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10.171.23.28\Shared\Karthik\Excel Tools\"/>
    </mc:Choice>
  </mc:AlternateContent>
  <workbookProtection workbookAlgorithmName="SHA-512" workbookHashValue="vZOURvs2MSHKUcazWfJSsqKtCSiT2VJTaWk9s41GEYNvS5AecJSkqUGvu2JG6N1mmzp1RUEQuqc57sJyCugDxw==" workbookSaltValue="SqQmz009clHjbnVpqsBt3w==" workbookSpinCount="100000" lockStructure="1"/>
  <bookViews>
    <workbookView xWindow="0" yWindow="0" windowWidth="28800" windowHeight="11580" activeTab="1"/>
  </bookViews>
  <sheets>
    <sheet name="Welcome" sheetId="9" r:id="rId1"/>
    <sheet name="eWayBill" sheetId="1" r:id="rId2"/>
    <sheet name="Master Codes" sheetId="13" r:id="rId3"/>
    <sheet name="Sample eWayBill" sheetId="22" r:id="rId4"/>
    <sheet name="FAQ's" sheetId="23" r:id="rId5"/>
    <sheet name="Validation" sheetId="25" r:id="rId6"/>
  </sheets>
  <functionGroups builtInGroupCount="18"/>
  <definedNames>
    <definedName name="Clients">#REF!</definedName>
    <definedName name="codes">'Master Codes'!$R$5:$R$49</definedName>
    <definedName name="Doc_No">eWayBill!$D$4:$D$1048576</definedName>
    <definedName name="Exhibition_or_Fairs">'Master Codes'!$N$99</definedName>
    <definedName name="Export">'Master Codes'!$N$85:$N$86</definedName>
    <definedName name="For_Own_Use">'Master Codes'!$N$97</definedName>
    <definedName name="I">'Master Codes'!$J$17:$J$24</definedName>
    <definedName name="Import">'Master Codes'!$N$106</definedName>
    <definedName name="Inward">'Master Codes'!$J$8:$J$15</definedName>
    <definedName name="Job_Work">'Master Codes'!$N$88</definedName>
    <definedName name="Job_work_Returns">'Master Codes'!$N$108</definedName>
    <definedName name="Lines_Sales">'Master Codes'!$N$101</definedName>
    <definedName name="look_dis">#REF!</definedName>
    <definedName name="look_dtyp">'Master Codes'!$N$51:$O$55</definedName>
    <definedName name="look_st">'Master Codes'!$N$7:$O$44</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thers">'Master Codes'!$N$103:$N$104</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Recipient_Not_Known">'Master Codes'!$N$94:$N$95</definedName>
    <definedName name="Sales_Return">'Master Codes'!$N$110</definedName>
    <definedName name="SKD_CKD">'Master Codes'!$N$90:$N$93</definedName>
    <definedName name="State_Name">#REF!</definedName>
    <definedName name="States">'Master Codes'!$N$7:$N$44</definedName>
    <definedName name="Supplier">#REF!</definedName>
    <definedName name="Supply">'Master Codes'!$N$82:$N$83</definedName>
    <definedName name="Transporter">#REF!</definedName>
    <definedName name="TranType">'Master Codes'!$K$84:$L$87</definedName>
    <definedName name="Type">'Master Codes'!$L$5:$L$6</definedName>
    <definedName name="units">'Master Codes'!$R$5:$S$49</definedName>
    <definedName name="veh_Type">'Master Codes'!$P$67:$P$68</definedName>
    <definedName name="vehTyp_list">'Master Codes'!$P$67:$Q$68</definedName>
  </definedNames>
  <calcPr calcId="145621" calcMode="manual"/>
</workbook>
</file>

<file path=xl/sharedStrings.xml><?xml version="1.0" encoding="utf-8"?>
<sst xmlns="http://schemas.openxmlformats.org/spreadsheetml/2006/main" count="1091" uniqueCount="517">
  <si>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</si>
  <si>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</si>
  <si>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</si>
  <si>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</si>
  <si>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</si>
  <si>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</si>
  <si>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</si>
  <si>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</si>
  <si>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</si>
  <si>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</si>
  <si>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</si>
  <si>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</si>
  <si>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</si>
  <si>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</si>
  <si>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</si>
  <si>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</si>
  <si>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</si>
  <si>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</si>
  <si>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</si>
  <si>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</si>
  <si>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</si>
  <si>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</si>
  <si>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</si>
  <si>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</si>
  <si>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</si>
  <si>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GMS</t>
  </si>
  <si>
    <t>ST_NAME</t>
  </si>
  <si>
    <t>STATE_NO</t>
  </si>
  <si>
    <t>OTHER COUNTRIES</t>
  </si>
  <si>
    <t>ANDAMAN AND NICOBAR</t>
  </si>
  <si>
    <t>ASSAM</t>
  </si>
  <si>
    <t>CHHATTISGARH</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</si>
  <si>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</si>
  <si>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</si>
  <si>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</si>
  <si>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</si>
  <si>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</si>
  <si>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</si>
  <si>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</si>
  <si>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</si>
  <si>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</si>
  <si>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</si>
  <si>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</si>
  <si>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</si>
  <si>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</si>
  <si>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</si>
  <si>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</si>
  <si>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</si>
  <si>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</si>
  <si>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</si>
  <si>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</si>
  <si>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</si>
  <si>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Assessable Value</t>
  </si>
  <si>
    <t>MTR</t>
  </si>
  <si>
    <t>NOS</t>
  </si>
  <si>
    <t>TON</t>
  </si>
  <si>
    <t>Trans Date</t>
  </si>
  <si>
    <t>Vehicle No</t>
  </si>
  <si>
    <t>Trans DocNo</t>
  </si>
  <si>
    <t>OTH</t>
  </si>
  <si>
    <t>INV</t>
  </si>
  <si>
    <t>CHL</t>
  </si>
  <si>
    <t>BIL</t>
  </si>
  <si>
    <t>Supply</t>
  </si>
  <si>
    <t>Export</t>
  </si>
  <si>
    <t>Others</t>
  </si>
  <si>
    <t>Import</t>
  </si>
  <si>
    <t>Road</t>
  </si>
  <si>
    <t>Air</t>
  </si>
  <si>
    <t>Rail</t>
  </si>
  <si>
    <t>&lt; 10</t>
  </si>
  <si>
    <t>10 - 100</t>
  </si>
  <si>
    <t>100 - 300</t>
  </si>
  <si>
    <t>300 - 500</t>
  </si>
  <si>
    <t>&gt; 1000</t>
  </si>
  <si>
    <t>CGST Amount</t>
  </si>
  <si>
    <t>SGST Amount</t>
  </si>
  <si>
    <t>IGST Amount</t>
  </si>
  <si>
    <t>CESS Amount</t>
  </si>
  <si>
    <t>Reg</t>
  </si>
  <si>
    <t>UnReg</t>
  </si>
  <si>
    <t>Inter</t>
  </si>
  <si>
    <t>Intra</t>
  </si>
  <si>
    <t>500 - 1000</t>
  </si>
  <si>
    <t>Address :</t>
  </si>
  <si>
    <t>Place :</t>
  </si>
  <si>
    <t>Pin Code :</t>
  </si>
  <si>
    <t>Bill of Entry</t>
  </si>
  <si>
    <t>BOE</t>
  </si>
  <si>
    <t xml:space="preserve">PAIRS                    </t>
  </si>
  <si>
    <t>Job Work</t>
  </si>
  <si>
    <t>For Own Use</t>
  </si>
  <si>
    <t>Job work Returns</t>
  </si>
  <si>
    <t>Sales Return</t>
  </si>
  <si>
    <t>Lines Sales</t>
  </si>
  <si>
    <t>Recipient Not Known</t>
  </si>
  <si>
    <t>Exhibition or Fairs</t>
  </si>
  <si>
    <t>I</t>
  </si>
  <si>
    <t>O</t>
  </si>
  <si>
    <t>KGS</t>
  </si>
  <si>
    <t>Are you a</t>
  </si>
  <si>
    <t>GSTIN/Trans-porter ID:</t>
  </si>
  <si>
    <t>From_GSTIN</t>
  </si>
  <si>
    <t>From_Address1</t>
  </si>
  <si>
    <t>From_Address2</t>
  </si>
  <si>
    <t>From_Place</t>
  </si>
  <si>
    <t>From_OtherPartyName</t>
  </si>
  <si>
    <t>To_OtherPartyName</t>
  </si>
  <si>
    <t>To_GSTIN</t>
  </si>
  <si>
    <t>To_Address1</t>
  </si>
  <si>
    <t>To_Address2</t>
  </si>
  <si>
    <t>To_Place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</si>
  <si>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</si>
  <si>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</si>
  <si>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</si>
  <si>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</si>
  <si>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</si>
  <si>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</si>
  <si>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</si>
  <si>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</si>
  <si>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</si>
  <si>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</si>
  <si>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</si>
  <si>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</si>
  <si>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</si>
  <si>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</si>
  <si>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</si>
  <si>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</si>
  <si>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</si>
  <si>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</si>
  <si>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</si>
  <si>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</si>
  <si>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</si>
  <si>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</si>
  <si>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</si>
  <si>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</si>
  <si>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</si>
  <si>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Distance of transportation</t>
  </si>
  <si>
    <t>Transporter Id</t>
  </si>
  <si>
    <t>Transporter Doc Date</t>
  </si>
  <si>
    <t>Text(10)</t>
  </si>
  <si>
    <t>Name of the Product</t>
  </si>
  <si>
    <t>Description of the Product</t>
  </si>
  <si>
    <t>Number(8)</t>
  </si>
  <si>
    <t>HSN Code of the Product</t>
  </si>
  <si>
    <t>HUKKERI PVT LTD</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</si>
  <si>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</si>
  <si>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</si>
  <si>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</si>
  <si>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</si>
  <si>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</si>
  <si>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</si>
  <si>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</si>
  <si>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</si>
  <si>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</si>
  <si>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</si>
  <si>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</si>
  <si>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</si>
  <si>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</si>
  <si>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</si>
  <si>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</si>
  <si>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BKP LTD</t>
  </si>
  <si>
    <t>IRON PYRITES</t>
  </si>
  <si>
    <t>Refer Master codes</t>
  </si>
  <si>
    <t>Line Sales</t>
  </si>
  <si>
    <t>Recipient  Not Known</t>
  </si>
  <si>
    <t>Tax Invoice</t>
  </si>
  <si>
    <t>Bill of Supply</t>
  </si>
  <si>
    <t>SQUARE FEET</t>
  </si>
  <si>
    <t>JAMMU AND KASHMIR</t>
  </si>
  <si>
    <t>MAHARASHTRA</t>
  </si>
  <si>
    <t>TELANGANA</t>
  </si>
  <si>
    <t>URP</t>
  </si>
  <si>
    <t>Column Name</t>
  </si>
  <si>
    <t>Column Value</t>
  </si>
  <si>
    <t>Sub  Type</t>
  </si>
  <si>
    <t>State</t>
  </si>
  <si>
    <t>Text (7)</t>
  </si>
  <si>
    <t>Text(20)</t>
  </si>
  <si>
    <t>Sub types of Supply</t>
  </si>
  <si>
    <t>Ambuja Private Ltd</t>
  </si>
  <si>
    <t>BEML ROAD</t>
  </si>
  <si>
    <t>KG ROAD</t>
  </si>
  <si>
    <t>VIDYARANYAPUR ROAD</t>
  </si>
  <si>
    <t>TAKRE PVT LTD</t>
  </si>
  <si>
    <t>28ASDRF0767H1V4</t>
  </si>
  <si>
    <t>Document Number</t>
  </si>
  <si>
    <t>LegalName of consignee</t>
  </si>
  <si>
    <t>State of the consignee</t>
  </si>
  <si>
    <t>Unit of the Product</t>
  </si>
  <si>
    <t>Quantity of Product</t>
  </si>
  <si>
    <t>Transporter Document Number</t>
  </si>
  <si>
    <t>Vehicle Number</t>
  </si>
  <si>
    <t>You can see that all columns repeat except the product related columns</t>
  </si>
  <si>
    <t xml:space="preserve"> </t>
  </si>
  <si>
    <t>moving the goods</t>
  </si>
  <si>
    <t>When the tax payer is pulling the data from his automated system, he should see the format</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</si>
  <si>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</si>
  <si>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</si>
  <si>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</si>
  <si>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</si>
  <si>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</si>
  <si>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</si>
  <si>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</si>
  <si>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</si>
  <si>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</si>
  <si>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</si>
  <si>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</si>
  <si>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</si>
  <si>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</si>
  <si>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</si>
  <si>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</si>
  <si>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</si>
  <si>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</si>
  <si>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</si>
  <si>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</si>
  <si>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 xml:space="preserve">Frequently Asked Questions </t>
  </si>
  <si>
    <t xml:space="preserve">I get Type mismatch -Runtime error 13 while generating JSON file, how should I proceed ? </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</si>
  <si>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</si>
  <si>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</si>
  <si>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</si>
  <si>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</si>
  <si>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t>If we are Transporting the goods to some other country or receiving the goods from some other country , then which state and PINCode should we mention?</t>
  </si>
  <si>
    <t>7)</t>
  </si>
  <si>
    <t>I get the error 'Invalid To_GSTIN', how to proceed ?</t>
  </si>
  <si>
    <t>8)</t>
  </si>
  <si>
    <t>I get the error 'Invalid  From_GSTIN', how to proceed ?</t>
  </si>
  <si>
    <t>Conditional</t>
  </si>
  <si>
    <r>
      <t xml:space="preserve">GSTIN/Trans-porter ID: </t>
    </r>
    <r>
      <rPr>
        <b/>
        <sz val="10"/>
        <color rgb="FFFF0000"/>
        <rFont val="Calibri"/>
        <family val="2"/>
        <scheme val="minor"/>
      </rPr>
      <t>*</t>
    </r>
  </si>
  <si>
    <r>
      <t xml:space="preserve">State: </t>
    </r>
    <r>
      <rPr>
        <b/>
        <sz val="11"/>
        <color rgb="FFFF0000"/>
        <rFont val="Calibri"/>
        <family val="2"/>
        <scheme val="minor"/>
      </rPr>
      <t>*</t>
    </r>
  </si>
  <si>
    <r>
      <t xml:space="preserve">Pin Code : </t>
    </r>
    <r>
      <rPr>
        <b/>
        <sz val="11"/>
        <color rgb="FFFF0000"/>
        <rFont val="Calibri"/>
        <family val="2"/>
        <scheme val="minor"/>
      </rPr>
      <t>*</t>
    </r>
  </si>
  <si>
    <r>
      <t xml:space="preserve">Supply Type </t>
    </r>
    <r>
      <rPr>
        <b/>
        <sz val="10"/>
        <color rgb="FFFF0000"/>
        <rFont val="Calibri"/>
        <family val="2"/>
        <scheme val="minor"/>
      </rPr>
      <t>*</t>
    </r>
  </si>
  <si>
    <r>
      <t xml:space="preserve">Doc No </t>
    </r>
    <r>
      <rPr>
        <b/>
        <sz val="10"/>
        <color rgb="FFFF0000"/>
        <rFont val="Calibri"/>
        <family val="2"/>
        <scheme val="minor"/>
      </rPr>
      <t>*</t>
    </r>
  </si>
  <si>
    <r>
      <t xml:space="preserve">From_GSTIN </t>
    </r>
    <r>
      <rPr>
        <b/>
        <sz val="10"/>
        <color rgb="FFFF0000"/>
        <rFont val="Calibri"/>
        <family val="2"/>
        <scheme val="minor"/>
      </rPr>
      <t>*</t>
    </r>
  </si>
  <si>
    <r>
      <t xml:space="preserve">To_GSTIN </t>
    </r>
    <r>
      <rPr>
        <b/>
        <sz val="10"/>
        <color rgb="FFFF0000"/>
        <rFont val="Calibri"/>
        <family val="2"/>
        <scheme val="minor"/>
      </rPr>
      <t>*</t>
    </r>
  </si>
  <si>
    <r>
      <t xml:space="preserve">HSN </t>
    </r>
    <r>
      <rPr>
        <b/>
        <sz val="10"/>
        <color rgb="FFFF0000"/>
        <rFont val="Calibri"/>
        <family val="2"/>
        <scheme val="minor"/>
      </rPr>
      <t>*</t>
    </r>
  </si>
  <si>
    <r>
      <t xml:space="preserve">Doc Date </t>
    </r>
    <r>
      <rPr>
        <b/>
        <sz val="10"/>
        <color rgb="FFFF0000"/>
        <rFont val="Calibri"/>
        <family val="2"/>
        <scheme val="minor"/>
      </rPr>
      <t>*</t>
    </r>
  </si>
  <si>
    <r>
      <t xml:space="preserve">Sub Type </t>
    </r>
    <r>
      <rPr>
        <b/>
        <sz val="10"/>
        <color rgb="FFFF0000"/>
        <rFont val="Calibri"/>
        <family val="2"/>
        <scheme val="minor"/>
      </rPr>
      <t>*</t>
    </r>
  </si>
  <si>
    <r>
      <t xml:space="preserve">Doc Type </t>
    </r>
    <r>
      <rPr>
        <b/>
        <sz val="10"/>
        <color rgb="FFFF0000"/>
        <rFont val="Calibri"/>
        <family val="2"/>
        <scheme val="minor"/>
      </rPr>
      <t>*</t>
    </r>
  </si>
  <si>
    <r>
      <t xml:space="preserve">Assessable Value </t>
    </r>
    <r>
      <rPr>
        <b/>
        <sz val="10"/>
        <color rgb="FFFF0000"/>
        <rFont val="Calibri"/>
        <family val="2"/>
        <scheme val="minor"/>
      </rPr>
      <t>*</t>
    </r>
  </si>
  <si>
    <r>
      <rPr>
        <sz val="14"/>
        <color rgb="FFFF0000"/>
        <rFont val="Calibri"/>
        <family val="2"/>
        <scheme val="minor"/>
      </rPr>
      <t>*</t>
    </r>
    <r>
      <rPr>
        <sz val="11"/>
        <color theme="1"/>
        <rFont val="Calibri"/>
        <family val="2"/>
        <scheme val="minor"/>
      </rPr>
      <t xml:space="preserve"> Indicates Mandatory columns</t>
    </r>
  </si>
  <si>
    <t>BAG</t>
  </si>
  <si>
    <t>BALE</t>
  </si>
  <si>
    <t>BAL</t>
  </si>
  <si>
    <t>BILLION OF UNITS</t>
  </si>
  <si>
    <t>BOU</t>
  </si>
  <si>
    <t>BOTTLES</t>
  </si>
  <si>
    <t>BTL</t>
  </si>
  <si>
    <t>BUCKLES</t>
  </si>
  <si>
    <t>BKL</t>
  </si>
  <si>
    <t>BUNCHES</t>
  </si>
  <si>
    <t>BUN</t>
  </si>
  <si>
    <t>BDL</t>
  </si>
  <si>
    <t>CANS</t>
  </si>
  <si>
    <t>CAN</t>
  </si>
  <si>
    <t>CARTONS</t>
  </si>
  <si>
    <t>CTN</t>
  </si>
  <si>
    <t>CUBIC CENTIMETERS</t>
  </si>
  <si>
    <t>CCM</t>
  </si>
  <si>
    <t>CUBIC METERS</t>
  </si>
  <si>
    <t>CBM</t>
  </si>
  <si>
    <t>DOZ</t>
  </si>
  <si>
    <t>DRUMS</t>
  </si>
  <si>
    <t>DRM</t>
  </si>
  <si>
    <t>GRAMMES</t>
  </si>
  <si>
    <t>GREAT GROSS</t>
  </si>
  <si>
    <t>GGK</t>
  </si>
  <si>
    <t>GROSS</t>
  </si>
  <si>
    <t>GRS</t>
  </si>
  <si>
    <t>GROSS YARDS</t>
  </si>
  <si>
    <t>GYD</t>
  </si>
  <si>
    <t>KME</t>
  </si>
  <si>
    <t>KILOGRAMS</t>
  </si>
  <si>
    <t>KILOLITRE</t>
  </si>
  <si>
    <t>KLR</t>
  </si>
  <si>
    <t>KILOMETRE</t>
  </si>
  <si>
    <t>MILILITRE</t>
  </si>
  <si>
    <t>MLT</t>
  </si>
  <si>
    <t>NUMBERS</t>
  </si>
  <si>
    <t>OTHERS</t>
  </si>
  <si>
    <t>PACKS</t>
  </si>
  <si>
    <t>PAC</t>
  </si>
  <si>
    <t>PRS</t>
  </si>
  <si>
    <t>PIECES</t>
  </si>
  <si>
    <t>PCS</t>
  </si>
  <si>
    <t>QUINTAL</t>
  </si>
  <si>
    <t>QTL</t>
  </si>
  <si>
    <t>ROLLS</t>
  </si>
  <si>
    <t>ROL</t>
  </si>
  <si>
    <t>SETS</t>
  </si>
  <si>
    <t>SET</t>
  </si>
  <si>
    <t>SQF</t>
  </si>
  <si>
    <t>SQUARE METERS</t>
  </si>
  <si>
    <t>SQM</t>
  </si>
  <si>
    <t>SQUARE YARDS</t>
  </si>
  <si>
    <t>SQY</t>
  </si>
  <si>
    <t>TABLETS</t>
  </si>
  <si>
    <t>TBS</t>
  </si>
  <si>
    <t>TEN GROSS</t>
  </si>
  <si>
    <t>TGM</t>
  </si>
  <si>
    <t>THOUSANDS</t>
  </si>
  <si>
    <t>THD</t>
  </si>
  <si>
    <t>TUBES</t>
  </si>
  <si>
    <t>TUB</t>
  </si>
  <si>
    <t>UNITS</t>
  </si>
  <si>
    <t>UNT</t>
  </si>
  <si>
    <t>US GALLONS</t>
  </si>
  <si>
    <t>UGS</t>
  </si>
  <si>
    <t>YARDS</t>
  </si>
  <si>
    <t>YDS</t>
  </si>
  <si>
    <t>Delivery Challan</t>
  </si>
  <si>
    <t>OTHER TERRITORY</t>
  </si>
  <si>
    <t xml:space="preserve">BAGS                     </t>
  </si>
  <si>
    <t xml:space="preserve">BUNDLES                  </t>
  </si>
  <si>
    <t xml:space="preserve">CENTI METERS             </t>
  </si>
  <si>
    <t xml:space="preserve">DOZENS                   </t>
  </si>
  <si>
    <t xml:space="preserve">METERS                   </t>
  </si>
  <si>
    <t xml:space="preserve">TONNES                   </t>
  </si>
  <si>
    <t>PAIRS</t>
  </si>
  <si>
    <t>BUNDLES</t>
  </si>
  <si>
    <t>BAGS</t>
  </si>
  <si>
    <t>CENTI METERS</t>
  </si>
  <si>
    <t>DOZENS</t>
  </si>
  <si>
    <t>METERS</t>
  </si>
  <si>
    <t>TONNES</t>
  </si>
  <si>
    <t>Vehicle Type</t>
  </si>
  <si>
    <t>Regular</t>
  </si>
  <si>
    <t>ODC</t>
  </si>
  <si>
    <t>R</t>
  </si>
  <si>
    <t>PART - B</t>
  </si>
  <si>
    <t>Regular                                     ODC</t>
  </si>
  <si>
    <t>Mandatory If Trans Mode is Road</t>
  </si>
  <si>
    <r>
      <t xml:space="preserve">Distance (Km) </t>
    </r>
    <r>
      <rPr>
        <b/>
        <sz val="10"/>
        <color rgb="FFFF0000"/>
        <rFont val="Calibri"/>
        <family val="2"/>
        <scheme val="minor"/>
      </rPr>
      <t>*</t>
    </r>
  </si>
  <si>
    <r>
      <t xml:space="preserve">Are you a </t>
    </r>
    <r>
      <rPr>
        <b/>
        <sz val="10"/>
        <color rgb="FFFF0000"/>
        <rFont val="Calibri"/>
        <family val="2"/>
        <scheme val="minor"/>
      </rPr>
      <t>*</t>
    </r>
  </si>
  <si>
    <t>34565</t>
  </si>
  <si>
    <t>LAKSHMI PVT LTD</t>
  </si>
  <si>
    <t>This has sample e-way bill requests. It has 5 records, but 4 e-way bill requests</t>
  </si>
  <si>
    <t>Row 8 belong to one e-way bill request being requested with Part A slip.</t>
  </si>
  <si>
    <t>9)</t>
  </si>
  <si>
    <t>Can I generate a part A slip?</t>
  </si>
  <si>
    <t>State from where it is being dispatched</t>
  </si>
  <si>
    <t>State to where it is being shipped</t>
  </si>
  <si>
    <t>DADRA  AND NAGAR HAVELI</t>
  </si>
  <si>
    <t>DADRA AND NAGAR HAVELI</t>
  </si>
  <si>
    <t>02/02/2018</t>
  </si>
  <si>
    <t>02/03/2018</t>
  </si>
  <si>
    <t>LITRES</t>
  </si>
  <si>
    <t>LTR</t>
  </si>
  <si>
    <t>METRIC TON</t>
  </si>
  <si>
    <r>
      <t xml:space="preserve">Total Invoice Value </t>
    </r>
    <r>
      <rPr>
        <b/>
        <sz val="10"/>
        <color rgb="FFFF0000"/>
        <rFont val="Calibri"/>
        <family val="2"/>
        <scheme val="minor"/>
      </rPr>
      <t>*</t>
    </r>
  </si>
  <si>
    <t>Total Invoice Value</t>
  </si>
  <si>
    <t>Sum of assessable value , tax value and other charges</t>
  </si>
  <si>
    <t>MTS</t>
  </si>
  <si>
    <t>Text(16)</t>
  </si>
  <si>
    <t>Text(120)</t>
  </si>
  <si>
    <t>Number(4)</t>
  </si>
  <si>
    <t>Number(18)</t>
  </si>
  <si>
    <t xml:space="preserve">Mandatory if Mode of transportation is Road and Trans DocNo is not entered </t>
  </si>
  <si>
    <t>CESS Non Advol Amount</t>
  </si>
  <si>
    <t>Tax Rate (S+C+I+Cess+Cess Non Advol)</t>
  </si>
  <si>
    <t>5+5+0+1+1</t>
  </si>
  <si>
    <t>Other chareges</t>
  </si>
  <si>
    <t>Number(12)</t>
  </si>
  <si>
    <t>CGST
(%)</t>
  </si>
  <si>
    <t>SGST (%)</t>
  </si>
  <si>
    <t xml:space="preserve"> IGST (%) </t>
  </si>
  <si>
    <t xml:space="preserve">CESS – Advol (%) </t>
  </si>
  <si>
    <t>CESS - NonAdvol. (Rs.)</t>
  </si>
  <si>
    <r>
      <rPr>
        <sz val="9"/>
        <rFont val="Arial"/>
        <family val="2"/>
      </rPr>
      <t>Supply</t>
    </r>
  </si>
  <si>
    <r>
      <rPr>
        <sz val="9"/>
        <rFont val="Arial"/>
        <family val="2"/>
      </rPr>
      <t>Tax Invoice</t>
    </r>
  </si>
  <si>
    <r>
      <rPr>
        <sz val="9"/>
        <rFont val="Arial"/>
        <family val="2"/>
      </rPr>
      <t>Self</t>
    </r>
  </si>
  <si>
    <r>
      <rPr>
        <sz val="9"/>
        <rFont val="Arial"/>
        <family val="2"/>
      </rPr>
      <t>Other GSTIN /URP</t>
    </r>
  </si>
  <si>
    <r>
      <rPr>
        <sz val="9"/>
        <rFont val="Arial"/>
        <family val="2"/>
      </rPr>
      <t>Bill of Supply</t>
    </r>
  </si>
  <si>
    <r>
      <rPr>
        <sz val="9"/>
        <rFont val="Arial"/>
        <family val="2"/>
      </rPr>
      <t>Export</t>
    </r>
  </si>
  <si>
    <r>
      <rPr>
        <sz val="9"/>
        <rFont val="Arial"/>
        <family val="2"/>
      </rPr>
      <t>URP</t>
    </r>
  </si>
  <si>
    <r>
      <rPr>
        <sz val="9"/>
        <rFont val="Arial"/>
        <family val="2"/>
      </rPr>
      <t>Job Work</t>
    </r>
  </si>
  <si>
    <r>
      <rPr>
        <sz val="9"/>
        <rFont val="Arial"/>
        <family val="2"/>
      </rPr>
      <t>Delivery Challan</t>
    </r>
  </si>
  <si>
    <r>
      <rPr>
        <sz val="9"/>
        <rFont val="Arial"/>
        <family val="2"/>
      </rPr>
      <t>Other GSTIN/URP</t>
    </r>
  </si>
  <si>
    <r>
      <rPr>
        <sz val="9"/>
        <rFont val="Arial"/>
        <family val="2"/>
      </rPr>
      <t>SKD/CKD</t>
    </r>
  </si>
  <si>
    <r>
      <rPr>
        <sz val="9"/>
        <rFont val="Arial"/>
        <family val="2"/>
      </rPr>
      <t>Recipient not known</t>
    </r>
  </si>
  <si>
    <r>
      <rPr>
        <sz val="9"/>
        <rFont val="Arial"/>
        <family val="2"/>
      </rPr>
      <t>Others</t>
    </r>
  </si>
  <si>
    <r>
      <rPr>
        <sz val="9"/>
        <rFont val="Arial"/>
        <family val="2"/>
      </rPr>
      <t>For own Use</t>
    </r>
  </si>
  <si>
    <r>
      <rPr>
        <sz val="9"/>
        <rFont val="Arial"/>
        <family val="2"/>
      </rPr>
      <t>Exhibition or fairs</t>
    </r>
  </si>
  <si>
    <r>
      <rPr>
        <sz val="9"/>
        <rFont val="Arial"/>
        <family val="2"/>
      </rPr>
      <t>Line Sales</t>
    </r>
  </si>
  <si>
    <r>
      <rPr>
        <sz val="9"/>
        <rFont val="Arial"/>
        <family val="2"/>
      </rPr>
      <t>Self/Other</t>
    </r>
  </si>
  <si>
    <r>
      <rPr>
        <sz val="9"/>
        <rFont val="Arial"/>
        <family val="2"/>
      </rPr>
      <t>Import</t>
    </r>
  </si>
  <si>
    <r>
      <rPr>
        <sz val="9"/>
        <rFont val="Arial"/>
        <family val="2"/>
      </rPr>
      <t>Bill of Entry</t>
    </r>
  </si>
  <si>
    <r>
      <rPr>
        <sz val="9"/>
        <rFont val="Arial"/>
        <family val="2"/>
      </rPr>
      <t>Job Work Returns</t>
    </r>
  </si>
  <si>
    <r>
      <rPr>
        <sz val="9"/>
        <rFont val="Arial"/>
        <family val="2"/>
      </rPr>
      <t>Sales Return</t>
    </r>
  </si>
  <si>
    <r>
      <rPr>
        <sz val="9"/>
        <rFont val="Arial"/>
        <family val="2"/>
      </rPr>
      <t>For Own Use</t>
    </r>
  </si>
  <si>
    <t>From GSTIN (Supplier)</t>
  </si>
  <si>
    <t>To GSTIN (Buyer)</t>
  </si>
  <si>
    <t>Table 1:  Validation of tax rates while generating the e-way bill.</t>
  </si>
  <si>
    <t>Table 2:  Validating the Supply Type with Document Type.</t>
  </si>
  <si>
    <t>04/03/2017</t>
  </si>
  <si>
    <t>03/03/2017</t>
  </si>
  <si>
    <t>01/05/2018</t>
  </si>
  <si>
    <t>15/11/2017</t>
  </si>
  <si>
    <t>37BZNPM9430M1KL</t>
  </si>
  <si>
    <t>0+0+0.1+0+400</t>
  </si>
  <si>
    <t>0.125+0.125+0+1+2076</t>
  </si>
  <si>
    <t>0+0+12+12.5+4006</t>
  </si>
  <si>
    <t>AMBUJA CEMENTS LIMITED</t>
  </si>
  <si>
    <t>0.05+0.05+0+12.5+400</t>
  </si>
  <si>
    <t>12/08/2018</t>
  </si>
  <si>
    <t>To simplify the data entry, 5 values of tax rates are taken in one column</t>
  </si>
  <si>
    <t>Tax rate (S+C+I+Cess+Cess Non Advol) indicates SGST + CGST + IGST + CESS + CESS Non Advol</t>
  </si>
  <si>
    <t>and field specification given in Welcome sheet and prepare the data in that fashion.</t>
  </si>
  <si>
    <t>The tax payer should also use the master data given in Master Codes sheet while</t>
  </si>
  <si>
    <t>Validations on Columns</t>
  </si>
  <si>
    <t>10)</t>
  </si>
  <si>
    <t>What happens if the Pincode is not matcing with the state code?</t>
  </si>
  <si>
    <t>System will throw an error saying Invalid Pincode for the state code, hence pass valid pincode with respective state code in the JSON.</t>
  </si>
  <si>
    <t>11)</t>
  </si>
  <si>
    <t>What should I do if the discount has been given in the invoice?</t>
  </si>
  <si>
    <t>12)</t>
  </si>
  <si>
    <t>What happens if I pass the wrong Tax Rates?</t>
  </si>
  <si>
    <t>13)</t>
  </si>
  <si>
    <t>Are negative value  allowed in the Other charges?</t>
  </si>
  <si>
    <t>Yes, Negative values are allowed in the Other charges.</t>
  </si>
  <si>
    <r>
      <t xml:space="preserve">Please enter TaxRate in the format of  </t>
    </r>
    <r>
      <rPr>
        <b/>
        <sz val="11"/>
        <color theme="1"/>
        <rFont val="Calibri"/>
        <family val="2"/>
        <scheme val="minor"/>
      </rPr>
      <t>SGST+CGST+IGST+Cess+Cess Non Advol for example (1+1+0+1+1)</t>
    </r>
  </si>
  <si>
    <t>Yes, you can generate Part A slip with out Part B details,  but Transporter ID is mandatory.</t>
  </si>
  <si>
    <t>I get Invalid document type for the given supply type error, How to resolve this issue?</t>
  </si>
  <si>
    <t>Refer  Table 2 in the Validation sheet and pass  the corresponding document type with the sub type.</t>
  </si>
  <si>
    <t>Following Tax Rates are applicable as on 1st October.</t>
  </si>
  <si>
    <t>Following Supply-Document Types are applicable as on 1st October.</t>
  </si>
  <si>
    <t>Selection based on Inward or Outward transaction.</t>
  </si>
  <si>
    <t>Only alpha numeric keys and  - (hyphen)  / (slash) and .(dot) are allowed.</t>
  </si>
  <si>
    <t>Only alpha numeric keys and  - (hyphen),   / (slash) and .(dot) are allowed.</t>
  </si>
  <si>
    <t>Only alpha numeric keys and  @,  # , -,  /,, &amp;, . are allowed.</t>
  </si>
  <si>
    <t>Only valid states are allowed.</t>
  </si>
  <si>
    <t>Valid 4 digits or 8 digits HSN code is allowed.</t>
  </si>
  <si>
    <t>Valid Unit is allowed.</t>
  </si>
  <si>
    <t>Only numbers are allowed.</t>
  </si>
  <si>
    <t>Only Standard Tax Rates are allowed(Refer Table 1 in the Validation sheet).</t>
  </si>
  <si>
    <t>Negative and Non negative numbers are allowed.</t>
  </si>
  <si>
    <t>To generate only Part A slip, Transporter ID is mandatory</t>
  </si>
  <si>
    <t>Only valid Trans Mode is allowed.</t>
  </si>
  <si>
    <t>Only numbers are allowed. Distance should be lesser than or equal to 4000 KM.</t>
  </si>
  <si>
    <t>Trans Date should be in DD/MM/YYYY format.</t>
  </si>
  <si>
    <t>Only valid vehicle numbers are allowed.</t>
  </si>
  <si>
    <t xml:space="preserve">                                                                            E-waybill  Specification and Validation.</t>
  </si>
  <si>
    <t>Enter the discount value in Other charges with a negative sign.</t>
  </si>
  <si>
    <t>System will throw an error message saying Invalid Tax Rates, for valid Tax Rates please refer the Table 1 in the Validation sheet.</t>
  </si>
  <si>
    <t>When you are the tax payer, then you will be one of the parties in the e-way bill system. This error occurs if your GSTIN is not entered correctly in From_GSTIN for Outward type of transaction OR for Inward type of transaction, the GSTIN is not valid.</t>
  </si>
  <si>
    <t>When you are the tax payer, then you will be one of the parties in the e-way bill system. This error occurs if your GSTIN is not entered correctly in To_GSTIN for Inward type of transaction OR for Outward type of transaction, the GSTIN is not valid.</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</si>
  <si>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</si>
  <si>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r>
      <t xml:space="preserve">If the dealer is Unregistered ,then Please enter the value as   </t>
    </r>
    <r>
      <rPr>
        <b/>
        <sz val="11"/>
        <color theme="1"/>
        <rFont val="Calibri"/>
        <family val="2"/>
        <scheme val="minor"/>
      </rPr>
      <t>URP.</t>
    </r>
  </si>
  <si>
    <t>Please enter the vehicle number in the format specified without any spaces.</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</si>
  <si>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</si>
  <si>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Only Document Type with the corresponding Sub-Type is allowed.Refer Table 2 in the Validation sheet.</t>
  </si>
  <si>
    <r>
      <t xml:space="preserve">Transaction Type </t>
    </r>
    <r>
      <rPr>
        <b/>
        <sz val="10.5"/>
        <color rgb="FFFF0000"/>
        <rFont val="Calibri"/>
        <family val="2"/>
        <scheme val="minor"/>
      </rPr>
      <t>*</t>
    </r>
  </si>
  <si>
    <t xml:space="preserve">0  or 
400  or
2076  or
2747  or
3668  or
4006  or
4170 
</t>
  </si>
  <si>
    <t>Transaction Type</t>
  </si>
  <si>
    <t>Text(30)</t>
  </si>
  <si>
    <t>Type of Transaction</t>
  </si>
  <si>
    <t>Document Date should be in DD/MM/YYYY format.</t>
  </si>
  <si>
    <t>Only valid Transaction Types are allowed.</t>
  </si>
  <si>
    <t>Sum of Assessable value, CGST Amount, SGST Amount, IGST Amount, CESS Amount, CESS Non Advol Amount and Others  should be lesser than or equal to  the Total Invoice Value.(Only 2 Rupee difference is allowed).</t>
  </si>
  <si>
    <t>SKD/CKD/Lots</t>
  </si>
  <si>
    <t>Bill To-Ship To</t>
  </si>
  <si>
    <t>Bill From-Dispatch From</t>
  </si>
  <si>
    <t>Combination of 2 and 3</t>
  </si>
  <si>
    <t xml:space="preserve">Please check for the errors in the last column of the XL Sheet ( if any )  </t>
  </si>
  <si>
    <r>
      <t xml:space="preserve">Dispatch_Pin Code </t>
    </r>
    <r>
      <rPr>
        <b/>
        <sz val="10"/>
        <color rgb="FFFF0000"/>
        <rFont val="Calibri"/>
        <family val="2"/>
        <scheme val="minor"/>
      </rPr>
      <t>*</t>
    </r>
  </si>
  <si>
    <r>
      <t xml:space="preserve">Ship To_Pin Code </t>
    </r>
    <r>
      <rPr>
        <b/>
        <sz val="10"/>
        <color rgb="FFFF0000"/>
        <rFont val="Calibri"/>
        <family val="2"/>
        <scheme val="minor"/>
      </rPr>
      <t>*</t>
    </r>
  </si>
  <si>
    <t>Dispatch_Pin Code</t>
  </si>
  <si>
    <t>Ship To_Pin Code</t>
  </si>
  <si>
    <t>0 or 1 or 3 or 5 or</t>
  </si>
  <si>
    <t xml:space="preserve"> 11 or 12 or  12.5 or</t>
  </si>
  <si>
    <t xml:space="preserve"> 15 or 17 or 20 or 21</t>
  </si>
  <si>
    <t xml:space="preserve"> or 22 or 36 or 49 or</t>
  </si>
  <si>
    <t xml:space="preserve"> 60 or 61 or 65 or 71</t>
  </si>
  <si>
    <t xml:space="preserve"> or 72 or 89 or 96 or</t>
  </si>
  <si>
    <t xml:space="preserve"> 142 or 160 or 204 or</t>
  </si>
  <si>
    <t>Bill From_State</t>
  </si>
  <si>
    <t>Dispatch From_State</t>
  </si>
  <si>
    <t>Bill To_State</t>
  </si>
  <si>
    <t>Ship To_State</t>
  </si>
  <si>
    <r>
      <t xml:space="preserve">Bill From_State </t>
    </r>
    <r>
      <rPr>
        <b/>
        <sz val="10"/>
        <color rgb="FFFF0000"/>
        <rFont val="Calibri"/>
        <family val="2"/>
        <scheme val="minor"/>
      </rPr>
      <t>*</t>
    </r>
  </si>
  <si>
    <r>
      <t xml:space="preserve">Dispatch From_State </t>
    </r>
    <r>
      <rPr>
        <b/>
        <sz val="10"/>
        <color rgb="FFFF0000"/>
        <rFont val="Calibri"/>
        <family val="2"/>
        <scheme val="minor"/>
      </rPr>
      <t>*</t>
    </r>
  </si>
  <si>
    <r>
      <t xml:space="preserve">Bill To_State </t>
    </r>
    <r>
      <rPr>
        <b/>
        <sz val="10"/>
        <color rgb="FFFF0000"/>
        <rFont val="Calibri"/>
        <family val="2"/>
        <scheme val="minor"/>
      </rPr>
      <t>*</t>
    </r>
  </si>
  <si>
    <r>
      <t xml:space="preserve">Ship To_State </t>
    </r>
    <r>
      <rPr>
        <b/>
        <sz val="10"/>
        <color rgb="FFFF0000"/>
        <rFont val="Calibri"/>
        <family val="2"/>
        <scheme val="minor"/>
      </rPr>
      <t>*</t>
    </r>
  </si>
  <si>
    <t>Only 6 digits number is allowed, Dispatch_Pin Code should belongs  to  Dispatch From_State.</t>
  </si>
  <si>
    <t>Only 6 digits number is allowed, Ship To_Pin Code should belongs  to  Ship To_State.</t>
  </si>
  <si>
    <t>Either  Inward or Outward is allowed.</t>
  </si>
  <si>
    <t>Only valid GSTIN is allowed.</t>
  </si>
  <si>
    <t>Either  Regular or ODC (Over Dimentional Cargo) are allowed.</t>
  </si>
  <si>
    <t xml:space="preserve">EXPORT and </t>
  </si>
  <si>
    <t xml:space="preserve">IMPORT and </t>
  </si>
  <si>
    <t>What types of outward supplies are treated at EXPORTS?</t>
  </si>
  <si>
    <t>The following types of outward Supplies are considered as EXPORTS</t>
  </si>
  <si>
    <t>CKD/SKD/LOTS, where billing to ‘SEZ unit’ or ‘URP’ with state code as ‘Other Country’</t>
  </si>
  <si>
    <t>What types of inward supplies are treated at IMPORTS?</t>
  </si>
  <si>
    <t>The following types of inward Supplies are considered as IMPORTS</t>
  </si>
  <si>
    <t>CKD/SKD/LOTS, where billing from ‘SEZ unit’ or ‘URP’ with state code as ‘Other Country’</t>
  </si>
  <si>
    <t>There are four types of ‘Bill To – Ship To’ transactions. These types depend upon the number of parties involved in the billing and movement of the goods. The following paras explain the same.</t>
  </si>
  <si>
    <t>What are the different transaction types ?</t>
  </si>
  <si>
    <t>How to enter the cess non advol rate?</t>
  </si>
  <si>
    <t>What if i have transportation charges?</t>
  </si>
  <si>
    <r>
      <rPr>
        <b/>
        <sz val="11"/>
        <color theme="1"/>
        <rFont val="Calibri"/>
        <family val="2"/>
        <scheme val="minor"/>
      </rPr>
      <t>Regular</t>
    </r>
    <r>
      <rPr>
        <sz val="11"/>
        <color theme="1"/>
        <rFont val="Calibri"/>
        <family val="2"/>
        <scheme val="minor"/>
      </rPr>
      <t>: This is a regular or normal transaction, where Billing and goods movement are happening between two parties - consignor and consignee. That is, the Bill and goods movement from consignor to consignee takes place directly.</t>
    </r>
  </si>
  <si>
    <r>
      <rPr>
        <b/>
        <sz val="11"/>
        <color theme="1"/>
        <rFont val="Calibri"/>
        <family val="2"/>
        <scheme val="minor"/>
      </rPr>
      <t>Bill To – Ship To</t>
    </r>
    <r>
      <rPr>
        <sz val="11"/>
        <color theme="1"/>
        <rFont val="Calibri"/>
        <family val="2"/>
        <scheme val="minor"/>
      </rPr>
      <t>: In this type of transaction, three parties are involved. Billing takes place between consignor and consignee, but the goods move from consignor to the third party place as per the request of the consignee.</t>
    </r>
  </si>
  <si>
    <r>
      <rPr>
        <b/>
        <sz val="11"/>
        <color theme="1"/>
        <rFont val="Calibri"/>
        <family val="2"/>
        <scheme val="minor"/>
      </rPr>
      <t>Bill From – Dispatch From</t>
    </r>
    <r>
      <rPr>
        <sz val="11"/>
        <color theme="1"/>
        <rFont val="Calibri"/>
        <family val="2"/>
        <scheme val="minor"/>
      </rPr>
      <t>: In this type of transaction also, three parties are involved. Billing takes places between consignor and consignee, but the goods are moved by the consignor from the third party place to the consignee.</t>
    </r>
  </si>
  <si>
    <r>
      <rPr>
        <b/>
        <sz val="11"/>
        <color theme="1"/>
        <rFont val="Calibri"/>
        <family val="2"/>
        <scheme val="minor"/>
      </rPr>
      <t>Combination of both</t>
    </r>
    <r>
      <rPr>
        <sz val="11"/>
        <color theme="1"/>
        <rFont val="Calibri"/>
        <family val="2"/>
        <scheme val="minor"/>
      </rPr>
      <t>: This is the combination of above two transactions and involves four parties. Billing takes places between consignor and consignee, but the goods are moved by the consignor from the third party place to the fourth party place, as per the consignee’s request.</t>
    </r>
  </si>
  <si>
    <t>Cess non advol rate is in rupees and needs to be calculated for the total quantity and entered in Cess Non advol column.</t>
  </si>
  <si>
    <t>Transportation charges has to be enterd in other charges.</t>
  </si>
  <si>
    <t>14)</t>
  </si>
  <si>
    <t>15)</t>
  </si>
  <si>
    <t>16)</t>
  </si>
  <si>
    <t>17)</t>
  </si>
  <si>
    <t>18)</t>
  </si>
  <si>
    <t>19)</t>
  </si>
  <si>
    <t>Sub Supply Type</t>
  </si>
  <si>
    <t>LADAKH</t>
  </si>
  <si>
    <t>Supply_type_desc</t>
  </si>
  <si>
    <t>Ship/Road cum Ship</t>
  </si>
  <si>
    <t>KA12KA1234          OR
KA12K1234             OR   
KA123456                OR
KAR1234                  OR              KA123K1234           OR 
KA12KAR1234        OR   DFXXXXXX               OR         TRXXXXXX               OR           BPXXXXXX               OR  NPXXXXXX               OR
TMXXXXXXXXXXX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</si>
</sst>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31">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1"/>
      <color rgb="FF000000"/>
      <name val="Calibri"/>
      <family val="2"/>
    </font>
    <font>
      <b/>
      <sz val="12"/>
      <color theme="1"/>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8"/>
      <color theme="1"/>
      <name val="Calibri"/>
      <family val="2"/>
      <scheme val="minor"/>
    </font>
    <font>
      <b/>
      <sz val="10"/>
      <color rgb="FFFF0000"/>
      <name val="Calibri"/>
      <family val="2"/>
      <scheme val="minor"/>
    </font>
    <font>
      <b/>
      <sz val="11"/>
      <color rgb="FFFF0000"/>
      <name val="Calibri"/>
      <family val="2"/>
      <scheme val="minor"/>
    </font>
    <font>
      <b/>
      <sz val="12"/>
      <color theme="9" tint="-0.499984740745262"/>
      <name val="Calibri"/>
      <family val="2"/>
      <scheme val="minor"/>
    </font>
    <font>
      <sz val="14"/>
      <color rgb="FFFF0000"/>
      <name val="Calibri"/>
      <family val="2"/>
      <scheme val="minor"/>
    </font>
    <font>
      <b/>
      <sz val="24"/>
      <color theme="1"/>
      <name val="Calibri"/>
      <family val="2"/>
      <scheme val="minor"/>
    </font>
    <font>
      <sz val="11"/>
      <color rgb="FFFF00FF"/>
      <name val="Calibri"/>
      <family val="2"/>
      <scheme val="minor"/>
    </font>
    <font>
      <b/>
      <sz val="18"/>
      <name val="Calibri"/>
      <family val="2"/>
      <scheme val="minor"/>
    </font>
    <font>
      <b/>
      <sz val="9"/>
      <color rgb="FF363636"/>
      <name val="Arial"/>
      <family val="2"/>
    </font>
    <font>
      <sz val="9"/>
      <color rgb="FF666666"/>
      <name val="Arial"/>
      <family val="2"/>
    </font>
    <font>
      <sz val="9"/>
      <name val="Arial"/>
      <family val="2"/>
    </font>
    <font>
      <b/>
      <sz val="9"/>
      <name val="Arial"/>
      <family val="2"/>
    </font>
    <font>
      <b/>
      <sz val="12"/>
      <color theme="1"/>
      <name val="Calibri"/>
      <family val="2"/>
    </font>
    <font>
      <b/>
      <sz val="10.5"/>
      <color theme="1"/>
      <name val="Calibri"/>
      <family val="2"/>
      <scheme val="minor"/>
    </font>
    <font>
      <b/>
      <sz val="10.5"/>
      <color rgb="FFFF0000"/>
      <name val="Calibri"/>
      <family val="2"/>
      <scheme val="minor"/>
    </font>
  </fonts>
  <fills count="25">
    <fill>
      <patternFill patternType="none"/>
    </fill>
    <fill>
      <patternFill patternType="gray125"/>
    </fill>
    <fill>
      <gradientFill degree="90">
        <stop position="0">
          <color theme="3" tint="0.59999389629810485"/>
        </stop>
        <stop position="0.5">
          <color theme="0"/>
        </stop>
        <stop position="1">
          <color theme="3" tint="0.59999389629810485"/>
        </stop>
      </gradientFill>
    </fill>
    <fill>
      <patternFill patternType="solid">
        <fgColor rgb="FFFFFF00"/>
        <bgColor indexed="64"/>
      </patternFill>
    </fill>
    <fill>
      <gradientFill degree="45">
        <stop position="0">
          <color theme="0"/>
        </stop>
        <stop position="0.5">
          <color theme="8" tint="0.40000610370189521"/>
        </stop>
        <stop position="1">
          <color theme="0"/>
        </stop>
      </gradientFill>
    </fill>
    <fill>
      <gradientFill>
        <stop position="0">
          <color theme="0"/>
        </stop>
        <stop position="0.5">
          <color theme="6" tint="0.59999389629810485"/>
        </stop>
        <stop position="1">
          <color theme="0"/>
        </stop>
      </gradientFill>
    </fill>
    <fill>
      <gradientFill degree="270">
        <stop position="0">
          <color theme="0"/>
        </stop>
        <stop position="1">
          <color rgb="FFFFCCCC"/>
        </stop>
      </gradientFill>
    </fill>
    <fill>
      <patternFill patternType="solid">
        <fgColor theme="5" tint="0.59996337778862885"/>
        <bgColor indexed="64"/>
      </patternFill>
    </fill>
    <fill>
      <patternFill patternType="solid">
        <fgColor theme="2" tint="-9.9948118533890809E-2"/>
        <bgColor indexed="64"/>
      </patternFill>
    </fill>
    <fill>
      <patternFill patternType="solid">
        <fgColor theme="5" tint="0.79998168889431442"/>
        <bgColor indexed="64"/>
      </patternFill>
    </fill>
    <fill>
      <gradientFill degree="135">
        <stop position="0">
          <color theme="0"/>
        </stop>
        <stop position="0.5">
          <color theme="5" tint="0.59999389629810485"/>
        </stop>
        <stop position="1">
          <color theme="0"/>
        </stop>
      </gradient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9D9D9"/>
      </patternFill>
    </fill>
    <fill>
      <patternFill patternType="solid">
        <fgColor rgb="FFFFFFC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000"/>
        <bgColor indexed="64"/>
      </patternFill>
    </fill>
    <fill>
      <gradientFill type="path" degree="180" left="0.5" right="0.5" top="0.5" bottom="0.5">
        <stop position="0">
          <color theme="8"/>
        </stop>
        <stop position="1">
          <color theme="0"/>
        </stop>
      </gradient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48">
    <xf numFmtId="0" fontId="0" fillId="0" borderId="0" xfId="0"/>
    <xf numFmtId="0" fontId="0" fillId="0" borderId="0" xfId="0" applyProtection="1">
      <protection locked="0"/>
    </xf>
    <xf numFmtId="0" fontId="6" fillId="0" borderId="0" xfId="0" applyFont="1" applyAlignment="1">
      <alignment horizontal="right"/>
    </xf>
    <xf numFmtId="0" fontId="7" fillId="0" borderId="0" xfId="0" applyFont="1" applyAlignment="1">
      <alignment horizontal="center" wrapText="1"/>
    </xf>
    <xf numFmtId="0" fontId="8" fillId="0" borderId="0" xfId="0" applyFont="1" applyAlignment="1">
      <alignment horizontal="center" vertical="center"/>
    </xf>
    <xf numFmtId="0" fontId="6" fillId="0" borderId="0" xfId="0" applyFont="1" applyAlignment="1">
      <alignment horizontal="left"/>
    </xf>
    <xf numFmtId="0" fontId="0" fillId="0" borderId="0" xfId="0" applyAlignment="1">
      <alignment horizontal="left"/>
    </xf>
    <xf numFmtId="49" fontId="0" fillId="0" borderId="0" xfId="0" applyNumberFormat="1" applyProtection="1">
      <protection locked="0"/>
    </xf>
    <xf numFmtId="1" fontId="0" fillId="0" borderId="0" xfId="0" applyNumberFormat="1" applyProtection="1">
      <protection locked="0"/>
    </xf>
    <xf numFmtId="164" fontId="0" fillId="0" borderId="0" xfId="0" applyNumberFormat="1" applyProtection="1">
      <protection locked="0"/>
    </xf>
    <xf numFmtId="0" fontId="0" fillId="0" borderId="1" xfId="0" applyBorder="1"/>
    <xf numFmtId="0" fontId="3" fillId="0" borderId="0" xfId="0" applyFont="1"/>
    <xf numFmtId="0" fontId="12" fillId="0" borderId="1" xfId="0" applyFont="1" applyBorder="1" applyAlignment="1">
      <alignment horizontal="center" vertical="center"/>
    </xf>
    <xf numFmtId="0" fontId="11" fillId="0" borderId="1" xfId="0" applyFont="1" applyBorder="1" applyAlignment="1">
      <alignment vertical="center"/>
    </xf>
    <xf numFmtId="0" fontId="10" fillId="0" borderId="1" xfId="0" applyFont="1" applyBorder="1" applyAlignment="1">
      <alignment vertical="center"/>
    </xf>
    <xf numFmtId="0" fontId="1" fillId="0" borderId="1" xfId="0" applyFont="1" applyBorder="1"/>
    <xf numFmtId="0" fontId="1" fillId="0" borderId="0" xfId="0" applyFont="1"/>
    <xf numFmtId="0" fontId="0" fillId="0" borderId="1" xfId="0" applyBorder="1" applyAlignment="1">
      <alignment horizontal="left"/>
    </xf>
    <xf numFmtId="0" fontId="1" fillId="0" borderId="0" xfId="0" applyFont="1" applyAlignment="1">
      <alignment horizontal="right"/>
    </xf>
    <xf numFmtId="0" fontId="3" fillId="0" borderId="0" xfId="0" applyFont="1" applyAlignment="1">
      <alignment horizontal="center"/>
    </xf>
    <xf numFmtId="0" fontId="13" fillId="0" borderId="6" xfId="0" applyFont="1" applyBorder="1" applyAlignment="1">
      <alignment horizontal="right"/>
    </xf>
    <xf numFmtId="0" fontId="13" fillId="0" borderId="7" xfId="0" applyFont="1" applyBorder="1"/>
    <xf numFmtId="0" fontId="14" fillId="0" borderId="8" xfId="0" applyFont="1" applyBorder="1"/>
    <xf numFmtId="0" fontId="13" fillId="0" borderId="9" xfId="0" applyFont="1" applyBorder="1" applyAlignment="1">
      <alignment horizontal="right"/>
    </xf>
    <xf numFmtId="0" fontId="13" fillId="0" borderId="0" xfId="0" applyFont="1"/>
    <xf numFmtId="0" fontId="14" fillId="0" borderId="10" xfId="0" applyFont="1" applyBorder="1"/>
    <xf numFmtId="0" fontId="13" fillId="0" borderId="11" xfId="0" applyFont="1" applyBorder="1" applyAlignment="1">
      <alignment horizontal="right"/>
    </xf>
    <xf numFmtId="0" fontId="13" fillId="0" borderId="12" xfId="0" applyFont="1" applyBorder="1"/>
    <xf numFmtId="0" fontId="14" fillId="0" borderId="13" xfId="0" applyFont="1" applyBorder="1"/>
    <xf numFmtId="0" fontId="0" fillId="0" borderId="0" xfId="0" applyAlignment="1">
      <alignment wrapText="1"/>
    </xf>
    <xf numFmtId="0" fontId="0" fillId="3" borderId="0" xfId="0" applyFill="1"/>
    <xf numFmtId="0" fontId="16" fillId="3" borderId="0" xfId="0" applyFont="1" applyFill="1" applyAlignment="1">
      <alignment horizontal="center" vertical="top"/>
    </xf>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19" fillId="0" borderId="0" xfId="0" applyFont="1" applyAlignment="1">
      <alignment horizontal="left" vertical="top"/>
    </xf>
    <xf numFmtId="0" fontId="0" fillId="0" borderId="2" xfId="0" applyBorder="1" applyAlignment="1" applyProtection="1">
      <alignment horizontal="left" vertical="top"/>
      <protection locked="0"/>
    </xf>
    <xf numFmtId="0" fontId="0" fillId="0" borderId="2" xfId="0" applyBorder="1" applyProtection="1">
      <protection locked="0"/>
    </xf>
    <xf numFmtId="0" fontId="5" fillId="0" borderId="0" xfId="0" applyFont="1"/>
    <xf numFmtId="0" fontId="0" fillId="0" borderId="2" xfId="0" applyBorder="1"/>
    <xf numFmtId="0" fontId="9" fillId="0" borderId="0" xfId="0" applyFont="1" applyAlignment="1">
      <alignment horizontal="left"/>
    </xf>
    <xf numFmtId="0" fontId="4" fillId="2" borderId="4" xfId="0" applyFont="1" applyFill="1" applyBorder="1" applyAlignment="1">
      <alignment horizontal="center"/>
    </xf>
    <xf numFmtId="2" fontId="0" fillId="0" borderId="0" xfId="0" applyNumberFormat="1" applyProtection="1">
      <protection locked="0"/>
    </xf>
    <xf numFmtId="0" fontId="0" fillId="0" borderId="0" xfId="0" applyAlignment="1" applyProtection="1">
      <alignment vertical="top"/>
      <protection locked="0"/>
    </xf>
    <xf numFmtId="0" fontId="4" fillId="2" borderId="1" xfId="0" applyFont="1" applyFill="1" applyBorder="1" applyAlignment="1">
      <alignment horizontal="center"/>
    </xf>
    <xf numFmtId="0" fontId="21" fillId="0" borderId="0" xfId="0" applyFont="1" applyAlignment="1">
      <alignment horizontal="center" vertical="center"/>
    </xf>
    <xf numFmtId="0" fontId="4" fillId="4" borderId="4" xfId="0" applyFont="1" applyFill="1" applyBorder="1" applyAlignment="1">
      <alignment horizontal="center"/>
    </xf>
    <xf numFmtId="0" fontId="4" fillId="5" borderId="4" xfId="0" applyFont="1" applyFill="1" applyBorder="1" applyAlignment="1">
      <alignment horizontal="center"/>
    </xf>
    <xf numFmtId="0" fontId="4" fillId="5" borderId="4" xfId="0" applyFont="1" applyFill="1" applyBorder="1" applyAlignment="1">
      <alignment horizontal="center" wrapText="1"/>
    </xf>
    <xf numFmtId="0" fontId="4" fillId="6" borderId="4" xfId="0" applyFont="1" applyFill="1" applyBorder="1" applyAlignment="1">
      <alignment horizontal="center" wrapText="1"/>
    </xf>
    <xf numFmtId="0" fontId="4" fillId="8" borderId="4" xfId="0" applyFont="1" applyFill="1" applyBorder="1" applyAlignment="1">
      <alignment horizontal="center" wrapText="1"/>
    </xf>
    <xf numFmtId="0" fontId="4" fillId="4" borderId="1" xfId="0" applyFont="1" applyFill="1" applyBorder="1" applyAlignment="1">
      <alignment horizontal="center"/>
    </xf>
    <xf numFmtId="0" fontId="4" fillId="5" borderId="1" xfId="0" applyFont="1" applyFill="1" applyBorder="1" applyAlignment="1">
      <alignment horizontal="center"/>
    </xf>
    <xf numFmtId="0" fontId="4" fillId="5" borderId="1" xfId="0" applyFont="1" applyFill="1" applyBorder="1" applyAlignment="1">
      <alignment horizontal="center" wrapText="1"/>
    </xf>
    <xf numFmtId="0" fontId="4" fillId="6" borderId="1" xfId="0" applyFont="1" applyFill="1" applyBorder="1" applyAlignment="1">
      <alignment horizontal="center" wrapText="1"/>
    </xf>
    <xf numFmtId="0" fontId="4" fillId="8" borderId="1" xfId="0" applyFont="1" applyFill="1" applyBorder="1" applyAlignment="1">
      <alignment horizontal="center" wrapText="1"/>
    </xf>
    <xf numFmtId="0" fontId="4" fillId="10" borderId="4" xfId="0" applyFont="1" applyFill="1" applyBorder="1" applyAlignment="1">
      <alignment horizontal="center"/>
    </xf>
    <xf numFmtId="0" fontId="4" fillId="10" borderId="1" xfId="0" applyFont="1" applyFill="1" applyBorder="1" applyAlignment="1">
      <alignment horizontal="center"/>
    </xf>
    <xf numFmtId="0" fontId="0" fillId="0" borderId="5" xfId="0" applyBorder="1"/>
    <xf numFmtId="0" fontId="0" fillId="11" borderId="0" xfId="0" applyFill="1"/>
    <xf numFmtId="0" fontId="10" fillId="11" borderId="1" xfId="0" applyFont="1" applyFill="1" applyBorder="1" applyAlignment="1">
      <alignment vertical="center" wrapText="1"/>
    </xf>
    <xf numFmtId="0" fontId="24" fillId="0" borderId="0" xfId="0" applyFont="1" applyAlignment="1">
      <alignment horizontal="left" vertical="center" wrapText="1"/>
    </xf>
    <xf numFmtId="0" fontId="25" fillId="0" borderId="0" xfId="0" applyFont="1" applyAlignment="1">
      <alignment vertical="center" wrapText="1"/>
    </xf>
    <xf numFmtId="0" fontId="0" fillId="11" borderId="5" xfId="0" applyFill="1" applyBorder="1" applyAlignment="1">
      <alignment horizontal="center" vertical="center"/>
    </xf>
    <xf numFmtId="0" fontId="0" fillId="11" borderId="15" xfId="0" applyFill="1" applyBorder="1" applyAlignment="1">
      <alignment horizontal="center" vertical="center"/>
    </xf>
    <xf numFmtId="0" fontId="0" fillId="18" borderId="0" xfId="0" applyFill="1"/>
    <xf numFmtId="0" fontId="12" fillId="18" borderId="0" xfId="0" applyFont="1" applyFill="1"/>
    <xf numFmtId="0" fontId="0" fillId="19" borderId="1" xfId="0" applyFill="1" applyBorder="1" applyAlignment="1">
      <alignment horizontal="center" vertical="center"/>
    </xf>
    <xf numFmtId="0" fontId="0" fillId="19" borderId="1" xfId="0" applyFill="1" applyBorder="1" applyAlignment="1">
      <alignment horizontal="center" vertical="center" wrapText="1"/>
    </xf>
    <xf numFmtId="0" fontId="26" fillId="11" borderId="0" xfId="0" applyFont="1" applyFill="1" applyAlignment="1">
      <alignment horizontal="left" vertical="top" wrapText="1"/>
    </xf>
    <xf numFmtId="0" fontId="27" fillId="11" borderId="0" xfId="0" applyFont="1" applyFill="1" applyAlignment="1">
      <alignment horizontal="left" vertical="center" wrapText="1" indent="1"/>
    </xf>
    <xf numFmtId="49" fontId="0" fillId="0" borderId="0" xfId="0" applyNumberFormat="1"/>
    <xf numFmtId="0" fontId="21" fillId="0" borderId="2" xfId="0" applyFont="1" applyBorder="1" applyAlignment="1">
      <alignment horizontal="center" vertical="center" wrapText="1"/>
    </xf>
    <xf numFmtId="0" fontId="1" fillId="19" borderId="1" xfId="0" applyFont="1" applyFill="1" applyBorder="1" applyAlignment="1">
      <alignment horizontal="center" vertical="center" wrapText="1"/>
    </xf>
    <xf numFmtId="0" fontId="2" fillId="11" borderId="0" xfId="0" applyFont="1" applyFill="1" applyAlignment="1">
      <alignment horizontal="left" vertical="center"/>
    </xf>
    <xf numFmtId="0" fontId="0" fillId="11" borderId="0" xfId="0" applyFill="1" applyAlignment="1">
      <alignment horizontal="left"/>
    </xf>
    <xf numFmtId="0" fontId="10" fillId="11" borderId="1" xfId="0" applyFont="1" applyFill="1" applyBorder="1" applyAlignment="1">
      <alignment horizontal="center" vertical="center"/>
    </xf>
    <xf numFmtId="0" fontId="0" fillId="11" borderId="3" xfId="0" applyFill="1" applyBorder="1"/>
    <xf numFmtId="0" fontId="0" fillId="11" borderId="1" xfId="0" applyFill="1" applyBorder="1"/>
    <xf numFmtId="0" fontId="0" fillId="11" borderId="1" xfId="0" applyFill="1" applyBorder="1" applyAlignment="1">
      <alignment wrapText="1"/>
    </xf>
    <xf numFmtId="0" fontId="10" fillId="11" borderId="1" xfId="0" applyFont="1" applyFill="1" applyBorder="1" applyAlignment="1">
      <alignment horizontal="left" vertical="center" wrapText="1"/>
    </xf>
    <xf numFmtId="49" fontId="10" fillId="11" borderId="1" xfId="0" applyNumberFormat="1" applyFont="1" applyFill="1" applyBorder="1" applyAlignment="1">
      <alignment horizontal="left" vertical="center" wrapText="1"/>
    </xf>
    <xf numFmtId="0" fontId="10" fillId="11" borderId="5" xfId="0" applyFont="1" applyFill="1" applyBorder="1" applyAlignment="1">
      <alignment vertical="center" wrapText="1"/>
    </xf>
    <xf numFmtId="0" fontId="10" fillId="11" borderId="5" xfId="0" applyFont="1" applyFill="1" applyBorder="1" applyAlignment="1">
      <alignment horizontal="left" vertical="center" wrapText="1"/>
    </xf>
    <xf numFmtId="0" fontId="0" fillId="11" borderId="1" xfId="0" applyFill="1" applyBorder="1" applyAlignment="1">
      <alignment horizontal="left" vertical="center" wrapText="1"/>
    </xf>
    <xf numFmtId="0" fontId="10" fillId="11" borderId="20" xfId="0" applyFont="1" applyFill="1" applyBorder="1" applyAlignment="1">
      <alignment vertical="center" wrapText="1"/>
    </xf>
    <xf numFmtId="0" fontId="10" fillId="11" borderId="1" xfId="0" applyFont="1" applyFill="1" applyBorder="1" applyAlignment="1">
      <alignment vertical="center"/>
    </xf>
    <xf numFmtId="0" fontId="22" fillId="11" borderId="14" xfId="0" applyFont="1" applyFill="1" applyBorder="1"/>
    <xf numFmtId="0" fontId="0" fillId="11" borderId="14" xfId="0" applyFill="1" applyBorder="1"/>
    <xf numFmtId="0" fontId="28" fillId="19" borderId="1" xfId="0" applyFont="1" applyFill="1" applyBorder="1" applyAlignment="1">
      <alignment horizontal="center" vertical="center" wrapText="1"/>
    </xf>
    <xf numFmtId="0" fontId="23" fillId="11" borderId="0" xfId="0" applyFont="1" applyFill="1" applyAlignment="1">
      <alignment horizontal="left"/>
    </xf>
    <xf numFmtId="0" fontId="29" fillId="4" borderId="4" xfId="0" applyFont="1" applyFill="1" applyBorder="1" applyAlignment="1">
      <alignment horizontal="center" wrapText="1"/>
    </xf>
    <xf numFmtId="0" fontId="29" fillId="4" borderId="1" xfId="0" applyFont="1" applyFill="1" applyBorder="1" applyAlignment="1">
      <alignment horizontal="center" wrapText="1"/>
    </xf>
    <xf numFmtId="0" fontId="4" fillId="10" borderId="4" xfId="0" applyFont="1" applyFill="1" applyBorder="1" applyAlignment="1">
      <alignment horizontal="center" wrapText="1"/>
    </xf>
    <xf numFmtId="0" fontId="0" fillId="0" borderId="20" xfId="0" applyBorder="1"/>
    <xf numFmtId="0" fontId="0" fillId="19" borderId="20" xfId="0" applyFill="1" applyBorder="1" applyAlignment="1">
      <alignment horizontal="center" vertical="center" wrapText="1"/>
    </xf>
    <xf numFmtId="49" fontId="0" fillId="11" borderId="25" xfId="0" applyNumberFormat="1" applyFill="1" applyBorder="1" applyAlignment="1">
      <alignment horizontal="center" vertical="top"/>
    </xf>
    <xf numFmtId="0" fontId="0" fillId="11" borderId="4" xfId="0" applyFill="1" applyBorder="1" applyAlignment="1">
      <alignment horizontal="center" vertical="center"/>
    </xf>
    <xf numFmtId="0" fontId="4" fillId="10" borderId="1" xfId="0" applyFont="1" applyFill="1" applyBorder="1" applyAlignment="1">
      <alignment horizontal="center" wrapText="1"/>
    </xf>
    <xf numFmtId="0" fontId="27" fillId="19" borderId="16" xfId="0" applyFont="1" applyFill="1" applyBorder="1" applyAlignment="1">
      <alignment horizontal="center" vertical="center" wrapText="1"/>
    </xf>
    <xf numFmtId="0" fontId="4" fillId="24" borderId="4" xfId="0" applyFont="1" applyFill="1" applyBorder="1" applyAlignment="1">
      <alignment horizontal="center" wrapText="1"/>
    </xf>
    <xf numFmtId="49" fontId="0" fillId="0" borderId="0" xfId="0" applyNumberFormat="1" applyAlignment="1" applyProtection="1">
      <alignment wrapText="1"/>
      <protection locked="0"/>
    </xf>
    <xf numFmtId="0" fontId="0" fillId="0" borderId="0" xfId="0" applyFont="1" applyAlignment="1" applyProtection="1">
      <protection locked="0"/>
    </xf>
    <xf numFmtId="0" fontId="0" fillId="0" borderId="0" xfId="0" applyNumberFormat="1" applyFont="1" applyAlignment="1" applyProtection="1">
      <protection locked="0"/>
    </xf>
    <xf numFmtId="49" fontId="0" fillId="0" borderId="1" xfId="0" applyNumberFormat="1" applyFont="1" applyFill="1" applyBorder="1" applyProtection="1">
      <protection locked="0"/>
    </xf>
    <xf numFmtId="49" fontId="0" fillId="0" borderId="0" xfId="0" applyNumberFormat="1" applyFont="1" applyAlignment="1" applyProtection="1">
      <protection locked="0"/>
    </xf>
    <xf numFmtId="1" fontId="0" fillId="0" borderId="0" xfId="0" applyNumberFormat="1" applyFont="1" applyAlignment="1" applyProtection="1">
      <protection locked="0"/>
    </xf>
    <xf numFmtId="2" fontId="0" fillId="0" borderId="0" xfId="0" applyNumberFormat="1" applyFont="1" applyAlignment="1" applyProtection="1">
      <protection locked="0"/>
    </xf>
    <xf numFmtId="0" fontId="0" fillId="0" borderId="0" xfId="0" applyFont="1" applyAlignment="1" applyProtection="1">
      <alignment vertical="top"/>
      <protection locked="0"/>
    </xf>
    <xf numFmtId="0" fontId="21" fillId="7" borderId="2" xfId="0" applyFont="1" applyFill="1" applyBorder="1" applyAlignment="1">
      <alignment horizontal="center" vertical="center" wrapText="1"/>
    </xf>
    <xf numFmtId="0" fontId="21" fillId="22" borderId="2" xfId="0" applyFont="1" applyFill="1" applyBorder="1" applyAlignment="1">
      <alignment horizontal="center" vertical="center" wrapText="1"/>
    </xf>
    <xf numFmtId="0" fontId="0" fillId="0" borderId="2" xfId="0" applyBorder="1" applyAlignment="1">
      <alignment wrapText="1"/>
    </xf>
    <xf numFmtId="0" fontId="15" fillId="0" borderId="21" xfId="0" applyFont="1" applyBorder="1"/>
    <xf numFmtId="0" fontId="15" fillId="0" borderId="22" xfId="0" applyFont="1" applyBorder="1"/>
    <xf numFmtId="0" fontId="15" fillId="0" borderId="23" xfId="0" applyFont="1" applyBorder="1"/>
    <xf numFmtId="0" fontId="0" fillId="0" borderId="0" xfId="0"/>
    <xf numFmtId="0" fontId="0" fillId="0" borderId="2" xfId="0" applyBorder="1"/>
    <xf numFmtId="0" fontId="9" fillId="0" borderId="0" xfId="0" applyFont="1" applyAlignment="1">
      <alignment horizontal="center"/>
    </xf>
    <xf numFmtId="0" fontId="0" fillId="0" borderId="0" xfId="0" applyAlignment="1">
      <alignment horizontal="center"/>
    </xf>
    <xf numFmtId="0" fontId="5" fillId="0" borderId="0" xfId="0" applyFont="1"/>
    <xf numFmtId="0" fontId="0" fillId="23" borderId="0" xfId="0" applyFill="1" applyAlignment="1">
      <alignment horizontal="center" vertical="center"/>
    </xf>
    <xf numFmtId="0" fontId="0" fillId="0" borderId="0" xfId="0" applyAlignment="1">
      <alignment horizontal="center" vertical="center"/>
    </xf>
    <xf numFmtId="0" fontId="12" fillId="18" borderId="0" xfId="0" applyFont="1" applyFill="1" applyAlignment="1">
      <alignment horizontal="center" vertical="center"/>
    </xf>
    <xf numFmtId="0" fontId="27" fillId="19" borderId="17" xfId="0" applyFont="1" applyFill="1" applyBorder="1" applyAlignment="1">
      <alignment horizontal="center" vertical="center" wrapText="1"/>
    </xf>
    <xf numFmtId="0" fontId="27" fillId="19" borderId="18" xfId="0" applyFont="1" applyFill="1" applyBorder="1" applyAlignment="1">
      <alignment horizontal="center" vertical="center" wrapText="1"/>
    </xf>
    <xf numFmtId="0" fontId="27" fillId="19" borderId="19" xfId="0" applyFont="1" applyFill="1" applyBorder="1" applyAlignment="1">
      <alignment horizontal="center" vertical="center" wrapText="1"/>
    </xf>
    <xf numFmtId="0" fontId="27" fillId="20" borderId="1" xfId="0" applyFont="1" applyFill="1" applyBorder="1" applyAlignment="1">
      <alignment horizontal="left" vertical="center" wrapText="1" indent="1"/>
    </xf>
    <xf numFmtId="0" fontId="26" fillId="12" borderId="1" xfId="0" applyFont="1" applyFill="1" applyBorder="1" applyAlignment="1">
      <alignment horizontal="left" vertical="top" wrapText="1"/>
    </xf>
    <xf numFmtId="0" fontId="26" fillId="13" borderId="1" xfId="0" applyFont="1" applyFill="1" applyBorder="1" applyAlignment="1">
      <alignment horizontal="left" vertical="center" wrapText="1"/>
    </xf>
    <xf numFmtId="0" fontId="26" fillId="13" borderId="1" xfId="0" applyFont="1" applyFill="1" applyBorder="1" applyAlignment="1">
      <alignment horizontal="left" vertical="top" wrapText="1"/>
    </xf>
    <xf numFmtId="0" fontId="26" fillId="14" borderId="1" xfId="0" applyFont="1" applyFill="1" applyBorder="1" applyAlignment="1">
      <alignment horizontal="left" vertical="top" wrapText="1"/>
    </xf>
    <xf numFmtId="0" fontId="26" fillId="9" borderId="1" xfId="0" applyFont="1" applyFill="1" applyBorder="1" applyAlignment="1">
      <alignment horizontal="left" vertical="center" wrapText="1"/>
    </xf>
    <xf numFmtId="0" fontId="26" fillId="9" borderId="1" xfId="0" applyFont="1" applyFill="1" applyBorder="1" applyAlignment="1">
      <alignment horizontal="left" vertical="top" wrapText="1"/>
    </xf>
    <xf numFmtId="0" fontId="26" fillId="16" borderId="1" xfId="0" applyFont="1" applyFill="1" applyBorder="1" applyAlignment="1">
      <alignment horizontal="left" vertical="top" wrapText="1"/>
    </xf>
    <xf numFmtId="0" fontId="26" fillId="16" borderId="1" xfId="0" applyFont="1" applyFill="1" applyBorder="1" applyAlignment="1">
      <alignment horizontal="left" vertical="center" wrapText="1"/>
    </xf>
    <xf numFmtId="0" fontId="26" fillId="15" borderId="1" xfId="0" applyFont="1" applyFill="1" applyBorder="1" applyAlignment="1">
      <alignment horizontal="left" vertical="top" wrapText="1"/>
    </xf>
    <xf numFmtId="0" fontId="26" fillId="14" borderId="1" xfId="0" applyFont="1" applyFill="1" applyBorder="1" applyAlignment="1">
      <alignment horizontal="left" vertical="center" wrapText="1"/>
    </xf>
    <xf numFmtId="0" fontId="26" fillId="17" borderId="1" xfId="0" applyFont="1" applyFill="1" applyBorder="1" applyAlignment="1">
      <alignment horizontal="left" vertical="top" wrapText="1"/>
    </xf>
    <xf numFmtId="0" fontId="27" fillId="9" borderId="1" xfId="0" applyFont="1" applyFill="1" applyBorder="1" applyAlignment="1">
      <alignment horizontal="left" vertical="center" wrapText="1" indent="1"/>
    </xf>
    <xf numFmtId="0" fontId="26" fillId="17" borderId="1" xfId="0" applyFont="1" applyFill="1" applyBorder="1" applyAlignment="1">
      <alignment horizontal="left" vertical="center" wrapText="1"/>
    </xf>
    <xf numFmtId="49" fontId="0" fillId="11" borderId="24" xfId="0" applyNumberFormat="1" applyFill="1" applyBorder="1" applyAlignment="1">
      <alignment horizontal="center" vertical="top" wrapText="1"/>
    </xf>
    <xf numFmtId="49" fontId="0" fillId="11" borderId="24" xfId="0" applyNumberFormat="1" applyFill="1" applyBorder="1" applyAlignment="1">
      <alignment horizontal="center" vertical="top"/>
    </xf>
    <xf numFmtId="0" fontId="26" fillId="21" borderId="1" xfId="0" applyFont="1" applyFill="1" applyBorder="1" applyAlignment="1">
      <alignment horizontal="left" vertical="center" wrapText="1"/>
    </xf>
    <xf numFmtId="0" fontId="26" fillId="21" borderId="1" xfId="0" applyFont="1" applyFill="1" applyBorder="1" applyAlignment="1">
      <alignment horizontal="left" vertical="top" wrapText="1"/>
    </xf>
    <xf numFmtId="0" fontId="26" fillId="18" borderId="1" xfId="0" applyFont="1" applyFill="1" applyBorder="1" applyAlignment="1">
      <alignment horizontal="left" vertical="top" wrapText="1"/>
    </xf>
    <xf numFmtId="0" fontId="26" fillId="18" borderId="1" xfId="0" applyFont="1" applyFill="1" applyBorder="1" applyAlignment="1">
      <alignment horizontal="left" vertical="center" wrapText="1"/>
    </xf>
  </cellXfs>
  <cellStyles count="1">
    <cellStyle name="Normal" xfId="0" builtinId="0"/>
  </cellStyles>
  <dxfs count="1">
    <dxf>
      <font>
        <color rgb="FF9C0006"/>
      </font>
      <fill>
        <patternFill>
          <bgColor rgb="FFFFC7CE"/>
        </patternFill>
      </fill>
    </dxf>
  </dxfs>
  <tableStyles count="0" defaultTableStyle="TableStyleMedium2" defaultPivotStyle="PivotStyleMedium9"/>
  <colors>
    <mruColors>
      <color rgb="FFFFFFCC"/>
      <color rgb="FFFF00FF"/>
      <color rgb="FFFF99CC"/>
      <color rgb="FF031301"/>
      <color rgb="FFFFCCFF"/>
      <color rgb="FFFFCCCC"/>
      <color rgb="FF99CC00"/>
      <color rgb="FFCCFFFF"/>
      <color rgb="FF66FF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17.emf"/><Relationship Id="rId7" Type="http://schemas.openxmlformats.org/officeDocument/2006/relationships/image" Target="../media/image13.emf"/><Relationship Id="rId2" Type="http://schemas.openxmlformats.org/officeDocument/2006/relationships/image" Target="../media/image18.emf"/><Relationship Id="rId1" Type="http://schemas.openxmlformats.org/officeDocument/2006/relationships/image" Target="../media/image19.emf"/><Relationship Id="rId6" Type="http://schemas.openxmlformats.org/officeDocument/2006/relationships/image" Target="../media/image14.emf"/><Relationship Id="rId5" Type="http://schemas.openxmlformats.org/officeDocument/2006/relationships/image" Target="../media/image15.emf"/><Relationship Id="rId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104777</xdr:rowOff>
    </xdr:from>
    <xdr:to>
      <xdr:col>7</xdr:col>
      <xdr:colOff>457200</xdr:colOff>
      <xdr:row>28</xdr:row>
      <xdr:rowOff>9525</xdr:rowOff>
    </xdr:to>
    <xdr:grpSp>
      <xdr:nvGrpSpPr>
        <xdr:cNvPr id="12299" name="Group 11">
          <a:extLst>
            <a:ext uri="{FF2B5EF4-FFF2-40B4-BE49-F238E27FC236}">
              <a16:creationId xmlns:a16="http://schemas.microsoft.com/office/drawing/2014/main" id="{00000000-0008-0000-0000-00000B300000}"/>
            </a:ext>
          </a:extLst>
        </xdr:cNvPr>
        <xdr:cNvGrpSpPr>
          <a:grpSpLocks noChangeAspect="1"/>
        </xdr:cNvGrpSpPr>
      </xdr:nvGrpSpPr>
      <xdr:grpSpPr bwMode="auto">
        <a:xfrm>
          <a:off x="419100" y="104777"/>
          <a:ext cx="12182475" cy="5629273"/>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a16="http://schemas.microsoft.com/office/drawing/2014/main"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a16="http://schemas.microsoft.com/office/drawing/2014/main"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a16="http://schemas.microsoft.com/office/drawing/2014/main"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a16="http://schemas.microsoft.com/office/drawing/2014/main"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a16="http://schemas.microsoft.com/office/drawing/2014/main"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a16="http://schemas.microsoft.com/office/drawing/2014/main"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a16="http://schemas.microsoft.com/office/drawing/2014/main" id="{00000000-0008-0000-0000-000023300000}"/>
              </a:ext>
            </a:extLst>
          </xdr:cNvPr>
          <xdr:cNvSpPr>
            <a:spLocks noChangeArrowheads="1"/>
          </xdr:cNvSpPr>
        </xdr:nvSpPr>
        <xdr:spPr bwMode="auto">
          <a:xfrm>
            <a:off x="544" y="474"/>
            <a:ext cx="120" cy="4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a16="http://schemas.microsoft.com/office/drawing/2014/main"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a16="http://schemas.microsoft.com/office/drawing/2014/main"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xdr:spPr>
      </xdr:sp>
      <xdr:sp macro="" textlink="">
        <xdr:nvSpPr>
          <xdr:cNvPr id="12326" name="Rectangle 38">
            <a:extLst>
              <a:ext uri="{FF2B5EF4-FFF2-40B4-BE49-F238E27FC236}">
                <a16:creationId xmlns:a16="http://schemas.microsoft.com/office/drawing/2014/main"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a16="http://schemas.microsoft.com/office/drawing/2014/main"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a16="http://schemas.microsoft.com/office/drawing/2014/main"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xdr:spPr>
      </xdr:sp>
      <xdr:sp macro="" textlink="">
        <xdr:nvSpPr>
          <xdr:cNvPr id="12329" name="Rectangle 41">
            <a:extLst>
              <a:ext uri="{FF2B5EF4-FFF2-40B4-BE49-F238E27FC236}">
                <a16:creationId xmlns:a16="http://schemas.microsoft.com/office/drawing/2014/main"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a16="http://schemas.microsoft.com/office/drawing/2014/main"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xdr:spPr>
      </xdr:sp>
      <xdr:sp macro="" textlink="">
        <xdr:nvSpPr>
          <xdr:cNvPr id="12331" name="Rectangle 43">
            <a:extLst>
              <a:ext uri="{FF2B5EF4-FFF2-40B4-BE49-F238E27FC236}">
                <a16:creationId xmlns:a16="http://schemas.microsoft.com/office/drawing/2014/main"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a16="http://schemas.microsoft.com/office/drawing/2014/main"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xdr:spPr>
      </xdr:sp>
      <xdr:sp macro="" textlink="">
        <xdr:nvSpPr>
          <xdr:cNvPr id="12333" name="Rectangle 45">
            <a:extLst>
              <a:ext uri="{FF2B5EF4-FFF2-40B4-BE49-F238E27FC236}">
                <a16:creationId xmlns:a16="http://schemas.microsoft.com/office/drawing/2014/main"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a16="http://schemas.microsoft.com/office/drawing/2014/main"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xdr:spPr>
      </xdr:sp>
      <xdr:sp macro="" textlink="">
        <xdr:nvSpPr>
          <xdr:cNvPr id="12335" name="Rectangle 47">
            <a:extLst>
              <a:ext uri="{FF2B5EF4-FFF2-40B4-BE49-F238E27FC236}">
                <a16:creationId xmlns:a16="http://schemas.microsoft.com/office/drawing/2014/main"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a16="http://schemas.microsoft.com/office/drawing/2014/main"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xdr:spPr>
      </xdr:sp>
      <xdr:sp macro="" textlink="">
        <xdr:nvSpPr>
          <xdr:cNvPr id="12337" name="Rectangle 49">
            <a:extLst>
              <a:ext uri="{FF2B5EF4-FFF2-40B4-BE49-F238E27FC236}">
                <a16:creationId xmlns:a16="http://schemas.microsoft.com/office/drawing/2014/main"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a16="http://schemas.microsoft.com/office/drawing/2014/main"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xdr:spPr>
      </xdr:sp>
      <xdr:sp macro="" textlink="">
        <xdr:nvSpPr>
          <xdr:cNvPr id="12339" name="Rectangle 51">
            <a:extLst>
              <a:ext uri="{FF2B5EF4-FFF2-40B4-BE49-F238E27FC236}">
                <a16:creationId xmlns:a16="http://schemas.microsoft.com/office/drawing/2014/main"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a16="http://schemas.microsoft.com/office/drawing/2014/main"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xdr:spPr>
      </xdr:sp>
      <xdr:sp macro="" textlink="">
        <xdr:nvSpPr>
          <xdr:cNvPr id="12341" name="Rectangle 53">
            <a:extLst>
              <a:ext uri="{FF2B5EF4-FFF2-40B4-BE49-F238E27FC236}">
                <a16:creationId xmlns:a16="http://schemas.microsoft.com/office/drawing/2014/main"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a16="http://schemas.microsoft.com/office/drawing/2014/main"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xdr:spPr>
      </xdr:sp>
      <xdr:sp macro="" textlink="">
        <xdr:nvSpPr>
          <xdr:cNvPr id="12343" name="Rectangle 55">
            <a:extLst>
              <a:ext uri="{FF2B5EF4-FFF2-40B4-BE49-F238E27FC236}">
                <a16:creationId xmlns:a16="http://schemas.microsoft.com/office/drawing/2014/main"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a16="http://schemas.microsoft.com/office/drawing/2014/main"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xdr:spPr>
      </xdr:sp>
      <xdr:sp macro="" textlink="">
        <xdr:nvSpPr>
          <xdr:cNvPr id="12345" name="Rectangle 57">
            <a:extLst>
              <a:ext uri="{FF2B5EF4-FFF2-40B4-BE49-F238E27FC236}">
                <a16:creationId xmlns:a16="http://schemas.microsoft.com/office/drawing/2014/main"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a16="http://schemas.microsoft.com/office/drawing/2014/main"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xdr:spPr>
      </xdr:sp>
      <xdr:sp macro="" textlink="">
        <xdr:nvSpPr>
          <xdr:cNvPr id="12347" name="Rectangle 59">
            <a:extLst>
              <a:ext uri="{FF2B5EF4-FFF2-40B4-BE49-F238E27FC236}">
                <a16:creationId xmlns:a16="http://schemas.microsoft.com/office/drawing/2014/main"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a16="http://schemas.microsoft.com/office/drawing/2014/main"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xdr:spPr>
      </xdr:sp>
      <xdr:sp macro="" textlink="">
        <xdr:nvSpPr>
          <xdr:cNvPr id="12349" name="Rectangle 61">
            <a:extLst>
              <a:ext uri="{FF2B5EF4-FFF2-40B4-BE49-F238E27FC236}">
                <a16:creationId xmlns:a16="http://schemas.microsoft.com/office/drawing/2014/main"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a16="http://schemas.microsoft.com/office/drawing/2014/main"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xdr:spPr>
      </xdr:sp>
      <xdr:sp macro="" textlink="">
        <xdr:nvSpPr>
          <xdr:cNvPr id="12351" name="Rectangle 63">
            <a:extLst>
              <a:ext uri="{FF2B5EF4-FFF2-40B4-BE49-F238E27FC236}">
                <a16:creationId xmlns:a16="http://schemas.microsoft.com/office/drawing/2014/main"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a16="http://schemas.microsoft.com/office/drawing/2014/main"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xdr:spPr>
      </xdr:sp>
      <xdr:sp macro="" textlink="">
        <xdr:nvSpPr>
          <xdr:cNvPr id="12353" name="Rectangle 65">
            <a:extLst>
              <a:ext uri="{FF2B5EF4-FFF2-40B4-BE49-F238E27FC236}">
                <a16:creationId xmlns:a16="http://schemas.microsoft.com/office/drawing/2014/main"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a16="http://schemas.microsoft.com/office/drawing/2014/main"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xdr:spPr>
      </xdr:sp>
      <xdr:sp macro="" textlink="">
        <xdr:nvSpPr>
          <xdr:cNvPr id="12355" name="Rectangle 67">
            <a:extLst>
              <a:ext uri="{FF2B5EF4-FFF2-40B4-BE49-F238E27FC236}">
                <a16:creationId xmlns:a16="http://schemas.microsoft.com/office/drawing/2014/main"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a16="http://schemas.microsoft.com/office/drawing/2014/main"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xdr:spPr>
      </xdr:sp>
      <xdr:sp macro="" textlink="">
        <xdr:nvSpPr>
          <xdr:cNvPr id="12357" name="Rectangle 69">
            <a:extLst>
              <a:ext uri="{FF2B5EF4-FFF2-40B4-BE49-F238E27FC236}">
                <a16:creationId xmlns:a16="http://schemas.microsoft.com/office/drawing/2014/main"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a16="http://schemas.microsoft.com/office/drawing/2014/main"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xdr:spPr>
      </xdr:sp>
      <xdr:sp macro="" textlink="">
        <xdr:nvSpPr>
          <xdr:cNvPr id="12359" name="Rectangle 71">
            <a:extLst>
              <a:ext uri="{FF2B5EF4-FFF2-40B4-BE49-F238E27FC236}">
                <a16:creationId xmlns:a16="http://schemas.microsoft.com/office/drawing/2014/main"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a16="http://schemas.microsoft.com/office/drawing/2014/main"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xdr:spPr>
      </xdr:sp>
      <xdr:sp macro="" textlink="">
        <xdr:nvSpPr>
          <xdr:cNvPr id="12361" name="Rectangle 73">
            <a:extLst>
              <a:ext uri="{FF2B5EF4-FFF2-40B4-BE49-F238E27FC236}">
                <a16:creationId xmlns:a16="http://schemas.microsoft.com/office/drawing/2014/main"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a16="http://schemas.microsoft.com/office/drawing/2014/main"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xdr:spPr>
      </xdr:sp>
      <xdr:sp macro="" textlink="">
        <xdr:nvSpPr>
          <xdr:cNvPr id="12363" name="Rectangle 75">
            <a:extLst>
              <a:ext uri="{FF2B5EF4-FFF2-40B4-BE49-F238E27FC236}">
                <a16:creationId xmlns:a16="http://schemas.microsoft.com/office/drawing/2014/main"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a16="http://schemas.microsoft.com/office/drawing/2014/main"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xdr:spPr>
      </xdr:sp>
      <xdr:sp macro="" textlink="">
        <xdr:nvSpPr>
          <xdr:cNvPr id="12365" name="Rectangle 77">
            <a:extLst>
              <a:ext uri="{FF2B5EF4-FFF2-40B4-BE49-F238E27FC236}">
                <a16:creationId xmlns:a16="http://schemas.microsoft.com/office/drawing/2014/main"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a16="http://schemas.microsoft.com/office/drawing/2014/main"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xdr:spPr>
      </xdr:sp>
      <xdr:sp macro="" textlink="">
        <xdr:nvSpPr>
          <xdr:cNvPr id="12367" name="Rectangle 79">
            <a:extLst>
              <a:ext uri="{FF2B5EF4-FFF2-40B4-BE49-F238E27FC236}">
                <a16:creationId xmlns:a16="http://schemas.microsoft.com/office/drawing/2014/main"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a16="http://schemas.microsoft.com/office/drawing/2014/main"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xdr:spPr>
      </xdr:sp>
      <xdr:sp macro="" textlink="">
        <xdr:nvSpPr>
          <xdr:cNvPr id="12369" name="Rectangle 81">
            <a:extLst>
              <a:ext uri="{FF2B5EF4-FFF2-40B4-BE49-F238E27FC236}">
                <a16:creationId xmlns:a16="http://schemas.microsoft.com/office/drawing/2014/main"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a16="http://schemas.microsoft.com/office/drawing/2014/main"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xdr:spPr>
      </xdr:sp>
      <xdr:sp macro="" textlink="">
        <xdr:nvSpPr>
          <xdr:cNvPr id="12371" name="Rectangle 83">
            <a:extLst>
              <a:ext uri="{FF2B5EF4-FFF2-40B4-BE49-F238E27FC236}">
                <a16:creationId xmlns:a16="http://schemas.microsoft.com/office/drawing/2014/main"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a16="http://schemas.microsoft.com/office/drawing/2014/main"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xdr:spPr>
      </xdr:sp>
      <xdr:sp macro="" textlink="">
        <xdr:nvSpPr>
          <xdr:cNvPr id="12373" name="Rectangle 85">
            <a:extLst>
              <a:ext uri="{FF2B5EF4-FFF2-40B4-BE49-F238E27FC236}">
                <a16:creationId xmlns:a16="http://schemas.microsoft.com/office/drawing/2014/main"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a16="http://schemas.microsoft.com/office/drawing/2014/main"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xdr:spPr>
      </xdr:sp>
      <xdr:sp macro="" textlink="">
        <xdr:nvSpPr>
          <xdr:cNvPr id="12375" name="Rectangle 87">
            <a:extLst>
              <a:ext uri="{FF2B5EF4-FFF2-40B4-BE49-F238E27FC236}">
                <a16:creationId xmlns:a16="http://schemas.microsoft.com/office/drawing/2014/main"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a16="http://schemas.microsoft.com/office/drawing/2014/main"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xdr:spPr>
      </xdr:sp>
      <xdr:sp macro="" textlink="">
        <xdr:nvSpPr>
          <xdr:cNvPr id="12377" name="Rectangle 89">
            <a:extLst>
              <a:ext uri="{FF2B5EF4-FFF2-40B4-BE49-F238E27FC236}">
                <a16:creationId xmlns:a16="http://schemas.microsoft.com/office/drawing/2014/main"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6</xdr:col>
          <xdr:colOff>1219200</xdr:colOff>
          <xdr:row>26</xdr:row>
          <xdr:rowOff>133350</xdr:rowOff>
        </xdr:from>
        <xdr:to>
          <xdr:col>6</xdr:col>
          <xdr:colOff>2095500</xdr:colOff>
          <xdr:row>27</xdr:row>
          <xdr:rowOff>85725</xdr:rowOff>
        </xdr:to>
        <xdr:sp macro="" textlink="">
          <xdr:nvSpPr>
            <xdr:cNvPr id="12380" name="btnWelcome" hidden="1">
              <a:extLst>
                <a:ext uri="{63B3BB69-23CF-44E3-9099-C40C66FF867C}">
                  <a14:compatExt spid="_x0000_s12380"/>
                </a:ext>
                <a:ext uri="{FF2B5EF4-FFF2-40B4-BE49-F238E27FC236}">
                  <a16:creationId xmlns:a16="http://schemas.microsoft.com/office/drawing/2014/main" id="{00000000-0008-0000-0000-00005C3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1</xdr:col>
      <xdr:colOff>438150</xdr:colOff>
      <xdr:row>2</xdr:row>
      <xdr:rowOff>19046</xdr:rowOff>
    </xdr:from>
    <xdr:to>
      <xdr:col>7</xdr:col>
      <xdr:colOff>57150</xdr:colOff>
      <xdr:row>26</xdr:row>
      <xdr:rowOff>28574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38225" y="400046"/>
          <a:ext cx="11163300" cy="472440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1.0.0621)</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1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100">
              <a:solidFill>
                <a:schemeClr val="dk1"/>
              </a:solidFill>
              <a:effectLst/>
              <a:latin typeface="+mj-lt"/>
              <a:ea typeface="+mn-ea"/>
              <a:cs typeface="+mn-cs"/>
            </a:rPr>
            <a:t>-- First method is cut and paste the e-Way Bill requests as per the excel sheet format, from his automated system. </a:t>
          </a:r>
        </a:p>
        <a:p>
          <a:r>
            <a:rPr lang="en-IN" sz="1100">
              <a:solidFill>
                <a:schemeClr val="dk1"/>
              </a:solidFill>
              <a:effectLst/>
              <a:latin typeface="+mj-lt"/>
              <a:ea typeface="+mn-ea"/>
              <a:cs typeface="+mn-cs"/>
            </a:rPr>
            <a:t>-- Second method is to enter all the requests one-by-one in the format and keep it ready.</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You can go to the Sample eWayBill sheet to understand</a:t>
          </a:r>
          <a:r>
            <a:rPr lang="en-IN" sz="1100" baseline="0">
              <a:solidFill>
                <a:schemeClr val="dk1"/>
              </a:solidFill>
              <a:effectLst/>
              <a:latin typeface="+mj-lt"/>
              <a:ea typeface="+mn-ea"/>
              <a:cs typeface="+mn-cs"/>
            </a:rPr>
            <a:t> how to prepare the e-way bill requests</a:t>
          </a:r>
        </a:p>
        <a:p>
          <a:r>
            <a:rPr lang="en-IN" sz="1100">
              <a:solidFill>
                <a:schemeClr val="dk1"/>
              </a:solidFill>
              <a:effectLst/>
              <a:latin typeface="+mj-lt"/>
              <a:ea typeface="+mn-ea"/>
              <a:cs typeface="+mn-cs"/>
            </a:rPr>
            <a:t>You can also go</a:t>
          </a:r>
          <a:r>
            <a:rPr lang="en-IN" sz="1100" baseline="0">
              <a:solidFill>
                <a:schemeClr val="dk1"/>
              </a:solidFill>
              <a:effectLst/>
              <a:latin typeface="+mj-lt"/>
              <a:ea typeface="+mn-ea"/>
              <a:cs typeface="+mn-cs"/>
            </a:rPr>
            <a:t> to the 'FAQ' sheet to understan d the kind of  mistakes/errors are generated in the e-way bill request after validations.</a:t>
          </a:r>
        </a:p>
        <a:p>
          <a:endParaRPr lang="en-IN" sz="1000">
            <a:solidFill>
              <a:schemeClr val="dk1"/>
            </a:solidFill>
            <a:effectLst/>
            <a:latin typeface="+mj-lt"/>
            <a:ea typeface="+mn-ea"/>
            <a:cs typeface="+mn-cs"/>
          </a:endParaRPr>
        </a:p>
        <a:p>
          <a:r>
            <a:rPr lang="en-IN" sz="1200" b="1" i="1" u="sng">
              <a:solidFill>
                <a:srgbClr val="FF0000"/>
              </a:solidFill>
              <a:effectLst/>
              <a:latin typeface="+mj-lt"/>
              <a:ea typeface="+mn-ea"/>
              <a:cs typeface="+mn-cs"/>
            </a:rPr>
            <a:t>Note:</a:t>
          </a:r>
          <a:r>
            <a:rPr lang="en-IN" sz="1200" b="1" i="1" u="sng" baseline="0">
              <a:solidFill>
                <a:srgbClr val="FF0000"/>
              </a:solidFill>
              <a:effectLst/>
              <a:latin typeface="+mj-lt"/>
              <a:ea typeface="+mn-ea"/>
              <a:cs typeface="+mn-cs"/>
            </a:rPr>
            <a:t>  Bulk Ewaybill Generation Tool  is updated with a patch for the following  issues.</a:t>
          </a:r>
        </a:p>
        <a:p>
          <a:endParaRPr lang="en-IN" sz="1200" b="1">
            <a:solidFill>
              <a:srgbClr val="FF0000"/>
            </a:solidFill>
            <a:effectLst/>
            <a:latin typeface="+mj-lt"/>
            <a:ea typeface="+mn-ea"/>
            <a:cs typeface="+mn-cs"/>
          </a:endParaRPr>
        </a:p>
        <a:p>
          <a:r>
            <a:rPr lang="en-IN" sz="1100" b="0">
              <a:solidFill>
                <a:srgbClr val="FF0000"/>
              </a:solidFill>
              <a:effectLst/>
              <a:latin typeface="+mn-lt"/>
              <a:ea typeface="+mn-ea"/>
              <a:cs typeface="+mn-cs"/>
            </a:rPr>
            <a:t>1.</a:t>
          </a:r>
          <a:r>
            <a:rPr lang="en-IN" sz="1100" b="0" baseline="0">
              <a:solidFill>
                <a:srgbClr val="FF0000"/>
              </a:solidFill>
              <a:effectLst/>
              <a:latin typeface="+mn-lt"/>
              <a:ea typeface="+mn-ea"/>
              <a:cs typeface="+mn-cs"/>
            </a:rPr>
            <a:t> </a:t>
          </a:r>
          <a:r>
            <a:rPr lang="en-IN" sz="1100" baseline="0">
              <a:solidFill>
                <a:srgbClr val="FF0000"/>
              </a:solidFill>
              <a:effectLst/>
              <a:latin typeface="+mn-lt"/>
              <a:ea typeface="+mn-ea"/>
              <a:cs typeface="+mn-cs"/>
            </a:rPr>
            <a:t>Bulk E-waybill generation tool </a:t>
          </a:r>
          <a:r>
            <a:rPr lang="en-IN" sz="1100" b="0">
              <a:solidFill>
                <a:srgbClr val="FF0000"/>
              </a:solidFill>
              <a:effectLst/>
              <a:latin typeface="+mn-lt"/>
              <a:ea typeface="+mn-ea"/>
              <a:cs typeface="+mn-cs"/>
            </a:rPr>
            <a:t>is allowed to enter  common enrollment number.</a:t>
          </a:r>
        </a:p>
        <a:p>
          <a:r>
            <a:rPr lang="en-IN" sz="1100" baseline="0">
              <a:solidFill>
                <a:srgbClr val="FF0000"/>
              </a:solidFill>
              <a:effectLst/>
              <a:latin typeface="+mn-lt"/>
              <a:ea typeface="+mn-ea"/>
              <a:cs typeface="+mn-cs"/>
            </a:rPr>
            <a:t>2. New column for Transaction Type has been added in the EWB  Gen. Tool.</a:t>
          </a:r>
        </a:p>
        <a:p>
          <a:r>
            <a:rPr lang="en-IN" sz="1100" baseline="0">
              <a:solidFill>
                <a:srgbClr val="FF0000"/>
              </a:solidFill>
              <a:effectLst/>
              <a:latin typeface="+mn-lt"/>
              <a:ea typeface="+mn-ea"/>
              <a:cs typeface="+mn-cs"/>
            </a:rPr>
            <a:t>3. Tax Rate  column has been modified for  allowing to enter  Cess non advol rate. Only standard Tax Rates will be taken into consideration while uploading the JSON.</a:t>
          </a:r>
        </a:p>
        <a:p>
          <a:r>
            <a:rPr lang="en-IN" sz="1100" baseline="0">
              <a:solidFill>
                <a:srgbClr val="FF0000"/>
              </a:solidFill>
              <a:effectLst/>
              <a:latin typeface="+mn-lt"/>
              <a:ea typeface="+mn-ea"/>
              <a:cs typeface="+mn-cs"/>
            </a:rPr>
            <a:t>4. New columns for Total CESS Non Advol Amount and Other charges has been added in the EWB Gen. Tool. </a:t>
          </a:r>
        </a:p>
        <a:p>
          <a:r>
            <a:rPr lang="en-IN" sz="1100" baseline="0">
              <a:solidFill>
                <a:srgbClr val="FF0000"/>
              </a:solidFill>
              <a:effectLst/>
              <a:latin typeface="+mn-lt"/>
              <a:ea typeface="+mn-ea"/>
              <a:cs typeface="+mn-cs"/>
            </a:rPr>
            <a:t>5. If a single invoice is having multiple items,  then the total invoice value  and other charges should be same for all the items  having same invoice number.</a:t>
          </a:r>
        </a:p>
        <a:p>
          <a:r>
            <a:rPr lang="en-IN" sz="1100" baseline="0">
              <a:solidFill>
                <a:srgbClr val="FF0000"/>
              </a:solidFill>
              <a:effectLst/>
              <a:latin typeface="+mn-lt"/>
              <a:ea typeface="+mn-ea"/>
              <a:cs typeface="+mn-cs"/>
            </a:rPr>
            <a:t>6. New validations has been added on Sub-supply Type and Document Type for generating an e -waybill  while uploading the JSON.</a:t>
          </a:r>
        </a:p>
        <a:p>
          <a:r>
            <a:rPr lang="en-IN" sz="1100" baseline="0">
              <a:solidFill>
                <a:srgbClr val="FF0000"/>
              </a:solidFill>
              <a:effectLst/>
              <a:latin typeface="+mn-lt"/>
              <a:ea typeface="+mn-ea"/>
              <a:cs typeface="+mn-cs"/>
            </a:rPr>
            <a:t>7. Consigner  and Consignee details will be validated based on the Sub-supply type and Document type selected while uploading the JSON.</a:t>
          </a:r>
        </a:p>
        <a:p>
          <a:pPr marL="0" marR="0" indent="0" defTabSz="914400" eaLnBrk="1" fontAlgn="auto" latinLnBrk="0" hangingPunct="1">
            <a:lnSpc>
              <a:spcPct val="100000"/>
            </a:lnSpc>
            <a:spcBef>
              <a:spcPts val="0"/>
            </a:spcBef>
            <a:spcAft>
              <a:spcPts val="0"/>
            </a:spcAft>
            <a:buClrTx/>
            <a:buSzTx/>
            <a:buFontTx/>
            <a:buNone/>
            <a:tabLst/>
            <a:defRPr/>
          </a:pPr>
          <a:r>
            <a:rPr lang="en-IN" sz="1100" baseline="0">
              <a:solidFill>
                <a:srgbClr val="FF0000"/>
              </a:solidFill>
              <a:effectLst/>
              <a:latin typeface="+mn-lt"/>
              <a:ea typeface="+mn-ea"/>
              <a:cs typeface="+mn-cs"/>
            </a:rPr>
            <a:t>8. The present version (1.0.0918) will be  withdrawn after  few days.</a:t>
          </a:r>
          <a:endParaRPr lang="en-US" sz="1100">
            <a:solidFill>
              <a:srgbClr val="FF0000"/>
            </a:solidFill>
            <a:effectLst/>
            <a:latin typeface="+mn-lt"/>
          </a:endParaRPr>
        </a:p>
        <a:p>
          <a:r>
            <a:rPr lang="en-IN" sz="1100" baseline="0">
              <a:solidFill>
                <a:srgbClr val="FF0000"/>
              </a:solidFill>
              <a:effectLst/>
              <a:latin typeface="+mn-lt"/>
              <a:ea typeface="+mn-ea"/>
              <a:cs typeface="+mn-cs"/>
            </a:rPr>
            <a:t>9. Video for  Bulk E-waybill generation tool is available in  Help--&gt;Tools--&gt;Bulk Generation Tools.</a:t>
          </a:r>
        </a:p>
        <a:p>
          <a:endParaRPr lang="en-IN" sz="1100">
            <a:solidFill>
              <a:schemeClr val="dk1"/>
            </a:solidFill>
            <a:effectLst/>
            <a:latin typeface="+mj-lt"/>
            <a:ea typeface="+mn-ea"/>
            <a:cs typeface="+mn-cs"/>
          </a:endParaRPr>
        </a:p>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923925</xdr:colOff>
          <xdr:row>1</xdr:row>
          <xdr:rowOff>247650</xdr:rowOff>
        </xdr:from>
        <xdr:to>
          <xdr:col>3</xdr:col>
          <xdr:colOff>361950</xdr:colOff>
          <xdr:row>1</xdr:row>
          <xdr:rowOff>504825</xdr:rowOff>
        </xdr:to>
        <xdr:sp macro="" textlink="">
          <xdr:nvSpPr>
            <xdr:cNvPr id="2075" name="txtMainGSTIN"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1</xdr:row>
          <xdr:rowOff>257175</xdr:rowOff>
        </xdr:from>
        <xdr:to>
          <xdr:col>7</xdr:col>
          <xdr:colOff>1285875</xdr:colOff>
          <xdr:row>1</xdr:row>
          <xdr:rowOff>504825</xdr:rowOff>
        </xdr:to>
        <xdr:sp macro="" textlink="">
          <xdr:nvSpPr>
            <xdr:cNvPr id="2076" name="txtMainName"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1333500</xdr:colOff>
          <xdr:row>0</xdr:row>
          <xdr:rowOff>66675</xdr:rowOff>
        </xdr:from>
        <xdr:to>
          <xdr:col>7</xdr:col>
          <xdr:colOff>962025</xdr:colOff>
          <xdr:row>0</xdr:row>
          <xdr:rowOff>381000</xdr:rowOff>
        </xdr:to>
        <xdr:sp macro="" textlink="">
          <xdr:nvSpPr>
            <xdr:cNvPr id="2078" name="cmdTest"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76200</xdr:rowOff>
        </xdr:from>
        <xdr:to>
          <xdr:col>9</xdr:col>
          <xdr:colOff>104775</xdr:colOff>
          <xdr:row>0</xdr:row>
          <xdr:rowOff>381000</xdr:rowOff>
        </xdr:to>
        <xdr:sp macro="" textlink="">
          <xdr:nvSpPr>
            <xdr:cNvPr id="2080" name="btnJson"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1</xdr:row>
          <xdr:rowOff>238125</xdr:rowOff>
        </xdr:from>
        <xdr:to>
          <xdr:col>11</xdr:col>
          <xdr:colOff>238125</xdr:colOff>
          <xdr:row>1</xdr:row>
          <xdr:rowOff>504825</xdr:rowOff>
        </xdr:to>
        <xdr:sp macro="" textlink="">
          <xdr:nvSpPr>
            <xdr:cNvPr id="2084" name="txtAddr"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438150</xdr:colOff>
          <xdr:row>1</xdr:row>
          <xdr:rowOff>247650</xdr:rowOff>
        </xdr:from>
        <xdr:to>
          <xdr:col>14</xdr:col>
          <xdr:colOff>438150</xdr:colOff>
          <xdr:row>1</xdr:row>
          <xdr:rowOff>504825</xdr:rowOff>
        </xdr:to>
        <xdr:sp macro="" textlink="">
          <xdr:nvSpPr>
            <xdr:cNvPr id="2085" name="txtPlace"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xdr:row>
          <xdr:rowOff>257175</xdr:rowOff>
        </xdr:from>
        <xdr:to>
          <xdr:col>19</xdr:col>
          <xdr:colOff>847725</xdr:colOff>
          <xdr:row>1</xdr:row>
          <xdr:rowOff>504825</xdr:rowOff>
        </xdr:to>
        <xdr:sp macro="" textlink="">
          <xdr:nvSpPr>
            <xdr:cNvPr id="2086" name="txtPincode"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28575</xdr:rowOff>
        </xdr:from>
        <xdr:to>
          <xdr:col>3</xdr:col>
          <xdr:colOff>161925</xdr:colOff>
          <xdr:row>0</xdr:row>
          <xdr:rowOff>295275</xdr:rowOff>
        </xdr:to>
        <xdr:sp macro="" textlink="">
          <xdr:nvSpPr>
            <xdr:cNvPr id="2089" name="Taxpayer"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333375</xdr:rowOff>
        </xdr:from>
        <xdr:to>
          <xdr:col>3</xdr:col>
          <xdr:colOff>152400</xdr:colOff>
          <xdr:row>1</xdr:row>
          <xdr:rowOff>180975</xdr:rowOff>
        </xdr:to>
        <xdr:sp macro="" textlink="">
          <xdr:nvSpPr>
            <xdr:cNvPr id="2090" name="Transporter"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523875</xdr:colOff>
          <xdr:row>1</xdr:row>
          <xdr:rowOff>247650</xdr:rowOff>
        </xdr:from>
        <xdr:to>
          <xdr:col>16</xdr:col>
          <xdr:colOff>647700</xdr:colOff>
          <xdr:row>1</xdr:row>
          <xdr:rowOff>504825</xdr:rowOff>
        </xdr:to>
        <xdr:sp macro="" textlink="">
          <xdr:nvSpPr>
            <xdr:cNvPr id="2154" name="txtState"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xdr:row>
          <xdr:rowOff>171450</xdr:rowOff>
        </xdr:from>
        <xdr:to>
          <xdr:col>2</xdr:col>
          <xdr:colOff>723900</xdr:colOff>
          <xdr:row>1</xdr:row>
          <xdr:rowOff>428625</xdr:rowOff>
        </xdr:to>
        <xdr:sp macro="" textlink="">
          <xdr:nvSpPr>
            <xdr:cNvPr id="25601" name="TextBox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57150</xdr:rowOff>
        </xdr:from>
        <xdr:to>
          <xdr:col>2</xdr:col>
          <xdr:colOff>638175</xdr:colOff>
          <xdr:row>0</xdr:row>
          <xdr:rowOff>323850</xdr:rowOff>
        </xdr:to>
        <xdr:sp macro="" textlink="">
          <xdr:nvSpPr>
            <xdr:cNvPr id="25602" name="OptionButton1"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257175</xdr:rowOff>
        </xdr:from>
        <xdr:to>
          <xdr:col>2</xdr:col>
          <xdr:colOff>628650</xdr:colOff>
          <xdr:row>1</xdr:row>
          <xdr:rowOff>142875</xdr:rowOff>
        </xdr:to>
        <xdr:sp macro="" textlink="">
          <xdr:nvSpPr>
            <xdr:cNvPr id="25603" name="OptionButton2"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180975</xdr:rowOff>
        </xdr:from>
        <xdr:to>
          <xdr:col>7</xdr:col>
          <xdr:colOff>342900</xdr:colOff>
          <xdr:row>1</xdr:row>
          <xdr:rowOff>428625</xdr:rowOff>
        </xdr:to>
        <xdr:sp macro="" textlink="">
          <xdr:nvSpPr>
            <xdr:cNvPr id="25604" name="TextBox2" hidden="1">
              <a:extLst>
                <a:ext uri="{63B3BB69-23CF-44E3-9099-C40C66FF867C}">
                  <a14:compatExt spid="_x0000_s25604"/>
                </a:ext>
                <a:ext uri="{FF2B5EF4-FFF2-40B4-BE49-F238E27FC236}">
                  <a16:creationId xmlns:a16="http://schemas.microsoft.com/office/drawing/2014/main" id="{00000000-0008-0000-0300-000004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209550</xdr:rowOff>
        </xdr:from>
        <xdr:to>
          <xdr:col>11</xdr:col>
          <xdr:colOff>342900</xdr:colOff>
          <xdr:row>1</xdr:row>
          <xdr:rowOff>438150</xdr:rowOff>
        </xdr:to>
        <xdr:sp macro="" textlink="">
          <xdr:nvSpPr>
            <xdr:cNvPr id="25605" name="TextBox3" hidden="1">
              <a:extLst>
                <a:ext uri="{63B3BB69-23CF-44E3-9099-C40C66FF867C}">
                  <a14:compatExt spid="_x0000_s25605"/>
                </a:ext>
                <a:ext uri="{FF2B5EF4-FFF2-40B4-BE49-F238E27FC236}">
                  <a16:creationId xmlns:a16="http://schemas.microsoft.com/office/drawing/2014/main" id="{00000000-0008-0000-0300-000005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180975</xdr:rowOff>
        </xdr:from>
        <xdr:to>
          <xdr:col>13</xdr:col>
          <xdr:colOff>657225</xdr:colOff>
          <xdr:row>1</xdr:row>
          <xdr:rowOff>438150</xdr:rowOff>
        </xdr:to>
        <xdr:sp macro="" textlink="">
          <xdr:nvSpPr>
            <xdr:cNvPr id="25606" name="TextBox4" hidden="1">
              <a:extLst>
                <a:ext uri="{63B3BB69-23CF-44E3-9099-C40C66FF867C}">
                  <a14:compatExt spid="_x0000_s25606"/>
                </a:ext>
                <a:ext uri="{FF2B5EF4-FFF2-40B4-BE49-F238E27FC236}">
                  <a16:creationId xmlns:a16="http://schemas.microsoft.com/office/drawing/2014/main" id="{00000000-0008-0000-0300-000006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1</xdr:row>
          <xdr:rowOff>180975</xdr:rowOff>
        </xdr:from>
        <xdr:to>
          <xdr:col>16</xdr:col>
          <xdr:colOff>561975</xdr:colOff>
          <xdr:row>1</xdr:row>
          <xdr:rowOff>438150</xdr:rowOff>
        </xdr:to>
        <xdr:sp macro="" textlink="">
          <xdr:nvSpPr>
            <xdr:cNvPr id="25607" name="ComboBox1" hidden="1">
              <a:extLst>
                <a:ext uri="{63B3BB69-23CF-44E3-9099-C40C66FF867C}">
                  <a14:compatExt spid="_x0000_s25607"/>
                </a:ext>
                <a:ext uri="{FF2B5EF4-FFF2-40B4-BE49-F238E27FC236}">
                  <a16:creationId xmlns:a16="http://schemas.microsoft.com/office/drawing/2014/main" id="{00000000-0008-0000-0300-000007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200025</xdr:rowOff>
        </xdr:from>
        <xdr:to>
          <xdr:col>19</xdr:col>
          <xdr:colOff>76200</xdr:colOff>
          <xdr:row>1</xdr:row>
          <xdr:rowOff>447675</xdr:rowOff>
        </xdr:to>
        <xdr:sp macro="" textlink="">
          <xdr:nvSpPr>
            <xdr:cNvPr id="25608" name="TextBox5" hidden="1">
              <a:extLst>
                <a:ext uri="{63B3BB69-23CF-44E3-9099-C40C66FF867C}">
                  <a14:compatExt spid="_x0000_s25608"/>
                </a:ext>
                <a:ext uri="{FF2B5EF4-FFF2-40B4-BE49-F238E27FC236}">
                  <a16:creationId xmlns:a16="http://schemas.microsoft.com/office/drawing/2014/main" id="{00000000-0008-0000-0300-000008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1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3.xml"/><Relationship Id="rId16" Type="http://schemas.openxmlformats.org/officeDocument/2006/relationships/control" Target="../activeX/activeX18.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19" Type="http://schemas.openxmlformats.org/officeDocument/2006/relationships/image" Target="../media/image19.emf"/><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66FF"/>
  </sheetPr>
  <dimension ref="A1:H83"/>
  <sheetViews>
    <sheetView topLeftCell="A67" zoomScaleNormal="100" workbookViewId="0">
      <selection activeCell="G74" sqref="G74"/>
    </sheetView>
  </sheetViews>
  <sheetFormatPr defaultColWidth="9.140625" defaultRowHeight="15"/>
  <cols>
    <col min="1" max="1" width="9" style="61" customWidth="1"/>
    <col min="2" max="2" width="34.7109375" style="61" customWidth="1"/>
    <col min="3" max="3" width="19.28515625" style="61" customWidth="1"/>
    <col min="4" max="4" width="45.140625" style="61" customWidth="1"/>
    <col min="5" max="5" width="22.85546875" style="61" customWidth="1"/>
    <col min="6" max="6" width="16.85546875" style="61" customWidth="1"/>
    <col min="7" max="7" width="34.28515625" style="61" customWidth="1"/>
    <col min="8" max="8" width="85.42578125" style="61" customWidth="1"/>
    <col min="9" max="16384" width="9.140625" style="61"/>
  </cols>
  <sheetData>
    <row r="1" spans="1:1" ht="15" customHeight="1">
      <c r="A1" s="76"/>
    </row>
    <row r="23" spans="1:8" ht="6" customHeight="1"/>
    <row r="24" spans="1:8" ht="21.75" customHeight="1"/>
    <row r="25" spans="1:8" ht="21.75" customHeight="1"/>
    <row r="26" spans="1:8" ht="21.75" customHeight="1"/>
    <row r="27" spans="1:8" ht="24.75" customHeight="1"/>
    <row r="28" spans="1:8" ht="24.75" customHeight="1"/>
    <row r="29" spans="1:8" s="77" customFormat="1" ht="24.75" customHeight="1">
      <c r="A29" s="92" t="s">
        <v>441</v>
      </c>
    </row>
    <row r="31" spans="1:8" ht="37.5" customHeight="1">
      <c r="B31" s="91" t="s">
        <v>173</v>
      </c>
      <c r="C31" s="91" t="s">
        <v>117</v>
      </c>
      <c r="D31" s="91" t="s">
        <v>14</v>
      </c>
      <c r="E31" s="91" t="s">
        <v>174</v>
      </c>
      <c r="F31" s="91" t="s">
        <v>199</v>
      </c>
      <c r="H31" s="75" t="s">
        <v>409</v>
      </c>
    </row>
    <row r="32" spans="1:8" ht="34.5" customHeight="1">
      <c r="B32" s="62" t="s">
        <v>8</v>
      </c>
      <c r="C32" s="62" t="s">
        <v>177</v>
      </c>
      <c r="D32" s="62" t="s">
        <v>212</v>
      </c>
      <c r="E32" s="62" t="s">
        <v>163</v>
      </c>
      <c r="F32" s="78" t="s">
        <v>209</v>
      </c>
      <c r="G32" s="79"/>
      <c r="H32" s="80" t="s">
        <v>485</v>
      </c>
    </row>
    <row r="33" spans="2:8" ht="29.25" customHeight="1">
      <c r="B33" s="62" t="s">
        <v>9</v>
      </c>
      <c r="C33" s="62" t="s">
        <v>178</v>
      </c>
      <c r="D33" s="62" t="s">
        <v>179</v>
      </c>
      <c r="E33" s="62" t="s">
        <v>163</v>
      </c>
      <c r="F33" s="78" t="s">
        <v>209</v>
      </c>
      <c r="G33" s="79"/>
      <c r="H33" s="80" t="s">
        <v>426</v>
      </c>
    </row>
    <row r="34" spans="2:8" ht="36" customHeight="1">
      <c r="B34" s="62" t="s">
        <v>10</v>
      </c>
      <c r="C34" s="62" t="s">
        <v>353</v>
      </c>
      <c r="D34" s="62" t="s">
        <v>118</v>
      </c>
      <c r="E34" s="62" t="s">
        <v>163</v>
      </c>
      <c r="F34" s="78" t="s">
        <v>209</v>
      </c>
      <c r="G34" s="79"/>
      <c r="H34" s="81" t="s">
        <v>450</v>
      </c>
    </row>
    <row r="35" spans="2:8" ht="24.75" customHeight="1">
      <c r="B35" s="62" t="s">
        <v>11</v>
      </c>
      <c r="C35" s="62" t="s">
        <v>353</v>
      </c>
      <c r="D35" s="62" t="s">
        <v>186</v>
      </c>
      <c r="E35" s="82">
        <v>78656</v>
      </c>
      <c r="F35" s="78" t="s">
        <v>209</v>
      </c>
      <c r="G35" s="79"/>
      <c r="H35" s="80" t="s">
        <v>428</v>
      </c>
    </row>
    <row r="36" spans="2:8" ht="26.25" customHeight="1">
      <c r="B36" s="62" t="s">
        <v>12</v>
      </c>
      <c r="C36" s="62" t="s">
        <v>140</v>
      </c>
      <c r="D36" s="62" t="s">
        <v>120</v>
      </c>
      <c r="E36" s="83" t="s">
        <v>344</v>
      </c>
      <c r="F36" s="78" t="s">
        <v>209</v>
      </c>
      <c r="G36" s="79"/>
      <c r="H36" s="80" t="s">
        <v>456</v>
      </c>
    </row>
    <row r="37" spans="2:8" ht="26.25" customHeight="1">
      <c r="B37" s="62" t="s">
        <v>453</v>
      </c>
      <c r="C37" s="62" t="s">
        <v>454</v>
      </c>
      <c r="D37" s="62" t="s">
        <v>455</v>
      </c>
      <c r="E37" s="62" t="s">
        <v>163</v>
      </c>
      <c r="F37" s="78" t="s">
        <v>209</v>
      </c>
      <c r="G37" s="79"/>
      <c r="H37" s="80" t="s">
        <v>457</v>
      </c>
    </row>
    <row r="38" spans="2:8" ht="27" customHeight="1">
      <c r="B38" s="62" t="s">
        <v>106</v>
      </c>
      <c r="C38" s="62" t="s">
        <v>123</v>
      </c>
      <c r="D38" s="62" t="s">
        <v>124</v>
      </c>
      <c r="E38" s="62" t="s">
        <v>180</v>
      </c>
      <c r="F38" s="78" t="s">
        <v>210</v>
      </c>
      <c r="G38" s="79"/>
      <c r="H38" s="80" t="s">
        <v>427</v>
      </c>
    </row>
    <row r="39" spans="2:8" ht="32.25" customHeight="1">
      <c r="B39" s="62" t="s">
        <v>102</v>
      </c>
      <c r="C39" s="62" t="s">
        <v>121</v>
      </c>
      <c r="D39" s="62" t="s">
        <v>122</v>
      </c>
      <c r="E39" s="62" t="s">
        <v>150</v>
      </c>
      <c r="F39" s="78" t="s">
        <v>209</v>
      </c>
      <c r="G39" s="79"/>
      <c r="H39" s="80" t="s">
        <v>486</v>
      </c>
    </row>
    <row r="40" spans="2:8" ht="31.5" customHeight="1">
      <c r="B40" s="62" t="s">
        <v>103</v>
      </c>
      <c r="C40" s="62" t="s">
        <v>354</v>
      </c>
      <c r="D40" s="62" t="s">
        <v>125</v>
      </c>
      <c r="E40" s="62" t="s">
        <v>181</v>
      </c>
      <c r="F40" s="78" t="s">
        <v>210</v>
      </c>
      <c r="G40" s="79"/>
      <c r="H40" s="80" t="s">
        <v>429</v>
      </c>
    </row>
    <row r="41" spans="2:8" ht="35.25" customHeight="1">
      <c r="B41" s="62" t="s">
        <v>104</v>
      </c>
      <c r="C41" s="62" t="s">
        <v>354</v>
      </c>
      <c r="D41" s="62" t="s">
        <v>126</v>
      </c>
      <c r="E41" s="62" t="s">
        <v>182</v>
      </c>
      <c r="F41" s="78" t="s">
        <v>210</v>
      </c>
      <c r="G41" s="79"/>
      <c r="H41" s="80" t="s">
        <v>429</v>
      </c>
    </row>
    <row r="42" spans="2:8" ht="33.75" customHeight="1">
      <c r="B42" s="62" t="s">
        <v>105</v>
      </c>
      <c r="C42" s="62" t="s">
        <v>119</v>
      </c>
      <c r="D42" s="62" t="s">
        <v>127</v>
      </c>
      <c r="E42" s="62" t="s">
        <v>147</v>
      </c>
      <c r="F42" s="78" t="s">
        <v>210</v>
      </c>
      <c r="G42" s="79"/>
      <c r="H42" s="80" t="s">
        <v>429</v>
      </c>
    </row>
    <row r="43" spans="2:8" ht="29.25" customHeight="1">
      <c r="B43" s="62" t="s">
        <v>466</v>
      </c>
      <c r="C43" s="62" t="s">
        <v>128</v>
      </c>
      <c r="D43" s="62" t="s">
        <v>129</v>
      </c>
      <c r="E43" s="82">
        <v>560090</v>
      </c>
      <c r="F43" s="78" t="s">
        <v>209</v>
      </c>
      <c r="G43" s="79"/>
      <c r="H43" s="80" t="s">
        <v>483</v>
      </c>
    </row>
    <row r="44" spans="2:8" ht="24.75" customHeight="1">
      <c r="B44" s="62" t="s">
        <v>475</v>
      </c>
      <c r="C44" s="62" t="s">
        <v>119</v>
      </c>
      <c r="D44" s="62" t="s">
        <v>130</v>
      </c>
      <c r="E44" s="62" t="s">
        <v>163</v>
      </c>
      <c r="F44" s="78" t="s">
        <v>209</v>
      </c>
      <c r="G44" s="79"/>
      <c r="H44" s="80" t="s">
        <v>430</v>
      </c>
    </row>
    <row r="45" spans="2:8" ht="24.75" customHeight="1">
      <c r="B45" s="62" t="s">
        <v>476</v>
      </c>
      <c r="C45" s="62" t="s">
        <v>119</v>
      </c>
      <c r="D45" s="62" t="s">
        <v>340</v>
      </c>
      <c r="E45" s="62" t="s">
        <v>163</v>
      </c>
      <c r="F45" s="78" t="s">
        <v>209</v>
      </c>
      <c r="G45" s="79"/>
      <c r="H45" s="80" t="s">
        <v>430</v>
      </c>
    </row>
    <row r="46" spans="2:8" ht="27.75" customHeight="1">
      <c r="B46" s="62" t="s">
        <v>107</v>
      </c>
      <c r="C46" s="62" t="s">
        <v>123</v>
      </c>
      <c r="D46" s="62" t="s">
        <v>187</v>
      </c>
      <c r="E46" s="62" t="s">
        <v>145</v>
      </c>
      <c r="F46" s="78" t="s">
        <v>210</v>
      </c>
      <c r="G46" s="79"/>
      <c r="H46" s="80" t="s">
        <v>427</v>
      </c>
    </row>
    <row r="47" spans="2:8" ht="24.75" customHeight="1">
      <c r="B47" s="62" t="s">
        <v>108</v>
      </c>
      <c r="C47" s="62" t="s">
        <v>121</v>
      </c>
      <c r="D47" s="62" t="s">
        <v>131</v>
      </c>
      <c r="E47" s="62" t="s">
        <v>172</v>
      </c>
      <c r="F47" s="78" t="s">
        <v>209</v>
      </c>
      <c r="G47" s="79"/>
      <c r="H47" s="80" t="s">
        <v>486</v>
      </c>
    </row>
    <row r="48" spans="2:8" ht="39" customHeight="1">
      <c r="B48" s="62" t="s">
        <v>109</v>
      </c>
      <c r="C48" s="62" t="s">
        <v>354</v>
      </c>
      <c r="D48" s="62" t="s">
        <v>132</v>
      </c>
      <c r="E48" s="62" t="s">
        <v>183</v>
      </c>
      <c r="F48" s="78" t="s">
        <v>210</v>
      </c>
      <c r="G48" s="79"/>
      <c r="H48" s="80" t="s">
        <v>429</v>
      </c>
    </row>
    <row r="49" spans="2:8" ht="32.25" customHeight="1">
      <c r="B49" s="62" t="s">
        <v>110</v>
      </c>
      <c r="C49" s="62" t="s">
        <v>354</v>
      </c>
      <c r="D49" s="62" t="s">
        <v>133</v>
      </c>
      <c r="E49" s="62" t="s">
        <v>151</v>
      </c>
      <c r="F49" s="78" t="s">
        <v>210</v>
      </c>
      <c r="G49" s="79"/>
      <c r="H49" s="80" t="s">
        <v>429</v>
      </c>
    </row>
    <row r="50" spans="2:8" ht="30.75" customHeight="1">
      <c r="B50" s="62" t="s">
        <v>111</v>
      </c>
      <c r="C50" s="62" t="s">
        <v>119</v>
      </c>
      <c r="D50" s="62" t="s">
        <v>134</v>
      </c>
      <c r="E50" s="62" t="s">
        <v>147</v>
      </c>
      <c r="F50" s="78" t="s">
        <v>210</v>
      </c>
      <c r="G50" s="79"/>
      <c r="H50" s="80" t="s">
        <v>429</v>
      </c>
    </row>
    <row r="51" spans="2:8" ht="30.75" customHeight="1">
      <c r="B51" s="62" t="s">
        <v>467</v>
      </c>
      <c r="C51" s="62" t="s">
        <v>128</v>
      </c>
      <c r="D51" s="62" t="s">
        <v>135</v>
      </c>
      <c r="E51" s="82">
        <v>560090</v>
      </c>
      <c r="F51" s="78" t="s">
        <v>209</v>
      </c>
      <c r="G51" s="79"/>
      <c r="H51" s="80" t="s">
        <v>484</v>
      </c>
    </row>
    <row r="52" spans="2:8" ht="30.75" customHeight="1">
      <c r="B52" s="62" t="s">
        <v>477</v>
      </c>
      <c r="C52" s="62" t="s">
        <v>119</v>
      </c>
      <c r="D52" s="62" t="s">
        <v>188</v>
      </c>
      <c r="E52" s="62" t="s">
        <v>163</v>
      </c>
      <c r="F52" s="78" t="s">
        <v>209</v>
      </c>
      <c r="G52" s="79"/>
      <c r="H52" s="80" t="s">
        <v>430</v>
      </c>
    </row>
    <row r="53" spans="2:8" ht="30.75" customHeight="1">
      <c r="B53" s="62" t="s">
        <v>478</v>
      </c>
      <c r="C53" s="62" t="s">
        <v>119</v>
      </c>
      <c r="D53" s="62" t="s">
        <v>341</v>
      </c>
      <c r="E53" s="62" t="s">
        <v>163</v>
      </c>
      <c r="F53" s="78" t="s">
        <v>209</v>
      </c>
      <c r="G53" s="79"/>
      <c r="H53" s="80" t="s">
        <v>430</v>
      </c>
    </row>
    <row r="54" spans="2:8" ht="24" customHeight="1">
      <c r="B54" s="62" t="s">
        <v>13</v>
      </c>
      <c r="C54" s="62" t="s">
        <v>123</v>
      </c>
      <c r="D54" s="62" t="s">
        <v>141</v>
      </c>
      <c r="E54" s="62" t="s">
        <v>160</v>
      </c>
      <c r="F54" s="78" t="s">
        <v>210</v>
      </c>
      <c r="G54" s="79"/>
      <c r="H54" s="80" t="s">
        <v>429</v>
      </c>
    </row>
    <row r="55" spans="2:8" ht="39" customHeight="1">
      <c r="B55" s="62" t="s">
        <v>14</v>
      </c>
      <c r="C55" s="62" t="s">
        <v>123</v>
      </c>
      <c r="D55" s="62" t="s">
        <v>142</v>
      </c>
      <c r="E55" s="62" t="s">
        <v>162</v>
      </c>
      <c r="F55" s="78" t="s">
        <v>210</v>
      </c>
      <c r="G55" s="79"/>
      <c r="H55" s="80" t="s">
        <v>429</v>
      </c>
    </row>
    <row r="56" spans="2:8" ht="21.75" customHeight="1">
      <c r="B56" s="62" t="s">
        <v>15</v>
      </c>
      <c r="C56" s="62" t="s">
        <v>143</v>
      </c>
      <c r="D56" s="62" t="s">
        <v>144</v>
      </c>
      <c r="E56" s="82">
        <v>1005</v>
      </c>
      <c r="F56" s="78" t="s">
        <v>209</v>
      </c>
      <c r="G56" s="79"/>
      <c r="H56" s="80" t="s">
        <v>431</v>
      </c>
    </row>
    <row r="57" spans="2:8" ht="23.25" customHeight="1">
      <c r="B57" s="84" t="s">
        <v>17</v>
      </c>
      <c r="C57" s="62" t="s">
        <v>178</v>
      </c>
      <c r="D57" s="61" t="s">
        <v>189</v>
      </c>
      <c r="E57" s="62" t="s">
        <v>163</v>
      </c>
      <c r="F57" s="78" t="s">
        <v>210</v>
      </c>
      <c r="G57" s="79"/>
      <c r="H57" s="80" t="s">
        <v>432</v>
      </c>
    </row>
    <row r="58" spans="2:8" ht="23.25" customHeight="1">
      <c r="B58" s="62" t="s">
        <v>16</v>
      </c>
      <c r="C58" s="62" t="s">
        <v>362</v>
      </c>
      <c r="D58" s="62" t="s">
        <v>190</v>
      </c>
      <c r="E58" s="82">
        <v>12</v>
      </c>
      <c r="F58" s="78" t="s">
        <v>210</v>
      </c>
      <c r="G58" s="79"/>
      <c r="H58" s="80" t="s">
        <v>433</v>
      </c>
    </row>
    <row r="59" spans="2:8" ht="25.5" customHeight="1">
      <c r="B59" s="62" t="s">
        <v>52</v>
      </c>
      <c r="C59" s="62" t="s">
        <v>356</v>
      </c>
      <c r="D59" s="62" t="s">
        <v>52</v>
      </c>
      <c r="E59" s="82">
        <v>31</v>
      </c>
      <c r="F59" s="78" t="s">
        <v>209</v>
      </c>
      <c r="G59" s="79"/>
      <c r="H59" s="80" t="s">
        <v>433</v>
      </c>
    </row>
    <row r="60" spans="2:8" ht="33" customHeight="1">
      <c r="B60" s="62" t="s">
        <v>359</v>
      </c>
      <c r="C60" s="62" t="s">
        <v>178</v>
      </c>
      <c r="D60" s="62" t="s">
        <v>359</v>
      </c>
      <c r="E60" s="62" t="s">
        <v>360</v>
      </c>
      <c r="F60" s="78" t="s">
        <v>210</v>
      </c>
      <c r="G60" s="79"/>
      <c r="H60" s="80" t="s">
        <v>434</v>
      </c>
    </row>
    <row r="61" spans="2:8" ht="36" customHeight="1">
      <c r="B61" s="62" t="s">
        <v>75</v>
      </c>
      <c r="C61" s="62" t="s">
        <v>356</v>
      </c>
      <c r="D61" s="62" t="s">
        <v>75</v>
      </c>
      <c r="E61" s="82">
        <v>7</v>
      </c>
      <c r="F61" s="78" t="s">
        <v>210</v>
      </c>
      <c r="G61" s="79"/>
      <c r="H61" s="80" t="s">
        <v>433</v>
      </c>
    </row>
    <row r="62" spans="2:8" ht="25.5" customHeight="1">
      <c r="B62" s="62" t="s">
        <v>76</v>
      </c>
      <c r="C62" s="62" t="s">
        <v>356</v>
      </c>
      <c r="D62" s="62" t="s">
        <v>76</v>
      </c>
      <c r="E62" s="82">
        <v>8</v>
      </c>
      <c r="F62" s="78" t="s">
        <v>210</v>
      </c>
      <c r="G62" s="79"/>
      <c r="H62" s="80" t="s">
        <v>433</v>
      </c>
    </row>
    <row r="63" spans="2:8" ht="24.75" customHeight="1">
      <c r="B63" s="62" t="s">
        <v>77</v>
      </c>
      <c r="C63" s="62" t="s">
        <v>356</v>
      </c>
      <c r="D63" s="62" t="s">
        <v>77</v>
      </c>
      <c r="E63" s="82">
        <v>9</v>
      </c>
      <c r="F63" s="78" t="s">
        <v>210</v>
      </c>
      <c r="G63" s="79"/>
      <c r="H63" s="80" t="s">
        <v>433</v>
      </c>
    </row>
    <row r="64" spans="2:8" ht="24.75" customHeight="1">
      <c r="B64" s="62" t="s">
        <v>78</v>
      </c>
      <c r="C64" s="62" t="s">
        <v>356</v>
      </c>
      <c r="D64" s="62" t="s">
        <v>78</v>
      </c>
      <c r="E64" s="82">
        <v>1</v>
      </c>
      <c r="F64" s="78" t="s">
        <v>210</v>
      </c>
      <c r="G64" s="79"/>
      <c r="H64" s="80" t="s">
        <v>433</v>
      </c>
    </row>
    <row r="65" spans="2:8" ht="24.75" customHeight="1">
      <c r="B65" s="62" t="s">
        <v>358</v>
      </c>
      <c r="C65" s="62" t="s">
        <v>356</v>
      </c>
      <c r="D65" s="62" t="s">
        <v>358</v>
      </c>
      <c r="E65" s="85">
        <v>1</v>
      </c>
      <c r="F65" s="78" t="s">
        <v>210</v>
      </c>
      <c r="G65" s="79"/>
      <c r="H65" s="80" t="s">
        <v>433</v>
      </c>
    </row>
    <row r="66" spans="2:8" ht="24.75" customHeight="1">
      <c r="B66" s="62" t="s">
        <v>65</v>
      </c>
      <c r="C66" s="62" t="s">
        <v>356</v>
      </c>
      <c r="D66" s="62" t="s">
        <v>361</v>
      </c>
      <c r="E66" s="82">
        <v>1</v>
      </c>
      <c r="F66" s="78" t="s">
        <v>210</v>
      </c>
      <c r="G66" s="79"/>
      <c r="H66" s="80" t="s">
        <v>435</v>
      </c>
    </row>
    <row r="67" spans="2:8" ht="51" customHeight="1">
      <c r="B67" s="62" t="s">
        <v>350</v>
      </c>
      <c r="C67" s="62" t="s">
        <v>356</v>
      </c>
      <c r="D67" s="62" t="s">
        <v>351</v>
      </c>
      <c r="E67" s="82">
        <v>65</v>
      </c>
      <c r="F67" s="78" t="s">
        <v>209</v>
      </c>
      <c r="G67" s="79"/>
      <c r="H67" s="86" t="s">
        <v>458</v>
      </c>
    </row>
    <row r="68" spans="2:8" ht="24.75" customHeight="1">
      <c r="B68" s="62" t="s">
        <v>18</v>
      </c>
      <c r="C68" s="62" t="s">
        <v>140</v>
      </c>
      <c r="D68" s="62" t="s">
        <v>136</v>
      </c>
      <c r="E68" s="62" t="s">
        <v>163</v>
      </c>
      <c r="F68" s="78" t="s">
        <v>210</v>
      </c>
      <c r="G68" s="79"/>
      <c r="H68" s="80" t="s">
        <v>437</v>
      </c>
    </row>
    <row r="69" spans="2:8" ht="25.5" customHeight="1">
      <c r="B69" s="62" t="s">
        <v>211</v>
      </c>
      <c r="C69" s="62" t="s">
        <v>355</v>
      </c>
      <c r="D69" s="62" t="s">
        <v>137</v>
      </c>
      <c r="E69" s="82">
        <v>80</v>
      </c>
      <c r="F69" s="78" t="s">
        <v>209</v>
      </c>
      <c r="G69" s="79"/>
      <c r="H69" s="80" t="s">
        <v>438</v>
      </c>
    </row>
    <row r="70" spans="2:8" ht="21" customHeight="1">
      <c r="B70" s="62" t="s">
        <v>19</v>
      </c>
      <c r="C70" s="62" t="s">
        <v>123</v>
      </c>
      <c r="D70" s="62" t="s">
        <v>115</v>
      </c>
      <c r="E70" s="62" t="s">
        <v>184</v>
      </c>
      <c r="F70" s="78" t="s">
        <v>210</v>
      </c>
      <c r="G70" s="79"/>
      <c r="H70" s="80" t="s">
        <v>429</v>
      </c>
    </row>
    <row r="71" spans="2:8" ht="53.25" customHeight="1">
      <c r="B71" s="62" t="s">
        <v>20</v>
      </c>
      <c r="C71" s="62" t="s">
        <v>121</v>
      </c>
      <c r="D71" s="62" t="s">
        <v>138</v>
      </c>
      <c r="E71" s="62" t="s">
        <v>185</v>
      </c>
      <c r="F71" s="78" t="s">
        <v>227</v>
      </c>
      <c r="G71" s="81" t="s">
        <v>436</v>
      </c>
      <c r="H71" s="80" t="s">
        <v>486</v>
      </c>
    </row>
    <row r="72" spans="2:8" ht="69" customHeight="1">
      <c r="B72" s="62" t="s">
        <v>58</v>
      </c>
      <c r="C72" s="62" t="s">
        <v>121</v>
      </c>
      <c r="D72" s="62" t="s">
        <v>191</v>
      </c>
      <c r="E72" s="82">
        <v>4567</v>
      </c>
      <c r="F72" s="78" t="s">
        <v>227</v>
      </c>
      <c r="G72" s="87" t="s">
        <v>215</v>
      </c>
      <c r="H72" s="80" t="s">
        <v>428</v>
      </c>
    </row>
    <row r="73" spans="2:8" ht="45" customHeight="1">
      <c r="B73" s="62" t="s">
        <v>56</v>
      </c>
      <c r="C73" s="62" t="s">
        <v>140</v>
      </c>
      <c r="D73" s="62" t="s">
        <v>139</v>
      </c>
      <c r="E73" s="83" t="s">
        <v>345</v>
      </c>
      <c r="F73" s="78" t="s">
        <v>227</v>
      </c>
      <c r="G73" s="87" t="s">
        <v>215</v>
      </c>
      <c r="H73" s="80" t="s">
        <v>439</v>
      </c>
    </row>
    <row r="74" spans="2:8" ht="165">
      <c r="B74" s="62" t="s">
        <v>57</v>
      </c>
      <c r="C74" s="62" t="s">
        <v>178</v>
      </c>
      <c r="D74" s="62" t="s">
        <v>192</v>
      </c>
      <c r="E74" s="62" t="s">
        <v>516</v>
      </c>
      <c r="F74" s="78" t="s">
        <v>227</v>
      </c>
      <c r="G74" s="87" t="s">
        <v>357</v>
      </c>
      <c r="H74" s="80" t="s">
        <v>440</v>
      </c>
    </row>
    <row r="75" spans="2:8" ht="40.5" customHeight="1">
      <c r="B75" s="62" t="s">
        <v>325</v>
      </c>
      <c r="C75" s="62" t="s">
        <v>140</v>
      </c>
      <c r="D75" s="88" t="s">
        <v>325</v>
      </c>
      <c r="E75" s="62" t="s">
        <v>330</v>
      </c>
      <c r="F75" s="78" t="s">
        <v>227</v>
      </c>
      <c r="G75" s="87" t="s">
        <v>331</v>
      </c>
      <c r="H75" s="80" t="s">
        <v>487</v>
      </c>
    </row>
    <row r="76" spans="2:8" ht="35.25" customHeight="1">
      <c r="B76" s="89"/>
      <c r="C76" s="90"/>
      <c r="D76" s="90"/>
      <c r="E76" s="90"/>
      <c r="F76" s="90"/>
      <c r="G76" s="90"/>
    </row>
    <row r="77" spans="2:8" ht="20.25" customHeight="1"/>
    <row r="78" spans="2:8" ht="21" customHeight="1"/>
    <row r="79" spans="2:8" ht="19.5" customHeight="1"/>
    <row r="80" spans="2:8" ht="20.25" customHeight="1"/>
    <row r="82" ht="21" customHeight="1"/>
    <row r="83" ht="18.75" customHeight="1"/>
  </sheetData>
  <sheetProtection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6</xdr:col>
                <xdr:colOff>1219200</xdr:colOff>
                <xdr:row>26</xdr:row>
                <xdr:rowOff>133350</xdr:rowOff>
              </from>
              <to>
                <xdr:col>6</xdr:col>
                <xdr:colOff>2095500</xdr:colOff>
                <xdr:row>27</xdr:row>
                <xdr:rowOff>85725</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AT4"/>
  <sheetViews>
    <sheetView tabSelected="1" zoomScale="96" zoomScaleNormal="96" workbookViewId="0">
      <pane ySplit="3" topLeftCell="A4" activePane="bottomLeft" state="frozen"/>
      <selection activeCell="C19" sqref="C19"/>
      <selection pane="bottomLeft" activeCell="O13" sqref="O13"/>
    </sheetView>
  </sheetViews>
  <sheetFormatPr defaultColWidth="9.140625" defaultRowHeight="15"/>
  <cols>
    <col min="1" max="1" width="14.28515625" style="1" customWidth="1"/>
    <col min="2" max="2" width="10.42578125" style="1" customWidth="1"/>
    <col min="3" max="3" width="10.140625" style="1" customWidth="1"/>
    <col min="4" max="4" width="15.5703125" style="7" customWidth="1"/>
    <col min="5" max="5" width="13.42578125" style="7" customWidth="1"/>
    <col min="6" max="6" width="17.85546875" style="7" customWidth="1"/>
    <col min="7" max="7" width="20.28515625" style="1" customWidth="1"/>
    <col min="8" max="8" width="21.7109375" style="7" customWidth="1"/>
    <col min="9" max="9" width="14.28515625" style="1" customWidth="1"/>
    <col min="10" max="10" width="14.7109375" style="1" customWidth="1"/>
    <col min="11" max="11" width="13.28515625" style="1" customWidth="1"/>
    <col min="12" max="12" width="17.140625" style="8" customWidth="1"/>
    <col min="13" max="13" width="17" style="1" customWidth="1"/>
    <col min="14" max="14" width="20.140625" style="1" customWidth="1"/>
    <col min="15" max="15" width="18.140625" style="1" customWidth="1"/>
    <col min="16" max="16" width="18.42578125" style="1" customWidth="1"/>
    <col min="17" max="17" width="11.28515625" style="1" customWidth="1"/>
    <col min="18" max="18" width="11.140625" style="1" customWidth="1"/>
    <col min="19" max="19" width="10.28515625" style="1" customWidth="1"/>
    <col min="20" max="20" width="16" style="8" customWidth="1"/>
    <col min="21" max="22" width="15.28515625" style="1" customWidth="1"/>
    <col min="23" max="23" width="17.5703125" style="1" customWidth="1"/>
    <col min="24" max="24" width="12.140625" style="1" customWidth="1"/>
    <col min="25" max="25" width="13.5703125" style="7" customWidth="1"/>
    <col min="26" max="26" width="12" style="1" customWidth="1"/>
    <col min="27" max="27" width="12" style="44" customWidth="1"/>
    <col min="28" max="28" width="24.140625" style="44" customWidth="1"/>
    <col min="29" max="29" width="20.5703125" style="1" customWidth="1"/>
    <col min="30" max="30" width="14.7109375" style="44" customWidth="1"/>
    <col min="31" max="31" width="14.140625" style="44" customWidth="1"/>
    <col min="32" max="32" width="15" style="44" customWidth="1"/>
    <col min="33" max="35" width="14.28515625" style="44" customWidth="1"/>
    <col min="36" max="36" width="22.7109375" style="44" customWidth="1"/>
    <col min="37" max="37" width="9.28515625" style="1" customWidth="1"/>
    <col min="38" max="38" width="10.7109375" style="8" customWidth="1"/>
    <col min="39" max="39" width="11.85546875" style="1" customWidth="1"/>
    <col min="40" max="40" width="19" style="1" customWidth="1"/>
    <col min="41" max="41" width="13.5703125" style="1" customWidth="1"/>
    <col min="42" max="42" width="13.7109375" style="7" customWidth="1"/>
    <col min="43" max="43" width="14.5703125" style="1" customWidth="1"/>
    <col min="44" max="44" width="13.7109375" style="1" customWidth="1"/>
    <col min="45" max="45" width="13" style="45" customWidth="1"/>
    <col min="46" max="46" width="39.85546875" style="7" customWidth="1"/>
  </cols>
  <sheetData>
    <row r="1" spans="1:46" ht="33" customHeight="1">
      <c r="A1" s="4" t="s">
        <v>333</v>
      </c>
      <c r="D1" s="1"/>
      <c r="E1" s="42" t="s">
        <v>114</v>
      </c>
      <c r="F1" s="42"/>
      <c r="G1" s="6"/>
      <c r="H1" s="6"/>
      <c r="I1" s="6"/>
      <c r="J1" s="6"/>
      <c r="K1" s="37" t="s">
        <v>463</v>
      </c>
      <c r="L1"/>
      <c r="M1"/>
      <c r="N1"/>
      <c r="O1" s="11"/>
      <c r="P1"/>
      <c r="Q1" s="11"/>
      <c r="R1"/>
      <c r="S1"/>
      <c r="T1" s="40"/>
      <c r="U1" s="40"/>
      <c r="V1" s="47"/>
      <c r="W1"/>
      <c r="X1"/>
      <c r="Y1"/>
      <c r="Z1"/>
      <c r="AA1"/>
      <c r="AB1"/>
      <c r="AC1"/>
      <c r="AD1"/>
      <c r="AE1"/>
      <c r="AF1"/>
      <c r="AG1"/>
      <c r="AH1"/>
      <c r="AI1"/>
      <c r="AJ1"/>
      <c r="AK1"/>
      <c r="AL1"/>
      <c r="AM1"/>
      <c r="AN1"/>
      <c r="AO1"/>
      <c r="AP1"/>
      <c r="AQ1"/>
      <c r="AR1"/>
      <c r="AS1"/>
      <c r="AT1"/>
    </row>
    <row r="2" spans="1:46" ht="43.5" customHeight="1">
      <c r="A2" s="3" t="s">
        <v>228</v>
      </c>
      <c r="B2" s="39"/>
      <c r="C2" s="39"/>
      <c r="D2" s="39"/>
      <c r="E2" s="2" t="s">
        <v>113</v>
      </c>
      <c r="F2" s="2"/>
      <c r="G2" s="39"/>
      <c r="H2" s="39"/>
      <c r="I2" s="2" t="s">
        <v>84</v>
      </c>
      <c r="J2"/>
      <c r="K2" s="39"/>
      <c r="L2" s="38" t="s">
        <v>240</v>
      </c>
      <c r="M2"/>
      <c r="N2" s="5" t="s">
        <v>85</v>
      </c>
      <c r="O2"/>
      <c r="P2" s="5" t="s">
        <v>229</v>
      </c>
      <c r="Q2"/>
      <c r="R2"/>
      <c r="S2" s="2" t="s">
        <v>230</v>
      </c>
      <c r="T2"/>
      <c r="U2" s="41"/>
      <c r="V2"/>
      <c r="W2"/>
      <c r="X2"/>
      <c r="Y2"/>
      <c r="Z2"/>
      <c r="AA2"/>
      <c r="AB2"/>
      <c r="AC2"/>
      <c r="AD2"/>
      <c r="AE2"/>
      <c r="AF2"/>
      <c r="AG2"/>
      <c r="AH2"/>
      <c r="AI2"/>
      <c r="AJ2"/>
      <c r="AK2" s="111" t="s">
        <v>329</v>
      </c>
      <c r="AL2" s="111"/>
      <c r="AM2" s="111"/>
      <c r="AN2" s="111"/>
      <c r="AO2" s="111"/>
      <c r="AP2" s="111"/>
      <c r="AQ2" s="111"/>
      <c r="AR2" s="111"/>
      <c r="AS2"/>
      <c r="AT2"/>
    </row>
    <row r="3" spans="1:46" ht="66" customHeight="1">
      <c r="A3" s="48" t="s">
        <v>231</v>
      </c>
      <c r="B3" s="48" t="s">
        <v>237</v>
      </c>
      <c r="C3" s="48" t="s">
        <v>238</v>
      </c>
      <c r="D3" s="48" t="s">
        <v>232</v>
      </c>
      <c r="E3" s="48" t="s">
        <v>236</v>
      </c>
      <c r="F3" s="93" t="s">
        <v>451</v>
      </c>
      <c r="G3" s="58" t="s">
        <v>106</v>
      </c>
      <c r="H3" s="58" t="s">
        <v>233</v>
      </c>
      <c r="I3" s="58" t="s">
        <v>103</v>
      </c>
      <c r="J3" s="58" t="s">
        <v>104</v>
      </c>
      <c r="K3" s="58" t="s">
        <v>105</v>
      </c>
      <c r="L3" s="95" t="s">
        <v>464</v>
      </c>
      <c r="M3" s="58" t="s">
        <v>479</v>
      </c>
      <c r="N3" s="58" t="s">
        <v>480</v>
      </c>
      <c r="O3" s="43" t="s">
        <v>107</v>
      </c>
      <c r="P3" s="43" t="s">
        <v>234</v>
      </c>
      <c r="Q3" s="43" t="s">
        <v>109</v>
      </c>
      <c r="R3" s="43" t="s">
        <v>110</v>
      </c>
      <c r="S3" s="43" t="s">
        <v>111</v>
      </c>
      <c r="T3" s="43" t="s">
        <v>465</v>
      </c>
      <c r="U3" s="43" t="s">
        <v>481</v>
      </c>
      <c r="V3" s="43" t="s">
        <v>482</v>
      </c>
      <c r="W3" s="49" t="s">
        <v>13</v>
      </c>
      <c r="X3" s="49" t="s">
        <v>14</v>
      </c>
      <c r="Y3" s="49" t="s">
        <v>235</v>
      </c>
      <c r="Z3" s="49" t="s">
        <v>17</v>
      </c>
      <c r="AA3" s="49" t="s">
        <v>16</v>
      </c>
      <c r="AB3" s="50" t="s">
        <v>239</v>
      </c>
      <c r="AC3" s="50" t="s">
        <v>359</v>
      </c>
      <c r="AD3" s="50" t="s">
        <v>75</v>
      </c>
      <c r="AE3" s="50" t="s">
        <v>76</v>
      </c>
      <c r="AF3" s="50" t="s">
        <v>77</v>
      </c>
      <c r="AG3" s="50" t="s">
        <v>78</v>
      </c>
      <c r="AH3" s="50" t="s">
        <v>358</v>
      </c>
      <c r="AI3" s="50" t="s">
        <v>65</v>
      </c>
      <c r="AJ3" s="50" t="s">
        <v>349</v>
      </c>
      <c r="AK3" s="51" t="s">
        <v>18</v>
      </c>
      <c r="AL3" s="51" t="s">
        <v>332</v>
      </c>
      <c r="AM3" s="51" t="s">
        <v>19</v>
      </c>
      <c r="AN3" s="51" t="s">
        <v>20</v>
      </c>
      <c r="AO3" s="51" t="s">
        <v>58</v>
      </c>
      <c r="AP3" s="51" t="s">
        <v>56</v>
      </c>
      <c r="AQ3" s="51" t="s">
        <v>57</v>
      </c>
      <c r="AR3" s="51" t="s">
        <v>325</v>
      </c>
      <c r="AS3" s="102" t="s">
        <v>514</v>
      </c>
      <c r="AT3" s="52" t="s">
        <v>116</v>
      </c>
    </row>
    <row r="4" spans="1:46">
      <c r="A4" s="104"/>
      <c r="B4" s="105"/>
      <c r="C4" s="104"/>
      <c r="D4" s="106"/>
      <c r="E4" s="107"/>
      <c r="F4" s="107"/>
      <c r="G4" s="104"/>
      <c r="H4" s="107"/>
      <c r="I4" s="104"/>
      <c r="J4" s="104"/>
      <c r="K4" s="104"/>
      <c r="L4" s="108"/>
      <c r="M4" s="104"/>
      <c r="N4" s="104"/>
      <c r="O4" s="104"/>
      <c r="P4" s="104"/>
      <c r="Q4" s="104"/>
      <c r="R4" s="104"/>
      <c r="S4" s="104"/>
      <c r="T4" s="108"/>
      <c r="U4" s="104"/>
      <c r="V4" s="104"/>
      <c r="W4" s="104"/>
      <c r="X4" s="104"/>
      <c r="Y4" s="107"/>
      <c r="Z4" s="104"/>
      <c r="AA4" s="109"/>
      <c r="AB4" s="109"/>
      <c r="AC4" s="104"/>
      <c r="AD4" s="109"/>
      <c r="AE4" s="109"/>
      <c r="AF4" s="109"/>
      <c r="AG4" s="109"/>
      <c r="AH4" s="109"/>
      <c r="AI4" s="109"/>
      <c r="AJ4" s="109"/>
      <c r="AK4" s="104"/>
      <c r="AL4" s="108"/>
      <c r="AM4" s="104"/>
      <c r="AN4" s="104"/>
      <c r="AO4" s="106"/>
      <c r="AP4" s="107"/>
      <c r="AQ4" s="104"/>
      <c r="AR4" s="104"/>
      <c r="AS4" s="110"/>
      <c r="AT4" s="103"/>
    </row>
  </sheetData>
  <sheetProtection password="DC30" sheet="1" objects="1" scenarios="1" formatRows="0" selectLockedCells="1"/>
  <mergeCells count="1">
    <mergeCell ref="AK2:AR2"/>
  </mergeCells>
  <dataValidations count="5">
    <dataValidation type="list" allowBlank="1" showInputMessage="1" showErrorMessage="1" sqref="AR4:AR1048576">
      <formula1>veh_Type</formula1>
    </dataValidation>
    <dataValidation type="list" allowBlank="1" showInputMessage="1" showErrorMessage="1" sqref="U4:V1048576 M4:N1048576">
      <formula1>States</formula1>
    </dataValidation>
    <dataValidation type="list" allowBlank="1" showInputMessage="1" showErrorMessage="1" sqref="Z4:Z1048576">
      <formula1>codes</formula1>
    </dataValidation>
    <dataValidation type="list" allowBlank="1" showInputMessage="1" showErrorMessage="1" sqref="A4:A1048576">
      <formula1>Type</formula1>
    </dataValidation>
    <dataValidation type="list" allowBlank="1" showInputMessage="1" showErrorMessage="1" sqref="B4:B1048576">
      <formula1>INDIRECT(A4)</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086" r:id="rId4" name="txtPincode">
          <controlPr defaultSize="0" autoFill="0" autoLine="0" r:id="rId5">
            <anchor moveWithCells="1">
              <from>
                <xdr:col>19</xdr:col>
                <xdr:colOff>28575</xdr:colOff>
                <xdr:row>1</xdr:row>
                <xdr:rowOff>257175</xdr:rowOff>
              </from>
              <to>
                <xdr:col>19</xdr:col>
                <xdr:colOff>847725</xdr:colOff>
                <xdr:row>1</xdr:row>
                <xdr:rowOff>504825</xdr:rowOff>
              </to>
            </anchor>
          </controlPr>
        </control>
      </mc:Choice>
      <mc:Fallback>
        <control shapeId="2086" r:id="rId4" name="txtPincode"/>
      </mc:Fallback>
    </mc:AlternateContent>
    <mc:AlternateContent xmlns:mc="http://schemas.openxmlformats.org/markup-compatibility/2006">
      <mc:Choice Requires="x14">
        <control shapeId="2085" r:id="rId6" name="txtPlace">
          <controlPr defaultSize="0" autoFill="0" autoLine="0" r:id="rId7">
            <anchor moveWithCells="1">
              <from>
                <xdr:col>13</xdr:col>
                <xdr:colOff>438150</xdr:colOff>
                <xdr:row>1</xdr:row>
                <xdr:rowOff>247650</xdr:rowOff>
              </from>
              <to>
                <xdr:col>14</xdr:col>
                <xdr:colOff>438150</xdr:colOff>
                <xdr:row>1</xdr:row>
                <xdr:rowOff>504825</xdr:rowOff>
              </to>
            </anchor>
          </controlPr>
        </control>
      </mc:Choice>
      <mc:Fallback>
        <control shapeId="2085" r:id="rId6" name="txtPlace"/>
      </mc:Fallback>
    </mc:AlternateContent>
    <mc:AlternateContent xmlns:mc="http://schemas.openxmlformats.org/markup-compatibility/2006">
      <mc:Choice Requires="x14">
        <control shapeId="2084" r:id="rId8" name="txtAddr">
          <controlPr defaultSize="0" autoFill="0" autoLine="0" r:id="rId9">
            <anchor moveWithCells="1" sizeWithCells="1">
              <from>
                <xdr:col>9</xdr:col>
                <xdr:colOff>19050</xdr:colOff>
                <xdr:row>1</xdr:row>
                <xdr:rowOff>238125</xdr:rowOff>
              </from>
              <to>
                <xdr:col>11</xdr:col>
                <xdr:colOff>238125</xdr:colOff>
                <xdr:row>1</xdr:row>
                <xdr:rowOff>504825</xdr:rowOff>
              </to>
            </anchor>
          </controlPr>
        </control>
      </mc:Choice>
      <mc:Fallback>
        <control shapeId="2084" r:id="rId8" name="txtAddr"/>
      </mc:Fallback>
    </mc:AlternateContent>
    <mc:AlternateContent xmlns:mc="http://schemas.openxmlformats.org/markup-compatibility/2006">
      <mc:Choice Requires="x14">
        <control shapeId="2075" r:id="rId10" name="txtMainGSTIN">
          <controlPr locked="0" defaultSize="0" autoFill="0" autoLine="0" r:id="rId11">
            <anchor moveWithCells="1" sizeWithCells="1">
              <from>
                <xdr:col>0</xdr:col>
                <xdr:colOff>923925</xdr:colOff>
                <xdr:row>1</xdr:row>
                <xdr:rowOff>247650</xdr:rowOff>
              </from>
              <to>
                <xdr:col>3</xdr:col>
                <xdr:colOff>361950</xdr:colOff>
                <xdr:row>1</xdr:row>
                <xdr:rowOff>504825</xdr:rowOff>
              </to>
            </anchor>
          </controlPr>
        </control>
      </mc:Choice>
      <mc:Fallback>
        <control shapeId="2075" r:id="rId10" name="txtMainGSTIN"/>
      </mc:Fallback>
    </mc:AlternateContent>
    <mc:AlternateContent xmlns:mc="http://schemas.openxmlformats.org/markup-compatibility/2006">
      <mc:Choice Requires="x14">
        <control shapeId="2076" r:id="rId12" name="txtMainName">
          <controlPr locked="0" defaultSize="0" autoFill="0" autoLine="0" autoPict="0" r:id="rId13">
            <anchor moveWithCells="1" sizeWithCells="1">
              <from>
                <xdr:col>5</xdr:col>
                <xdr:colOff>47625</xdr:colOff>
                <xdr:row>1</xdr:row>
                <xdr:rowOff>257175</xdr:rowOff>
              </from>
              <to>
                <xdr:col>7</xdr:col>
                <xdr:colOff>1285875</xdr:colOff>
                <xdr:row>1</xdr:row>
                <xdr:rowOff>504825</xdr:rowOff>
              </to>
            </anchor>
          </controlPr>
        </control>
      </mc:Choice>
      <mc:Fallback>
        <control shapeId="2076" r:id="rId12" name="txtMainName"/>
      </mc:Fallback>
    </mc:AlternateContent>
    <mc:AlternateContent xmlns:mc="http://schemas.openxmlformats.org/markup-compatibility/2006">
      <mc:Choice Requires="x14">
        <control shapeId="2078" r:id="rId14" name="cmdTest">
          <controlPr defaultSize="0" autoFill="0" autoLine="0" r:id="rId15">
            <anchor moveWithCells="1">
              <from>
                <xdr:col>6</xdr:col>
                <xdr:colOff>1333500</xdr:colOff>
                <xdr:row>0</xdr:row>
                <xdr:rowOff>66675</xdr:rowOff>
              </from>
              <to>
                <xdr:col>7</xdr:col>
                <xdr:colOff>962025</xdr:colOff>
                <xdr:row>0</xdr:row>
                <xdr:rowOff>381000</xdr:rowOff>
              </to>
            </anchor>
          </controlPr>
        </control>
      </mc:Choice>
      <mc:Fallback>
        <control shapeId="2078" r:id="rId14" name="cmdTest"/>
      </mc:Fallback>
    </mc:AlternateContent>
    <mc:AlternateContent xmlns:mc="http://schemas.openxmlformats.org/markup-compatibility/2006">
      <mc:Choice Requires="x14">
        <control shapeId="2080" r:id="rId16" name="btnJson">
          <controlPr defaultSize="0" autoFill="0" autoLine="0" r:id="rId17">
            <anchor moveWithCells="1">
              <from>
                <xdr:col>7</xdr:col>
                <xdr:colOff>1381125</xdr:colOff>
                <xdr:row>0</xdr:row>
                <xdr:rowOff>76200</xdr:rowOff>
              </from>
              <to>
                <xdr:col>9</xdr:col>
                <xdr:colOff>104775</xdr:colOff>
                <xdr:row>0</xdr:row>
                <xdr:rowOff>381000</xdr:rowOff>
              </to>
            </anchor>
          </controlPr>
        </control>
      </mc:Choice>
      <mc:Fallback>
        <control shapeId="2080" r:id="rId16" name="btnJson"/>
      </mc:Fallback>
    </mc:AlternateContent>
    <mc:AlternateContent xmlns:mc="http://schemas.openxmlformats.org/markup-compatibility/2006">
      <mc:Choice Requires="x14">
        <control shapeId="2089" r:id="rId18" name="Taxpayer">
          <controlPr autoFill="0" autoLine="0" r:id="rId19">
            <anchor moveWithCells="1">
              <from>
                <xdr:col>1</xdr:col>
                <xdr:colOff>161925</xdr:colOff>
                <xdr:row>0</xdr:row>
                <xdr:rowOff>28575</xdr:rowOff>
              </from>
              <to>
                <xdr:col>3</xdr:col>
                <xdr:colOff>161925</xdr:colOff>
                <xdr:row>0</xdr:row>
                <xdr:rowOff>295275</xdr:rowOff>
              </to>
            </anchor>
          </controlPr>
        </control>
      </mc:Choice>
      <mc:Fallback>
        <control shapeId="2089" r:id="rId18" name="Taxpayer"/>
      </mc:Fallback>
    </mc:AlternateContent>
    <mc:AlternateContent xmlns:mc="http://schemas.openxmlformats.org/markup-compatibility/2006">
      <mc:Choice Requires="x14">
        <control shapeId="2090" r:id="rId20" name="Transporter">
          <controlPr autoFill="0" autoLine="0" r:id="rId21">
            <anchor moveWithCells="1">
              <from>
                <xdr:col>1</xdr:col>
                <xdr:colOff>142875</xdr:colOff>
                <xdr:row>0</xdr:row>
                <xdr:rowOff>333375</xdr:rowOff>
              </from>
              <to>
                <xdr:col>3</xdr:col>
                <xdr:colOff>152400</xdr:colOff>
                <xdr:row>1</xdr:row>
                <xdr:rowOff>180975</xdr:rowOff>
              </to>
            </anchor>
          </controlPr>
        </control>
      </mc:Choice>
      <mc:Fallback>
        <control shapeId="2090" r:id="rId20" name="Transporter"/>
      </mc:Fallback>
    </mc:AlternateContent>
    <mc:AlternateContent xmlns:mc="http://schemas.openxmlformats.org/markup-compatibility/2006">
      <mc:Choice Requires="x14">
        <control shapeId="2154" r:id="rId22" name="txtState">
          <controlPr defaultSize="0" autoFill="0" autoLine="0" listFillRange="States" r:id="rId23">
            <anchor moveWithCells="1">
              <from>
                <xdr:col>15</xdr:col>
                <xdr:colOff>523875</xdr:colOff>
                <xdr:row>1</xdr:row>
                <xdr:rowOff>247650</xdr:rowOff>
              </from>
              <to>
                <xdr:col>16</xdr:col>
                <xdr:colOff>647700</xdr:colOff>
                <xdr:row>1</xdr:row>
                <xdr:rowOff>504825</xdr:rowOff>
              </to>
            </anchor>
          </controlPr>
        </control>
      </mc:Choice>
      <mc:Fallback>
        <control shapeId="2154" r:id="rId22" name="txtSt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'Master Codes'!$L$24:$L$27</xm:f>
          </x14:formula1>
          <xm:sqref>AK4:AK1048576</xm:sqref>
        </x14:dataValidation>
        <x14:dataValidation type="list" allowBlank="1" showInputMessage="1" showErrorMessage="1">
          <x14:formula1>
            <xm:f>'Master Codes'!$N$66:$N$70</xm:f>
          </x14:formula1>
          <xm:sqref>C4:C1048576</xm:sqref>
        </x14:dataValidation>
        <x14:dataValidation type="list" allowBlank="1" showInputMessage="1" showErrorMessage="1">
          <x14:formula1>
            <xm:f>'Master Codes'!$K$84:$K$87</xm:f>
          </x14:formula1>
          <xm:sqref>F4:F1048576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33CC"/>
  </sheetPr>
  <dimension ref="A1:T125"/>
  <sheetViews>
    <sheetView workbookViewId="0">
      <selection activeCell="AA32" sqref="AA32"/>
    </sheetView>
  </sheetViews>
  <sheetFormatPr defaultColWidth="9.140625" defaultRowHeight="15"/>
  <cols>
    <col min="1" max="1" width="21" customWidth="1"/>
    <col min="2" max="2" width="28.5703125" customWidth="1"/>
    <col min="3" max="3" width="29" customWidth="1"/>
    <col min="4" max="4" width="23.85546875" customWidth="1"/>
    <col min="5" max="7" width="9.140625" customWidth="1"/>
    <col min="8" max="12" width="9.140625" hidden="1" customWidth="1"/>
    <col min="13" max="13" width="15.7109375" hidden="1" customWidth="1"/>
    <col min="14" max="14" width="22.85546875" hidden="1" customWidth="1"/>
    <col min="15" max="20" width="9.140625" hidden="1" customWidth="1"/>
  </cols>
  <sheetData>
    <row r="1" spans="1:19" ht="15.75">
      <c r="A1" s="12" t="s">
        <v>173</v>
      </c>
      <c r="B1" s="12" t="s">
        <v>174</v>
      </c>
    </row>
    <row r="2" spans="1:19">
      <c r="A2" s="13" t="s">
        <v>8</v>
      </c>
      <c r="B2" s="14" t="s">
        <v>21</v>
      </c>
    </row>
    <row r="3" spans="1:19">
      <c r="A3" s="14"/>
      <c r="B3" s="14" t="s">
        <v>22</v>
      </c>
    </row>
    <row r="4" spans="1:19">
      <c r="A4" s="14"/>
      <c r="B4" s="14"/>
    </row>
    <row r="5" spans="1:19">
      <c r="A5" s="13" t="s">
        <v>175</v>
      </c>
      <c r="B5" s="14" t="s">
        <v>63</v>
      </c>
      <c r="L5" t="s">
        <v>21</v>
      </c>
      <c r="R5" t="s">
        <v>320</v>
      </c>
      <c r="S5" t="s">
        <v>241</v>
      </c>
    </row>
    <row r="6" spans="1:19">
      <c r="A6" s="14"/>
      <c r="B6" s="14" t="s">
        <v>66</v>
      </c>
      <c r="L6" t="s">
        <v>22</v>
      </c>
      <c r="N6" t="s">
        <v>26</v>
      </c>
      <c r="O6" t="s">
        <v>27</v>
      </c>
      <c r="R6" t="s">
        <v>242</v>
      </c>
      <c r="S6" t="s">
        <v>243</v>
      </c>
    </row>
    <row r="7" spans="1:19">
      <c r="A7" s="14"/>
      <c r="B7" s="14" t="s">
        <v>64</v>
      </c>
      <c r="N7" s="6" t="s">
        <v>29</v>
      </c>
      <c r="O7" s="6">
        <v>35</v>
      </c>
      <c r="R7" t="s">
        <v>319</v>
      </c>
      <c r="S7" t="s">
        <v>252</v>
      </c>
    </row>
    <row r="8" spans="1:19">
      <c r="A8" s="14"/>
      <c r="B8" s="14" t="s">
        <v>90</v>
      </c>
      <c r="J8" t="s">
        <v>63</v>
      </c>
      <c r="L8" t="s">
        <v>63</v>
      </c>
      <c r="N8" s="6" t="s">
        <v>3</v>
      </c>
      <c r="O8" s="6">
        <v>37</v>
      </c>
      <c r="R8" t="s">
        <v>248</v>
      </c>
      <c r="S8" t="s">
        <v>249</v>
      </c>
    </row>
    <row r="9" spans="1:19">
      <c r="A9" s="14"/>
      <c r="B9" s="14" t="s">
        <v>91</v>
      </c>
      <c r="J9" t="s">
        <v>66</v>
      </c>
      <c r="L9" t="s">
        <v>64</v>
      </c>
      <c r="N9" s="6" t="s">
        <v>2</v>
      </c>
      <c r="O9" s="6">
        <v>12</v>
      </c>
      <c r="R9" t="s">
        <v>244</v>
      </c>
      <c r="S9" t="s">
        <v>245</v>
      </c>
    </row>
    <row r="10" spans="1:19">
      <c r="A10" s="14"/>
      <c r="B10" s="14" t="s">
        <v>92</v>
      </c>
      <c r="J10" t="s">
        <v>459</v>
      </c>
      <c r="L10" t="s">
        <v>90</v>
      </c>
      <c r="N10" s="6" t="s">
        <v>30</v>
      </c>
      <c r="O10" s="6">
        <v>18</v>
      </c>
      <c r="R10" t="s">
        <v>24</v>
      </c>
      <c r="S10" t="s">
        <v>24</v>
      </c>
    </row>
    <row r="11" spans="1:19">
      <c r="A11" s="14"/>
      <c r="B11" s="14" t="s">
        <v>93</v>
      </c>
      <c r="J11" t="s">
        <v>92</v>
      </c>
      <c r="L11" t="s">
        <v>459</v>
      </c>
      <c r="N11" s="6" t="s">
        <v>1</v>
      </c>
      <c r="O11" s="6">
        <v>10</v>
      </c>
      <c r="R11" t="s">
        <v>246</v>
      </c>
      <c r="S11" t="s">
        <v>247</v>
      </c>
    </row>
    <row r="12" spans="1:19">
      <c r="A12" s="14"/>
      <c r="B12" s="14" t="s">
        <v>65</v>
      </c>
      <c r="J12" t="s">
        <v>93</v>
      </c>
      <c r="L12" t="s">
        <v>95</v>
      </c>
      <c r="N12" s="6" t="s">
        <v>0</v>
      </c>
      <c r="O12" s="6">
        <v>4</v>
      </c>
      <c r="R12" t="s">
        <v>250</v>
      </c>
      <c r="S12" t="s">
        <v>251</v>
      </c>
    </row>
    <row r="13" spans="1:19">
      <c r="A13" s="14"/>
      <c r="B13" s="14" t="s">
        <v>459</v>
      </c>
      <c r="J13" t="s">
        <v>96</v>
      </c>
      <c r="L13" t="s">
        <v>91</v>
      </c>
      <c r="N13" s="6" t="s">
        <v>31</v>
      </c>
      <c r="O13" s="6">
        <v>22</v>
      </c>
      <c r="R13" t="s">
        <v>253</v>
      </c>
      <c r="S13" t="s">
        <v>254</v>
      </c>
    </row>
    <row r="14" spans="1:19">
      <c r="A14" s="14"/>
      <c r="B14" s="14" t="s">
        <v>164</v>
      </c>
      <c r="J14" t="s">
        <v>91</v>
      </c>
      <c r="L14" t="s">
        <v>96</v>
      </c>
      <c r="N14" s="6" t="s">
        <v>343</v>
      </c>
      <c r="O14" s="6">
        <v>26</v>
      </c>
      <c r="R14" t="s">
        <v>259</v>
      </c>
      <c r="S14" t="s">
        <v>260</v>
      </c>
    </row>
    <row r="15" spans="1:19">
      <c r="A15" s="14"/>
      <c r="B15" s="14" t="s">
        <v>165</v>
      </c>
      <c r="J15" t="s">
        <v>65</v>
      </c>
      <c r="L15" t="s">
        <v>94</v>
      </c>
      <c r="N15" s="6" t="s">
        <v>32</v>
      </c>
      <c r="O15" s="6">
        <v>7</v>
      </c>
      <c r="R15" t="s">
        <v>257</v>
      </c>
      <c r="S15" t="s">
        <v>258</v>
      </c>
    </row>
    <row r="16" spans="1:19">
      <c r="A16" s="14"/>
      <c r="B16" s="14" t="s">
        <v>96</v>
      </c>
      <c r="L16" t="s">
        <v>65</v>
      </c>
      <c r="N16" s="6" t="s">
        <v>33</v>
      </c>
      <c r="O16" s="6">
        <v>30</v>
      </c>
      <c r="R16" t="s">
        <v>321</v>
      </c>
      <c r="S16" t="s">
        <v>23</v>
      </c>
    </row>
    <row r="17" spans="1:19">
      <c r="A17" s="14"/>
      <c r="B17" s="14"/>
      <c r="J17" t="s">
        <v>63</v>
      </c>
      <c r="N17" s="6" t="s">
        <v>34</v>
      </c>
      <c r="O17" s="6">
        <v>24</v>
      </c>
      <c r="R17" t="s">
        <v>255</v>
      </c>
      <c r="S17" t="s">
        <v>256</v>
      </c>
    </row>
    <row r="18" spans="1:19">
      <c r="A18" s="13" t="s">
        <v>10</v>
      </c>
      <c r="B18" s="14" t="s">
        <v>166</v>
      </c>
      <c r="J18" t="s">
        <v>66</v>
      </c>
      <c r="N18" s="6" t="s">
        <v>35</v>
      </c>
      <c r="O18" s="6">
        <v>6</v>
      </c>
      <c r="R18" t="s">
        <v>322</v>
      </c>
      <c r="S18" t="s">
        <v>261</v>
      </c>
    </row>
    <row r="19" spans="1:19">
      <c r="A19" s="14"/>
      <c r="B19" s="14" t="s">
        <v>167</v>
      </c>
      <c r="J19" t="s">
        <v>459</v>
      </c>
      <c r="N19" s="6" t="s">
        <v>36</v>
      </c>
      <c r="O19" s="6">
        <v>2</v>
      </c>
      <c r="R19" t="s">
        <v>262</v>
      </c>
      <c r="S19" t="s">
        <v>263</v>
      </c>
    </row>
    <row r="20" spans="1:19">
      <c r="A20" s="14"/>
      <c r="B20" s="14" t="s">
        <v>87</v>
      </c>
      <c r="J20" t="s">
        <v>92</v>
      </c>
      <c r="N20" s="6" t="s">
        <v>169</v>
      </c>
      <c r="O20" s="6">
        <v>1</v>
      </c>
      <c r="R20" t="s">
        <v>265</v>
      </c>
      <c r="S20" t="s">
        <v>266</v>
      </c>
    </row>
    <row r="21" spans="1:19">
      <c r="A21" s="14"/>
      <c r="B21" s="14" t="s">
        <v>310</v>
      </c>
      <c r="J21" t="s">
        <v>93</v>
      </c>
      <c r="N21" s="6" t="s">
        <v>37</v>
      </c>
      <c r="O21" s="6">
        <v>20</v>
      </c>
      <c r="R21" t="s">
        <v>264</v>
      </c>
      <c r="S21" t="s">
        <v>25</v>
      </c>
    </row>
    <row r="22" spans="1:19">
      <c r="A22" s="14"/>
      <c r="B22" s="14" t="s">
        <v>65</v>
      </c>
      <c r="J22" t="s">
        <v>96</v>
      </c>
      <c r="N22" s="6" t="s">
        <v>5</v>
      </c>
      <c r="O22" s="6">
        <v>29</v>
      </c>
      <c r="R22" t="s">
        <v>267</v>
      </c>
      <c r="S22" t="s">
        <v>268</v>
      </c>
    </row>
    <row r="23" spans="1:19">
      <c r="A23" s="14"/>
      <c r="B23" s="10"/>
      <c r="J23" t="s">
        <v>91</v>
      </c>
      <c r="N23" s="6" t="s">
        <v>4</v>
      </c>
      <c r="O23" s="6">
        <v>32</v>
      </c>
      <c r="R23" t="s">
        <v>269</v>
      </c>
      <c r="S23" t="s">
        <v>270</v>
      </c>
    </row>
    <row r="24" spans="1:19">
      <c r="A24" s="14"/>
      <c r="B24" s="14"/>
      <c r="J24" t="s">
        <v>65</v>
      </c>
      <c r="L24" t="s">
        <v>67</v>
      </c>
      <c r="N24" s="6" t="s">
        <v>38</v>
      </c>
      <c r="O24" s="6">
        <v>31</v>
      </c>
      <c r="R24" t="s">
        <v>272</v>
      </c>
      <c r="S24" t="s">
        <v>99</v>
      </c>
    </row>
    <row r="25" spans="1:19">
      <c r="A25" s="13" t="s">
        <v>18</v>
      </c>
      <c r="B25" s="14" t="s">
        <v>67</v>
      </c>
      <c r="L25" t="s">
        <v>68</v>
      </c>
      <c r="N25" s="6" t="s">
        <v>513</v>
      </c>
      <c r="O25" s="6">
        <v>38</v>
      </c>
      <c r="R25" t="s">
        <v>273</v>
      </c>
      <c r="S25" t="s">
        <v>274</v>
      </c>
    </row>
    <row r="26" spans="1:19">
      <c r="A26" s="13"/>
      <c r="B26" s="14" t="s">
        <v>69</v>
      </c>
      <c r="J26" t="s">
        <v>63</v>
      </c>
      <c r="L26" t="s">
        <v>69</v>
      </c>
      <c r="N26" s="6" t="s">
        <v>39</v>
      </c>
      <c r="O26" s="6">
        <v>23</v>
      </c>
      <c r="R26" t="s">
        <v>275</v>
      </c>
      <c r="S26" t="s">
        <v>271</v>
      </c>
    </row>
    <row r="27" spans="1:19">
      <c r="A27" s="13"/>
      <c r="B27" s="14" t="s">
        <v>68</v>
      </c>
      <c r="J27" t="s">
        <v>64</v>
      </c>
      <c r="L27" t="s">
        <v>515</v>
      </c>
      <c r="N27" s="6" t="s">
        <v>170</v>
      </c>
      <c r="O27" s="6">
        <v>27</v>
      </c>
      <c r="R27" t="s">
        <v>346</v>
      </c>
      <c r="S27" t="s">
        <v>347</v>
      </c>
    </row>
    <row r="28" spans="1:19">
      <c r="A28" s="13"/>
      <c r="B28" s="14" t="s">
        <v>515</v>
      </c>
      <c r="J28" t="s">
        <v>90</v>
      </c>
      <c r="N28" s="6" t="s">
        <v>40</v>
      </c>
      <c r="O28" s="6">
        <v>14</v>
      </c>
      <c r="R28" t="s">
        <v>276</v>
      </c>
      <c r="S28" t="s">
        <v>277</v>
      </c>
    </row>
    <row r="29" spans="1:19">
      <c r="A29" s="13"/>
      <c r="B29" s="13"/>
      <c r="J29" t="s">
        <v>459</v>
      </c>
      <c r="L29" t="s">
        <v>70</v>
      </c>
      <c r="N29" s="6" t="s">
        <v>41</v>
      </c>
      <c r="O29" s="6">
        <v>17</v>
      </c>
      <c r="R29" t="s">
        <v>323</v>
      </c>
      <c r="S29" t="s">
        <v>53</v>
      </c>
    </row>
    <row r="30" spans="1:19">
      <c r="A30" s="10"/>
      <c r="B30" s="10"/>
      <c r="J30" t="s">
        <v>95</v>
      </c>
      <c r="L30" t="s">
        <v>71</v>
      </c>
      <c r="N30" s="6" t="s">
        <v>42</v>
      </c>
      <c r="O30" s="6">
        <v>15</v>
      </c>
      <c r="R30" t="s">
        <v>348</v>
      </c>
      <c r="S30" t="s">
        <v>352</v>
      </c>
    </row>
    <row r="31" spans="1:19">
      <c r="A31" s="15" t="s">
        <v>17</v>
      </c>
      <c r="B31" s="10" t="s">
        <v>312</v>
      </c>
      <c r="J31" t="s">
        <v>91</v>
      </c>
      <c r="L31" t="s">
        <v>72</v>
      </c>
      <c r="N31" s="6" t="s">
        <v>6</v>
      </c>
      <c r="O31" s="6">
        <v>13</v>
      </c>
      <c r="R31" t="s">
        <v>278</v>
      </c>
      <c r="S31" t="s">
        <v>54</v>
      </c>
    </row>
    <row r="32" spans="1:19">
      <c r="A32" s="10"/>
      <c r="B32" s="10" t="s">
        <v>242</v>
      </c>
      <c r="J32" t="s">
        <v>96</v>
      </c>
      <c r="L32" t="s">
        <v>73</v>
      </c>
      <c r="N32" s="6" t="s">
        <v>43</v>
      </c>
      <c r="O32" s="6">
        <v>21</v>
      </c>
      <c r="R32" t="s">
        <v>279</v>
      </c>
      <c r="S32" t="s">
        <v>59</v>
      </c>
    </row>
    <row r="33" spans="1:19">
      <c r="A33" s="10"/>
      <c r="B33" s="10" t="s">
        <v>313</v>
      </c>
      <c r="J33" t="s">
        <v>94</v>
      </c>
      <c r="L33" t="s">
        <v>83</v>
      </c>
      <c r="N33" s="6" t="s">
        <v>44</v>
      </c>
      <c r="O33" s="6">
        <v>34</v>
      </c>
      <c r="R33" t="s">
        <v>280</v>
      </c>
      <c r="S33" t="s">
        <v>281</v>
      </c>
    </row>
    <row r="34" spans="1:19">
      <c r="A34" s="10"/>
      <c r="B34" s="10" t="s">
        <v>248</v>
      </c>
      <c r="J34" t="s">
        <v>65</v>
      </c>
      <c r="L34" t="s">
        <v>74</v>
      </c>
      <c r="N34" s="6" t="s">
        <v>45</v>
      </c>
      <c r="O34" s="6">
        <v>3</v>
      </c>
      <c r="R34" t="s">
        <v>283</v>
      </c>
      <c r="S34" t="s">
        <v>284</v>
      </c>
    </row>
    <row r="35" spans="1:19">
      <c r="A35" s="10"/>
      <c r="B35" s="10" t="s">
        <v>244</v>
      </c>
      <c r="N35" s="6" t="s">
        <v>46</v>
      </c>
      <c r="O35" s="6">
        <v>8</v>
      </c>
      <c r="R35" t="s">
        <v>318</v>
      </c>
      <c r="S35" t="s">
        <v>282</v>
      </c>
    </row>
    <row r="36" spans="1:19">
      <c r="A36" s="10"/>
      <c r="B36" s="10" t="s">
        <v>24</v>
      </c>
      <c r="N36" s="6" t="s">
        <v>47</v>
      </c>
      <c r="O36" s="6">
        <v>11</v>
      </c>
      <c r="R36" t="s">
        <v>285</v>
      </c>
      <c r="S36" t="s">
        <v>286</v>
      </c>
    </row>
    <row r="37" spans="1:19">
      <c r="A37" s="10"/>
      <c r="B37" s="10" t="s">
        <v>246</v>
      </c>
      <c r="N37" s="6" t="s">
        <v>48</v>
      </c>
      <c r="O37" s="6">
        <v>33</v>
      </c>
      <c r="R37" t="s">
        <v>287</v>
      </c>
      <c r="S37" t="s">
        <v>288</v>
      </c>
    </row>
    <row r="38" spans="1:19">
      <c r="A38" s="10"/>
      <c r="B38" s="10" t="s">
        <v>250</v>
      </c>
      <c r="N38" s="6" t="s">
        <v>171</v>
      </c>
      <c r="O38" s="6">
        <v>36</v>
      </c>
      <c r="R38" t="s">
        <v>289</v>
      </c>
      <c r="S38" t="s">
        <v>290</v>
      </c>
    </row>
    <row r="39" spans="1:19">
      <c r="A39" s="10"/>
      <c r="B39" s="10" t="s">
        <v>253</v>
      </c>
      <c r="N39" s="6" t="s">
        <v>49</v>
      </c>
      <c r="O39" s="6">
        <v>16</v>
      </c>
      <c r="R39" t="s">
        <v>168</v>
      </c>
      <c r="S39" t="s">
        <v>291</v>
      </c>
    </row>
    <row r="40" spans="1:19">
      <c r="A40" s="10"/>
      <c r="B40" s="10" t="s">
        <v>259</v>
      </c>
      <c r="N40" s="6" t="s">
        <v>50</v>
      </c>
      <c r="O40" s="6">
        <v>9</v>
      </c>
      <c r="R40" t="s">
        <v>292</v>
      </c>
      <c r="S40" t="s">
        <v>293</v>
      </c>
    </row>
    <row r="41" spans="1:19">
      <c r="A41" s="10"/>
      <c r="B41" s="10" t="s">
        <v>257</v>
      </c>
      <c r="N41" s="6" t="s">
        <v>51</v>
      </c>
      <c r="O41" s="6">
        <v>5</v>
      </c>
      <c r="R41" t="s">
        <v>294</v>
      </c>
      <c r="S41" t="s">
        <v>295</v>
      </c>
    </row>
    <row r="42" spans="1:19">
      <c r="A42" s="10"/>
      <c r="B42" s="10" t="s">
        <v>314</v>
      </c>
      <c r="N42" s="6" t="s">
        <v>7</v>
      </c>
      <c r="O42" s="6">
        <v>19</v>
      </c>
      <c r="R42" t="s">
        <v>296</v>
      </c>
      <c r="S42" t="s">
        <v>297</v>
      </c>
    </row>
    <row r="43" spans="1:19">
      <c r="A43" s="10"/>
      <c r="B43" s="10" t="s">
        <v>255</v>
      </c>
      <c r="N43" t="s">
        <v>311</v>
      </c>
      <c r="O43" s="6">
        <v>97</v>
      </c>
      <c r="R43" t="s">
        <v>298</v>
      </c>
      <c r="S43" t="s">
        <v>299</v>
      </c>
    </row>
    <row r="44" spans="1:19">
      <c r="A44" s="10"/>
      <c r="B44" s="10" t="s">
        <v>315</v>
      </c>
      <c r="N44" s="6" t="s">
        <v>28</v>
      </c>
      <c r="O44" s="6">
        <v>99</v>
      </c>
      <c r="R44" t="s">
        <v>300</v>
      </c>
      <c r="S44" t="s">
        <v>301</v>
      </c>
    </row>
    <row r="45" spans="1:19">
      <c r="A45" s="10"/>
      <c r="B45" s="10" t="s">
        <v>262</v>
      </c>
      <c r="R45" t="s">
        <v>324</v>
      </c>
      <c r="S45" t="s">
        <v>55</v>
      </c>
    </row>
    <row r="46" spans="1:19">
      <c r="A46" s="10"/>
      <c r="B46" s="10" t="s">
        <v>265</v>
      </c>
      <c r="R46" t="s">
        <v>302</v>
      </c>
      <c r="S46" t="s">
        <v>303</v>
      </c>
    </row>
    <row r="47" spans="1:19">
      <c r="A47" s="10"/>
      <c r="B47" s="10" t="s">
        <v>264</v>
      </c>
      <c r="R47" t="s">
        <v>306</v>
      </c>
      <c r="S47" t="s">
        <v>307</v>
      </c>
    </row>
    <row r="48" spans="1:19">
      <c r="A48" s="10"/>
      <c r="B48" s="10" t="s">
        <v>267</v>
      </c>
      <c r="R48" t="s">
        <v>304</v>
      </c>
      <c r="S48" t="s">
        <v>305</v>
      </c>
    </row>
    <row r="49" spans="1:19">
      <c r="A49" s="10"/>
      <c r="B49" s="10" t="s">
        <v>269</v>
      </c>
      <c r="M49" t="s">
        <v>79</v>
      </c>
      <c r="R49" t="s">
        <v>308</v>
      </c>
      <c r="S49" t="s">
        <v>309</v>
      </c>
    </row>
    <row r="50" spans="1:19">
      <c r="A50" s="10"/>
      <c r="B50" s="10" t="s">
        <v>272</v>
      </c>
      <c r="M50" t="s">
        <v>80</v>
      </c>
    </row>
    <row r="51" spans="1:19">
      <c r="A51" s="10"/>
      <c r="B51" s="10" t="s">
        <v>273</v>
      </c>
      <c r="N51" t="s">
        <v>166</v>
      </c>
      <c r="O51" t="s">
        <v>60</v>
      </c>
    </row>
    <row r="52" spans="1:19">
      <c r="A52" s="10"/>
      <c r="B52" s="10" t="s">
        <v>275</v>
      </c>
      <c r="M52" t="s">
        <v>82</v>
      </c>
      <c r="N52" t="s">
        <v>167</v>
      </c>
      <c r="O52" t="s">
        <v>62</v>
      </c>
    </row>
    <row r="53" spans="1:19">
      <c r="B53" s="60" t="s">
        <v>346</v>
      </c>
      <c r="M53" t="s">
        <v>81</v>
      </c>
      <c r="N53" t="s">
        <v>87</v>
      </c>
      <c r="O53" t="s">
        <v>88</v>
      </c>
    </row>
    <row r="54" spans="1:19">
      <c r="A54" s="10"/>
      <c r="B54" s="10" t="s">
        <v>276</v>
      </c>
      <c r="D54" s="16"/>
      <c r="N54" t="s">
        <v>310</v>
      </c>
      <c r="O54" t="s">
        <v>61</v>
      </c>
    </row>
    <row r="55" spans="1:19">
      <c r="A55" s="10"/>
      <c r="B55" s="10" t="s">
        <v>316</v>
      </c>
      <c r="N55" t="s">
        <v>65</v>
      </c>
      <c r="O55" t="s">
        <v>59</v>
      </c>
    </row>
    <row r="56" spans="1:19">
      <c r="B56" s="60" t="s">
        <v>348</v>
      </c>
    </row>
    <row r="57" spans="1:19">
      <c r="A57" s="10"/>
      <c r="B57" s="10" t="s">
        <v>278</v>
      </c>
      <c r="L57" t="s">
        <v>21</v>
      </c>
      <c r="M57" t="s">
        <v>97</v>
      </c>
    </row>
    <row r="58" spans="1:19">
      <c r="A58" s="10"/>
      <c r="B58" s="10" t="s">
        <v>279</v>
      </c>
      <c r="L58" t="s">
        <v>22</v>
      </c>
      <c r="M58" t="s">
        <v>98</v>
      </c>
    </row>
    <row r="59" spans="1:19">
      <c r="A59" s="10"/>
      <c r="B59" s="10" t="s">
        <v>280</v>
      </c>
    </row>
    <row r="60" spans="1:19">
      <c r="A60" s="10"/>
      <c r="B60" s="10" t="s">
        <v>283</v>
      </c>
    </row>
    <row r="61" spans="1:19">
      <c r="A61" s="10"/>
      <c r="B61" s="10" t="s">
        <v>89</v>
      </c>
      <c r="D61" s="16"/>
    </row>
    <row r="62" spans="1:19">
      <c r="A62" s="10"/>
      <c r="B62" s="10" t="s">
        <v>285</v>
      </c>
      <c r="L62" t="s">
        <v>63</v>
      </c>
      <c r="M62">
        <v>1</v>
      </c>
    </row>
    <row r="63" spans="1:19">
      <c r="A63" s="10"/>
      <c r="B63" s="10" t="s">
        <v>287</v>
      </c>
      <c r="L63" t="s">
        <v>66</v>
      </c>
      <c r="M63">
        <v>2</v>
      </c>
    </row>
    <row r="64" spans="1:19">
      <c r="A64" s="10"/>
      <c r="B64" s="10" t="s">
        <v>289</v>
      </c>
      <c r="L64" t="s">
        <v>64</v>
      </c>
      <c r="M64">
        <v>3</v>
      </c>
    </row>
    <row r="65" spans="1:17">
      <c r="A65" s="10"/>
      <c r="B65" s="10" t="s">
        <v>168</v>
      </c>
      <c r="L65" t="s">
        <v>90</v>
      </c>
      <c r="M65">
        <v>4</v>
      </c>
    </row>
    <row r="66" spans="1:17">
      <c r="A66" s="10"/>
      <c r="B66" s="10" t="s">
        <v>292</v>
      </c>
      <c r="L66" t="s">
        <v>91</v>
      </c>
      <c r="M66">
        <v>5</v>
      </c>
      <c r="N66" t="s">
        <v>166</v>
      </c>
    </row>
    <row r="67" spans="1:17">
      <c r="A67" s="10"/>
      <c r="B67" s="10" t="s">
        <v>294</v>
      </c>
      <c r="L67" t="s">
        <v>92</v>
      </c>
      <c r="M67">
        <v>6</v>
      </c>
      <c r="N67" t="s">
        <v>167</v>
      </c>
      <c r="P67" t="s">
        <v>326</v>
      </c>
      <c r="Q67" t="s">
        <v>328</v>
      </c>
    </row>
    <row r="68" spans="1:17">
      <c r="A68" s="10"/>
      <c r="B68" s="10" t="s">
        <v>296</v>
      </c>
      <c r="L68" t="s">
        <v>93</v>
      </c>
      <c r="M68">
        <v>7</v>
      </c>
      <c r="N68" t="s">
        <v>87</v>
      </c>
      <c r="P68" t="s">
        <v>327</v>
      </c>
      <c r="Q68" t="s">
        <v>98</v>
      </c>
    </row>
    <row r="69" spans="1:17">
      <c r="A69" s="10"/>
      <c r="B69" s="10" t="s">
        <v>298</v>
      </c>
      <c r="L69" t="s">
        <v>65</v>
      </c>
      <c r="M69">
        <v>8</v>
      </c>
      <c r="N69" t="s">
        <v>310</v>
      </c>
    </row>
    <row r="70" spans="1:17">
      <c r="A70" s="10"/>
      <c r="B70" s="10" t="s">
        <v>300</v>
      </c>
      <c r="L70" t="s">
        <v>459</v>
      </c>
      <c r="M70">
        <v>9</v>
      </c>
      <c r="N70" t="s">
        <v>65</v>
      </c>
    </row>
    <row r="71" spans="1:17">
      <c r="A71" s="10"/>
      <c r="B71" s="10" t="s">
        <v>317</v>
      </c>
      <c r="L71" t="s">
        <v>94</v>
      </c>
      <c r="M71">
        <v>10</v>
      </c>
    </row>
    <row r="72" spans="1:17">
      <c r="A72" s="10"/>
      <c r="B72" s="10" t="s">
        <v>302</v>
      </c>
      <c r="L72" t="s">
        <v>95</v>
      </c>
      <c r="M72">
        <v>11</v>
      </c>
    </row>
    <row r="73" spans="1:17">
      <c r="A73" s="10"/>
      <c r="B73" s="10" t="s">
        <v>306</v>
      </c>
      <c r="L73" t="s">
        <v>96</v>
      </c>
      <c r="M73">
        <v>12</v>
      </c>
    </row>
    <row r="74" spans="1:17">
      <c r="A74" s="10"/>
      <c r="B74" s="10" t="s">
        <v>304</v>
      </c>
    </row>
    <row r="75" spans="1:17">
      <c r="A75" s="10"/>
      <c r="B75" s="10" t="s">
        <v>308</v>
      </c>
      <c r="O75" t="s">
        <v>67</v>
      </c>
      <c r="P75">
        <v>1</v>
      </c>
    </row>
    <row r="76" spans="1:17">
      <c r="A76" s="10"/>
      <c r="B76" s="10"/>
      <c r="L76" s="63"/>
      <c r="M76" s="63"/>
      <c r="O76" t="s">
        <v>68</v>
      </c>
      <c r="P76">
        <v>3</v>
      </c>
    </row>
    <row r="77" spans="1:17">
      <c r="A77" s="10"/>
      <c r="B77" s="10"/>
      <c r="M77" s="64"/>
      <c r="O77" t="s">
        <v>69</v>
      </c>
      <c r="P77">
        <v>2</v>
      </c>
    </row>
    <row r="78" spans="1:17">
      <c r="A78" s="15" t="s">
        <v>176</v>
      </c>
      <c r="B78" s="10" t="s">
        <v>29</v>
      </c>
      <c r="M78" s="64"/>
      <c r="O78" t="s">
        <v>515</v>
      </c>
      <c r="P78">
        <v>4</v>
      </c>
    </row>
    <row r="79" spans="1:17">
      <c r="A79" s="17"/>
      <c r="B79" s="10" t="s">
        <v>3</v>
      </c>
      <c r="M79" s="64"/>
    </row>
    <row r="80" spans="1:17">
      <c r="A80" s="17"/>
      <c r="B80" s="10" t="s">
        <v>2</v>
      </c>
      <c r="M80" s="64"/>
    </row>
    <row r="81" spans="1:14">
      <c r="A81" s="17"/>
      <c r="B81" s="10" t="s">
        <v>30</v>
      </c>
      <c r="M81" s="64"/>
    </row>
    <row r="82" spans="1:14">
      <c r="A82" s="17"/>
      <c r="B82" s="10" t="s">
        <v>1</v>
      </c>
      <c r="M82" s="64"/>
      <c r="N82" t="s">
        <v>167</v>
      </c>
    </row>
    <row r="83" spans="1:14">
      <c r="A83" s="17"/>
      <c r="B83" s="10" t="s">
        <v>0</v>
      </c>
      <c r="M83" s="64"/>
      <c r="N83" t="s">
        <v>166</v>
      </c>
    </row>
    <row r="84" spans="1:14">
      <c r="A84" s="17"/>
      <c r="B84" s="10" t="s">
        <v>31</v>
      </c>
      <c r="K84" t="s">
        <v>326</v>
      </c>
      <c r="L84">
        <v>1</v>
      </c>
      <c r="M84" s="64"/>
    </row>
    <row r="85" spans="1:14">
      <c r="A85" s="17"/>
      <c r="B85" s="10" t="s">
        <v>342</v>
      </c>
      <c r="K85" t="s">
        <v>460</v>
      </c>
      <c r="L85">
        <v>2</v>
      </c>
      <c r="M85" s="64"/>
      <c r="N85" t="s">
        <v>167</v>
      </c>
    </row>
    <row r="86" spans="1:14">
      <c r="A86" s="17"/>
      <c r="B86" s="10" t="s">
        <v>32</v>
      </c>
      <c r="K86" t="s">
        <v>461</v>
      </c>
      <c r="L86">
        <v>3</v>
      </c>
      <c r="N86" t="s">
        <v>166</v>
      </c>
    </row>
    <row r="87" spans="1:14">
      <c r="A87" s="17"/>
      <c r="B87" s="10" t="s">
        <v>33</v>
      </c>
      <c r="K87" t="s">
        <v>462</v>
      </c>
      <c r="L87">
        <v>4</v>
      </c>
    </row>
    <row r="88" spans="1:14">
      <c r="A88" s="17"/>
      <c r="B88" s="10" t="s">
        <v>34</v>
      </c>
      <c r="N88" t="s">
        <v>310</v>
      </c>
    </row>
    <row r="89" spans="1:14">
      <c r="A89" s="17"/>
      <c r="B89" s="10" t="s">
        <v>35</v>
      </c>
    </row>
    <row r="90" spans="1:14">
      <c r="A90" s="17"/>
      <c r="B90" s="10" t="s">
        <v>36</v>
      </c>
      <c r="N90" t="s">
        <v>87</v>
      </c>
    </row>
    <row r="91" spans="1:14">
      <c r="A91" s="17"/>
      <c r="B91" s="10" t="s">
        <v>169</v>
      </c>
      <c r="N91" t="s">
        <v>167</v>
      </c>
    </row>
    <row r="92" spans="1:14">
      <c r="A92" s="17"/>
      <c r="B92" s="10" t="s">
        <v>37</v>
      </c>
      <c r="N92" t="s">
        <v>310</v>
      </c>
    </row>
    <row r="93" spans="1:14">
      <c r="A93" s="17"/>
      <c r="B93" s="10" t="s">
        <v>5</v>
      </c>
      <c r="N93" t="s">
        <v>166</v>
      </c>
    </row>
    <row r="94" spans="1:14">
      <c r="A94" s="17"/>
      <c r="B94" s="10" t="s">
        <v>4</v>
      </c>
      <c r="N94" t="s">
        <v>310</v>
      </c>
    </row>
    <row r="95" spans="1:14">
      <c r="A95" s="17"/>
      <c r="B95" s="10" t="s">
        <v>38</v>
      </c>
      <c r="N95" t="s">
        <v>65</v>
      </c>
    </row>
    <row r="96" spans="1:14">
      <c r="A96" s="17"/>
      <c r="B96" s="10" t="s">
        <v>513</v>
      </c>
    </row>
    <row r="97" spans="1:14">
      <c r="A97" s="17"/>
      <c r="B97" s="10" t="s">
        <v>39</v>
      </c>
      <c r="N97" t="s">
        <v>310</v>
      </c>
    </row>
    <row r="98" spans="1:14">
      <c r="A98" s="17"/>
      <c r="B98" s="10" t="s">
        <v>170</v>
      </c>
    </row>
    <row r="99" spans="1:14">
      <c r="A99" s="17"/>
      <c r="B99" s="10" t="s">
        <v>40</v>
      </c>
      <c r="N99" t="s">
        <v>310</v>
      </c>
    </row>
    <row r="100" spans="1:14">
      <c r="A100" s="17"/>
      <c r="B100" s="10" t="s">
        <v>41</v>
      </c>
    </row>
    <row r="101" spans="1:14">
      <c r="A101" s="17"/>
      <c r="B101" s="10" t="s">
        <v>42</v>
      </c>
      <c r="N101" t="s">
        <v>310</v>
      </c>
    </row>
    <row r="102" spans="1:14">
      <c r="A102" s="17"/>
      <c r="B102" s="10" t="s">
        <v>6</v>
      </c>
    </row>
    <row r="103" spans="1:14">
      <c r="A103" s="17"/>
      <c r="B103" s="10" t="s">
        <v>43</v>
      </c>
      <c r="N103" t="s">
        <v>310</v>
      </c>
    </row>
    <row r="104" spans="1:14">
      <c r="A104" s="17"/>
      <c r="B104" s="10" t="s">
        <v>44</v>
      </c>
      <c r="N104" t="s">
        <v>65</v>
      </c>
    </row>
    <row r="105" spans="1:14">
      <c r="A105" s="17"/>
      <c r="B105" s="10" t="s">
        <v>45</v>
      </c>
    </row>
    <row r="106" spans="1:14">
      <c r="A106" s="17"/>
      <c r="B106" s="10" t="s">
        <v>46</v>
      </c>
      <c r="N106" t="s">
        <v>87</v>
      </c>
    </row>
    <row r="107" spans="1:14">
      <c r="A107" s="17"/>
      <c r="B107" s="10" t="s">
        <v>47</v>
      </c>
    </row>
    <row r="108" spans="1:14">
      <c r="A108" s="17"/>
      <c r="B108" s="10" t="s">
        <v>48</v>
      </c>
      <c r="N108" t="s">
        <v>310</v>
      </c>
    </row>
    <row r="109" spans="1:14">
      <c r="A109" s="17"/>
      <c r="B109" s="10" t="s">
        <v>171</v>
      </c>
    </row>
    <row r="110" spans="1:14">
      <c r="A110" s="17"/>
      <c r="B110" s="10" t="s">
        <v>49</v>
      </c>
      <c r="N110" t="s">
        <v>310</v>
      </c>
    </row>
    <row r="111" spans="1:14">
      <c r="A111" s="17"/>
      <c r="B111" s="10" t="s">
        <v>50</v>
      </c>
    </row>
    <row r="112" spans="1:14">
      <c r="A112" s="17"/>
      <c r="B112" s="10" t="s">
        <v>51</v>
      </c>
    </row>
    <row r="113" spans="1:2">
      <c r="A113" s="17"/>
      <c r="B113" s="10" t="s">
        <v>7</v>
      </c>
    </row>
    <row r="114" spans="1:2">
      <c r="A114" s="17"/>
      <c r="B114" s="10" t="s">
        <v>311</v>
      </c>
    </row>
    <row r="115" spans="1:2">
      <c r="A115" s="10"/>
      <c r="B115" s="10" t="s">
        <v>28</v>
      </c>
    </row>
    <row r="116" spans="1:2">
      <c r="A116" s="10"/>
      <c r="B116" s="10"/>
    </row>
    <row r="117" spans="1:2">
      <c r="A117" s="10"/>
      <c r="B117" s="10"/>
    </row>
    <row r="118" spans="1:2">
      <c r="A118" s="15" t="s">
        <v>325</v>
      </c>
      <c r="B118" s="10" t="s">
        <v>326</v>
      </c>
    </row>
    <row r="119" spans="1:2">
      <c r="A119" s="10"/>
      <c r="B119" s="10" t="s">
        <v>327</v>
      </c>
    </row>
    <row r="120" spans="1:2">
      <c r="A120" s="10"/>
      <c r="B120" s="10"/>
    </row>
    <row r="121" spans="1:2">
      <c r="A121" s="10"/>
      <c r="B121" s="10"/>
    </row>
    <row r="122" spans="1:2">
      <c r="A122" s="15" t="s">
        <v>453</v>
      </c>
      <c r="B122" s="10" t="s">
        <v>326</v>
      </c>
    </row>
    <row r="123" spans="1:2">
      <c r="A123" s="10"/>
      <c r="B123" s="10" t="s">
        <v>460</v>
      </c>
    </row>
    <row r="124" spans="1:2">
      <c r="A124" s="10"/>
      <c r="B124" s="10" t="s">
        <v>461</v>
      </c>
    </row>
    <row r="125" spans="1:2">
      <c r="A125" s="10"/>
      <c r="B125" s="10" t="s">
        <v>462</v>
      </c>
    </row>
  </sheetData>
  <sheetProtection algorithmName="SHA-512" hashValue="EVp2j7d2FocfwiWNCNx8aLKHJAYjkHw0t1MAKgW8xs8rFvnhDpLsGCeIbhRBooGN+phzuHAoO12aKQRZ74rnKQ==" saltValue="7RjsY4cZ8xYYCNLj5bpwTg==" spinCount="100000" sheet="1" objects="1" scenarios="1" selectLockedCells="1"/>
  <sortState ref="A61:B98">
    <sortCondition ref="B60"/>
  </sortState>
  <conditionalFormatting sqref="S5:S49">
    <cfRule type="duplicateValues" dxfId="0"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AS34"/>
  <sheetViews>
    <sheetView workbookViewId="0">
      <selection activeCell="C10" sqref="C10"/>
    </sheetView>
  </sheetViews>
  <sheetFormatPr defaultColWidth="9.140625" defaultRowHeight="15"/>
  <cols>
    <col min="1" max="2" width="12.5703125" style="1" customWidth="1"/>
    <col min="3" max="3" width="11.28515625" style="1" customWidth="1"/>
    <col min="4" max="4" width="13.28515625" style="1" customWidth="1"/>
    <col min="5" max="5" width="14.42578125" style="1" customWidth="1"/>
    <col min="6" max="6" width="19.5703125" style="1" customWidth="1"/>
    <col min="7" max="7" width="20" style="1" customWidth="1"/>
    <col min="8" max="8" width="17" style="1" customWidth="1"/>
    <col min="9" max="9" width="14" style="1" customWidth="1"/>
    <col min="10" max="10" width="14.5703125" style="1" customWidth="1"/>
    <col min="11" max="11" width="14.42578125" style="1" customWidth="1"/>
    <col min="12" max="12" width="16.5703125" style="1" customWidth="1"/>
    <col min="13" max="13" width="18.140625" style="1" customWidth="1"/>
    <col min="14" max="14" width="18.28515625" style="1" customWidth="1"/>
    <col min="15" max="15" width="19.28515625" style="1" customWidth="1"/>
    <col min="16" max="16" width="12.7109375" style="1" customWidth="1"/>
    <col min="17" max="17" width="12.28515625" style="1" customWidth="1"/>
    <col min="18" max="18" width="12.5703125" style="1" customWidth="1"/>
    <col min="19" max="19" width="12.140625" style="1" customWidth="1"/>
    <col min="20" max="20" width="15.7109375" style="1" customWidth="1"/>
    <col min="21" max="22" width="12.7109375" style="1" customWidth="1"/>
    <col min="23" max="23" width="12.42578125" style="1" customWidth="1"/>
    <col min="24" max="24" width="10.7109375" style="1" customWidth="1"/>
    <col min="25" max="25" width="11" style="1" customWidth="1"/>
    <col min="26" max="26" width="11.85546875" style="1" customWidth="1"/>
    <col min="27" max="27" width="17" style="1" customWidth="1"/>
    <col min="28" max="28" width="24.140625" style="1" customWidth="1"/>
    <col min="29" max="29" width="14.140625" style="1" customWidth="1"/>
    <col min="30" max="30" width="13.140625" style="1" customWidth="1"/>
    <col min="31" max="31" width="13.42578125" style="1" customWidth="1"/>
    <col min="32" max="32" width="10.85546875" style="1" customWidth="1"/>
    <col min="33" max="33" width="14.28515625" style="1" customWidth="1"/>
    <col min="34" max="34" width="12.140625" style="1" customWidth="1"/>
    <col min="35" max="35" width="19.5703125" style="1" customWidth="1"/>
    <col min="36" max="36" width="12.5703125" style="1" customWidth="1"/>
    <col min="37" max="37" width="10.140625" style="1" customWidth="1"/>
    <col min="38" max="38" width="14.42578125" style="1" customWidth="1"/>
    <col min="39" max="39" width="18.28515625" style="1" customWidth="1"/>
    <col min="40" max="40" width="11.42578125" customWidth="1"/>
    <col min="41" max="41" width="12.28515625" customWidth="1"/>
    <col min="42" max="42" width="16.5703125" customWidth="1"/>
    <col min="43" max="43" width="11.28515625" customWidth="1"/>
    <col min="44" max="44" width="22.7109375" customWidth="1"/>
    <col min="45" max="45" width="27.140625" customWidth="1"/>
  </cols>
  <sheetData>
    <row r="1" spans="1:45" ht="30">
      <c r="A1" s="4" t="s">
        <v>100</v>
      </c>
      <c r="B1" s="117"/>
      <c r="C1" s="117"/>
      <c r="D1" s="117"/>
      <c r="E1" s="119" t="s">
        <v>114</v>
      </c>
      <c r="F1" s="120"/>
      <c r="G1" s="120"/>
      <c r="H1" s="120"/>
      <c r="I1" s="120"/>
      <c r="J1" s="120"/>
      <c r="K1"/>
      <c r="L1"/>
      <c r="M1" s="11"/>
      <c r="N1"/>
      <c r="O1" s="11"/>
      <c r="P1" s="117"/>
      <c r="Q1" s="117"/>
      <c r="R1" s="40"/>
      <c r="S1" s="121"/>
      <c r="T1" s="117"/>
      <c r="U1"/>
      <c r="V1"/>
      <c r="W1"/>
      <c r="X1"/>
      <c r="Y1"/>
      <c r="Z1"/>
      <c r="AA1"/>
      <c r="AB1"/>
      <c r="AC1"/>
      <c r="AD1"/>
      <c r="AE1"/>
      <c r="AF1"/>
      <c r="AG1"/>
      <c r="AH1"/>
      <c r="AI1"/>
      <c r="AJ1"/>
      <c r="AK1"/>
      <c r="AL1"/>
      <c r="AM1"/>
    </row>
    <row r="2" spans="1:45" ht="39.75" customHeight="1">
      <c r="A2" s="3" t="s">
        <v>101</v>
      </c>
      <c r="B2" s="118"/>
      <c r="C2" s="118"/>
      <c r="D2" s="118"/>
      <c r="E2" s="2" t="s">
        <v>113</v>
      </c>
      <c r="F2" s="118"/>
      <c r="G2" s="118"/>
      <c r="H2" s="118"/>
      <c r="I2" s="2" t="s">
        <v>84</v>
      </c>
      <c r="J2" s="41"/>
      <c r="K2" s="41"/>
      <c r="L2" s="11"/>
      <c r="M2" s="5" t="s">
        <v>85</v>
      </c>
      <c r="N2" s="41"/>
      <c r="O2" s="2" t="s">
        <v>112</v>
      </c>
      <c r="P2" s="118"/>
      <c r="Q2" s="118"/>
      <c r="R2" s="2" t="s">
        <v>86</v>
      </c>
      <c r="S2" s="118"/>
      <c r="T2" s="118"/>
      <c r="U2" s="41"/>
      <c r="V2" s="41"/>
      <c r="W2" s="41"/>
      <c r="X2" s="41"/>
      <c r="Y2" s="41"/>
      <c r="Z2" s="41"/>
      <c r="AA2" s="41"/>
      <c r="AB2" s="41"/>
      <c r="AC2" s="41"/>
      <c r="AD2" s="41"/>
      <c r="AE2" s="41"/>
      <c r="AF2" s="41"/>
      <c r="AG2" s="41"/>
      <c r="AH2"/>
      <c r="AI2" s="74"/>
      <c r="AK2" s="112" t="s">
        <v>329</v>
      </c>
      <c r="AL2" s="113"/>
      <c r="AM2" s="113"/>
      <c r="AN2" s="113"/>
      <c r="AO2" s="113"/>
      <c r="AP2" s="113"/>
      <c r="AQ2" s="113"/>
      <c r="AR2" s="113"/>
    </row>
    <row r="3" spans="1:45" ht="65.25" customHeight="1">
      <c r="A3" s="53" t="s">
        <v>231</v>
      </c>
      <c r="B3" s="53" t="s">
        <v>237</v>
      </c>
      <c r="C3" s="53" t="s">
        <v>238</v>
      </c>
      <c r="D3" s="53" t="s">
        <v>232</v>
      </c>
      <c r="E3" s="53" t="s">
        <v>236</v>
      </c>
      <c r="F3" s="94" t="s">
        <v>451</v>
      </c>
      <c r="G3" s="59" t="s">
        <v>106</v>
      </c>
      <c r="H3" s="59" t="s">
        <v>233</v>
      </c>
      <c r="I3" s="59" t="s">
        <v>103</v>
      </c>
      <c r="J3" s="59" t="s">
        <v>104</v>
      </c>
      <c r="K3" s="59" t="s">
        <v>105</v>
      </c>
      <c r="L3" s="100" t="s">
        <v>464</v>
      </c>
      <c r="M3" s="59" t="s">
        <v>479</v>
      </c>
      <c r="N3" s="59" t="s">
        <v>480</v>
      </c>
      <c r="O3" s="46" t="s">
        <v>107</v>
      </c>
      <c r="P3" s="46" t="s">
        <v>234</v>
      </c>
      <c r="Q3" s="46" t="s">
        <v>109</v>
      </c>
      <c r="R3" s="46" t="s">
        <v>110</v>
      </c>
      <c r="S3" s="46" t="s">
        <v>111</v>
      </c>
      <c r="T3" s="46" t="s">
        <v>465</v>
      </c>
      <c r="U3" s="46" t="s">
        <v>481</v>
      </c>
      <c r="V3" s="46" t="s">
        <v>482</v>
      </c>
      <c r="W3" s="54" t="s">
        <v>13</v>
      </c>
      <c r="X3" s="54" t="s">
        <v>14</v>
      </c>
      <c r="Y3" s="54" t="s">
        <v>235</v>
      </c>
      <c r="Z3" s="54" t="s">
        <v>17</v>
      </c>
      <c r="AA3" s="54" t="s">
        <v>16</v>
      </c>
      <c r="AB3" s="55" t="s">
        <v>239</v>
      </c>
      <c r="AC3" s="55" t="s">
        <v>359</v>
      </c>
      <c r="AD3" s="55" t="s">
        <v>75</v>
      </c>
      <c r="AE3" s="55" t="s">
        <v>76</v>
      </c>
      <c r="AF3" s="55" t="s">
        <v>77</v>
      </c>
      <c r="AG3" s="55" t="s">
        <v>78</v>
      </c>
      <c r="AH3" s="55" t="s">
        <v>358</v>
      </c>
      <c r="AI3" s="55" t="s">
        <v>65</v>
      </c>
      <c r="AJ3" s="55" t="s">
        <v>349</v>
      </c>
      <c r="AK3" s="56" t="s">
        <v>18</v>
      </c>
      <c r="AL3" s="56" t="s">
        <v>332</v>
      </c>
      <c r="AM3" s="56" t="s">
        <v>19</v>
      </c>
      <c r="AN3" s="56" t="s">
        <v>20</v>
      </c>
      <c r="AO3" s="56" t="s">
        <v>58</v>
      </c>
      <c r="AP3" s="56" t="s">
        <v>56</v>
      </c>
      <c r="AQ3" s="56" t="s">
        <v>57</v>
      </c>
      <c r="AR3" s="56" t="s">
        <v>325</v>
      </c>
      <c r="AS3" s="57" t="s">
        <v>116</v>
      </c>
    </row>
    <row r="4" spans="1:45">
      <c r="A4" s="1" t="s">
        <v>22</v>
      </c>
      <c r="B4" s="1" t="s">
        <v>63</v>
      </c>
      <c r="C4" s="1" t="s">
        <v>166</v>
      </c>
      <c r="D4" s="7" t="s">
        <v>148</v>
      </c>
      <c r="E4" s="7" t="s">
        <v>394</v>
      </c>
      <c r="F4" s="7" t="s">
        <v>326</v>
      </c>
      <c r="G4" s="1" t="s">
        <v>402</v>
      </c>
      <c r="H4" s="7" t="s">
        <v>150</v>
      </c>
      <c r="I4" s="1" t="s">
        <v>146</v>
      </c>
      <c r="K4" s="1" t="s">
        <v>147</v>
      </c>
      <c r="L4" s="8">
        <v>560090</v>
      </c>
      <c r="M4" s="1" t="s">
        <v>5</v>
      </c>
      <c r="N4" s="1" t="s">
        <v>5</v>
      </c>
      <c r="O4" s="1" t="s">
        <v>149</v>
      </c>
      <c r="P4" s="1" t="s">
        <v>398</v>
      </c>
      <c r="Q4" s="1" t="s">
        <v>151</v>
      </c>
      <c r="R4" s="1" t="s">
        <v>151</v>
      </c>
      <c r="S4" s="1" t="s">
        <v>147</v>
      </c>
      <c r="T4" s="8">
        <v>522101</v>
      </c>
      <c r="U4" s="1" t="s">
        <v>3</v>
      </c>
      <c r="V4" s="1" t="s">
        <v>3</v>
      </c>
      <c r="W4" s="1" t="s">
        <v>152</v>
      </c>
      <c r="X4" s="1" t="s">
        <v>152</v>
      </c>
      <c r="Y4" s="8">
        <v>26180000</v>
      </c>
      <c r="Z4" s="1" t="s">
        <v>272</v>
      </c>
      <c r="AA4" s="44">
        <v>56</v>
      </c>
      <c r="AB4" s="44">
        <v>678</v>
      </c>
      <c r="AC4" s="9" t="s">
        <v>399</v>
      </c>
      <c r="AD4" s="44">
        <v>6102</v>
      </c>
      <c r="AE4" s="44">
        <v>6102</v>
      </c>
      <c r="AF4" s="44">
        <v>0</v>
      </c>
      <c r="AG4" s="44">
        <v>0</v>
      </c>
      <c r="AH4" s="44">
        <v>1</v>
      </c>
      <c r="AI4" s="44">
        <v>1</v>
      </c>
      <c r="AJ4" s="44">
        <v>12884</v>
      </c>
      <c r="AK4" s="1" t="s">
        <v>67</v>
      </c>
      <c r="AL4" s="1">
        <v>567</v>
      </c>
      <c r="AN4" s="1"/>
      <c r="AO4" s="7"/>
      <c r="AP4" s="7" t="s">
        <v>404</v>
      </c>
      <c r="AQ4" s="1" t="s">
        <v>153</v>
      </c>
      <c r="AR4" s="1" t="s">
        <v>326</v>
      </c>
    </row>
    <row r="5" spans="1:45">
      <c r="A5" s="1" t="s">
        <v>21</v>
      </c>
      <c r="B5" s="1" t="s">
        <v>459</v>
      </c>
      <c r="C5" s="1" t="s">
        <v>167</v>
      </c>
      <c r="D5" s="7" t="s">
        <v>154</v>
      </c>
      <c r="E5" s="7" t="s">
        <v>394</v>
      </c>
      <c r="F5" s="7" t="s">
        <v>326</v>
      </c>
      <c r="G5" s="1" t="s">
        <v>149</v>
      </c>
      <c r="H5" s="1" t="s">
        <v>172</v>
      </c>
      <c r="I5" s="1" t="s">
        <v>151</v>
      </c>
      <c r="J5" s="1" t="s">
        <v>151</v>
      </c>
      <c r="K5" s="1" t="s">
        <v>147</v>
      </c>
      <c r="L5" s="8">
        <v>560090</v>
      </c>
      <c r="M5" s="1" t="s">
        <v>5</v>
      </c>
      <c r="N5" s="1" t="s">
        <v>5</v>
      </c>
      <c r="O5" s="1" t="s">
        <v>402</v>
      </c>
      <c r="P5" s="1" t="s">
        <v>150</v>
      </c>
      <c r="Q5" s="1" t="s">
        <v>146</v>
      </c>
      <c r="S5" s="1" t="s">
        <v>147</v>
      </c>
      <c r="T5" s="8">
        <v>560090</v>
      </c>
      <c r="U5" s="1" t="s">
        <v>5</v>
      </c>
      <c r="V5" s="1" t="s">
        <v>5</v>
      </c>
      <c r="W5" s="1" t="s">
        <v>152</v>
      </c>
      <c r="X5" s="1" t="s">
        <v>152</v>
      </c>
      <c r="Y5" s="8">
        <v>26180000</v>
      </c>
      <c r="Z5" s="1" t="s">
        <v>272</v>
      </c>
      <c r="AA5" s="44">
        <v>56</v>
      </c>
      <c r="AB5" s="44">
        <v>678</v>
      </c>
      <c r="AC5" s="9" t="s">
        <v>400</v>
      </c>
      <c r="AD5" s="44">
        <v>6102</v>
      </c>
      <c r="AE5" s="44">
        <v>6102</v>
      </c>
      <c r="AF5" s="44">
        <v>0</v>
      </c>
      <c r="AG5" s="44">
        <v>0</v>
      </c>
      <c r="AH5" s="44">
        <v>1</v>
      </c>
      <c r="AI5" s="44">
        <v>1</v>
      </c>
      <c r="AJ5" s="44">
        <v>12884</v>
      </c>
      <c r="AK5" s="1" t="s">
        <v>67</v>
      </c>
      <c r="AL5" s="1">
        <v>567</v>
      </c>
      <c r="AN5" s="1"/>
      <c r="AO5" s="7"/>
      <c r="AP5" s="7" t="s">
        <v>404</v>
      </c>
      <c r="AQ5" s="1" t="s">
        <v>153</v>
      </c>
      <c r="AR5" s="1" t="s">
        <v>327</v>
      </c>
    </row>
    <row r="6" spans="1:45">
      <c r="A6" s="1" t="s">
        <v>22</v>
      </c>
      <c r="B6" s="1" t="s">
        <v>90</v>
      </c>
      <c r="C6" s="1" t="s">
        <v>310</v>
      </c>
      <c r="D6" s="7" t="s">
        <v>155</v>
      </c>
      <c r="E6" s="7" t="s">
        <v>395</v>
      </c>
      <c r="F6" s="7" t="s">
        <v>326</v>
      </c>
      <c r="G6" s="1" t="s">
        <v>402</v>
      </c>
      <c r="H6" s="7" t="s">
        <v>150</v>
      </c>
      <c r="I6" s="1" t="s">
        <v>146</v>
      </c>
      <c r="K6" s="1" t="s">
        <v>147</v>
      </c>
      <c r="L6" s="8">
        <v>560090</v>
      </c>
      <c r="M6" s="1" t="s">
        <v>5</v>
      </c>
      <c r="N6" s="1" t="s">
        <v>5</v>
      </c>
      <c r="O6" s="1" t="s">
        <v>157</v>
      </c>
      <c r="P6" s="1" t="s">
        <v>156</v>
      </c>
      <c r="Q6" s="1" t="s">
        <v>159</v>
      </c>
      <c r="R6" s="1" t="s">
        <v>159</v>
      </c>
      <c r="S6" s="1" t="s">
        <v>158</v>
      </c>
      <c r="T6" s="8">
        <v>560090</v>
      </c>
      <c r="U6" s="1" t="s">
        <v>5</v>
      </c>
      <c r="V6" s="1" t="s">
        <v>5</v>
      </c>
      <c r="W6" s="1" t="s">
        <v>160</v>
      </c>
      <c r="X6" s="1" t="s">
        <v>160</v>
      </c>
      <c r="Y6" s="8">
        <v>26011112</v>
      </c>
      <c r="Z6" s="1" t="s">
        <v>272</v>
      </c>
      <c r="AA6" s="44">
        <v>67</v>
      </c>
      <c r="AB6" s="44">
        <v>345</v>
      </c>
      <c r="AC6" s="1" t="s">
        <v>403</v>
      </c>
      <c r="AD6" s="44">
        <v>0</v>
      </c>
      <c r="AE6" s="44">
        <v>0</v>
      </c>
      <c r="AF6" s="44">
        <v>6210</v>
      </c>
      <c r="AG6" s="44">
        <v>0</v>
      </c>
      <c r="AH6" s="44">
        <v>1</v>
      </c>
      <c r="AI6" s="44">
        <v>2</v>
      </c>
      <c r="AJ6" s="44">
        <v>13116</v>
      </c>
      <c r="AK6" s="1" t="s">
        <v>69</v>
      </c>
      <c r="AL6" s="1">
        <v>456</v>
      </c>
      <c r="AM6" s="1" t="s">
        <v>161</v>
      </c>
      <c r="AN6" s="1"/>
      <c r="AO6" s="7">
        <v>4567898</v>
      </c>
      <c r="AP6" s="7" t="s">
        <v>397</v>
      </c>
      <c r="AQ6" s="1"/>
      <c r="AR6" s="1"/>
    </row>
    <row r="7" spans="1:45">
      <c r="A7" s="1" t="s">
        <v>22</v>
      </c>
      <c r="B7" s="1" t="s">
        <v>90</v>
      </c>
      <c r="C7" s="1" t="s">
        <v>310</v>
      </c>
      <c r="D7" s="7" t="s">
        <v>155</v>
      </c>
      <c r="E7" s="7" t="s">
        <v>395</v>
      </c>
      <c r="F7" s="7" t="s">
        <v>326</v>
      </c>
      <c r="G7" s="1" t="s">
        <v>402</v>
      </c>
      <c r="H7" s="7" t="s">
        <v>150</v>
      </c>
      <c r="I7" s="1" t="s">
        <v>146</v>
      </c>
      <c r="K7" s="1" t="s">
        <v>147</v>
      </c>
      <c r="L7" s="8">
        <v>560090</v>
      </c>
      <c r="M7" s="1" t="s">
        <v>5</v>
      </c>
      <c r="N7" s="1" t="s">
        <v>5</v>
      </c>
      <c r="O7" s="1" t="s">
        <v>157</v>
      </c>
      <c r="P7" s="1" t="s">
        <v>156</v>
      </c>
      <c r="Q7" s="1" t="s">
        <v>159</v>
      </c>
      <c r="R7" s="1" t="s">
        <v>159</v>
      </c>
      <c r="S7" s="1" t="s">
        <v>158</v>
      </c>
      <c r="T7" s="8">
        <v>560090</v>
      </c>
      <c r="U7" s="1" t="s">
        <v>5</v>
      </c>
      <c r="V7" s="1" t="s">
        <v>5</v>
      </c>
      <c r="W7" s="1" t="s">
        <v>162</v>
      </c>
      <c r="X7" s="1" t="s">
        <v>162</v>
      </c>
      <c r="Y7" s="8">
        <v>26011290</v>
      </c>
      <c r="Z7" s="1" t="s">
        <v>272</v>
      </c>
      <c r="AA7" s="44">
        <v>67</v>
      </c>
      <c r="AB7" s="44">
        <v>345</v>
      </c>
      <c r="AC7" s="1" t="s">
        <v>403</v>
      </c>
      <c r="AD7" s="44">
        <v>0</v>
      </c>
      <c r="AE7" s="44">
        <v>0</v>
      </c>
      <c r="AF7" s="44">
        <v>6210</v>
      </c>
      <c r="AG7" s="44">
        <v>0</v>
      </c>
      <c r="AH7" s="44">
        <v>1</v>
      </c>
      <c r="AI7" s="44">
        <v>2</v>
      </c>
      <c r="AJ7" s="44">
        <v>13116</v>
      </c>
      <c r="AK7" s="1" t="s">
        <v>69</v>
      </c>
      <c r="AL7" s="1">
        <v>456</v>
      </c>
      <c r="AM7" s="1" t="s">
        <v>161</v>
      </c>
      <c r="AN7" s="1"/>
      <c r="AO7" s="7">
        <v>4567898</v>
      </c>
      <c r="AP7" s="7" t="s">
        <v>397</v>
      </c>
      <c r="AQ7" s="1"/>
      <c r="AR7" s="1"/>
    </row>
    <row r="8" spans="1:45">
      <c r="A8" s="1" t="s">
        <v>21</v>
      </c>
      <c r="B8" s="1" t="s">
        <v>66</v>
      </c>
      <c r="C8" s="1" t="s">
        <v>87</v>
      </c>
      <c r="D8" s="7" t="s">
        <v>334</v>
      </c>
      <c r="E8" s="7" t="s">
        <v>396</v>
      </c>
      <c r="F8" s="7" t="s">
        <v>461</v>
      </c>
      <c r="G8" s="1" t="s">
        <v>335</v>
      </c>
      <c r="H8" s="1" t="s">
        <v>172</v>
      </c>
      <c r="I8" s="1" t="s">
        <v>182</v>
      </c>
      <c r="J8" s="1" t="s">
        <v>182</v>
      </c>
      <c r="K8" s="1" t="s">
        <v>147</v>
      </c>
      <c r="L8" s="8">
        <v>560090</v>
      </c>
      <c r="M8" s="1" t="s">
        <v>28</v>
      </c>
      <c r="N8" s="1" t="s">
        <v>5</v>
      </c>
      <c r="O8" s="1" t="s">
        <v>402</v>
      </c>
      <c r="P8" s="1" t="s">
        <v>150</v>
      </c>
      <c r="Q8" s="1" t="s">
        <v>146</v>
      </c>
      <c r="S8" s="1" t="s">
        <v>147</v>
      </c>
      <c r="T8" s="8">
        <v>560090</v>
      </c>
      <c r="U8" s="1" t="s">
        <v>5</v>
      </c>
      <c r="V8" s="1" t="s">
        <v>5</v>
      </c>
      <c r="W8" s="1" t="s">
        <v>162</v>
      </c>
      <c r="X8" s="1" t="s">
        <v>162</v>
      </c>
      <c r="Y8" s="8">
        <v>1001</v>
      </c>
      <c r="Z8" s="1" t="s">
        <v>272</v>
      </c>
      <c r="AA8" s="44">
        <v>30</v>
      </c>
      <c r="AB8" s="44">
        <v>250</v>
      </c>
      <c r="AC8" s="1" t="s">
        <v>401</v>
      </c>
      <c r="AD8" s="44">
        <v>0</v>
      </c>
      <c r="AE8" s="44">
        <v>0</v>
      </c>
      <c r="AF8" s="44">
        <v>6210</v>
      </c>
      <c r="AG8" s="44">
        <v>0</v>
      </c>
      <c r="AH8" s="44">
        <v>1</v>
      </c>
      <c r="AI8" s="44">
        <v>4</v>
      </c>
      <c r="AJ8" s="44">
        <v>6465</v>
      </c>
      <c r="AL8" s="8">
        <v>100</v>
      </c>
      <c r="AN8" s="1" t="s">
        <v>150</v>
      </c>
      <c r="AO8" s="7"/>
      <c r="AP8" s="7"/>
      <c r="AQ8" s="1"/>
      <c r="AR8" s="1"/>
    </row>
    <row r="9" spans="1:45">
      <c r="E9" s="7"/>
      <c r="Z9" s="44"/>
      <c r="AA9" s="44"/>
      <c r="AC9" s="44"/>
      <c r="AD9" s="44"/>
      <c r="AE9" s="44"/>
      <c r="AF9" s="44"/>
      <c r="AG9" s="44"/>
      <c r="AH9" s="44"/>
      <c r="AI9" s="44"/>
    </row>
    <row r="10" spans="1:45">
      <c r="E10" s="7"/>
      <c r="Z10" s="44"/>
      <c r="AA10" s="44"/>
      <c r="AC10" s="44"/>
      <c r="AD10" s="44"/>
      <c r="AE10" s="44"/>
      <c r="AF10" s="44"/>
      <c r="AG10" s="44"/>
      <c r="AH10" s="44"/>
      <c r="AI10" s="44"/>
    </row>
    <row r="11" spans="1:45">
      <c r="A11"/>
      <c r="B11"/>
      <c r="C11"/>
      <c r="D11"/>
      <c r="E11" s="73"/>
      <c r="F11"/>
      <c r="G11"/>
      <c r="H11"/>
      <c r="I11"/>
      <c r="J11"/>
      <c r="K11"/>
      <c r="L11"/>
      <c r="M11"/>
      <c r="Z11" s="44"/>
      <c r="AA11" s="44"/>
      <c r="AC11" s="44"/>
      <c r="AD11" s="44"/>
      <c r="AE11" s="44"/>
      <c r="AF11" s="44"/>
      <c r="AG11" s="44"/>
      <c r="AH11" s="44"/>
      <c r="AI11" s="44"/>
    </row>
    <row r="12" spans="1:45" ht="15.75" thickBot="1">
      <c r="A12"/>
      <c r="B12"/>
      <c r="C12"/>
      <c r="D12"/>
      <c r="E12" s="73"/>
      <c r="F12"/>
      <c r="G12"/>
      <c r="H12"/>
      <c r="I12"/>
      <c r="J12"/>
      <c r="K12"/>
      <c r="L12"/>
      <c r="M12"/>
      <c r="Z12" s="44"/>
      <c r="AA12" s="44"/>
      <c r="AC12" s="44"/>
      <c r="AD12" s="44"/>
      <c r="AE12" s="44"/>
      <c r="AF12" s="44"/>
      <c r="AG12" s="44"/>
      <c r="AH12" s="44"/>
      <c r="AI12" s="44"/>
    </row>
    <row r="13" spans="1:45" ht="18.75" customHeight="1" thickBot="1">
      <c r="A13"/>
      <c r="B13"/>
      <c r="C13" s="114" t="s">
        <v>198</v>
      </c>
      <c r="D13" s="115"/>
      <c r="E13" s="116"/>
      <c r="F13"/>
      <c r="G13"/>
      <c r="H13"/>
      <c r="I13"/>
      <c r="J13"/>
      <c r="K13"/>
      <c r="L13"/>
      <c r="M13"/>
      <c r="Z13" s="44"/>
      <c r="AA13" s="44"/>
      <c r="AC13" s="44"/>
      <c r="AD13" s="44"/>
      <c r="AE13" s="44"/>
      <c r="AF13" s="44"/>
      <c r="AG13" s="44"/>
      <c r="AH13" s="44"/>
      <c r="AI13" s="44"/>
    </row>
    <row r="14" spans="1:45" ht="15.75">
      <c r="A14" s="20">
        <v>1</v>
      </c>
      <c r="B14" s="21" t="s">
        <v>336</v>
      </c>
      <c r="C14" s="21"/>
      <c r="D14" s="21"/>
      <c r="E14" s="21"/>
      <c r="F14" s="21"/>
      <c r="G14" s="21"/>
      <c r="H14" s="22"/>
      <c r="I14"/>
      <c r="J14"/>
      <c r="K14"/>
      <c r="L14"/>
      <c r="M14"/>
      <c r="Z14" s="44"/>
      <c r="AA14" s="44"/>
      <c r="AC14" s="44"/>
      <c r="AD14" s="44"/>
      <c r="AE14" s="44"/>
      <c r="AF14" s="44"/>
      <c r="AG14" s="44"/>
      <c r="AH14" s="44"/>
      <c r="AI14" s="44"/>
    </row>
    <row r="15" spans="1:45" ht="15.75">
      <c r="A15" s="23"/>
      <c r="B15" s="24"/>
      <c r="C15" s="24"/>
      <c r="D15" s="24"/>
      <c r="E15" s="24"/>
      <c r="F15" s="24"/>
      <c r="G15" s="24"/>
      <c r="H15" s="25"/>
      <c r="I15"/>
      <c r="J15"/>
      <c r="K15"/>
      <c r="L15"/>
      <c r="M15"/>
      <c r="Z15" s="44"/>
      <c r="AA15" s="44"/>
      <c r="AC15" s="44"/>
      <c r="AD15" s="44"/>
      <c r="AE15" s="44"/>
      <c r="AF15" s="44"/>
      <c r="AG15" s="44"/>
      <c r="AH15" s="44"/>
      <c r="AI15" s="44"/>
    </row>
    <row r="16" spans="1:45" ht="15.75">
      <c r="A16" s="23">
        <v>2</v>
      </c>
      <c r="B16" s="24" t="s">
        <v>213</v>
      </c>
      <c r="C16" s="24"/>
      <c r="D16" s="24"/>
      <c r="E16" s="24"/>
      <c r="F16" s="24"/>
      <c r="G16" s="24"/>
      <c r="H16" s="25"/>
      <c r="I16"/>
      <c r="J16"/>
      <c r="K16"/>
      <c r="L16"/>
      <c r="M16"/>
      <c r="AA16" s="44"/>
      <c r="AC16" s="44"/>
      <c r="AD16" s="44"/>
      <c r="AE16" s="44"/>
      <c r="AF16" s="44"/>
      <c r="AG16" s="44"/>
      <c r="AH16" s="44"/>
      <c r="AI16" s="44"/>
    </row>
    <row r="17" spans="1:35" ht="15.75">
      <c r="A17" s="23"/>
      <c r="B17" s="24" t="s">
        <v>193</v>
      </c>
      <c r="C17" s="24"/>
      <c r="D17" s="24"/>
      <c r="E17" s="24"/>
      <c r="F17" s="24"/>
      <c r="G17" s="24"/>
      <c r="H17" s="25"/>
      <c r="I17"/>
      <c r="J17"/>
      <c r="K17"/>
      <c r="L17"/>
      <c r="M17"/>
      <c r="AA17" s="44"/>
      <c r="AC17" s="44"/>
      <c r="AD17" s="44"/>
      <c r="AE17" s="44"/>
      <c r="AF17" s="44"/>
      <c r="AG17" s="44"/>
      <c r="AH17" s="44"/>
      <c r="AI17" s="44"/>
    </row>
    <row r="18" spans="1:35" ht="15.75">
      <c r="A18" s="23"/>
      <c r="B18" s="24"/>
      <c r="C18" s="24"/>
      <c r="D18" s="24"/>
      <c r="E18" s="24"/>
      <c r="F18" s="24"/>
      <c r="G18" s="24"/>
      <c r="H18" s="25"/>
      <c r="I18"/>
      <c r="J18"/>
      <c r="K18"/>
      <c r="L18"/>
      <c r="M18"/>
      <c r="AA18" s="44"/>
      <c r="AE18" s="44"/>
      <c r="AF18" s="44"/>
      <c r="AH18" s="44"/>
      <c r="AI18" s="44"/>
    </row>
    <row r="19" spans="1:35" ht="15.75">
      <c r="A19" s="23">
        <v>3</v>
      </c>
      <c r="B19" s="24" t="s">
        <v>337</v>
      </c>
      <c r="C19" s="24"/>
      <c r="D19" s="24"/>
      <c r="E19" s="24"/>
      <c r="F19" s="24"/>
      <c r="G19" s="24"/>
      <c r="H19" s="25"/>
      <c r="I19"/>
      <c r="J19"/>
      <c r="K19"/>
      <c r="L19"/>
      <c r="M19"/>
      <c r="AF19" s="44"/>
      <c r="AI19" s="44"/>
    </row>
    <row r="20" spans="1:35" ht="15.75">
      <c r="A20" s="23" t="s">
        <v>194</v>
      </c>
      <c r="B20" s="24"/>
      <c r="C20" s="24"/>
      <c r="D20" s="24"/>
      <c r="E20" s="24"/>
      <c r="F20" s="24"/>
      <c r="G20" s="24"/>
      <c r="H20" s="25"/>
      <c r="I20"/>
      <c r="J20"/>
      <c r="K20"/>
      <c r="L20"/>
      <c r="M20"/>
      <c r="AI20" s="44"/>
    </row>
    <row r="21" spans="1:35" ht="15.75">
      <c r="A21" s="23">
        <v>4</v>
      </c>
      <c r="B21" s="24" t="s">
        <v>405</v>
      </c>
      <c r="C21" s="24"/>
      <c r="D21" s="24"/>
      <c r="E21" s="24"/>
      <c r="F21" s="24"/>
      <c r="G21" s="24"/>
      <c r="H21" s="25"/>
      <c r="I21"/>
      <c r="J21"/>
      <c r="K21"/>
      <c r="L21"/>
      <c r="M21"/>
      <c r="AI21" s="44"/>
    </row>
    <row r="22" spans="1:35" ht="15.75">
      <c r="A22" s="23"/>
      <c r="B22" s="24" t="s">
        <v>406</v>
      </c>
      <c r="C22" s="24"/>
      <c r="D22" s="24"/>
      <c r="E22" s="24"/>
      <c r="F22" s="24"/>
      <c r="G22" s="24"/>
      <c r="H22" s="25"/>
      <c r="I22"/>
      <c r="J22"/>
      <c r="K22"/>
      <c r="L22"/>
      <c r="M22"/>
      <c r="AI22" s="44"/>
    </row>
    <row r="23" spans="1:35" ht="15.75">
      <c r="A23" s="23"/>
      <c r="B23" s="24"/>
      <c r="C23" s="24"/>
      <c r="D23" s="24"/>
      <c r="E23" s="24"/>
      <c r="F23" s="24"/>
      <c r="G23" s="24"/>
      <c r="H23" s="25"/>
      <c r="I23"/>
      <c r="J23"/>
      <c r="K23"/>
      <c r="L23"/>
      <c r="M23"/>
      <c r="AI23" s="44"/>
    </row>
    <row r="24" spans="1:35" ht="15.75">
      <c r="A24" s="23">
        <v>5</v>
      </c>
      <c r="B24" s="24" t="s">
        <v>214</v>
      </c>
      <c r="C24" s="24"/>
      <c r="D24" s="24"/>
      <c r="E24" s="24"/>
      <c r="F24" s="24"/>
      <c r="G24" s="24"/>
      <c r="H24" s="25"/>
      <c r="I24"/>
      <c r="J24"/>
      <c r="K24"/>
      <c r="L24"/>
      <c r="M24"/>
      <c r="AI24" s="44"/>
    </row>
    <row r="25" spans="1:35" ht="15.75">
      <c r="A25" s="23"/>
      <c r="B25" s="24" t="s">
        <v>195</v>
      </c>
      <c r="C25" s="24"/>
      <c r="D25" s="24"/>
      <c r="E25" s="24"/>
      <c r="F25" s="24"/>
      <c r="G25" s="24"/>
      <c r="H25" s="25"/>
      <c r="I25"/>
      <c r="J25"/>
      <c r="K25"/>
      <c r="L25"/>
      <c r="M25"/>
      <c r="AI25" s="44"/>
    </row>
    <row r="26" spans="1:35" ht="15.75">
      <c r="A26" s="23"/>
      <c r="B26" s="24"/>
      <c r="C26" s="24"/>
      <c r="D26" s="24"/>
      <c r="E26" s="24"/>
      <c r="F26" s="24"/>
      <c r="G26" s="24"/>
      <c r="H26" s="25"/>
      <c r="I26"/>
      <c r="J26"/>
      <c r="K26"/>
      <c r="L26"/>
      <c r="M26"/>
      <c r="AI26" s="44"/>
    </row>
    <row r="27" spans="1:35" ht="15.75">
      <c r="A27" s="23">
        <v>6</v>
      </c>
      <c r="B27" s="24" t="s">
        <v>196</v>
      </c>
      <c r="C27" s="24"/>
      <c r="D27" s="24"/>
      <c r="E27" s="24"/>
      <c r="F27" s="24"/>
      <c r="G27" s="24"/>
      <c r="H27" s="25"/>
      <c r="I27"/>
      <c r="J27"/>
      <c r="K27"/>
      <c r="L27"/>
      <c r="M27"/>
    </row>
    <row r="28" spans="1:35" ht="15.75">
      <c r="A28" s="23"/>
      <c r="B28" s="24" t="s">
        <v>407</v>
      </c>
      <c r="C28" s="24"/>
      <c r="D28" s="24"/>
      <c r="E28" s="24"/>
      <c r="F28" s="24"/>
      <c r="G28" s="24"/>
      <c r="H28" s="25"/>
      <c r="I28"/>
      <c r="J28"/>
      <c r="K28"/>
      <c r="L28"/>
      <c r="M28"/>
    </row>
    <row r="29" spans="1:35" ht="15.75">
      <c r="A29" s="23"/>
      <c r="B29" s="24"/>
      <c r="C29" s="24"/>
      <c r="D29" s="24"/>
      <c r="E29" s="24"/>
      <c r="F29" s="24"/>
      <c r="G29" s="24"/>
      <c r="H29" s="25"/>
      <c r="I29"/>
      <c r="J29"/>
      <c r="K29"/>
      <c r="L29"/>
      <c r="M29"/>
    </row>
    <row r="30" spans="1:35" ht="15.75">
      <c r="A30" s="23">
        <v>7</v>
      </c>
      <c r="B30" s="24" t="s">
        <v>408</v>
      </c>
      <c r="C30" s="24"/>
      <c r="D30" s="24"/>
      <c r="E30" s="24"/>
      <c r="F30" s="24"/>
      <c r="G30" s="24"/>
      <c r="H30" s="25"/>
      <c r="I30"/>
      <c r="J30"/>
      <c r="K30"/>
      <c r="L30"/>
      <c r="M30"/>
    </row>
    <row r="31" spans="1:35" ht="16.5" thickBot="1">
      <c r="A31" s="26"/>
      <c r="B31" s="27" t="s">
        <v>197</v>
      </c>
      <c r="C31" s="27"/>
      <c r="D31" s="27"/>
      <c r="E31" s="27"/>
      <c r="F31" s="27"/>
      <c r="G31" s="27"/>
      <c r="H31" s="28"/>
      <c r="I31"/>
      <c r="J31"/>
      <c r="K31"/>
      <c r="L31"/>
      <c r="M31"/>
    </row>
    <row r="32" spans="1:35">
      <c r="A32"/>
      <c r="B32"/>
      <c r="C32"/>
      <c r="D32"/>
      <c r="E32"/>
      <c r="F32"/>
      <c r="G32"/>
      <c r="H32"/>
      <c r="I32"/>
      <c r="J32"/>
      <c r="K32"/>
      <c r="L32"/>
      <c r="M32"/>
    </row>
    <row r="33" spans="1:13">
      <c r="A33"/>
      <c r="B33"/>
      <c r="C33"/>
      <c r="D33"/>
      <c r="E33"/>
      <c r="F33"/>
      <c r="G33"/>
      <c r="H33"/>
      <c r="I33"/>
      <c r="J33"/>
      <c r="K33"/>
      <c r="L33"/>
      <c r="M33"/>
    </row>
    <row r="34" spans="1:13">
      <c r="A34"/>
      <c r="B34"/>
      <c r="C34"/>
      <c r="D34"/>
      <c r="E34"/>
      <c r="F34"/>
      <c r="G34"/>
      <c r="H34"/>
      <c r="I34"/>
      <c r="J34"/>
      <c r="K34"/>
      <c r="L34"/>
      <c r="M34"/>
    </row>
  </sheetData>
  <sheetProtection algorithmName="SHA-512" hashValue="JHtbQlW8a+k7T769jdMaTnH85KQTh6XgI9OTVYVtNmdDfVg3HNagrOOAL/Lu+Z0hKoe1eZ6GZrUbIhASTxvbbg==" saltValue="EiH76+nl95DmXt6zWIrRtQ==" spinCount="100000" sheet="1" objects="1" scenarios="1" selectLockedCells="1"/>
  <mergeCells count="7">
    <mergeCell ref="AK2:AR2"/>
    <mergeCell ref="C13:E13"/>
    <mergeCell ref="B1:D2"/>
    <mergeCell ref="E1:J1"/>
    <mergeCell ref="P1:Q2"/>
    <mergeCell ref="S1:T2"/>
    <mergeCell ref="F2:H2"/>
  </mergeCells>
  <dataValidations count="5">
    <dataValidation type="list" allowBlank="1" showInputMessage="1" showErrorMessage="1" sqref="B4:B8">
      <formula1>INDIRECT(A4)</formula1>
    </dataValidation>
    <dataValidation type="list" allowBlank="1" showInputMessage="1" showErrorMessage="1" sqref="A4:A8">
      <formula1>Type</formula1>
    </dataValidation>
    <dataValidation type="list" allowBlank="1" showInputMessage="1" showErrorMessage="1" sqref="Z4:Z8">
      <formula1>codes</formula1>
    </dataValidation>
    <dataValidation type="list" allowBlank="1" showInputMessage="1" showErrorMessage="1" sqref="M4:N8 U4:V8">
      <formula1>States</formula1>
    </dataValidation>
    <dataValidation type="list" allowBlank="1" showInputMessage="1" showErrorMessage="1" sqref="AR4:AR8">
      <formula1>veh_Type</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5608" r:id="rId4" name="TextBox5">
          <controlPr defaultSize="0" autoFill="0" autoLine="0" r:id="rId5">
            <anchor moveWithCells="1">
              <from>
                <xdr:col>18</xdr:col>
                <xdr:colOff>66675</xdr:colOff>
                <xdr:row>1</xdr:row>
                <xdr:rowOff>200025</xdr:rowOff>
              </from>
              <to>
                <xdr:col>19</xdr:col>
                <xdr:colOff>76200</xdr:colOff>
                <xdr:row>1</xdr:row>
                <xdr:rowOff>447675</xdr:rowOff>
              </to>
            </anchor>
          </controlPr>
        </control>
      </mc:Choice>
      <mc:Fallback>
        <control shapeId="25608" r:id="rId4" name="TextBox5"/>
      </mc:Fallback>
    </mc:AlternateContent>
    <mc:AlternateContent xmlns:mc="http://schemas.openxmlformats.org/markup-compatibility/2006">
      <mc:Choice Requires="x14">
        <control shapeId="25607" r:id="rId6" name="ComboBox1">
          <controlPr defaultSize="0" autoFill="0" autoLine="0" listFillRange="States" r:id="rId7">
            <anchor moveWithCells="1">
              <from>
                <xdr:col>15</xdr:col>
                <xdr:colOff>57150</xdr:colOff>
                <xdr:row>1</xdr:row>
                <xdr:rowOff>180975</xdr:rowOff>
              </from>
              <to>
                <xdr:col>16</xdr:col>
                <xdr:colOff>561975</xdr:colOff>
                <xdr:row>1</xdr:row>
                <xdr:rowOff>438150</xdr:rowOff>
              </to>
            </anchor>
          </controlPr>
        </control>
      </mc:Choice>
      <mc:Fallback>
        <control shapeId="25607" r:id="rId6" name="ComboBox1"/>
      </mc:Fallback>
    </mc:AlternateContent>
    <mc:AlternateContent xmlns:mc="http://schemas.openxmlformats.org/markup-compatibility/2006">
      <mc:Choice Requires="x14">
        <control shapeId="25606" r:id="rId8" name="TextBox4">
          <controlPr defaultSize="0" autoFill="0" autoLine="0" r:id="rId9">
            <anchor moveWithCells="1">
              <from>
                <xdr:col>12</xdr:col>
                <xdr:colOff>533400</xdr:colOff>
                <xdr:row>1</xdr:row>
                <xdr:rowOff>180975</xdr:rowOff>
              </from>
              <to>
                <xdr:col>13</xdr:col>
                <xdr:colOff>657225</xdr:colOff>
                <xdr:row>1</xdr:row>
                <xdr:rowOff>438150</xdr:rowOff>
              </to>
            </anchor>
          </controlPr>
        </control>
      </mc:Choice>
      <mc:Fallback>
        <control shapeId="25606" r:id="rId8" name="TextBox4"/>
      </mc:Fallback>
    </mc:AlternateContent>
    <mc:AlternateContent xmlns:mc="http://schemas.openxmlformats.org/markup-compatibility/2006">
      <mc:Choice Requires="x14">
        <control shapeId="25605" r:id="rId10" name="TextBox3">
          <controlPr defaultSize="0" autoFill="0" autoLine="0" autoPict="0" r:id="rId11">
            <anchor moveWithCells="1" sizeWithCells="1">
              <from>
                <xdr:col>9</xdr:col>
                <xdr:colOff>57150</xdr:colOff>
                <xdr:row>1</xdr:row>
                <xdr:rowOff>209550</xdr:rowOff>
              </from>
              <to>
                <xdr:col>11</xdr:col>
                <xdr:colOff>342900</xdr:colOff>
                <xdr:row>1</xdr:row>
                <xdr:rowOff>438150</xdr:rowOff>
              </to>
            </anchor>
          </controlPr>
        </control>
      </mc:Choice>
      <mc:Fallback>
        <control shapeId="25605" r:id="rId10" name="TextBox3"/>
      </mc:Fallback>
    </mc:AlternateContent>
    <mc:AlternateContent xmlns:mc="http://schemas.openxmlformats.org/markup-compatibility/2006">
      <mc:Choice Requires="x14">
        <control shapeId="25604" r:id="rId12" name="TextBox2">
          <controlPr locked="0" defaultSize="0" autoFill="0" autoLine="0" autoPict="0" r:id="rId13">
            <anchor moveWithCells="1" sizeWithCells="1">
              <from>
                <xdr:col>5</xdr:col>
                <xdr:colOff>76200</xdr:colOff>
                <xdr:row>1</xdr:row>
                <xdr:rowOff>180975</xdr:rowOff>
              </from>
              <to>
                <xdr:col>7</xdr:col>
                <xdr:colOff>342900</xdr:colOff>
                <xdr:row>1</xdr:row>
                <xdr:rowOff>428625</xdr:rowOff>
              </to>
            </anchor>
          </controlPr>
        </control>
      </mc:Choice>
      <mc:Fallback>
        <control shapeId="25604" r:id="rId12" name="TextBox2"/>
      </mc:Fallback>
    </mc:AlternateContent>
    <mc:AlternateContent xmlns:mc="http://schemas.openxmlformats.org/markup-compatibility/2006">
      <mc:Choice Requires="x14">
        <control shapeId="25603" r:id="rId14" name="OptionButton2">
          <controlPr autoFill="0" autoLine="0" r:id="rId15">
            <anchor moveWithCells="1">
              <from>
                <xdr:col>1</xdr:col>
                <xdr:colOff>85725</xdr:colOff>
                <xdr:row>0</xdr:row>
                <xdr:rowOff>257175</xdr:rowOff>
              </from>
              <to>
                <xdr:col>2</xdr:col>
                <xdr:colOff>628650</xdr:colOff>
                <xdr:row>1</xdr:row>
                <xdr:rowOff>142875</xdr:rowOff>
              </to>
            </anchor>
          </controlPr>
        </control>
      </mc:Choice>
      <mc:Fallback>
        <control shapeId="25603" r:id="rId14" name="OptionButton2"/>
      </mc:Fallback>
    </mc:AlternateContent>
    <mc:AlternateContent xmlns:mc="http://schemas.openxmlformats.org/markup-compatibility/2006">
      <mc:Choice Requires="x14">
        <control shapeId="25602" r:id="rId16" name="OptionButton1">
          <controlPr autoFill="0" autoLine="0" r:id="rId17">
            <anchor moveWithCells="1">
              <from>
                <xdr:col>1</xdr:col>
                <xdr:colOff>104775</xdr:colOff>
                <xdr:row>0</xdr:row>
                <xdr:rowOff>57150</xdr:rowOff>
              </from>
              <to>
                <xdr:col>2</xdr:col>
                <xdr:colOff>638175</xdr:colOff>
                <xdr:row>0</xdr:row>
                <xdr:rowOff>323850</xdr:rowOff>
              </to>
            </anchor>
          </controlPr>
        </control>
      </mc:Choice>
      <mc:Fallback>
        <control shapeId="25602" r:id="rId16" name="OptionButton1"/>
      </mc:Fallback>
    </mc:AlternateContent>
    <mc:AlternateContent xmlns:mc="http://schemas.openxmlformats.org/markup-compatibility/2006">
      <mc:Choice Requires="x14">
        <control shapeId="25601" r:id="rId18" name="TextBox1">
          <controlPr locked="0" defaultSize="0" autoFill="0" autoLine="0" r:id="rId19">
            <anchor moveWithCells="1" sizeWithCells="1">
              <from>
                <xdr:col>1</xdr:col>
                <xdr:colOff>28575</xdr:colOff>
                <xdr:row>1</xdr:row>
                <xdr:rowOff>171450</xdr:rowOff>
              </from>
              <to>
                <xdr:col>2</xdr:col>
                <xdr:colOff>723900</xdr:colOff>
                <xdr:row>1</xdr:row>
                <xdr:rowOff>428625</xdr:rowOff>
              </to>
            </anchor>
          </controlPr>
        </control>
      </mc:Choice>
      <mc:Fallback>
        <control shapeId="25601" r:id="rId18" name="TextBox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'Master Codes'!$L$24:$L$27</xm:f>
          </x14:formula1>
          <xm:sqref>AK4:AK8</xm:sqref>
        </x14:dataValidation>
        <x14:dataValidation type="list" allowBlank="1" showInputMessage="1" showErrorMessage="1">
          <x14:formula1>
            <xm:f>'Master Codes'!$N$66:$N$70</xm:f>
          </x14:formula1>
          <xm:sqref>C4:C8</xm:sqref>
        </x14:dataValidation>
        <x14:dataValidation type="list" allowBlank="1" showInputMessage="1" showErrorMessage="1">
          <x14:formula1>
            <xm:f>'Master Codes'!$K$84:$K$87</xm:f>
          </x14:formula1>
          <xm:sqref>F4:F8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K71"/>
  <sheetViews>
    <sheetView zoomScaleNormal="100" workbookViewId="0">
      <selection activeCell="B70" sqref="B70"/>
    </sheetView>
  </sheetViews>
  <sheetFormatPr defaultRowHeight="15"/>
  <cols>
    <col min="1" max="1" width="12.28515625" customWidth="1"/>
    <col min="2" max="2" width="140.28515625" customWidth="1"/>
  </cols>
  <sheetData>
    <row r="1" spans="1:2" ht="30" customHeight="1">
      <c r="A1" s="30"/>
      <c r="B1" s="31" t="s">
        <v>216</v>
      </c>
    </row>
    <row r="3" spans="1:2">
      <c r="A3" s="18" t="s">
        <v>200</v>
      </c>
      <c r="B3" t="s">
        <v>497</v>
      </c>
    </row>
    <row r="4" spans="1:2" ht="30">
      <c r="A4" s="32" t="s">
        <v>202</v>
      </c>
      <c r="B4" s="29" t="s">
        <v>496</v>
      </c>
    </row>
    <row r="5" spans="1:2" ht="30">
      <c r="B5" s="29" t="s">
        <v>500</v>
      </c>
    </row>
    <row r="6" spans="1:2" ht="30">
      <c r="B6" s="29" t="s">
        <v>501</v>
      </c>
    </row>
    <row r="7" spans="1:2" ht="30">
      <c r="B7" s="29" t="s">
        <v>502</v>
      </c>
    </row>
    <row r="8" spans="1:2" ht="30">
      <c r="B8" s="29" t="s">
        <v>503</v>
      </c>
    </row>
    <row r="10" spans="1:2">
      <c r="A10" s="18" t="s">
        <v>201</v>
      </c>
      <c r="B10" t="s">
        <v>498</v>
      </c>
    </row>
    <row r="11" spans="1:2">
      <c r="A11" s="32" t="s">
        <v>202</v>
      </c>
      <c r="B11" t="s">
        <v>504</v>
      </c>
    </row>
    <row r="13" spans="1:2">
      <c r="A13" s="18" t="s">
        <v>204</v>
      </c>
      <c r="B13" t="s">
        <v>499</v>
      </c>
    </row>
    <row r="14" spans="1:2">
      <c r="A14" s="32" t="s">
        <v>202</v>
      </c>
      <c r="B14" t="s">
        <v>505</v>
      </c>
    </row>
    <row r="16" spans="1:2">
      <c r="A16" s="18" t="s">
        <v>205</v>
      </c>
      <c r="B16" t="s">
        <v>490</v>
      </c>
    </row>
    <row r="17" spans="1:2">
      <c r="A17" s="32" t="s">
        <v>202</v>
      </c>
      <c r="B17" t="s">
        <v>491</v>
      </c>
    </row>
    <row r="18" spans="1:2">
      <c r="B18" t="s">
        <v>488</v>
      </c>
    </row>
    <row r="19" spans="1:2">
      <c r="B19" t="s">
        <v>492</v>
      </c>
    </row>
    <row r="21" spans="1:2">
      <c r="A21" s="18" t="s">
        <v>206</v>
      </c>
      <c r="B21" t="s">
        <v>493</v>
      </c>
    </row>
    <row r="22" spans="1:2">
      <c r="A22" s="32" t="s">
        <v>202</v>
      </c>
      <c r="B22" t="s">
        <v>494</v>
      </c>
    </row>
    <row r="23" spans="1:2">
      <c r="B23" t="s">
        <v>489</v>
      </c>
    </row>
    <row r="24" spans="1:2">
      <c r="B24" t="s">
        <v>495</v>
      </c>
    </row>
    <row r="26" spans="1:2">
      <c r="A26" s="18" t="s">
        <v>208</v>
      </c>
      <c r="B26" t="s">
        <v>339</v>
      </c>
    </row>
    <row r="27" spans="1:2">
      <c r="A27" s="34" t="s">
        <v>202</v>
      </c>
      <c r="B27" t="s">
        <v>421</v>
      </c>
    </row>
    <row r="29" spans="1:2">
      <c r="A29" s="18" t="s">
        <v>223</v>
      </c>
      <c r="B29" t="s">
        <v>411</v>
      </c>
    </row>
    <row r="30" spans="1:2">
      <c r="A30" s="34" t="s">
        <v>202</v>
      </c>
      <c r="B30" t="s">
        <v>412</v>
      </c>
    </row>
    <row r="32" spans="1:2">
      <c r="A32" s="18" t="s">
        <v>225</v>
      </c>
      <c r="B32" t="s">
        <v>414</v>
      </c>
    </row>
    <row r="33" spans="1:11">
      <c r="A33" s="34" t="s">
        <v>202</v>
      </c>
      <c r="B33" t="s">
        <v>442</v>
      </c>
    </row>
    <row r="35" spans="1:11">
      <c r="A35" s="18" t="s">
        <v>338</v>
      </c>
      <c r="B35" t="s">
        <v>416</v>
      </c>
    </row>
    <row r="36" spans="1:11">
      <c r="A36" s="34" t="s">
        <v>202</v>
      </c>
      <c r="B36" t="s">
        <v>443</v>
      </c>
    </row>
    <row r="38" spans="1:11">
      <c r="A38" s="18" t="s">
        <v>410</v>
      </c>
      <c r="B38" t="s">
        <v>418</v>
      </c>
    </row>
    <row r="39" spans="1:11">
      <c r="A39" s="34" t="s">
        <v>202</v>
      </c>
      <c r="B39" t="s">
        <v>419</v>
      </c>
    </row>
    <row r="41" spans="1:11">
      <c r="A41" s="18" t="s">
        <v>413</v>
      </c>
      <c r="B41" t="s">
        <v>422</v>
      </c>
    </row>
    <row r="42" spans="1:11">
      <c r="A42" s="34" t="s">
        <v>202</v>
      </c>
      <c r="B42" t="s">
        <v>423</v>
      </c>
    </row>
    <row r="44" spans="1:11">
      <c r="A44" s="32" t="s">
        <v>415</v>
      </c>
      <c r="B44" t="s">
        <v>217</v>
      </c>
    </row>
    <row r="45" spans="1:11" ht="30.75" customHeight="1">
      <c r="A45" s="32" t="s">
        <v>202</v>
      </c>
      <c r="B45" s="35" t="s">
        <v>449</v>
      </c>
    </row>
    <row r="46" spans="1:11">
      <c r="A46" s="32"/>
      <c r="B46" s="36"/>
    </row>
    <row r="47" spans="1:11">
      <c r="A47" s="32" t="s">
        <v>417</v>
      </c>
      <c r="B47" s="36" t="s">
        <v>219</v>
      </c>
      <c r="K47" s="16" t="s">
        <v>203</v>
      </c>
    </row>
    <row r="48" spans="1:11">
      <c r="A48" s="32" t="s">
        <v>202</v>
      </c>
      <c r="B48" s="36" t="s">
        <v>448</v>
      </c>
      <c r="G48" s="16"/>
    </row>
    <row r="49" spans="1:2">
      <c r="A49" s="32"/>
      <c r="B49" s="36"/>
    </row>
    <row r="50" spans="1:2">
      <c r="A50" s="32" t="s">
        <v>506</v>
      </c>
      <c r="B50" s="36" t="s">
        <v>218</v>
      </c>
    </row>
    <row r="51" spans="1:2">
      <c r="A51" s="32" t="s">
        <v>202</v>
      </c>
      <c r="B51" s="36" t="s">
        <v>220</v>
      </c>
    </row>
    <row r="52" spans="1:2">
      <c r="A52" s="32"/>
      <c r="B52" s="36"/>
    </row>
    <row r="53" spans="1:2">
      <c r="A53" s="32" t="s">
        <v>507</v>
      </c>
      <c r="B53" s="36" t="s">
        <v>221</v>
      </c>
    </row>
    <row r="54" spans="1:2">
      <c r="A54" s="32" t="s">
        <v>202</v>
      </c>
      <c r="B54" s="36" t="s">
        <v>420</v>
      </c>
    </row>
    <row r="55" spans="1:2">
      <c r="A55" s="32"/>
      <c r="B55" s="36"/>
    </row>
    <row r="56" spans="1:2">
      <c r="A56" s="32" t="s">
        <v>508</v>
      </c>
      <c r="B56" s="36" t="s">
        <v>207</v>
      </c>
    </row>
    <row r="57" spans="1:2">
      <c r="A57" s="32" t="s">
        <v>202</v>
      </c>
      <c r="B57" s="36" t="s">
        <v>447</v>
      </c>
    </row>
    <row r="58" spans="1:2">
      <c r="A58" s="32"/>
      <c r="B58" s="36"/>
    </row>
    <row r="59" spans="1:2">
      <c r="A59" s="32" t="s">
        <v>509</v>
      </c>
      <c r="B59" s="36" t="s">
        <v>222</v>
      </c>
    </row>
    <row r="60" spans="1:2" s="29" customFormat="1">
      <c r="A60" s="34" t="s">
        <v>202</v>
      </c>
      <c r="B60" s="35" t="s">
        <v>446</v>
      </c>
    </row>
    <row r="61" spans="1:2">
      <c r="A61" s="33"/>
      <c r="B61" s="36"/>
    </row>
    <row r="62" spans="1:2">
      <c r="A62" s="32" t="s">
        <v>510</v>
      </c>
      <c r="B62" s="36" t="s">
        <v>224</v>
      </c>
    </row>
    <row r="63" spans="1:2" s="29" customFormat="1" ht="30">
      <c r="A63" s="34" t="s">
        <v>202</v>
      </c>
      <c r="B63" s="35" t="s">
        <v>445</v>
      </c>
    </row>
    <row r="64" spans="1:2">
      <c r="A64" s="32"/>
      <c r="B64" s="36"/>
    </row>
    <row r="65" spans="1:7">
      <c r="A65" s="32" t="s">
        <v>511</v>
      </c>
      <c r="B65" s="36" t="s">
        <v>226</v>
      </c>
    </row>
    <row r="66" spans="1:7" s="29" customFormat="1" ht="30">
      <c r="A66" s="34" t="s">
        <v>202</v>
      </c>
      <c r="B66" s="35" t="s">
        <v>444</v>
      </c>
    </row>
    <row r="67" spans="1:7">
      <c r="A67" s="18"/>
    </row>
    <row r="71" spans="1:7">
      <c r="C71" s="19"/>
      <c r="D71" s="19"/>
      <c r="E71" s="19"/>
      <c r="F71" s="19"/>
      <c r="G71" s="19"/>
    </row>
  </sheetData>
  <sheetProtection algorithmName="SHA-512" hashValue="WbHKcmASwABBHXTr2dHK4vzI1eWYx2zrnQzadGfdGWBhaVkgmiqbxPATfcrtQUNGx0FczlpRpO+9J0uEA38lRw==" saltValue="x52ES1tXc2L7XSsdCCUhSw==" spinCount="100000" sheet="1" objects="1" scenarios="1" select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249977111117893"/>
  </sheetPr>
  <dimension ref="A1:L48"/>
  <sheetViews>
    <sheetView workbookViewId="0">
      <selection activeCell="C57" sqref="C57"/>
    </sheetView>
  </sheetViews>
  <sheetFormatPr defaultColWidth="9.140625" defaultRowHeight="15"/>
  <cols>
    <col min="1" max="1" width="18.140625" style="61" customWidth="1"/>
    <col min="2" max="2" width="12" style="61" customWidth="1"/>
    <col min="3" max="3" width="12.28515625" style="61" customWidth="1"/>
    <col min="4" max="4" width="12.140625" style="61" customWidth="1"/>
    <col min="5" max="5" width="16.28515625" style="61" customWidth="1"/>
    <col min="6" max="6" width="12.5703125" style="61" customWidth="1"/>
    <col min="7" max="7" width="24.5703125" style="61" customWidth="1"/>
    <col min="8" max="8" width="18.5703125" style="61" customWidth="1"/>
    <col min="9" max="16384" width="9.140625" style="61"/>
  </cols>
  <sheetData>
    <row r="1" spans="2:8" ht="15.75">
      <c r="D1" s="124" t="s">
        <v>392</v>
      </c>
      <c r="E1" s="124"/>
      <c r="F1" s="124"/>
      <c r="G1" s="124"/>
      <c r="H1" s="124"/>
    </row>
    <row r="2" spans="2:8">
      <c r="D2" s="122" t="s">
        <v>424</v>
      </c>
      <c r="E2" s="123"/>
      <c r="F2" s="123"/>
      <c r="G2" s="123"/>
      <c r="H2" s="123"/>
    </row>
    <row r="3" spans="2:8">
      <c r="D3"/>
      <c r="E3"/>
      <c r="F3"/>
      <c r="G3"/>
      <c r="H3"/>
    </row>
    <row r="4" spans="2:8" ht="30">
      <c r="D4" s="69" t="s">
        <v>363</v>
      </c>
      <c r="E4" s="70" t="s">
        <v>364</v>
      </c>
      <c r="F4" s="97" t="s">
        <v>365</v>
      </c>
      <c r="G4" s="70" t="s">
        <v>366</v>
      </c>
      <c r="H4" s="70" t="s">
        <v>367</v>
      </c>
    </row>
    <row r="5" spans="2:8">
      <c r="D5" s="10">
        <v>0</v>
      </c>
      <c r="E5" s="10">
        <v>0</v>
      </c>
      <c r="F5" s="96">
        <v>0</v>
      </c>
      <c r="G5" s="99" t="s">
        <v>468</v>
      </c>
      <c r="H5" s="142" t="s">
        <v>452</v>
      </c>
    </row>
    <row r="6" spans="2:8">
      <c r="D6" s="10">
        <v>0.05</v>
      </c>
      <c r="E6" s="10">
        <v>0.05</v>
      </c>
      <c r="F6" s="96">
        <v>0.1</v>
      </c>
      <c r="G6" s="65" t="s">
        <v>469</v>
      </c>
      <c r="H6" s="143"/>
    </row>
    <row r="7" spans="2:8">
      <c r="D7" s="10">
        <v>0.125</v>
      </c>
      <c r="E7" s="10">
        <v>0.125</v>
      </c>
      <c r="F7" s="96">
        <v>0.25</v>
      </c>
      <c r="G7" s="65" t="s">
        <v>470</v>
      </c>
      <c r="H7" s="143"/>
    </row>
    <row r="8" spans="2:8">
      <c r="D8" s="10">
        <v>1.5</v>
      </c>
      <c r="E8" s="10">
        <v>1.5</v>
      </c>
      <c r="F8" s="96">
        <v>3</v>
      </c>
      <c r="G8" s="65" t="s">
        <v>471</v>
      </c>
      <c r="H8" s="143"/>
    </row>
    <row r="9" spans="2:8">
      <c r="D9" s="10">
        <v>2.5</v>
      </c>
      <c r="E9" s="10">
        <v>2.5</v>
      </c>
      <c r="F9" s="96">
        <v>5</v>
      </c>
      <c r="G9" s="65" t="s">
        <v>472</v>
      </c>
      <c r="H9" s="143"/>
    </row>
    <row r="10" spans="2:8">
      <c r="D10" s="10">
        <v>6</v>
      </c>
      <c r="E10" s="10">
        <v>6</v>
      </c>
      <c r="F10" s="96">
        <v>12</v>
      </c>
      <c r="G10" s="65" t="s">
        <v>473</v>
      </c>
      <c r="H10" s="143"/>
    </row>
    <row r="11" spans="2:8">
      <c r="D11" s="10">
        <v>9</v>
      </c>
      <c r="E11" s="10">
        <v>9</v>
      </c>
      <c r="F11" s="96">
        <v>18</v>
      </c>
      <c r="G11" s="65" t="s">
        <v>474</v>
      </c>
      <c r="H11" s="143"/>
    </row>
    <row r="12" spans="2:8">
      <c r="D12" s="10">
        <v>14</v>
      </c>
      <c r="E12" s="10">
        <v>14</v>
      </c>
      <c r="F12" s="96">
        <v>28</v>
      </c>
      <c r="G12" s="65">
        <v>290</v>
      </c>
      <c r="H12" s="143"/>
    </row>
    <row r="13" spans="2:8">
      <c r="D13" s="10">
        <v>0.25</v>
      </c>
      <c r="E13" s="10">
        <v>0.25</v>
      </c>
      <c r="F13" s="96">
        <v>0.5</v>
      </c>
      <c r="G13" s="66"/>
      <c r="H13" s="98"/>
    </row>
    <row r="16" spans="2:8" ht="15.75">
      <c r="B16"/>
      <c r="C16"/>
      <c r="D16" s="67"/>
      <c r="E16" s="68" t="s">
        <v>393</v>
      </c>
      <c r="F16" s="67"/>
      <c r="G16" s="67"/>
      <c r="H16" s="67"/>
    </row>
    <row r="17" spans="1:12">
      <c r="D17" s="122" t="s">
        <v>425</v>
      </c>
      <c r="E17" s="123"/>
      <c r="F17" s="123"/>
      <c r="G17" s="123"/>
      <c r="H17" s="123"/>
    </row>
    <row r="19" spans="1:12" ht="21" customHeight="1">
      <c r="A19" s="101" t="s">
        <v>8</v>
      </c>
      <c r="B19" s="125" t="s">
        <v>512</v>
      </c>
      <c r="C19" s="126"/>
      <c r="D19" s="127"/>
      <c r="E19" s="125" t="s">
        <v>118</v>
      </c>
      <c r="F19" s="126"/>
      <c r="G19" s="127"/>
      <c r="H19" s="125" t="s">
        <v>390</v>
      </c>
      <c r="I19" s="127"/>
      <c r="J19" s="125" t="s">
        <v>391</v>
      </c>
      <c r="K19" s="126"/>
      <c r="L19" s="127"/>
    </row>
    <row r="20" spans="1:12">
      <c r="A20" s="128" t="s">
        <v>22</v>
      </c>
      <c r="B20" s="129" t="s">
        <v>368</v>
      </c>
      <c r="C20" s="129"/>
      <c r="D20" s="129"/>
      <c r="E20" s="129" t="s">
        <v>369</v>
      </c>
      <c r="F20" s="129"/>
      <c r="G20" s="129"/>
      <c r="H20" s="129" t="s">
        <v>370</v>
      </c>
      <c r="I20" s="129"/>
      <c r="J20" s="129" t="s">
        <v>371</v>
      </c>
      <c r="K20" s="129"/>
      <c r="L20" s="129"/>
    </row>
    <row r="21" spans="1:12">
      <c r="A21" s="128"/>
      <c r="B21" s="129"/>
      <c r="C21" s="129"/>
      <c r="D21" s="129"/>
      <c r="E21" s="129" t="s">
        <v>372</v>
      </c>
      <c r="F21" s="129"/>
      <c r="G21" s="129"/>
      <c r="H21" s="129" t="s">
        <v>370</v>
      </c>
      <c r="I21" s="129"/>
      <c r="J21" s="129" t="s">
        <v>371</v>
      </c>
      <c r="K21" s="129"/>
      <c r="L21" s="129"/>
    </row>
    <row r="22" spans="1:12">
      <c r="A22" s="128"/>
      <c r="B22" s="130" t="s">
        <v>373</v>
      </c>
      <c r="C22" s="130"/>
      <c r="D22" s="130"/>
      <c r="E22" s="131" t="s">
        <v>369</v>
      </c>
      <c r="F22" s="131"/>
      <c r="G22" s="131"/>
      <c r="H22" s="131" t="s">
        <v>370</v>
      </c>
      <c r="I22" s="131"/>
      <c r="J22" s="131" t="s">
        <v>374</v>
      </c>
      <c r="K22" s="131"/>
      <c r="L22" s="131"/>
    </row>
    <row r="23" spans="1:12">
      <c r="A23" s="128"/>
      <c r="B23" s="130"/>
      <c r="C23" s="130"/>
      <c r="D23" s="130"/>
      <c r="E23" s="131" t="s">
        <v>372</v>
      </c>
      <c r="F23" s="131"/>
      <c r="G23" s="131"/>
      <c r="H23" s="131" t="s">
        <v>370</v>
      </c>
      <c r="I23" s="131"/>
      <c r="J23" s="131" t="s">
        <v>374</v>
      </c>
      <c r="K23" s="131"/>
      <c r="L23" s="131"/>
    </row>
    <row r="24" spans="1:12">
      <c r="A24" s="128"/>
      <c r="B24" s="132" t="s">
        <v>375</v>
      </c>
      <c r="C24" s="132"/>
      <c r="D24" s="132"/>
      <c r="E24" s="132" t="s">
        <v>376</v>
      </c>
      <c r="F24" s="132"/>
      <c r="G24" s="132"/>
      <c r="H24" s="132" t="s">
        <v>370</v>
      </c>
      <c r="I24" s="132"/>
      <c r="J24" s="132" t="s">
        <v>377</v>
      </c>
      <c r="K24" s="132"/>
      <c r="L24" s="132"/>
    </row>
    <row r="25" spans="1:12">
      <c r="A25" s="128"/>
      <c r="B25" s="133" t="s">
        <v>378</v>
      </c>
      <c r="C25" s="133"/>
      <c r="D25" s="133"/>
      <c r="E25" s="134" t="s">
        <v>369</v>
      </c>
      <c r="F25" s="134"/>
      <c r="G25" s="134"/>
      <c r="H25" s="134" t="s">
        <v>370</v>
      </c>
      <c r="I25" s="134"/>
      <c r="J25" s="134" t="s">
        <v>371</v>
      </c>
      <c r="K25" s="134"/>
      <c r="L25" s="134"/>
    </row>
    <row r="26" spans="1:12">
      <c r="A26" s="128"/>
      <c r="B26" s="133"/>
      <c r="C26" s="133"/>
      <c r="D26" s="133"/>
      <c r="E26" s="134" t="s">
        <v>372</v>
      </c>
      <c r="F26" s="134"/>
      <c r="G26" s="134"/>
      <c r="H26" s="134" t="s">
        <v>370</v>
      </c>
      <c r="I26" s="134"/>
      <c r="J26" s="134" t="s">
        <v>371</v>
      </c>
      <c r="K26" s="134"/>
      <c r="L26" s="134"/>
    </row>
    <row r="27" spans="1:12">
      <c r="A27" s="128"/>
      <c r="B27" s="133"/>
      <c r="C27" s="133"/>
      <c r="D27" s="133"/>
      <c r="E27" s="134" t="s">
        <v>376</v>
      </c>
      <c r="F27" s="134"/>
      <c r="G27" s="134"/>
      <c r="H27" s="134" t="s">
        <v>370</v>
      </c>
      <c r="I27" s="134"/>
      <c r="J27" s="134" t="s">
        <v>371</v>
      </c>
      <c r="K27" s="134"/>
      <c r="L27" s="134"/>
    </row>
    <row r="28" spans="1:12">
      <c r="A28" s="128"/>
      <c r="B28" s="137" t="s">
        <v>379</v>
      </c>
      <c r="C28" s="137"/>
      <c r="D28" s="137"/>
      <c r="E28" s="137" t="s">
        <v>376</v>
      </c>
      <c r="F28" s="137"/>
      <c r="G28" s="137"/>
      <c r="H28" s="137" t="s">
        <v>370</v>
      </c>
      <c r="I28" s="137"/>
      <c r="J28" s="137" t="s">
        <v>370</v>
      </c>
      <c r="K28" s="137"/>
      <c r="L28" s="137"/>
    </row>
    <row r="29" spans="1:12">
      <c r="A29" s="128"/>
      <c r="B29" s="137"/>
      <c r="C29" s="137"/>
      <c r="D29" s="137"/>
      <c r="E29" s="137" t="s">
        <v>380</v>
      </c>
      <c r="F29" s="137"/>
      <c r="G29" s="137"/>
      <c r="H29" s="137" t="s">
        <v>370</v>
      </c>
      <c r="I29" s="137"/>
      <c r="J29" s="137" t="s">
        <v>370</v>
      </c>
      <c r="K29" s="137"/>
      <c r="L29" s="137"/>
    </row>
    <row r="30" spans="1:12">
      <c r="A30" s="128"/>
      <c r="B30" s="135" t="s">
        <v>381</v>
      </c>
      <c r="C30" s="135"/>
      <c r="D30" s="135"/>
      <c r="E30" s="135" t="s">
        <v>376</v>
      </c>
      <c r="F30" s="135"/>
      <c r="G30" s="135"/>
      <c r="H30" s="135" t="s">
        <v>370</v>
      </c>
      <c r="I30" s="135"/>
      <c r="J30" s="135" t="s">
        <v>370</v>
      </c>
      <c r="K30" s="135"/>
      <c r="L30" s="135"/>
    </row>
    <row r="31" spans="1:12">
      <c r="A31" s="128"/>
      <c r="B31" s="132" t="s">
        <v>382</v>
      </c>
      <c r="C31" s="132"/>
      <c r="D31" s="132"/>
      <c r="E31" s="138" t="s">
        <v>376</v>
      </c>
      <c r="F31" s="138"/>
      <c r="G31" s="138"/>
      <c r="H31" s="138" t="s">
        <v>370</v>
      </c>
      <c r="I31" s="138"/>
      <c r="J31" s="138" t="s">
        <v>370</v>
      </c>
      <c r="K31" s="138"/>
      <c r="L31" s="138"/>
    </row>
    <row r="32" spans="1:12">
      <c r="A32" s="128"/>
      <c r="B32" s="139" t="s">
        <v>383</v>
      </c>
      <c r="C32" s="139"/>
      <c r="D32" s="139"/>
      <c r="E32" s="139" t="s">
        <v>376</v>
      </c>
      <c r="F32" s="139"/>
      <c r="G32" s="139"/>
      <c r="H32" s="139" t="s">
        <v>370</v>
      </c>
      <c r="I32" s="139"/>
      <c r="J32" s="139" t="s">
        <v>370</v>
      </c>
      <c r="K32" s="139"/>
      <c r="L32" s="139"/>
    </row>
    <row r="33" spans="1:12">
      <c r="A33" s="128"/>
      <c r="B33" s="132" t="s">
        <v>380</v>
      </c>
      <c r="C33" s="132"/>
      <c r="D33" s="132"/>
      <c r="E33" s="132" t="s">
        <v>376</v>
      </c>
      <c r="F33" s="132"/>
      <c r="G33" s="132"/>
      <c r="H33" s="132" t="s">
        <v>370</v>
      </c>
      <c r="I33" s="132"/>
      <c r="J33" s="132" t="s">
        <v>384</v>
      </c>
      <c r="K33" s="132"/>
      <c r="L33" s="132"/>
    </row>
    <row r="34" spans="1:12">
      <c r="A34" s="128"/>
      <c r="B34" s="132"/>
      <c r="C34" s="132"/>
      <c r="D34" s="132"/>
      <c r="E34" s="132" t="s">
        <v>380</v>
      </c>
      <c r="F34" s="132"/>
      <c r="G34" s="132"/>
      <c r="H34" s="132" t="s">
        <v>370</v>
      </c>
      <c r="I34" s="132"/>
      <c r="J34" s="132" t="s">
        <v>384</v>
      </c>
      <c r="K34" s="132"/>
      <c r="L34" s="132"/>
    </row>
    <row r="35" spans="1:12">
      <c r="A35" s="72"/>
      <c r="B35" s="71"/>
      <c r="C35" s="71"/>
      <c r="D35" s="71"/>
      <c r="E35" s="71"/>
      <c r="F35" s="71"/>
      <c r="G35" s="71"/>
      <c r="H35" s="71"/>
      <c r="I35" s="71"/>
      <c r="J35" s="71"/>
      <c r="K35" s="71"/>
      <c r="L35" s="71"/>
    </row>
    <row r="36" spans="1:12">
      <c r="A36" s="140" t="s">
        <v>21</v>
      </c>
      <c r="B36" s="141" t="s">
        <v>368</v>
      </c>
      <c r="C36" s="141"/>
      <c r="D36" s="141"/>
      <c r="E36" s="141" t="s">
        <v>369</v>
      </c>
      <c r="F36" s="141"/>
      <c r="G36" s="141"/>
      <c r="H36" s="141" t="s">
        <v>371</v>
      </c>
      <c r="I36" s="141"/>
      <c r="J36" s="141" t="s">
        <v>370</v>
      </c>
      <c r="K36" s="141"/>
      <c r="L36" s="141"/>
    </row>
    <row r="37" spans="1:12">
      <c r="A37" s="140"/>
      <c r="B37" s="141"/>
      <c r="C37" s="141"/>
      <c r="D37" s="141"/>
      <c r="E37" s="139" t="s">
        <v>372</v>
      </c>
      <c r="F37" s="139"/>
      <c r="G37" s="139"/>
      <c r="H37" s="139" t="s">
        <v>371</v>
      </c>
      <c r="I37" s="139"/>
      <c r="J37" s="139" t="s">
        <v>370</v>
      </c>
      <c r="K37" s="139"/>
      <c r="L37" s="139"/>
    </row>
    <row r="38" spans="1:12">
      <c r="A38" s="140"/>
      <c r="B38" s="135" t="s">
        <v>385</v>
      </c>
      <c r="C38" s="135"/>
      <c r="D38" s="135"/>
      <c r="E38" s="135" t="s">
        <v>386</v>
      </c>
      <c r="F38" s="135"/>
      <c r="G38" s="135"/>
      <c r="H38" s="135" t="s">
        <v>374</v>
      </c>
      <c r="I38" s="135"/>
      <c r="J38" s="135" t="s">
        <v>370</v>
      </c>
      <c r="K38" s="135"/>
      <c r="L38" s="135"/>
    </row>
    <row r="39" spans="1:12">
      <c r="A39" s="140"/>
      <c r="B39" s="130" t="s">
        <v>378</v>
      </c>
      <c r="C39" s="130"/>
      <c r="D39" s="130"/>
      <c r="E39" s="131" t="s">
        <v>386</v>
      </c>
      <c r="F39" s="131"/>
      <c r="G39" s="131"/>
      <c r="H39" s="131" t="s">
        <v>374</v>
      </c>
      <c r="I39" s="131"/>
      <c r="J39" s="131" t="s">
        <v>370</v>
      </c>
      <c r="K39" s="131"/>
      <c r="L39" s="131"/>
    </row>
    <row r="40" spans="1:12">
      <c r="A40" s="140"/>
      <c r="B40" s="130"/>
      <c r="C40" s="130"/>
      <c r="D40" s="130"/>
      <c r="E40" s="131" t="s">
        <v>369</v>
      </c>
      <c r="F40" s="131"/>
      <c r="G40" s="131"/>
      <c r="H40" s="131" t="s">
        <v>371</v>
      </c>
      <c r="I40" s="131"/>
      <c r="J40" s="131" t="s">
        <v>370</v>
      </c>
      <c r="K40" s="131"/>
      <c r="L40" s="131"/>
    </row>
    <row r="41" spans="1:12">
      <c r="A41" s="140"/>
      <c r="B41" s="130"/>
      <c r="C41" s="130"/>
      <c r="D41" s="130"/>
      <c r="E41" s="131" t="s">
        <v>372</v>
      </c>
      <c r="F41" s="131"/>
      <c r="G41" s="131"/>
      <c r="H41" s="131" t="s">
        <v>371</v>
      </c>
      <c r="I41" s="131"/>
      <c r="J41" s="131" t="s">
        <v>370</v>
      </c>
      <c r="K41" s="131"/>
      <c r="L41" s="131"/>
    </row>
    <row r="42" spans="1:12">
      <c r="A42" s="140"/>
      <c r="B42" s="130"/>
      <c r="C42" s="130"/>
      <c r="D42" s="130"/>
      <c r="E42" s="131" t="s">
        <v>376</v>
      </c>
      <c r="F42" s="131"/>
      <c r="G42" s="131"/>
      <c r="H42" s="131" t="s">
        <v>371</v>
      </c>
      <c r="I42" s="131"/>
      <c r="J42" s="131" t="s">
        <v>370</v>
      </c>
      <c r="K42" s="131"/>
      <c r="L42" s="131"/>
    </row>
    <row r="43" spans="1:12">
      <c r="A43" s="140"/>
      <c r="B43" s="135" t="s">
        <v>387</v>
      </c>
      <c r="C43" s="135"/>
      <c r="D43" s="135"/>
      <c r="E43" s="136" t="s">
        <v>376</v>
      </c>
      <c r="F43" s="136"/>
      <c r="G43" s="136"/>
      <c r="H43" s="136" t="s">
        <v>371</v>
      </c>
      <c r="I43" s="136"/>
      <c r="J43" s="136" t="s">
        <v>370</v>
      </c>
      <c r="K43" s="136"/>
      <c r="L43" s="136"/>
    </row>
    <row r="44" spans="1:12">
      <c r="A44" s="140"/>
      <c r="B44" s="134" t="s">
        <v>388</v>
      </c>
      <c r="C44" s="134"/>
      <c r="D44" s="134"/>
      <c r="E44" s="134" t="s">
        <v>376</v>
      </c>
      <c r="F44" s="134"/>
      <c r="G44" s="134"/>
      <c r="H44" s="134" t="s">
        <v>371</v>
      </c>
      <c r="I44" s="134"/>
      <c r="J44" s="134" t="s">
        <v>370</v>
      </c>
      <c r="K44" s="134"/>
      <c r="L44" s="134"/>
    </row>
    <row r="45" spans="1:12">
      <c r="A45" s="140"/>
      <c r="B45" s="146" t="s">
        <v>382</v>
      </c>
      <c r="C45" s="146"/>
      <c r="D45" s="146"/>
      <c r="E45" s="147" t="s">
        <v>376</v>
      </c>
      <c r="F45" s="147"/>
      <c r="G45" s="147"/>
      <c r="H45" s="147" t="s">
        <v>370</v>
      </c>
      <c r="I45" s="147"/>
      <c r="J45" s="147" t="s">
        <v>370</v>
      </c>
      <c r="K45" s="147"/>
      <c r="L45" s="147"/>
    </row>
    <row r="46" spans="1:12">
      <c r="A46" s="140"/>
      <c r="B46" s="139" t="s">
        <v>389</v>
      </c>
      <c r="C46" s="139"/>
      <c r="D46" s="139"/>
      <c r="E46" s="141" t="s">
        <v>376</v>
      </c>
      <c r="F46" s="141"/>
      <c r="G46" s="141"/>
      <c r="H46" s="141" t="s">
        <v>370</v>
      </c>
      <c r="I46" s="141"/>
      <c r="J46" s="141" t="s">
        <v>370</v>
      </c>
      <c r="K46" s="141"/>
      <c r="L46" s="141"/>
    </row>
    <row r="47" spans="1:12">
      <c r="A47" s="140"/>
      <c r="B47" s="144" t="s">
        <v>380</v>
      </c>
      <c r="C47" s="144"/>
      <c r="D47" s="144"/>
      <c r="E47" s="144" t="s">
        <v>376</v>
      </c>
      <c r="F47" s="144"/>
      <c r="G47" s="144"/>
      <c r="H47" s="144" t="s">
        <v>384</v>
      </c>
      <c r="I47" s="144"/>
      <c r="J47" s="144" t="s">
        <v>370</v>
      </c>
      <c r="K47" s="144"/>
      <c r="L47" s="144"/>
    </row>
    <row r="48" spans="1:12">
      <c r="A48" s="140"/>
      <c r="B48" s="144"/>
      <c r="C48" s="144"/>
      <c r="D48" s="144"/>
      <c r="E48" s="145" t="s">
        <v>380</v>
      </c>
      <c r="F48" s="145"/>
      <c r="G48" s="145"/>
      <c r="H48" s="145" t="s">
        <v>384</v>
      </c>
      <c r="I48" s="145"/>
      <c r="J48" s="145" t="s">
        <v>370</v>
      </c>
      <c r="K48" s="145"/>
      <c r="L48" s="145"/>
    </row>
  </sheetData>
  <sheetProtection algorithmName="SHA-512" hashValue="pTE8gVDKHfszET7xpsDTs56qqWZi9aina+UI5MggvG+LCryHK8KVfgbkAtjB3772bP8n/LmJuMp3u2w0TduiMw==" saltValue="i6rDksIgb4ynhaxIhJlDsw==" spinCount="100000" sheet="1" objects="1" scenarios="1" selectLockedCells="1" selectUnlockedCells="1"/>
  <mergeCells count="111">
    <mergeCell ref="J41:L41"/>
    <mergeCell ref="E42:G42"/>
    <mergeCell ref="H42:I42"/>
    <mergeCell ref="H43:I43"/>
    <mergeCell ref="J43:L43"/>
    <mergeCell ref="B44:D44"/>
    <mergeCell ref="H5:H12"/>
    <mergeCell ref="B47:D48"/>
    <mergeCell ref="E47:G47"/>
    <mergeCell ref="H47:I47"/>
    <mergeCell ref="J47:L47"/>
    <mergeCell ref="E48:G48"/>
    <mergeCell ref="H48:I48"/>
    <mergeCell ref="J48:L48"/>
    <mergeCell ref="B45:D45"/>
    <mergeCell ref="E45:G45"/>
    <mergeCell ref="H45:I45"/>
    <mergeCell ref="J45:L45"/>
    <mergeCell ref="B46:D46"/>
    <mergeCell ref="E46:G46"/>
    <mergeCell ref="H46:I46"/>
    <mergeCell ref="J46:L46"/>
    <mergeCell ref="E44:G44"/>
    <mergeCell ref="H44:I44"/>
    <mergeCell ref="J44:L44"/>
    <mergeCell ref="E41:G41"/>
    <mergeCell ref="H41:I41"/>
    <mergeCell ref="E34:G34"/>
    <mergeCell ref="H34:I34"/>
    <mergeCell ref="J34:L34"/>
    <mergeCell ref="A36:A48"/>
    <mergeCell ref="B36:D37"/>
    <mergeCell ref="E36:G36"/>
    <mergeCell ref="H36:I36"/>
    <mergeCell ref="J36:L36"/>
    <mergeCell ref="E37:G37"/>
    <mergeCell ref="H37:I37"/>
    <mergeCell ref="J37:L37"/>
    <mergeCell ref="B38:D38"/>
    <mergeCell ref="E38:G38"/>
    <mergeCell ref="H38:I38"/>
    <mergeCell ref="J38:L38"/>
    <mergeCell ref="B39:D42"/>
    <mergeCell ref="E39:G39"/>
    <mergeCell ref="H39:I39"/>
    <mergeCell ref="J39:L39"/>
    <mergeCell ref="E40:G40"/>
    <mergeCell ref="H40:I40"/>
    <mergeCell ref="J40:L40"/>
    <mergeCell ref="B43:D43"/>
    <mergeCell ref="E43:G43"/>
    <mergeCell ref="J42:L42"/>
    <mergeCell ref="B28:D29"/>
    <mergeCell ref="E28:G28"/>
    <mergeCell ref="H28:I28"/>
    <mergeCell ref="J28:L28"/>
    <mergeCell ref="E29:G29"/>
    <mergeCell ref="H29:I29"/>
    <mergeCell ref="J29:L29"/>
    <mergeCell ref="B30:D30"/>
    <mergeCell ref="E30:G30"/>
    <mergeCell ref="H30:I30"/>
    <mergeCell ref="J30:L30"/>
    <mergeCell ref="B31:D31"/>
    <mergeCell ref="E31:G31"/>
    <mergeCell ref="H31:I31"/>
    <mergeCell ref="J31:L31"/>
    <mergeCell ref="B32:D32"/>
    <mergeCell ref="E32:G32"/>
    <mergeCell ref="H32:I32"/>
    <mergeCell ref="J32:L32"/>
    <mergeCell ref="B33:D34"/>
    <mergeCell ref="E33:G33"/>
    <mergeCell ref="H33:I33"/>
    <mergeCell ref="J33:L33"/>
    <mergeCell ref="H24:I24"/>
    <mergeCell ref="J24:L24"/>
    <mergeCell ref="B25:D27"/>
    <mergeCell ref="E25:G25"/>
    <mergeCell ref="H25:I25"/>
    <mergeCell ref="J25:L25"/>
    <mergeCell ref="E26:G26"/>
    <mergeCell ref="H26:I26"/>
    <mergeCell ref="J26:L26"/>
    <mergeCell ref="E27:G27"/>
    <mergeCell ref="H27:I27"/>
    <mergeCell ref="J27:L27"/>
    <mergeCell ref="D2:H2"/>
    <mergeCell ref="D17:H17"/>
    <mergeCell ref="D1:H1"/>
    <mergeCell ref="B19:D19"/>
    <mergeCell ref="E19:G19"/>
    <mergeCell ref="H19:I19"/>
    <mergeCell ref="J19:L19"/>
    <mergeCell ref="A20:A34"/>
    <mergeCell ref="B20:D21"/>
    <mergeCell ref="E20:G20"/>
    <mergeCell ref="H20:I20"/>
    <mergeCell ref="J20:L20"/>
    <mergeCell ref="E21:G21"/>
    <mergeCell ref="H21:I21"/>
    <mergeCell ref="J21:L21"/>
    <mergeCell ref="B22:D23"/>
    <mergeCell ref="E22:G22"/>
    <mergeCell ref="H22:I22"/>
    <mergeCell ref="J22:L22"/>
    <mergeCell ref="E23:G23"/>
    <mergeCell ref="H23:I23"/>
    <mergeCell ref="J23:L23"/>
    <mergeCell ref="B24:D24"/>
    <mergeCell ref="E24:G24"/>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Welcome</vt:lpstr>
      <vt:lpstr>eWayBill</vt:lpstr>
      <vt:lpstr>Master Codes</vt:lpstr>
      <vt:lpstr>Sample eWayBill</vt:lpstr>
      <vt:lpstr>FAQ's</vt:lpstr>
      <vt:lpstr>Validation</vt:lpstr>
      <vt:lpstr>codes</vt:lpstr>
      <vt:lpstr>Doc_No</vt:lpstr>
      <vt:lpstr>Exhibition_or_Fairs</vt:lpstr>
      <vt:lpstr>Export</vt:lpstr>
      <vt:lpstr>For_Own_Use</vt:lpstr>
      <vt:lpstr>I</vt:lpstr>
      <vt:lpstr>Import</vt:lpstr>
      <vt:lpstr>Inward</vt:lpstr>
      <vt:lpstr>Job_Work</vt:lpstr>
      <vt:lpstr>Job_work_Returns</vt:lpstr>
      <vt:lpstr>Lines_Sales</vt:lpstr>
      <vt:lpstr>look_dtyp</vt:lpstr>
      <vt:lpstr>look_st</vt:lpstr>
      <vt:lpstr>look_subtyp</vt:lpstr>
      <vt:lpstr>look_trmd</vt:lpstr>
      <vt:lpstr>look_type</vt:lpstr>
      <vt:lpstr>O</vt:lpstr>
      <vt:lpstr>Others</vt:lpstr>
      <vt:lpstr>Outward</vt:lpstr>
      <vt:lpstr>Recipient_Not_Known</vt:lpstr>
      <vt:lpstr>Sales_Return</vt:lpstr>
      <vt:lpstr>SKD_CKD</vt:lpstr>
      <vt:lpstr>States</vt:lpstr>
      <vt:lpstr>Supply</vt:lpstr>
      <vt:lpstr>TranType</vt:lpstr>
      <vt:lpstr>Type</vt:lpstr>
      <vt:lpstr>units</vt:lpstr>
      <vt:lpstr>veh_Type</vt:lpstr>
      <vt:lpstr>vehTyp_list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NIC</cp:lastModifiedBy>
  <dcterms:created xsi:type="dcterms:W3CDTF">2006-09-16T00:00:00Z</dcterms:created>
  <dcterms:modified xsi:type="dcterms:W3CDTF">2025-12-08T11:24:16Z</dcterms:modified>
</cp:coreProperties>
</file>