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ahTrutschel/Desktop/"/>
    </mc:Choice>
  </mc:AlternateContent>
  <xr:revisionPtr revIDLastSave="0" documentId="13_ncr:1_{F7D655FF-897B-0E4B-A973-674A63251016}" xr6:coauthVersionLast="46" xr6:coauthVersionMax="46" xr10:uidLastSave="{00000000-0000-0000-0000-000000000000}"/>
  <bookViews>
    <workbookView xWindow="340" yWindow="1300" windowWidth="27640" windowHeight="16540" activeTab="1" xr2:uid="{0537CA1F-7141-A24F-AB10-077A694C3F17}"/>
  </bookViews>
  <sheets>
    <sheet name="Biological current + Anode (AB)" sheetId="2" r:id="rId1"/>
    <sheet name="Complement+Clean Knock out (C)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7" i="2" l="1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<sst xmlns="http://schemas.openxmlformats.org/spreadsheetml/2006/main" count="515" uniqueCount="40">
  <si>
    <t>Mutant</t>
  </si>
  <si>
    <t>Current</t>
  </si>
  <si>
    <t>type</t>
  </si>
  <si>
    <t>SO_0181</t>
  </si>
  <si>
    <t>Clean_Knock_Out</t>
  </si>
  <si>
    <t>Complement</t>
  </si>
  <si>
    <t>SO_0400</t>
  </si>
  <si>
    <t>SO_0841</t>
  </si>
  <si>
    <t>SO_3660</t>
  </si>
  <si>
    <t>SO_3662</t>
  </si>
  <si>
    <t>Strain</t>
  </si>
  <si>
    <t>absCurrent</t>
  </si>
  <si>
    <t>Type</t>
  </si>
  <si>
    <t>WT</t>
  </si>
  <si>
    <t>Anode</t>
  </si>
  <si>
    <t>Cathode</t>
  </si>
  <si>
    <t>ΔSO_0302</t>
  </si>
  <si>
    <t>ΔSO_2102</t>
  </si>
  <si>
    <t>ΔSO_A0051</t>
  </si>
  <si>
    <t>ΔSO_0921</t>
  </si>
  <si>
    <t>ΔSO_4412</t>
  </si>
  <si>
    <t>ΔSO_A0110</t>
  </si>
  <si>
    <t>ΔSO_3660</t>
  </si>
  <si>
    <t>ΔSO_4813</t>
  </si>
  <si>
    <t>ΔmtrA</t>
  </si>
  <si>
    <t>ΔSO_0181</t>
  </si>
  <si>
    <t>ΔSO_0841</t>
  </si>
  <si>
    <t>ΔmtrC</t>
  </si>
  <si>
    <t>ΔSO_0362</t>
  </si>
  <si>
    <t>ΔSO_4149</t>
  </si>
  <si>
    <t>ΔcymA</t>
  </si>
  <si>
    <t>ΔSO_0400</t>
  </si>
  <si>
    <t>ΔSO_2460</t>
  </si>
  <si>
    <t>ΔnapA</t>
  </si>
  <si>
    <t>ΔSO_0401</t>
  </si>
  <si>
    <t>ΔSO_4765</t>
  </si>
  <si>
    <t>ΔnapG</t>
  </si>
  <si>
    <t>ΔSO_0739</t>
  </si>
  <si>
    <t>ΔSO_4766</t>
  </si>
  <si>
    <t>ΔfccA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</si>
</sst>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5999938962981048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0" xfId="0" applyFill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0" fillId="10" borderId="0" xfId="0" applyFill="1"/>
    <xf numFmtId="0" fontId="1" fillId="11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0" fillId="12" borderId="0" xfId="0" applyFill="1"/>
    <xf numFmtId="0" fontId="0" fillId="12" borderId="0" xfId="0" applyFill="1" applyAlignment="1">
      <alignment horizontal="center"/>
    </xf>
    <xf numFmtId="0" fontId="2" fillId="13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0" fillId="16" borderId="0" xfId="0" applyFill="1"/>
    <xf numFmtId="0" fontId="2" fillId="17" borderId="0" xfId="0" applyFont="1" applyFill="1" applyAlignment="1">
      <alignment horizontal="center"/>
    </xf>
    <xf numFmtId="0" fontId="0" fillId="16" borderId="0" xfId="0" applyFill="1" applyAlignment="1">
      <alignment horizontal="center"/>
    </xf>
    <xf numFmtId="0" fontId="0" fillId="18" borderId="0" xfId="0" applyFill="1"/>
    <xf numFmtId="0" fontId="2" fillId="19" borderId="0" xfId="0" applyFont="1" applyFill="1" applyAlignment="1">
      <alignment horizontal="center"/>
    </xf>
    <xf numFmtId="0" fontId="0" fillId="20" borderId="0" xfId="0" applyFill="1"/>
    <xf numFmtId="0" fontId="0" fillId="20" borderId="0" xfId="0" applyFill="1" applyAlignment="1">
      <alignment horizontal="center"/>
    </xf>
    <xf numFmtId="0" fontId="2" fillId="21" borderId="0" xfId="0" applyFont="1" applyFill="1" applyAlignment="1">
      <alignment horizontal="center"/>
    </xf>
    <xf numFmtId="0" fontId="0" fillId="18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16059-033E-FA44-B7A2-B2FD06037F8D}">
  <dimension ref="A1:D217"/>
  <sheetViews>
    <sheetView topLeftCell="A231" workbookViewId="0">
      <selection activeCell="G28" sqref="G28"/>
    </sheetView>
  </sheetViews>
  <sheetFormatPr baseColWidth="10" defaultRowHeight="16" x14ac:dyDescent="0.2"/>
  <cols>
    <col min="1" max="1" width="19.1640625" customWidth="1"/>
  </cols>
  <sheetData>
    <row r="1" spans="1:4" x14ac:dyDescent="0.2">
      <c r="A1" t="s">
        <v>10</v>
      </c>
      <c r="B1" t="s">
        <v>1</v>
      </c>
      <c r="C1" t="s">
        <v>11</v>
      </c>
      <c r="D1" t="s">
        <v>12</v>
      </c>
    </row>
    <row r="2" spans="1:4" x14ac:dyDescent="0.2">
      <c r="A2" s="6" t="s">
        <v>13</v>
      </c>
      <c r="B2" s="7">
        <v>1.880524656</v>
      </c>
      <c r="C2" s="7">
        <f>ABS(B2)</f>
        <v>1.880524656</v>
      </c>
      <c r="D2" s="6" t="s">
        <v>14</v>
      </c>
    </row>
    <row r="3" spans="1:4" x14ac:dyDescent="0.2">
      <c r="A3" s="6" t="s">
        <v>13</v>
      </c>
      <c r="B3" s="7">
        <v>2.4918033999999998</v>
      </c>
      <c r="C3" s="7">
        <f t="shared" ref="C3:C66" si="0">ABS(B3)</f>
        <v>2.4918033999999998</v>
      </c>
      <c r="D3" s="6" t="s">
        <v>14</v>
      </c>
    </row>
    <row r="4" spans="1:4" x14ac:dyDescent="0.2">
      <c r="A4" s="6" t="s">
        <v>13</v>
      </c>
      <c r="B4" s="7">
        <v>2.1697329999999999</v>
      </c>
      <c r="C4" s="7">
        <f t="shared" si="0"/>
        <v>2.1697329999999999</v>
      </c>
      <c r="D4" s="6" t="s">
        <v>14</v>
      </c>
    </row>
    <row r="5" spans="1:4" x14ac:dyDescent="0.2">
      <c r="A5" s="6" t="s">
        <v>13</v>
      </c>
      <c r="B5" s="7">
        <v>2.2915318</v>
      </c>
      <c r="C5" s="7">
        <f t="shared" si="0"/>
        <v>2.2915318</v>
      </c>
      <c r="D5" s="6" t="s">
        <v>14</v>
      </c>
    </row>
    <row r="6" spans="1:4" x14ac:dyDescent="0.2">
      <c r="A6" s="6" t="s">
        <v>13</v>
      </c>
      <c r="B6" s="7">
        <v>2.0080369999999998</v>
      </c>
      <c r="C6" s="7">
        <f t="shared" si="0"/>
        <v>2.0080369999999998</v>
      </c>
      <c r="D6" s="6" t="s">
        <v>14</v>
      </c>
    </row>
    <row r="7" spans="1:4" x14ac:dyDescent="0.2">
      <c r="A7" s="6" t="s">
        <v>13</v>
      </c>
      <c r="B7" s="6">
        <v>-5.1650938000000002</v>
      </c>
      <c r="C7" s="6">
        <f t="shared" si="0"/>
        <v>5.1650938000000002</v>
      </c>
      <c r="D7" s="6" t="s">
        <v>15</v>
      </c>
    </row>
    <row r="8" spans="1:4" x14ac:dyDescent="0.2">
      <c r="A8" s="6" t="s">
        <v>13</v>
      </c>
      <c r="B8" s="6">
        <v>-9.4209345000000013</v>
      </c>
      <c r="C8" s="6">
        <f t="shared" si="0"/>
        <v>9.4209345000000013</v>
      </c>
      <c r="D8" s="6" t="s">
        <v>15</v>
      </c>
    </row>
    <row r="9" spans="1:4" x14ac:dyDescent="0.2">
      <c r="A9" s="6" t="s">
        <v>13</v>
      </c>
      <c r="B9" s="6">
        <v>-8.0922360000000015</v>
      </c>
      <c r="C9" s="6">
        <f t="shared" si="0"/>
        <v>8.0922360000000015</v>
      </c>
      <c r="D9" s="6" t="s">
        <v>15</v>
      </c>
    </row>
    <row r="10" spans="1:4" x14ac:dyDescent="0.2">
      <c r="A10" s="6" t="s">
        <v>13</v>
      </c>
      <c r="B10" s="6">
        <v>-6.9578457999999976</v>
      </c>
      <c r="C10" s="6">
        <f t="shared" si="0"/>
        <v>6.9578457999999976</v>
      </c>
      <c r="D10" s="6" t="s">
        <v>15</v>
      </c>
    </row>
    <row r="11" spans="1:4" x14ac:dyDescent="0.2">
      <c r="A11" s="6" t="s">
        <v>13</v>
      </c>
      <c r="B11" s="6">
        <v>-9.312377200000002</v>
      </c>
      <c r="C11" s="6">
        <f t="shared" si="0"/>
        <v>9.312377200000002</v>
      </c>
      <c r="D11" s="6" t="s">
        <v>15</v>
      </c>
    </row>
    <row r="12" spans="1:4" x14ac:dyDescent="0.2">
      <c r="A12" s="6" t="s">
        <v>13</v>
      </c>
      <c r="B12" s="6">
        <v>-13.958027200000002</v>
      </c>
      <c r="C12" s="6">
        <f t="shared" si="0"/>
        <v>13.958027200000002</v>
      </c>
      <c r="D12" s="6" t="s">
        <v>15</v>
      </c>
    </row>
    <row r="13" spans="1:4" x14ac:dyDescent="0.2">
      <c r="A13" s="8" t="s">
        <v>16</v>
      </c>
      <c r="B13" s="9">
        <v>1.6050438</v>
      </c>
      <c r="C13" s="9">
        <f t="shared" si="0"/>
        <v>1.6050438</v>
      </c>
      <c r="D13" s="8" t="s">
        <v>14</v>
      </c>
    </row>
    <row r="14" spans="1:4" x14ac:dyDescent="0.2">
      <c r="A14" s="8" t="s">
        <v>16</v>
      </c>
      <c r="B14" s="9">
        <v>2.0524943000000002</v>
      </c>
      <c r="C14" s="9">
        <f t="shared" si="0"/>
        <v>2.0524943000000002</v>
      </c>
      <c r="D14" s="8" t="s">
        <v>14</v>
      </c>
    </row>
    <row r="15" spans="1:4" x14ac:dyDescent="0.2">
      <c r="A15" s="8" t="s">
        <v>16</v>
      </c>
      <c r="B15" s="9">
        <v>2.0608977999999998</v>
      </c>
      <c r="C15" s="9">
        <f t="shared" si="0"/>
        <v>2.0608977999999998</v>
      </c>
      <c r="D15" s="8" t="s">
        <v>14</v>
      </c>
    </row>
    <row r="16" spans="1:4" x14ac:dyDescent="0.2">
      <c r="A16" s="8" t="s">
        <v>16</v>
      </c>
      <c r="B16" s="9">
        <v>1.8113239999999999</v>
      </c>
      <c r="C16" s="9">
        <f t="shared" si="0"/>
        <v>1.8113239999999999</v>
      </c>
      <c r="D16" s="8" t="s">
        <v>14</v>
      </c>
    </row>
    <row r="17" spans="1:4" x14ac:dyDescent="0.2">
      <c r="A17" s="8" t="s">
        <v>16</v>
      </c>
      <c r="B17" s="8">
        <v>-3.2911390000000011</v>
      </c>
      <c r="C17" s="8">
        <f t="shared" si="0"/>
        <v>3.2911390000000011</v>
      </c>
      <c r="D17" s="8" t="s">
        <v>15</v>
      </c>
    </row>
    <row r="18" spans="1:4" x14ac:dyDescent="0.2">
      <c r="A18" s="8" t="s">
        <v>16</v>
      </c>
      <c r="B18" s="8">
        <v>-4.2188100000000013</v>
      </c>
      <c r="C18" s="8">
        <f t="shared" si="0"/>
        <v>4.2188100000000013</v>
      </c>
      <c r="D18" s="8" t="s">
        <v>15</v>
      </c>
    </row>
    <row r="19" spans="1:4" x14ac:dyDescent="0.2">
      <c r="A19" s="8" t="s">
        <v>16</v>
      </c>
      <c r="B19" s="8">
        <v>-9.0926723999999997</v>
      </c>
      <c r="C19" s="8">
        <f t="shared" si="0"/>
        <v>9.0926723999999997</v>
      </c>
      <c r="D19" s="8" t="s">
        <v>15</v>
      </c>
    </row>
    <row r="20" spans="1:4" x14ac:dyDescent="0.2">
      <c r="A20" s="10" t="s">
        <v>17</v>
      </c>
      <c r="B20" s="11">
        <v>1.8456079999999999</v>
      </c>
      <c r="C20" s="11">
        <f t="shared" si="0"/>
        <v>1.8456079999999999</v>
      </c>
      <c r="D20" s="10" t="s">
        <v>14</v>
      </c>
    </row>
    <row r="21" spans="1:4" x14ac:dyDescent="0.2">
      <c r="A21" s="10" t="s">
        <v>17</v>
      </c>
      <c r="B21" s="11">
        <v>1.0687</v>
      </c>
      <c r="C21" s="11">
        <f t="shared" si="0"/>
        <v>1.0687</v>
      </c>
      <c r="D21" s="10" t="s">
        <v>14</v>
      </c>
    </row>
    <row r="22" spans="1:4" x14ac:dyDescent="0.2">
      <c r="A22" s="10" t="s">
        <v>17</v>
      </c>
      <c r="B22" s="11">
        <v>0.93448699999999996</v>
      </c>
      <c r="C22" s="11">
        <f t="shared" si="0"/>
        <v>0.93448699999999996</v>
      </c>
      <c r="D22" s="10" t="s">
        <v>14</v>
      </c>
    </row>
    <row r="23" spans="1:4" x14ac:dyDescent="0.2">
      <c r="A23" s="10" t="s">
        <v>17</v>
      </c>
      <c r="B23" s="11">
        <v>1.0159389999999999</v>
      </c>
      <c r="C23" s="11">
        <f t="shared" si="0"/>
        <v>1.0159389999999999</v>
      </c>
      <c r="D23" s="10" t="s">
        <v>14</v>
      </c>
    </row>
    <row r="24" spans="1:4" x14ac:dyDescent="0.2">
      <c r="A24" s="10" t="s">
        <v>17</v>
      </c>
      <c r="B24" s="11">
        <v>1.276011</v>
      </c>
      <c r="C24" s="11">
        <f t="shared" si="0"/>
        <v>1.276011</v>
      </c>
      <c r="D24" s="10" t="s">
        <v>14</v>
      </c>
    </row>
    <row r="25" spans="1:4" x14ac:dyDescent="0.2">
      <c r="A25" s="10" t="s">
        <v>17</v>
      </c>
      <c r="B25" s="11">
        <v>-5.3736080000000008</v>
      </c>
      <c r="C25" s="11">
        <f t="shared" si="0"/>
        <v>5.3736080000000008</v>
      </c>
      <c r="D25" s="10" t="s">
        <v>15</v>
      </c>
    </row>
    <row r="26" spans="1:4" x14ac:dyDescent="0.2">
      <c r="A26" s="10" t="s">
        <v>17</v>
      </c>
      <c r="B26" s="11">
        <v>-3.5616975000000011</v>
      </c>
      <c r="C26" s="11">
        <f t="shared" si="0"/>
        <v>3.5616975000000011</v>
      </c>
      <c r="D26" s="10" t="s">
        <v>15</v>
      </c>
    </row>
    <row r="27" spans="1:4" x14ac:dyDescent="0.2">
      <c r="A27" s="10" t="s">
        <v>17</v>
      </c>
      <c r="B27" s="11">
        <v>-11.326649000000003</v>
      </c>
      <c r="C27" s="11">
        <f t="shared" si="0"/>
        <v>11.326649000000003</v>
      </c>
      <c r="D27" s="10" t="s">
        <v>15</v>
      </c>
    </row>
    <row r="28" spans="1:4" x14ac:dyDescent="0.2">
      <c r="A28" s="10" t="s">
        <v>17</v>
      </c>
      <c r="B28" s="11">
        <v>-2.6089410999999991</v>
      </c>
      <c r="C28" s="11">
        <f t="shared" si="0"/>
        <v>2.6089410999999991</v>
      </c>
      <c r="D28" s="10" t="s">
        <v>15</v>
      </c>
    </row>
    <row r="29" spans="1:4" x14ac:dyDescent="0.2">
      <c r="A29" s="12" t="s">
        <v>18</v>
      </c>
      <c r="B29" s="13">
        <v>1.659986</v>
      </c>
      <c r="C29" s="13">
        <f t="shared" si="0"/>
        <v>1.659986</v>
      </c>
      <c r="D29" s="12" t="s">
        <v>14</v>
      </c>
    </row>
    <row r="30" spans="1:4" x14ac:dyDescent="0.2">
      <c r="A30" s="12" t="s">
        <v>18</v>
      </c>
      <c r="B30" s="13">
        <v>1.9527920000000001</v>
      </c>
      <c r="C30" s="13">
        <f t="shared" si="0"/>
        <v>1.9527920000000001</v>
      </c>
      <c r="D30" s="12" t="s">
        <v>14</v>
      </c>
    </row>
    <row r="31" spans="1:4" x14ac:dyDescent="0.2">
      <c r="A31" s="12" t="s">
        <v>18</v>
      </c>
      <c r="B31" s="13">
        <v>1.3256600000000001</v>
      </c>
      <c r="C31" s="13">
        <f t="shared" si="0"/>
        <v>1.3256600000000001</v>
      </c>
      <c r="D31" s="12" t="s">
        <v>14</v>
      </c>
    </row>
    <row r="32" spans="1:4" x14ac:dyDescent="0.2">
      <c r="A32" s="12" t="s">
        <v>18</v>
      </c>
      <c r="B32" s="13">
        <v>1.3976043499999999</v>
      </c>
      <c r="C32" s="13">
        <f t="shared" si="0"/>
        <v>1.3976043499999999</v>
      </c>
      <c r="D32" s="12" t="s">
        <v>14</v>
      </c>
    </row>
    <row r="33" spans="1:4" x14ac:dyDescent="0.2">
      <c r="A33" s="12" t="s">
        <v>18</v>
      </c>
      <c r="B33" s="13">
        <v>1.4120536299999999</v>
      </c>
      <c r="C33" s="13">
        <f t="shared" si="0"/>
        <v>1.4120536299999999</v>
      </c>
      <c r="D33" s="12" t="s">
        <v>14</v>
      </c>
    </row>
    <row r="34" spans="1:4" x14ac:dyDescent="0.2">
      <c r="A34" s="12" t="s">
        <v>18</v>
      </c>
      <c r="B34" s="14">
        <v>1.1114723</v>
      </c>
      <c r="C34" s="14">
        <f t="shared" si="0"/>
        <v>1.1114723</v>
      </c>
      <c r="D34" s="12" t="s">
        <v>14</v>
      </c>
    </row>
    <row r="35" spans="1:4" x14ac:dyDescent="0.2">
      <c r="A35" s="12" t="s">
        <v>18</v>
      </c>
      <c r="B35" s="15">
        <v>-5.248178879000001</v>
      </c>
      <c r="C35" s="15">
        <f t="shared" si="0"/>
        <v>5.248178879000001</v>
      </c>
      <c r="D35" s="12" t="s">
        <v>15</v>
      </c>
    </row>
    <row r="36" spans="1:4" x14ac:dyDescent="0.2">
      <c r="A36" s="12" t="s">
        <v>18</v>
      </c>
      <c r="B36" s="15">
        <v>-8.7568553999999992</v>
      </c>
      <c r="C36" s="15">
        <f t="shared" si="0"/>
        <v>8.7568553999999992</v>
      </c>
      <c r="D36" s="12" t="s">
        <v>15</v>
      </c>
    </row>
    <row r="37" spans="1:4" x14ac:dyDescent="0.2">
      <c r="A37" s="12" t="s">
        <v>18</v>
      </c>
      <c r="B37" s="15">
        <v>-10.216047500000002</v>
      </c>
      <c r="C37" s="15">
        <f t="shared" si="0"/>
        <v>10.216047500000002</v>
      </c>
      <c r="D37" s="12" t="s">
        <v>15</v>
      </c>
    </row>
    <row r="38" spans="1:4" x14ac:dyDescent="0.2">
      <c r="A38" s="16" t="s">
        <v>19</v>
      </c>
      <c r="B38" s="17">
        <v>2.4095460000000002</v>
      </c>
      <c r="C38" s="17">
        <f t="shared" si="0"/>
        <v>2.4095460000000002</v>
      </c>
      <c r="D38" s="16" t="s">
        <v>14</v>
      </c>
    </row>
    <row r="39" spans="1:4" x14ac:dyDescent="0.2">
      <c r="A39" s="16" t="s">
        <v>19</v>
      </c>
      <c r="B39" s="17">
        <v>1.3359625399999999</v>
      </c>
      <c r="C39" s="17">
        <f t="shared" si="0"/>
        <v>1.3359625399999999</v>
      </c>
      <c r="D39" s="16" t="s">
        <v>14</v>
      </c>
    </row>
    <row r="40" spans="1:4" x14ac:dyDescent="0.2">
      <c r="A40" s="16" t="s">
        <v>19</v>
      </c>
      <c r="B40" s="17">
        <v>2.5922580000000002</v>
      </c>
      <c r="C40" s="17">
        <f t="shared" si="0"/>
        <v>2.5922580000000002</v>
      </c>
      <c r="D40" s="16" t="s">
        <v>14</v>
      </c>
    </row>
    <row r="41" spans="1:4" x14ac:dyDescent="0.2">
      <c r="A41" s="16" t="s">
        <v>19</v>
      </c>
      <c r="B41" s="17">
        <v>2.5381390000000001</v>
      </c>
      <c r="C41" s="17">
        <f t="shared" si="0"/>
        <v>2.5381390000000001</v>
      </c>
      <c r="D41" s="16" t="s">
        <v>14</v>
      </c>
    </row>
    <row r="42" spans="1:4" x14ac:dyDescent="0.2">
      <c r="A42" s="16" t="s">
        <v>19</v>
      </c>
      <c r="B42" s="16">
        <v>-5.0928869999999993</v>
      </c>
      <c r="C42" s="16">
        <f t="shared" si="0"/>
        <v>5.0928869999999993</v>
      </c>
      <c r="D42" s="16" t="s">
        <v>15</v>
      </c>
    </row>
    <row r="43" spans="1:4" x14ac:dyDescent="0.2">
      <c r="A43" s="16" t="s">
        <v>19</v>
      </c>
      <c r="B43" s="16">
        <v>-4.646668499999997</v>
      </c>
      <c r="C43" s="16">
        <f t="shared" si="0"/>
        <v>4.646668499999997</v>
      </c>
      <c r="D43" s="16" t="s">
        <v>15</v>
      </c>
    </row>
    <row r="44" spans="1:4" x14ac:dyDescent="0.2">
      <c r="A44" s="16" t="s">
        <v>19</v>
      </c>
      <c r="B44" s="16">
        <v>-3.6607720000000015</v>
      </c>
      <c r="C44" s="16">
        <f t="shared" si="0"/>
        <v>3.6607720000000015</v>
      </c>
      <c r="D44" s="16" t="s">
        <v>15</v>
      </c>
    </row>
    <row r="45" spans="1:4" x14ac:dyDescent="0.2">
      <c r="A45" s="10" t="s">
        <v>20</v>
      </c>
      <c r="B45" s="18">
        <v>1.0882780000000001</v>
      </c>
      <c r="C45" s="18">
        <f t="shared" si="0"/>
        <v>1.0882780000000001</v>
      </c>
      <c r="D45" s="10" t="s">
        <v>14</v>
      </c>
    </row>
    <row r="46" spans="1:4" x14ac:dyDescent="0.2">
      <c r="A46" s="10" t="s">
        <v>20</v>
      </c>
      <c r="B46" s="18">
        <v>1.09256</v>
      </c>
      <c r="C46" s="18">
        <f t="shared" si="0"/>
        <v>1.09256</v>
      </c>
      <c r="D46" s="10" t="s">
        <v>14</v>
      </c>
    </row>
    <row r="47" spans="1:4" x14ac:dyDescent="0.2">
      <c r="A47" s="10" t="s">
        <v>20</v>
      </c>
      <c r="B47" s="18">
        <v>1.25932</v>
      </c>
      <c r="C47" s="18">
        <f t="shared" si="0"/>
        <v>1.25932</v>
      </c>
      <c r="D47" s="10" t="s">
        <v>14</v>
      </c>
    </row>
    <row r="48" spans="1:4" x14ac:dyDescent="0.2">
      <c r="A48" s="10" t="s">
        <v>20</v>
      </c>
      <c r="B48" s="18">
        <v>1.2464971</v>
      </c>
      <c r="C48" s="18">
        <f t="shared" si="0"/>
        <v>1.2464971</v>
      </c>
      <c r="D48" s="10" t="s">
        <v>14</v>
      </c>
    </row>
    <row r="49" spans="1:4" x14ac:dyDescent="0.2">
      <c r="A49" s="10" t="s">
        <v>20</v>
      </c>
      <c r="B49" s="18">
        <v>0.91252900000000003</v>
      </c>
      <c r="C49" s="18">
        <f t="shared" si="0"/>
        <v>0.91252900000000003</v>
      </c>
      <c r="D49" s="10" t="s">
        <v>14</v>
      </c>
    </row>
    <row r="50" spans="1:4" x14ac:dyDescent="0.2">
      <c r="A50" s="10" t="s">
        <v>20</v>
      </c>
      <c r="B50" s="18">
        <v>-7.4521870000000003</v>
      </c>
      <c r="C50" s="18">
        <f t="shared" si="0"/>
        <v>7.4521870000000003</v>
      </c>
      <c r="D50" s="10" t="s">
        <v>15</v>
      </c>
    </row>
    <row r="51" spans="1:4" x14ac:dyDescent="0.2">
      <c r="A51" s="10" t="s">
        <v>20</v>
      </c>
      <c r="B51" s="18">
        <v>-5.8113409999999996</v>
      </c>
      <c r="C51" s="18">
        <f t="shared" si="0"/>
        <v>5.8113409999999996</v>
      </c>
      <c r="D51" s="10" t="s">
        <v>15</v>
      </c>
    </row>
    <row r="52" spans="1:4" x14ac:dyDescent="0.2">
      <c r="A52" s="10" t="s">
        <v>20</v>
      </c>
      <c r="B52" s="18">
        <v>-2.0252647000000001</v>
      </c>
      <c r="C52" s="18">
        <f t="shared" si="0"/>
        <v>2.0252647000000001</v>
      </c>
      <c r="D52" s="10" t="s">
        <v>15</v>
      </c>
    </row>
    <row r="53" spans="1:4" ht="17" customHeight="1" x14ac:dyDescent="0.2">
      <c r="A53" s="10" t="s">
        <v>20</v>
      </c>
      <c r="B53" s="18">
        <v>-6.5164439999999999</v>
      </c>
      <c r="C53" s="18">
        <f t="shared" si="0"/>
        <v>6.5164439999999999</v>
      </c>
      <c r="D53" s="10" t="s">
        <v>15</v>
      </c>
    </row>
    <row r="54" spans="1:4" x14ac:dyDescent="0.2">
      <c r="A54" s="6" t="s">
        <v>21</v>
      </c>
      <c r="B54" s="7">
        <v>2.2025722999999999</v>
      </c>
      <c r="C54" s="7">
        <f t="shared" si="0"/>
        <v>2.2025722999999999</v>
      </c>
      <c r="D54" s="6" t="s">
        <v>14</v>
      </c>
    </row>
    <row r="55" spans="1:4" x14ac:dyDescent="0.2">
      <c r="A55" s="6" t="s">
        <v>21</v>
      </c>
      <c r="B55" s="7">
        <v>3.5715225999999998</v>
      </c>
      <c r="C55" s="7">
        <f t="shared" si="0"/>
        <v>3.5715225999999998</v>
      </c>
      <c r="D55" s="6" t="s">
        <v>14</v>
      </c>
    </row>
    <row r="56" spans="1:4" x14ac:dyDescent="0.2">
      <c r="A56" s="6" t="s">
        <v>21</v>
      </c>
      <c r="B56" s="7">
        <v>1.2697450299999999</v>
      </c>
      <c r="C56" s="7">
        <f t="shared" si="0"/>
        <v>1.2697450299999999</v>
      </c>
      <c r="D56" s="6" t="s">
        <v>14</v>
      </c>
    </row>
    <row r="57" spans="1:4" x14ac:dyDescent="0.2">
      <c r="A57" s="6" t="s">
        <v>21</v>
      </c>
      <c r="B57" s="7">
        <v>3.2364207</v>
      </c>
      <c r="C57" s="7">
        <f t="shared" si="0"/>
        <v>3.2364207</v>
      </c>
      <c r="D57" s="6" t="s">
        <v>14</v>
      </c>
    </row>
    <row r="58" spans="1:4" x14ac:dyDescent="0.2">
      <c r="A58" s="6" t="s">
        <v>21</v>
      </c>
      <c r="B58" s="6">
        <v>-4.1279785000000002</v>
      </c>
      <c r="C58" s="6">
        <f t="shared" si="0"/>
        <v>4.1279785000000002</v>
      </c>
      <c r="D58" s="6" t="s">
        <v>15</v>
      </c>
    </row>
    <row r="59" spans="1:4" x14ac:dyDescent="0.2">
      <c r="A59" s="6" t="s">
        <v>21</v>
      </c>
      <c r="B59" s="6">
        <v>-8.2969110500000003</v>
      </c>
      <c r="C59" s="6">
        <f t="shared" si="0"/>
        <v>8.2969110500000003</v>
      </c>
      <c r="D59" s="6" t="s">
        <v>15</v>
      </c>
    </row>
    <row r="60" spans="1:4" x14ac:dyDescent="0.2">
      <c r="A60" s="6" t="s">
        <v>21</v>
      </c>
      <c r="B60" s="6">
        <v>-3.0368400000000007</v>
      </c>
      <c r="C60" s="6">
        <f t="shared" si="0"/>
        <v>3.0368400000000007</v>
      </c>
      <c r="D60" s="6" t="s">
        <v>15</v>
      </c>
    </row>
    <row r="61" spans="1:4" x14ac:dyDescent="0.2">
      <c r="A61" s="6" t="s">
        <v>21</v>
      </c>
      <c r="B61" s="6">
        <v>-3.7087050000000001</v>
      </c>
      <c r="C61" s="6">
        <f t="shared" si="0"/>
        <v>3.7087050000000001</v>
      </c>
      <c r="D61" s="6" t="s">
        <v>15</v>
      </c>
    </row>
    <row r="62" spans="1:4" x14ac:dyDescent="0.2">
      <c r="A62" s="16" t="s">
        <v>22</v>
      </c>
      <c r="B62" s="17">
        <v>1.6763437000000001</v>
      </c>
      <c r="C62" s="17">
        <f t="shared" si="0"/>
        <v>1.6763437000000001</v>
      </c>
      <c r="D62" s="16" t="s">
        <v>14</v>
      </c>
    </row>
    <row r="63" spans="1:4" x14ac:dyDescent="0.2">
      <c r="A63" s="16" t="s">
        <v>22</v>
      </c>
      <c r="B63" s="17">
        <v>1.8423339999999999</v>
      </c>
      <c r="C63" s="17">
        <f t="shared" si="0"/>
        <v>1.8423339999999999</v>
      </c>
      <c r="D63" s="16" t="s">
        <v>14</v>
      </c>
    </row>
    <row r="64" spans="1:4" x14ac:dyDescent="0.2">
      <c r="A64" s="16" t="s">
        <v>22</v>
      </c>
      <c r="B64" s="17">
        <v>1.4890950000000001</v>
      </c>
      <c r="C64" s="17">
        <f t="shared" si="0"/>
        <v>1.4890950000000001</v>
      </c>
      <c r="D64" s="16" t="s">
        <v>14</v>
      </c>
    </row>
    <row r="65" spans="1:4" x14ac:dyDescent="0.2">
      <c r="A65" s="16" t="s">
        <v>22</v>
      </c>
      <c r="B65" s="17">
        <v>1.4445545399999999</v>
      </c>
      <c r="C65" s="17">
        <f t="shared" si="0"/>
        <v>1.4445545399999999</v>
      </c>
      <c r="D65" s="16" t="s">
        <v>14</v>
      </c>
    </row>
    <row r="66" spans="1:4" x14ac:dyDescent="0.2">
      <c r="A66" s="16" t="s">
        <v>22</v>
      </c>
      <c r="B66" s="17">
        <v>2.2470349299999999</v>
      </c>
      <c r="C66" s="17">
        <f t="shared" si="0"/>
        <v>2.2470349299999999</v>
      </c>
      <c r="D66" s="16" t="s">
        <v>14</v>
      </c>
    </row>
    <row r="67" spans="1:4" x14ac:dyDescent="0.2">
      <c r="A67" s="16" t="s">
        <v>22</v>
      </c>
      <c r="B67" s="16">
        <v>-3.4474200000000002</v>
      </c>
      <c r="C67" s="16">
        <f t="shared" ref="C67:C130" si="1">ABS(B67)</f>
        <v>3.4474200000000002</v>
      </c>
      <c r="D67" s="16" t="s">
        <v>15</v>
      </c>
    </row>
    <row r="68" spans="1:4" x14ac:dyDescent="0.2">
      <c r="A68" s="16" t="s">
        <v>22</v>
      </c>
      <c r="B68" s="16">
        <v>-2.6450650000000007</v>
      </c>
      <c r="C68" s="16">
        <f t="shared" si="1"/>
        <v>2.6450650000000007</v>
      </c>
      <c r="D68" s="16" t="s">
        <v>15</v>
      </c>
    </row>
    <row r="69" spans="1:4" x14ac:dyDescent="0.2">
      <c r="A69" s="16" t="s">
        <v>22</v>
      </c>
      <c r="B69" s="16">
        <v>-1.5931699999999989</v>
      </c>
      <c r="C69" s="16">
        <f t="shared" si="1"/>
        <v>1.5931699999999989</v>
      </c>
      <c r="D69" s="16" t="s">
        <v>15</v>
      </c>
    </row>
    <row r="70" spans="1:4" x14ac:dyDescent="0.2">
      <c r="A70" s="16" t="s">
        <v>22</v>
      </c>
      <c r="B70" s="16">
        <v>-1.9407652000000004</v>
      </c>
      <c r="C70" s="16">
        <f t="shared" si="1"/>
        <v>1.9407652000000004</v>
      </c>
      <c r="D70" s="16" t="s">
        <v>15</v>
      </c>
    </row>
    <row r="71" spans="1:4" x14ac:dyDescent="0.2">
      <c r="A71" s="8" t="s">
        <v>23</v>
      </c>
      <c r="B71" s="19">
        <v>1.2090399999999999</v>
      </c>
      <c r="C71" s="19">
        <f t="shared" si="1"/>
        <v>1.2090399999999999</v>
      </c>
      <c r="D71" s="8" t="s">
        <v>14</v>
      </c>
    </row>
    <row r="72" spans="1:4" x14ac:dyDescent="0.2">
      <c r="A72" s="8" t="s">
        <v>23</v>
      </c>
      <c r="B72" s="19">
        <v>1.6915431000000001</v>
      </c>
      <c r="C72" s="19">
        <f t="shared" si="1"/>
        <v>1.6915431000000001</v>
      </c>
      <c r="D72" s="8" t="s">
        <v>14</v>
      </c>
    </row>
    <row r="73" spans="1:4" x14ac:dyDescent="0.2">
      <c r="A73" s="8" t="s">
        <v>23</v>
      </c>
      <c r="B73" s="19">
        <v>1.363815</v>
      </c>
      <c r="C73" s="19">
        <f t="shared" si="1"/>
        <v>1.363815</v>
      </c>
      <c r="D73" s="8" t="s">
        <v>14</v>
      </c>
    </row>
    <row r="74" spans="1:4" x14ac:dyDescent="0.2">
      <c r="A74" s="8" t="s">
        <v>23</v>
      </c>
      <c r="B74" s="19">
        <v>1.49268</v>
      </c>
      <c r="C74" s="19">
        <f t="shared" si="1"/>
        <v>1.49268</v>
      </c>
      <c r="D74" s="8" t="s">
        <v>14</v>
      </c>
    </row>
    <row r="75" spans="1:4" x14ac:dyDescent="0.2">
      <c r="A75" s="8" t="s">
        <v>23</v>
      </c>
      <c r="B75" s="19">
        <v>0.88225659999999995</v>
      </c>
      <c r="C75" s="19">
        <f t="shared" si="1"/>
        <v>0.88225659999999995</v>
      </c>
      <c r="D75" s="8" t="s">
        <v>14</v>
      </c>
    </row>
    <row r="76" spans="1:4" x14ac:dyDescent="0.2">
      <c r="A76" s="8" t="s">
        <v>23</v>
      </c>
      <c r="B76" s="19">
        <v>0.95377699999999999</v>
      </c>
      <c r="C76" s="19">
        <f t="shared" si="1"/>
        <v>0.95377699999999999</v>
      </c>
      <c r="D76" s="8" t="s">
        <v>14</v>
      </c>
    </row>
    <row r="77" spans="1:4" x14ac:dyDescent="0.2">
      <c r="A77" s="8" t="s">
        <v>23</v>
      </c>
      <c r="B77" s="19">
        <v>0.86887999999999999</v>
      </c>
      <c r="C77" s="19">
        <f t="shared" si="1"/>
        <v>0.86887999999999999</v>
      </c>
      <c r="D77" s="8" t="s">
        <v>14</v>
      </c>
    </row>
    <row r="78" spans="1:4" x14ac:dyDescent="0.2">
      <c r="A78" s="8" t="s">
        <v>23</v>
      </c>
      <c r="B78" s="8">
        <v>-1.365448999999999</v>
      </c>
      <c r="C78" s="8">
        <f t="shared" si="1"/>
        <v>1.365448999999999</v>
      </c>
      <c r="D78" s="8" t="s">
        <v>15</v>
      </c>
    </row>
    <row r="79" spans="1:4" x14ac:dyDescent="0.2">
      <c r="A79" s="8" t="s">
        <v>23</v>
      </c>
      <c r="B79" s="8">
        <v>-1.9174631000000009</v>
      </c>
      <c r="C79" s="8">
        <f t="shared" si="1"/>
        <v>1.9174631000000009</v>
      </c>
      <c r="D79" s="8" t="s">
        <v>15</v>
      </c>
    </row>
    <row r="80" spans="1:4" x14ac:dyDescent="0.2">
      <c r="A80" s="8" t="s">
        <v>23</v>
      </c>
      <c r="B80" s="8">
        <v>-5.0865760000000009</v>
      </c>
      <c r="C80" s="8">
        <f t="shared" si="1"/>
        <v>5.0865760000000009</v>
      </c>
      <c r="D80" s="8" t="s">
        <v>15</v>
      </c>
    </row>
    <row r="81" spans="1:4" x14ac:dyDescent="0.2">
      <c r="A81" s="10" t="s">
        <v>24</v>
      </c>
      <c r="B81" s="11">
        <v>1.066516</v>
      </c>
      <c r="C81" s="11">
        <f t="shared" si="1"/>
        <v>1.066516</v>
      </c>
      <c r="D81" s="10" t="s">
        <v>14</v>
      </c>
    </row>
    <row r="82" spans="1:4" x14ac:dyDescent="0.2">
      <c r="A82" s="10" t="s">
        <v>24</v>
      </c>
      <c r="B82" s="11">
        <v>1.1155200000000001</v>
      </c>
      <c r="C82" s="11">
        <f t="shared" si="1"/>
        <v>1.1155200000000001</v>
      </c>
      <c r="D82" s="10" t="s">
        <v>14</v>
      </c>
    </row>
    <row r="83" spans="1:4" x14ac:dyDescent="0.2">
      <c r="A83" s="10" t="s">
        <v>24</v>
      </c>
      <c r="B83" s="11">
        <v>1.118358</v>
      </c>
      <c r="C83" s="11">
        <f t="shared" si="1"/>
        <v>1.118358</v>
      </c>
      <c r="D83" s="10" t="s">
        <v>14</v>
      </c>
    </row>
    <row r="84" spans="1:4" x14ac:dyDescent="0.2">
      <c r="A84" s="10" t="s">
        <v>24</v>
      </c>
      <c r="B84" s="11">
        <v>1.0791823</v>
      </c>
      <c r="C84" s="11">
        <f t="shared" si="1"/>
        <v>1.0791823</v>
      </c>
      <c r="D84" s="10" t="s">
        <v>14</v>
      </c>
    </row>
    <row r="85" spans="1:4" x14ac:dyDescent="0.2">
      <c r="A85" s="10" t="s">
        <v>24</v>
      </c>
      <c r="B85" s="10">
        <v>-2.6605179000000003</v>
      </c>
      <c r="C85" s="10">
        <f t="shared" si="1"/>
        <v>2.6605179000000003</v>
      </c>
      <c r="D85" s="10" t="s">
        <v>15</v>
      </c>
    </row>
    <row r="86" spans="1:4" x14ac:dyDescent="0.2">
      <c r="A86" s="10" t="s">
        <v>24</v>
      </c>
      <c r="B86" s="10">
        <v>-2.5792079999999977</v>
      </c>
      <c r="C86" s="10">
        <f t="shared" si="1"/>
        <v>2.5792079999999977</v>
      </c>
      <c r="D86" s="10" t="s">
        <v>15</v>
      </c>
    </row>
    <row r="87" spans="1:4" x14ac:dyDescent="0.2">
      <c r="A87" s="10" t="s">
        <v>24</v>
      </c>
      <c r="B87" s="10">
        <v>-2.3463067300000002</v>
      </c>
      <c r="C87" s="10">
        <f t="shared" si="1"/>
        <v>2.3463067300000002</v>
      </c>
      <c r="D87" s="10" t="s">
        <v>15</v>
      </c>
    </row>
    <row r="88" spans="1:4" x14ac:dyDescent="0.2">
      <c r="A88" s="12" t="s">
        <v>25</v>
      </c>
      <c r="B88" s="15">
        <v>1.8225296</v>
      </c>
      <c r="C88" s="15">
        <f t="shared" si="1"/>
        <v>1.8225296</v>
      </c>
      <c r="D88" s="12" t="s">
        <v>14</v>
      </c>
    </row>
    <row r="89" spans="1:4" x14ac:dyDescent="0.2">
      <c r="A89" s="12" t="s">
        <v>25</v>
      </c>
      <c r="B89" s="15">
        <v>1.1923210449999999</v>
      </c>
      <c r="C89" s="15">
        <f t="shared" si="1"/>
        <v>1.1923210449999999</v>
      </c>
      <c r="D89" s="12" t="s">
        <v>14</v>
      </c>
    </row>
    <row r="90" spans="1:4" x14ac:dyDescent="0.2">
      <c r="A90" s="12" t="s">
        <v>25</v>
      </c>
      <c r="B90" s="15">
        <v>1.3840566000000001</v>
      </c>
      <c r="C90" s="15">
        <f t="shared" si="1"/>
        <v>1.3840566000000001</v>
      </c>
      <c r="D90" s="12" t="s">
        <v>14</v>
      </c>
    </row>
    <row r="91" spans="1:4" x14ac:dyDescent="0.2">
      <c r="A91" s="12" t="s">
        <v>25</v>
      </c>
      <c r="B91" s="15">
        <v>2.22793456</v>
      </c>
      <c r="C91" s="15">
        <f t="shared" si="1"/>
        <v>2.22793456</v>
      </c>
      <c r="D91" s="12" t="s">
        <v>14</v>
      </c>
    </row>
    <row r="92" spans="1:4" x14ac:dyDescent="0.2">
      <c r="A92" s="12" t="s">
        <v>25</v>
      </c>
      <c r="B92" s="15">
        <v>1.9170512</v>
      </c>
      <c r="C92" s="15">
        <f t="shared" si="1"/>
        <v>1.9170512</v>
      </c>
      <c r="D92" s="12" t="s">
        <v>14</v>
      </c>
    </row>
    <row r="93" spans="1:4" x14ac:dyDescent="0.2">
      <c r="A93" s="12" t="s">
        <v>25</v>
      </c>
      <c r="B93" s="15">
        <v>1.5161732000000001</v>
      </c>
      <c r="C93" s="15">
        <f t="shared" si="1"/>
        <v>1.5161732000000001</v>
      </c>
      <c r="D93" s="12" t="s">
        <v>14</v>
      </c>
    </row>
    <row r="94" spans="1:4" x14ac:dyDescent="0.2">
      <c r="A94" s="12" t="s">
        <v>25</v>
      </c>
      <c r="B94" s="12">
        <v>-4.039301</v>
      </c>
      <c r="C94" s="12">
        <f t="shared" si="1"/>
        <v>4.039301</v>
      </c>
      <c r="D94" s="12" t="s">
        <v>15</v>
      </c>
    </row>
    <row r="95" spans="1:4" x14ac:dyDescent="0.2">
      <c r="A95" s="12" t="s">
        <v>25</v>
      </c>
      <c r="B95" s="12">
        <v>-2.6433337999999997</v>
      </c>
      <c r="C95" s="12">
        <f t="shared" si="1"/>
        <v>2.6433337999999997</v>
      </c>
      <c r="D95" s="12" t="s">
        <v>15</v>
      </c>
    </row>
    <row r="96" spans="1:4" x14ac:dyDescent="0.2">
      <c r="A96" s="12" t="s">
        <v>25</v>
      </c>
      <c r="B96" s="12">
        <v>-1.87616272</v>
      </c>
      <c r="C96" s="12">
        <f t="shared" si="1"/>
        <v>1.87616272</v>
      </c>
      <c r="D96" s="12" t="s">
        <v>15</v>
      </c>
    </row>
    <row r="97" spans="1:4" x14ac:dyDescent="0.2">
      <c r="A97" s="12" t="s">
        <v>25</v>
      </c>
      <c r="B97" s="12">
        <v>-3.8117619000000005</v>
      </c>
      <c r="C97" s="12">
        <f t="shared" si="1"/>
        <v>3.8117619000000005</v>
      </c>
      <c r="D97" s="12" t="s">
        <v>15</v>
      </c>
    </row>
    <row r="98" spans="1:4" x14ac:dyDescent="0.2">
      <c r="A98" s="6" t="s">
        <v>26</v>
      </c>
      <c r="B98" s="7">
        <v>1.0922305999999999</v>
      </c>
      <c r="C98" s="7">
        <f t="shared" si="1"/>
        <v>1.0922305999999999</v>
      </c>
      <c r="D98" s="6" t="s">
        <v>14</v>
      </c>
    </row>
    <row r="99" spans="1:4" x14ac:dyDescent="0.2">
      <c r="A99" s="6" t="s">
        <v>26</v>
      </c>
      <c r="B99" s="20">
        <v>1.4604851999999999</v>
      </c>
      <c r="C99" s="20">
        <f t="shared" si="1"/>
        <v>1.4604851999999999</v>
      </c>
      <c r="D99" s="6" t="s">
        <v>14</v>
      </c>
    </row>
    <row r="100" spans="1:4" x14ac:dyDescent="0.2">
      <c r="A100" s="6" t="s">
        <v>26</v>
      </c>
      <c r="B100" s="20">
        <v>1.73577739</v>
      </c>
      <c r="C100" s="20">
        <f t="shared" si="1"/>
        <v>1.73577739</v>
      </c>
      <c r="D100" s="6" t="s">
        <v>14</v>
      </c>
    </row>
    <row r="101" spans="1:4" x14ac:dyDescent="0.2">
      <c r="A101" s="6" t="s">
        <v>26</v>
      </c>
      <c r="B101" s="20">
        <v>1.1163590000000001</v>
      </c>
      <c r="C101" s="20">
        <f t="shared" si="1"/>
        <v>1.1163590000000001</v>
      </c>
      <c r="D101" s="6" t="s">
        <v>14</v>
      </c>
    </row>
    <row r="102" spans="1:4" x14ac:dyDescent="0.2">
      <c r="A102" s="6" t="s">
        <v>26</v>
      </c>
      <c r="B102" s="20">
        <v>0.83098000000000005</v>
      </c>
      <c r="C102" s="20">
        <f t="shared" si="1"/>
        <v>0.83098000000000005</v>
      </c>
      <c r="D102" s="6" t="s">
        <v>14</v>
      </c>
    </row>
    <row r="103" spans="1:4" x14ac:dyDescent="0.2">
      <c r="A103" s="6" t="s">
        <v>26</v>
      </c>
      <c r="B103" s="20">
        <v>0.964225</v>
      </c>
      <c r="C103" s="20">
        <f t="shared" si="1"/>
        <v>0.964225</v>
      </c>
      <c r="D103" s="6" t="s">
        <v>14</v>
      </c>
    </row>
    <row r="104" spans="1:4" x14ac:dyDescent="0.2">
      <c r="A104" s="6" t="s">
        <v>26</v>
      </c>
      <c r="B104" s="20">
        <v>1.054514</v>
      </c>
      <c r="C104" s="20">
        <f t="shared" si="1"/>
        <v>1.054514</v>
      </c>
      <c r="D104" s="6" t="s">
        <v>14</v>
      </c>
    </row>
    <row r="105" spans="1:4" x14ac:dyDescent="0.2">
      <c r="A105" s="6" t="s">
        <v>26</v>
      </c>
      <c r="B105" s="20">
        <v>-3.0481881999999998</v>
      </c>
      <c r="C105" s="20">
        <f t="shared" si="1"/>
        <v>3.0481881999999998</v>
      </c>
      <c r="D105" s="6" t="s">
        <v>15</v>
      </c>
    </row>
    <row r="106" spans="1:4" x14ac:dyDescent="0.2">
      <c r="A106" s="6" t="s">
        <v>26</v>
      </c>
      <c r="B106" s="20">
        <v>-1.6961700000000022</v>
      </c>
      <c r="C106" s="20">
        <f t="shared" si="1"/>
        <v>1.6961700000000022</v>
      </c>
      <c r="D106" s="6" t="s">
        <v>15</v>
      </c>
    </row>
    <row r="107" spans="1:4" x14ac:dyDescent="0.2">
      <c r="A107" s="6" t="s">
        <v>26</v>
      </c>
      <c r="B107" s="20">
        <v>-1.384361000000002</v>
      </c>
      <c r="C107" s="20">
        <f t="shared" si="1"/>
        <v>1.384361000000002</v>
      </c>
      <c r="D107" s="6" t="s">
        <v>15</v>
      </c>
    </row>
    <row r="108" spans="1:4" x14ac:dyDescent="0.2">
      <c r="A108" s="6" t="s">
        <v>26</v>
      </c>
      <c r="B108" s="20">
        <v>-5.2276500000000006</v>
      </c>
      <c r="C108" s="20">
        <f t="shared" si="1"/>
        <v>5.2276500000000006</v>
      </c>
      <c r="D108" s="6" t="s">
        <v>15</v>
      </c>
    </row>
    <row r="109" spans="1:4" x14ac:dyDescent="0.2">
      <c r="A109" s="21" t="s">
        <v>27</v>
      </c>
      <c r="B109" s="22">
        <v>1.361186</v>
      </c>
      <c r="C109" s="22">
        <f t="shared" si="1"/>
        <v>1.361186</v>
      </c>
      <c r="D109" s="21" t="s">
        <v>14</v>
      </c>
    </row>
    <row r="110" spans="1:4" x14ac:dyDescent="0.2">
      <c r="A110" s="21" t="s">
        <v>27</v>
      </c>
      <c r="B110" s="22">
        <v>1.0368032300000001</v>
      </c>
      <c r="C110" s="22">
        <f t="shared" si="1"/>
        <v>1.0368032300000001</v>
      </c>
      <c r="D110" s="21" t="s">
        <v>14</v>
      </c>
    </row>
    <row r="111" spans="1:4" x14ac:dyDescent="0.2">
      <c r="A111" s="21" t="s">
        <v>27</v>
      </c>
      <c r="B111" s="22">
        <v>1.4365433000000001</v>
      </c>
      <c r="C111" s="22">
        <f t="shared" si="1"/>
        <v>1.4365433000000001</v>
      </c>
      <c r="D111" s="21" t="s">
        <v>14</v>
      </c>
    </row>
    <row r="112" spans="1:4" x14ac:dyDescent="0.2">
      <c r="A112" s="21" t="s">
        <v>27</v>
      </c>
      <c r="B112" s="22">
        <v>1.0514649</v>
      </c>
      <c r="C112" s="22">
        <f t="shared" si="1"/>
        <v>1.0514649</v>
      </c>
      <c r="D112" s="21" t="s">
        <v>14</v>
      </c>
    </row>
    <row r="113" spans="1:4" x14ac:dyDescent="0.2">
      <c r="A113" s="21" t="s">
        <v>27</v>
      </c>
      <c r="B113" s="23">
        <v>-1.5378161700000001</v>
      </c>
      <c r="C113" s="23">
        <f t="shared" si="1"/>
        <v>1.5378161700000001</v>
      </c>
      <c r="D113" s="21" t="s">
        <v>15</v>
      </c>
    </row>
    <row r="114" spans="1:4" x14ac:dyDescent="0.2">
      <c r="A114" s="21" t="s">
        <v>27</v>
      </c>
      <c r="B114" s="23">
        <v>-1.7600743699999999</v>
      </c>
      <c r="C114" s="23">
        <f t="shared" si="1"/>
        <v>1.7600743699999999</v>
      </c>
      <c r="D114" s="21" t="s">
        <v>15</v>
      </c>
    </row>
    <row r="115" spans="1:4" x14ac:dyDescent="0.2">
      <c r="A115" s="21" t="s">
        <v>27</v>
      </c>
      <c r="B115" s="23">
        <v>-2.9364718999999999</v>
      </c>
      <c r="C115" s="23">
        <f t="shared" si="1"/>
        <v>2.9364718999999999</v>
      </c>
      <c r="D115" s="21" t="s">
        <v>15</v>
      </c>
    </row>
    <row r="116" spans="1:4" x14ac:dyDescent="0.2">
      <c r="A116" s="21" t="s">
        <v>27</v>
      </c>
      <c r="B116" s="23">
        <v>-2.4352900000000002</v>
      </c>
      <c r="C116" s="23">
        <f t="shared" si="1"/>
        <v>2.4352900000000002</v>
      </c>
      <c r="D116" s="21" t="s">
        <v>15</v>
      </c>
    </row>
    <row r="117" spans="1:4" x14ac:dyDescent="0.2">
      <c r="A117" s="21" t="s">
        <v>27</v>
      </c>
      <c r="B117" s="23">
        <v>-1.5874000000000006</v>
      </c>
      <c r="C117" s="23">
        <f t="shared" si="1"/>
        <v>1.5874000000000006</v>
      </c>
      <c r="D117" s="21" t="s">
        <v>15</v>
      </c>
    </row>
    <row r="118" spans="1:4" x14ac:dyDescent="0.2">
      <c r="A118" s="21" t="s">
        <v>27</v>
      </c>
      <c r="B118" s="23">
        <v>-5.1792200000000008</v>
      </c>
      <c r="C118" s="23">
        <f t="shared" si="1"/>
        <v>5.1792200000000008</v>
      </c>
      <c r="D118" s="21" t="s">
        <v>15</v>
      </c>
    </row>
    <row r="119" spans="1:4" x14ac:dyDescent="0.2">
      <c r="A119" s="24" t="s">
        <v>28</v>
      </c>
      <c r="B119" s="25">
        <v>2.3062833</v>
      </c>
      <c r="C119" s="25">
        <f t="shared" si="1"/>
        <v>2.3062833</v>
      </c>
      <c r="D119" s="24" t="s">
        <v>14</v>
      </c>
    </row>
    <row r="120" spans="1:4" x14ac:dyDescent="0.2">
      <c r="A120" s="24" t="s">
        <v>28</v>
      </c>
      <c r="B120" s="25">
        <v>1.0229330000000001</v>
      </c>
      <c r="C120" s="25">
        <f t="shared" si="1"/>
        <v>1.0229330000000001</v>
      </c>
      <c r="D120" s="24" t="s">
        <v>14</v>
      </c>
    </row>
    <row r="121" spans="1:4" x14ac:dyDescent="0.2">
      <c r="A121" s="24" t="s">
        <v>28</v>
      </c>
      <c r="B121" s="25">
        <v>1.6238319999999999</v>
      </c>
      <c r="C121" s="25">
        <f t="shared" si="1"/>
        <v>1.6238319999999999</v>
      </c>
      <c r="D121" s="24" t="s">
        <v>14</v>
      </c>
    </row>
    <row r="122" spans="1:4" x14ac:dyDescent="0.2">
      <c r="A122" s="24" t="s">
        <v>28</v>
      </c>
      <c r="B122" s="25">
        <v>2.4487139999999998</v>
      </c>
      <c r="C122" s="25">
        <f t="shared" si="1"/>
        <v>2.4487139999999998</v>
      </c>
      <c r="D122" s="24" t="s">
        <v>14</v>
      </c>
    </row>
    <row r="123" spans="1:4" x14ac:dyDescent="0.2">
      <c r="A123" s="24" t="s">
        <v>28</v>
      </c>
      <c r="B123" s="25">
        <v>2.9574699999999998</v>
      </c>
      <c r="C123" s="25">
        <f t="shared" si="1"/>
        <v>2.9574699999999998</v>
      </c>
      <c r="D123" s="24" t="s">
        <v>14</v>
      </c>
    </row>
    <row r="124" spans="1:4" x14ac:dyDescent="0.2">
      <c r="A124" s="24" t="s">
        <v>28</v>
      </c>
      <c r="B124" s="25">
        <v>1.9045728</v>
      </c>
      <c r="C124" s="25">
        <f t="shared" si="1"/>
        <v>1.9045728</v>
      </c>
      <c r="D124" s="24" t="s">
        <v>14</v>
      </c>
    </row>
    <row r="125" spans="1:4" x14ac:dyDescent="0.2">
      <c r="A125" s="24" t="s">
        <v>28</v>
      </c>
      <c r="B125" s="24">
        <v>-4.2951122000000002</v>
      </c>
      <c r="C125" s="24">
        <f t="shared" si="1"/>
        <v>4.2951122000000002</v>
      </c>
      <c r="D125" s="24" t="s">
        <v>15</v>
      </c>
    </row>
    <row r="126" spans="1:4" x14ac:dyDescent="0.2">
      <c r="A126" s="24" t="s">
        <v>28</v>
      </c>
      <c r="B126" s="24">
        <v>-5.6802139999999994</v>
      </c>
      <c r="C126" s="24">
        <f t="shared" si="1"/>
        <v>5.6802139999999994</v>
      </c>
      <c r="D126" s="24" t="s">
        <v>15</v>
      </c>
    </row>
    <row r="127" spans="1:4" x14ac:dyDescent="0.2">
      <c r="A127" s="24" t="s">
        <v>28</v>
      </c>
      <c r="B127" s="24">
        <v>-6.4331469999999999</v>
      </c>
      <c r="C127" s="24">
        <f t="shared" si="1"/>
        <v>6.4331469999999999</v>
      </c>
      <c r="D127" s="24" t="s">
        <v>15</v>
      </c>
    </row>
    <row r="128" spans="1:4" x14ac:dyDescent="0.2">
      <c r="A128" s="24" t="s">
        <v>28</v>
      </c>
      <c r="B128" s="24">
        <v>-9.7929659999999998</v>
      </c>
      <c r="C128" s="24">
        <f t="shared" si="1"/>
        <v>9.7929659999999998</v>
      </c>
      <c r="D128" s="24" t="s">
        <v>15</v>
      </c>
    </row>
    <row r="129" spans="1:4" x14ac:dyDescent="0.2">
      <c r="A129" s="26" t="s">
        <v>29</v>
      </c>
      <c r="B129" s="27">
        <v>1.919225</v>
      </c>
      <c r="C129" s="27">
        <f t="shared" si="1"/>
        <v>1.919225</v>
      </c>
      <c r="D129" s="26" t="s">
        <v>14</v>
      </c>
    </row>
    <row r="130" spans="1:4" x14ac:dyDescent="0.2">
      <c r="A130" s="26" t="s">
        <v>29</v>
      </c>
      <c r="B130" s="27">
        <v>1.9616281</v>
      </c>
      <c r="C130" s="27">
        <f t="shared" si="1"/>
        <v>1.9616281</v>
      </c>
      <c r="D130" s="26" t="s">
        <v>14</v>
      </c>
    </row>
    <row r="131" spans="1:4" x14ac:dyDescent="0.2">
      <c r="A131" s="26" t="s">
        <v>29</v>
      </c>
      <c r="B131" s="27">
        <v>1.6878717999999999</v>
      </c>
      <c r="C131" s="27">
        <f t="shared" ref="C131:C194" si="2">ABS(B131)</f>
        <v>1.6878717999999999</v>
      </c>
      <c r="D131" s="26" t="s">
        <v>14</v>
      </c>
    </row>
    <row r="132" spans="1:4" x14ac:dyDescent="0.2">
      <c r="A132" s="26" t="s">
        <v>29</v>
      </c>
      <c r="B132" s="26">
        <v>-4.3339089999999985</v>
      </c>
      <c r="C132" s="26">
        <f t="shared" si="2"/>
        <v>4.3339089999999985</v>
      </c>
      <c r="D132" s="26" t="s">
        <v>15</v>
      </c>
    </row>
    <row r="133" spans="1:4" x14ac:dyDescent="0.2">
      <c r="A133" s="26" t="s">
        <v>29</v>
      </c>
      <c r="B133" s="26">
        <v>-3.1763200000000005</v>
      </c>
      <c r="C133" s="26">
        <f t="shared" si="2"/>
        <v>3.1763200000000005</v>
      </c>
      <c r="D133" s="26" t="s">
        <v>15</v>
      </c>
    </row>
    <row r="134" spans="1:4" x14ac:dyDescent="0.2">
      <c r="A134" s="26" t="s">
        <v>29</v>
      </c>
      <c r="B134" s="26">
        <v>-2.3142560000000003</v>
      </c>
      <c r="C134" s="26">
        <f t="shared" si="2"/>
        <v>2.3142560000000003</v>
      </c>
      <c r="D134" s="26" t="s">
        <v>15</v>
      </c>
    </row>
    <row r="135" spans="1:4" x14ac:dyDescent="0.2">
      <c r="A135" s="8" t="s">
        <v>30</v>
      </c>
      <c r="B135" s="9">
        <v>0.39576835000000005</v>
      </c>
      <c r="C135" s="9">
        <f t="shared" si="2"/>
        <v>0.39576835000000005</v>
      </c>
      <c r="D135" s="8" t="s">
        <v>14</v>
      </c>
    </row>
    <row r="136" spans="1:4" x14ac:dyDescent="0.2">
      <c r="A136" s="8" t="s">
        <v>30</v>
      </c>
      <c r="B136" s="9">
        <v>0.31137999999999999</v>
      </c>
      <c r="C136" s="9">
        <f t="shared" si="2"/>
        <v>0.31137999999999999</v>
      </c>
      <c r="D136" s="8" t="s">
        <v>14</v>
      </c>
    </row>
    <row r="137" spans="1:4" x14ac:dyDescent="0.2">
      <c r="A137" s="8" t="s">
        <v>30</v>
      </c>
      <c r="B137" s="9">
        <v>0.481881</v>
      </c>
      <c r="C137" s="9">
        <f t="shared" si="2"/>
        <v>0.481881</v>
      </c>
      <c r="D137" s="8" t="s">
        <v>14</v>
      </c>
    </row>
    <row r="138" spans="1:4" x14ac:dyDescent="0.2">
      <c r="A138" s="8" t="s">
        <v>30</v>
      </c>
      <c r="B138" s="9">
        <v>0.23597080000000001</v>
      </c>
      <c r="C138" s="9">
        <f t="shared" si="2"/>
        <v>0.23597080000000001</v>
      </c>
      <c r="D138" s="8" t="s">
        <v>14</v>
      </c>
    </row>
    <row r="139" spans="1:4" x14ac:dyDescent="0.2">
      <c r="A139" s="8" t="s">
        <v>30</v>
      </c>
      <c r="B139" s="9">
        <v>-4.2211200000000009</v>
      </c>
      <c r="C139" s="9">
        <f t="shared" si="2"/>
        <v>4.2211200000000009</v>
      </c>
      <c r="D139" s="8" t="s">
        <v>15</v>
      </c>
    </row>
    <row r="140" spans="1:4" x14ac:dyDescent="0.2">
      <c r="A140" s="8" t="s">
        <v>30</v>
      </c>
      <c r="B140" s="9">
        <v>-4.9902490000000004</v>
      </c>
      <c r="C140" s="9">
        <f t="shared" si="2"/>
        <v>4.9902490000000004</v>
      </c>
      <c r="D140" s="8" t="s">
        <v>15</v>
      </c>
    </row>
    <row r="141" spans="1:4" x14ac:dyDescent="0.2">
      <c r="A141" s="8" t="s">
        <v>30</v>
      </c>
      <c r="B141" s="9">
        <v>-3.7315240000000003</v>
      </c>
      <c r="C141" s="9">
        <f t="shared" si="2"/>
        <v>3.7315240000000003</v>
      </c>
      <c r="D141" s="8" t="s">
        <v>15</v>
      </c>
    </row>
    <row r="142" spans="1:4" x14ac:dyDescent="0.2">
      <c r="A142" s="8" t="s">
        <v>30</v>
      </c>
      <c r="B142" s="9">
        <v>-2.2735710000000005</v>
      </c>
      <c r="C142" s="9">
        <f t="shared" si="2"/>
        <v>2.2735710000000005</v>
      </c>
      <c r="D142" s="8" t="s">
        <v>15</v>
      </c>
    </row>
    <row r="143" spans="1:4" x14ac:dyDescent="0.2">
      <c r="A143" s="21" t="s">
        <v>31</v>
      </c>
      <c r="B143" s="23">
        <v>1.589424043</v>
      </c>
      <c r="C143" s="23">
        <f t="shared" si="2"/>
        <v>1.589424043</v>
      </c>
      <c r="D143" s="21" t="s">
        <v>14</v>
      </c>
    </row>
    <row r="144" spans="1:4" x14ac:dyDescent="0.2">
      <c r="A144" s="21" t="s">
        <v>31</v>
      </c>
      <c r="B144" s="23">
        <v>2.0518970680000002</v>
      </c>
      <c r="C144" s="23">
        <f t="shared" si="2"/>
        <v>2.0518970680000002</v>
      </c>
      <c r="D144" s="21" t="s">
        <v>14</v>
      </c>
    </row>
    <row r="145" spans="1:4" x14ac:dyDescent="0.2">
      <c r="A145" s="21" t="s">
        <v>31</v>
      </c>
      <c r="B145" s="23">
        <v>2.0559718</v>
      </c>
      <c r="C145" s="23">
        <f t="shared" si="2"/>
        <v>2.0559718</v>
      </c>
      <c r="D145" s="21" t="s">
        <v>14</v>
      </c>
    </row>
    <row r="146" spans="1:4" x14ac:dyDescent="0.2">
      <c r="A146" s="21" t="s">
        <v>31</v>
      </c>
      <c r="B146" s="21">
        <v>-2.6864499999999998</v>
      </c>
      <c r="C146" s="21">
        <f t="shared" si="2"/>
        <v>2.6864499999999998</v>
      </c>
      <c r="D146" s="21" t="s">
        <v>15</v>
      </c>
    </row>
    <row r="147" spans="1:4" x14ac:dyDescent="0.2">
      <c r="A147" s="21" t="s">
        <v>31</v>
      </c>
      <c r="B147" s="21">
        <v>-3.3913180000000009</v>
      </c>
      <c r="C147" s="21">
        <f t="shared" si="2"/>
        <v>3.3913180000000009</v>
      </c>
      <c r="D147" s="21" t="s">
        <v>15</v>
      </c>
    </row>
    <row r="148" spans="1:4" x14ac:dyDescent="0.2">
      <c r="A148" s="21" t="s">
        <v>31</v>
      </c>
      <c r="B148" s="21">
        <v>-0.67040339999999876</v>
      </c>
      <c r="C148" s="21">
        <f t="shared" si="2"/>
        <v>0.67040339999999876</v>
      </c>
      <c r="D148" s="21" t="s">
        <v>15</v>
      </c>
    </row>
    <row r="149" spans="1:4" x14ac:dyDescent="0.2">
      <c r="A149" s="16" t="s">
        <v>32</v>
      </c>
      <c r="B149" s="17">
        <v>1.8313390000000001</v>
      </c>
      <c r="C149" s="17">
        <f t="shared" si="2"/>
        <v>1.8313390000000001</v>
      </c>
      <c r="D149" s="16" t="s">
        <v>14</v>
      </c>
    </row>
    <row r="150" spans="1:4" x14ac:dyDescent="0.2">
      <c r="A150" s="16" t="s">
        <v>32</v>
      </c>
      <c r="B150" s="17">
        <v>1.91587112</v>
      </c>
      <c r="C150" s="17">
        <f t="shared" si="2"/>
        <v>1.91587112</v>
      </c>
      <c r="D150" s="16" t="s">
        <v>14</v>
      </c>
    </row>
    <row r="151" spans="1:4" x14ac:dyDescent="0.2">
      <c r="A151" s="16" t="s">
        <v>32</v>
      </c>
      <c r="B151" s="17">
        <v>2.0473077100000001</v>
      </c>
      <c r="C151" s="17">
        <f t="shared" si="2"/>
        <v>2.0473077100000001</v>
      </c>
      <c r="D151" s="16" t="s">
        <v>14</v>
      </c>
    </row>
    <row r="152" spans="1:4" x14ac:dyDescent="0.2">
      <c r="A152" s="16" t="s">
        <v>32</v>
      </c>
      <c r="B152" s="17">
        <v>1.198569</v>
      </c>
      <c r="C152" s="17">
        <f t="shared" si="2"/>
        <v>1.198569</v>
      </c>
      <c r="D152" s="16" t="s">
        <v>14</v>
      </c>
    </row>
    <row r="153" spans="1:4" x14ac:dyDescent="0.2">
      <c r="A153" s="16" t="s">
        <v>32</v>
      </c>
      <c r="B153" s="17">
        <v>1.6369199999999999</v>
      </c>
      <c r="C153" s="17">
        <f t="shared" si="2"/>
        <v>1.6369199999999999</v>
      </c>
      <c r="D153" s="16" t="s">
        <v>14</v>
      </c>
    </row>
    <row r="154" spans="1:4" x14ac:dyDescent="0.2">
      <c r="A154" s="16" t="s">
        <v>32</v>
      </c>
      <c r="B154" s="17">
        <v>1.6280684000000001</v>
      </c>
      <c r="C154" s="17">
        <f t="shared" si="2"/>
        <v>1.6280684000000001</v>
      </c>
      <c r="D154" s="16" t="s">
        <v>14</v>
      </c>
    </row>
    <row r="155" spans="1:4" x14ac:dyDescent="0.2">
      <c r="A155" s="16" t="s">
        <v>32</v>
      </c>
      <c r="B155" s="17">
        <v>2.0911940000000002</v>
      </c>
      <c r="C155" s="17">
        <f t="shared" si="2"/>
        <v>2.0911940000000002</v>
      </c>
      <c r="D155" s="16" t="s">
        <v>14</v>
      </c>
    </row>
    <row r="156" spans="1:4" x14ac:dyDescent="0.2">
      <c r="A156" s="16" t="s">
        <v>32</v>
      </c>
      <c r="B156" s="17">
        <v>1.32594116</v>
      </c>
      <c r="C156" s="17">
        <f t="shared" si="2"/>
        <v>1.32594116</v>
      </c>
      <c r="D156" s="16" t="s">
        <v>14</v>
      </c>
    </row>
    <row r="157" spans="1:4" x14ac:dyDescent="0.2">
      <c r="A157" s="16" t="s">
        <v>32</v>
      </c>
      <c r="B157" s="17">
        <v>-16.3164409</v>
      </c>
      <c r="C157" s="17">
        <f t="shared" si="2"/>
        <v>16.3164409</v>
      </c>
      <c r="D157" s="16" t="s">
        <v>15</v>
      </c>
    </row>
    <row r="158" spans="1:4" x14ac:dyDescent="0.2">
      <c r="A158" s="16" t="s">
        <v>32</v>
      </c>
      <c r="B158" s="17">
        <v>-5.9558759999999999</v>
      </c>
      <c r="C158" s="17">
        <f t="shared" si="2"/>
        <v>5.9558759999999999</v>
      </c>
      <c r="D158" s="16" t="s">
        <v>15</v>
      </c>
    </row>
    <row r="159" spans="1:4" x14ac:dyDescent="0.2">
      <c r="A159" s="16" t="s">
        <v>32</v>
      </c>
      <c r="B159" s="17">
        <v>-9.751615000000001</v>
      </c>
      <c r="C159" s="17">
        <f t="shared" si="2"/>
        <v>9.751615000000001</v>
      </c>
      <c r="D159" s="16" t="s">
        <v>15</v>
      </c>
    </row>
    <row r="160" spans="1:4" x14ac:dyDescent="0.2">
      <c r="A160" s="6" t="s">
        <v>33</v>
      </c>
      <c r="B160" s="7">
        <v>1.0174367</v>
      </c>
      <c r="C160" s="7">
        <f t="shared" si="2"/>
        <v>1.0174367</v>
      </c>
      <c r="D160" s="6" t="s">
        <v>14</v>
      </c>
    </row>
    <row r="161" spans="1:4" x14ac:dyDescent="0.2">
      <c r="A161" s="6" t="s">
        <v>33</v>
      </c>
      <c r="B161" s="7">
        <v>1.7525805000000001</v>
      </c>
      <c r="C161" s="7">
        <f t="shared" si="2"/>
        <v>1.7525805000000001</v>
      </c>
      <c r="D161" s="6" t="s">
        <v>14</v>
      </c>
    </row>
    <row r="162" spans="1:4" x14ac:dyDescent="0.2">
      <c r="A162" s="6" t="s">
        <v>33</v>
      </c>
      <c r="B162" s="7">
        <v>1.7236724000000001</v>
      </c>
      <c r="C162" s="7">
        <f t="shared" si="2"/>
        <v>1.7236724000000001</v>
      </c>
      <c r="D162" s="6" t="s">
        <v>14</v>
      </c>
    </row>
    <row r="163" spans="1:4" x14ac:dyDescent="0.2">
      <c r="A163" s="6" t="s">
        <v>33</v>
      </c>
      <c r="B163" s="6">
        <v>-3.3385178</v>
      </c>
      <c r="C163" s="6">
        <f t="shared" si="2"/>
        <v>3.3385178</v>
      </c>
      <c r="D163" s="6" t="s">
        <v>15</v>
      </c>
    </row>
    <row r="164" spans="1:4" x14ac:dyDescent="0.2">
      <c r="A164" s="6" t="s">
        <v>33</v>
      </c>
      <c r="B164" s="6">
        <v>-6.9574390000000008</v>
      </c>
      <c r="C164" s="6">
        <f t="shared" si="2"/>
        <v>6.9574390000000008</v>
      </c>
      <c r="D164" s="6" t="s">
        <v>15</v>
      </c>
    </row>
    <row r="165" spans="1:4" x14ac:dyDescent="0.2">
      <c r="A165" s="6" t="s">
        <v>33</v>
      </c>
      <c r="B165" s="6">
        <v>-11.706247999999999</v>
      </c>
      <c r="C165" s="6">
        <f t="shared" si="2"/>
        <v>11.706247999999999</v>
      </c>
      <c r="D165" s="6" t="s">
        <v>15</v>
      </c>
    </row>
    <row r="166" spans="1:4" x14ac:dyDescent="0.2">
      <c r="A166" s="21" t="s">
        <v>34</v>
      </c>
      <c r="B166" s="23">
        <v>1.7593259000000001</v>
      </c>
      <c r="C166" s="23">
        <f t="shared" si="2"/>
        <v>1.7593259000000001</v>
      </c>
      <c r="D166" s="21" t="s">
        <v>14</v>
      </c>
    </row>
    <row r="167" spans="1:4" x14ac:dyDescent="0.2">
      <c r="A167" s="21" t="s">
        <v>34</v>
      </c>
      <c r="B167" s="23">
        <v>1.8962188</v>
      </c>
      <c r="C167" s="23">
        <f t="shared" si="2"/>
        <v>1.8962188</v>
      </c>
      <c r="D167" s="21" t="s">
        <v>14</v>
      </c>
    </row>
    <row r="168" spans="1:4" x14ac:dyDescent="0.2">
      <c r="A168" s="21" t="s">
        <v>34</v>
      </c>
      <c r="B168" s="23">
        <v>1.9006014</v>
      </c>
      <c r="C168" s="23">
        <f t="shared" si="2"/>
        <v>1.9006014</v>
      </c>
      <c r="D168" s="21" t="s">
        <v>14</v>
      </c>
    </row>
    <row r="169" spans="1:4" x14ac:dyDescent="0.2">
      <c r="A169" s="21" t="s">
        <v>34</v>
      </c>
      <c r="B169" s="21">
        <v>-7.4249180000000017</v>
      </c>
      <c r="C169" s="21">
        <f t="shared" si="2"/>
        <v>7.4249180000000017</v>
      </c>
      <c r="D169" s="21" t="s">
        <v>15</v>
      </c>
    </row>
    <row r="170" spans="1:4" x14ac:dyDescent="0.2">
      <c r="A170" s="21" t="s">
        <v>34</v>
      </c>
      <c r="B170" s="21">
        <v>-6.4687704000000004</v>
      </c>
      <c r="C170" s="21">
        <f t="shared" si="2"/>
        <v>6.4687704000000004</v>
      </c>
      <c r="D170" s="21" t="s">
        <v>15</v>
      </c>
    </row>
    <row r="171" spans="1:4" x14ac:dyDescent="0.2">
      <c r="A171" s="21" t="s">
        <v>34</v>
      </c>
      <c r="B171" s="21">
        <v>-9.4381999999999984</v>
      </c>
      <c r="C171" s="21">
        <f t="shared" si="2"/>
        <v>9.4381999999999984</v>
      </c>
      <c r="D171" s="21" t="s">
        <v>15</v>
      </c>
    </row>
    <row r="172" spans="1:4" x14ac:dyDescent="0.2">
      <c r="A172" s="3" t="s">
        <v>35</v>
      </c>
      <c r="B172" s="28">
        <v>2.0145583</v>
      </c>
      <c r="C172" s="28">
        <f t="shared" si="2"/>
        <v>2.0145583</v>
      </c>
      <c r="D172" s="3" t="s">
        <v>14</v>
      </c>
    </row>
    <row r="173" spans="1:4" x14ac:dyDescent="0.2">
      <c r="A173" s="3" t="s">
        <v>35</v>
      </c>
      <c r="B173" s="28">
        <v>2.1394438</v>
      </c>
      <c r="C173" s="28">
        <f t="shared" si="2"/>
        <v>2.1394438</v>
      </c>
      <c r="D173" s="3" t="s">
        <v>14</v>
      </c>
    </row>
    <row r="174" spans="1:4" x14ac:dyDescent="0.2">
      <c r="A174" s="3" t="s">
        <v>35</v>
      </c>
      <c r="B174" s="28">
        <v>2.2453257</v>
      </c>
      <c r="C174" s="28">
        <f t="shared" si="2"/>
        <v>2.2453257</v>
      </c>
      <c r="D174" s="3" t="s">
        <v>14</v>
      </c>
    </row>
    <row r="175" spans="1:4" x14ac:dyDescent="0.2">
      <c r="A175" s="3" t="s">
        <v>35</v>
      </c>
      <c r="B175" s="28">
        <v>1.91322316</v>
      </c>
      <c r="C175" s="28">
        <f t="shared" si="2"/>
        <v>1.91322316</v>
      </c>
      <c r="D175" s="3" t="s">
        <v>14</v>
      </c>
    </row>
    <row r="176" spans="1:4" x14ac:dyDescent="0.2">
      <c r="A176" s="3" t="s">
        <v>35</v>
      </c>
      <c r="B176" s="28">
        <v>1.3977889999999999</v>
      </c>
      <c r="C176" s="28">
        <f t="shared" si="2"/>
        <v>1.3977889999999999</v>
      </c>
      <c r="D176" s="3" t="s">
        <v>14</v>
      </c>
    </row>
    <row r="177" spans="1:4" x14ac:dyDescent="0.2">
      <c r="A177" s="3" t="s">
        <v>35</v>
      </c>
      <c r="B177" s="3">
        <v>-4.8346573999999993</v>
      </c>
      <c r="C177" s="3">
        <f t="shared" si="2"/>
        <v>4.8346573999999993</v>
      </c>
      <c r="D177" s="3" t="s">
        <v>15</v>
      </c>
    </row>
    <row r="178" spans="1:4" x14ac:dyDescent="0.2">
      <c r="A178" s="3" t="s">
        <v>35</v>
      </c>
      <c r="B178" s="3">
        <v>-9.2714290000000013</v>
      </c>
      <c r="C178" s="3">
        <f t="shared" si="2"/>
        <v>9.2714290000000013</v>
      </c>
      <c r="D178" s="3" t="s">
        <v>15</v>
      </c>
    </row>
    <row r="179" spans="1:4" x14ac:dyDescent="0.2">
      <c r="A179" s="3" t="s">
        <v>35</v>
      </c>
      <c r="B179" s="3">
        <v>-3.3031699999999997</v>
      </c>
      <c r="C179" s="3">
        <f t="shared" si="2"/>
        <v>3.3031699999999997</v>
      </c>
      <c r="D179" s="3" t="s">
        <v>15</v>
      </c>
    </row>
    <row r="180" spans="1:4" x14ac:dyDescent="0.2">
      <c r="A180" s="24" t="s">
        <v>36</v>
      </c>
      <c r="B180" s="29">
        <v>2.1779899999999999</v>
      </c>
      <c r="C180" s="29">
        <f t="shared" si="2"/>
        <v>2.1779899999999999</v>
      </c>
      <c r="D180" s="24" t="s">
        <v>14</v>
      </c>
    </row>
    <row r="181" spans="1:4" x14ac:dyDescent="0.2">
      <c r="A181" s="24" t="s">
        <v>36</v>
      </c>
      <c r="B181" s="29">
        <v>1.8816394000000001</v>
      </c>
      <c r="C181" s="29">
        <f t="shared" si="2"/>
        <v>1.8816394000000001</v>
      </c>
      <c r="D181" s="24" t="s">
        <v>14</v>
      </c>
    </row>
    <row r="182" spans="1:4" x14ac:dyDescent="0.2">
      <c r="A182" s="24" t="s">
        <v>36</v>
      </c>
      <c r="B182" s="29">
        <v>1.9604680000000001</v>
      </c>
      <c r="C182" s="29">
        <f t="shared" si="2"/>
        <v>1.9604680000000001</v>
      </c>
      <c r="D182" s="24" t="s">
        <v>14</v>
      </c>
    </row>
    <row r="183" spans="1:4" x14ac:dyDescent="0.2">
      <c r="A183" s="24" t="s">
        <v>36</v>
      </c>
      <c r="B183" s="29">
        <v>1.2671140000000001</v>
      </c>
      <c r="C183" s="29">
        <f t="shared" si="2"/>
        <v>1.2671140000000001</v>
      </c>
      <c r="D183" s="24" t="s">
        <v>14</v>
      </c>
    </row>
    <row r="184" spans="1:4" x14ac:dyDescent="0.2">
      <c r="A184" s="24" t="s">
        <v>36</v>
      </c>
      <c r="B184" s="29">
        <v>1.3741760000000001</v>
      </c>
      <c r="C184" s="29">
        <f t="shared" si="2"/>
        <v>1.3741760000000001</v>
      </c>
      <c r="D184" s="24" t="s">
        <v>14</v>
      </c>
    </row>
    <row r="185" spans="1:4" x14ac:dyDescent="0.2">
      <c r="A185" s="24" t="s">
        <v>36</v>
      </c>
      <c r="B185" s="29">
        <v>-4.6616509999999991</v>
      </c>
      <c r="C185" s="29">
        <f t="shared" si="2"/>
        <v>4.6616509999999991</v>
      </c>
      <c r="D185" s="24" t="s">
        <v>15</v>
      </c>
    </row>
    <row r="186" spans="1:4" x14ac:dyDescent="0.2">
      <c r="A186" s="24" t="s">
        <v>36</v>
      </c>
      <c r="B186" s="29">
        <v>-6.7729200000000009</v>
      </c>
      <c r="C186" s="29">
        <f t="shared" si="2"/>
        <v>6.7729200000000009</v>
      </c>
      <c r="D186" s="24" t="s">
        <v>15</v>
      </c>
    </row>
    <row r="187" spans="1:4" x14ac:dyDescent="0.2">
      <c r="A187" s="24" t="s">
        <v>36</v>
      </c>
      <c r="B187" s="29">
        <v>-5.8220998999999996</v>
      </c>
      <c r="C187" s="29">
        <f t="shared" si="2"/>
        <v>5.8220998999999996</v>
      </c>
      <c r="D187" s="24" t="s">
        <v>15</v>
      </c>
    </row>
    <row r="188" spans="1:4" x14ac:dyDescent="0.2">
      <c r="A188" s="24" t="s">
        <v>36</v>
      </c>
      <c r="B188" s="29">
        <v>-2.7243700000000004</v>
      </c>
      <c r="C188" s="29">
        <f t="shared" si="2"/>
        <v>2.7243700000000004</v>
      </c>
      <c r="D188" s="24" t="s">
        <v>15</v>
      </c>
    </row>
    <row r="189" spans="1:4" x14ac:dyDescent="0.2">
      <c r="A189" s="24" t="s">
        <v>36</v>
      </c>
      <c r="B189" s="29">
        <v>-9.6273780999999978</v>
      </c>
      <c r="C189" s="29">
        <f t="shared" si="2"/>
        <v>9.6273780999999978</v>
      </c>
      <c r="D189" s="24" t="s">
        <v>15</v>
      </c>
    </row>
    <row r="190" spans="1:4" x14ac:dyDescent="0.2">
      <c r="A190" s="21" t="s">
        <v>37</v>
      </c>
      <c r="B190" s="23">
        <v>2.7458836999999998</v>
      </c>
      <c r="C190" s="23">
        <f t="shared" si="2"/>
        <v>2.7458836999999998</v>
      </c>
      <c r="D190" s="21" t="s">
        <v>14</v>
      </c>
    </row>
    <row r="191" spans="1:4" x14ac:dyDescent="0.2">
      <c r="A191" s="21" t="s">
        <v>37</v>
      </c>
      <c r="B191" s="23">
        <v>1.997571</v>
      </c>
      <c r="C191" s="23">
        <f t="shared" si="2"/>
        <v>1.997571</v>
      </c>
      <c r="D191" s="21" t="s">
        <v>14</v>
      </c>
    </row>
    <row r="192" spans="1:4" x14ac:dyDescent="0.2">
      <c r="A192" s="21" t="s">
        <v>37</v>
      </c>
      <c r="B192" s="23">
        <v>1.1630126999999999</v>
      </c>
      <c r="C192" s="23">
        <f t="shared" si="2"/>
        <v>1.1630126999999999</v>
      </c>
      <c r="D192" s="21" t="s">
        <v>14</v>
      </c>
    </row>
    <row r="193" spans="1:4" x14ac:dyDescent="0.2">
      <c r="A193" s="21" t="s">
        <v>37</v>
      </c>
      <c r="B193" s="23">
        <v>1.624549</v>
      </c>
      <c r="C193" s="23">
        <f t="shared" si="2"/>
        <v>1.624549</v>
      </c>
      <c r="D193" s="21" t="s">
        <v>14</v>
      </c>
    </row>
    <row r="194" spans="1:4" x14ac:dyDescent="0.2">
      <c r="A194" s="21" t="s">
        <v>37</v>
      </c>
      <c r="B194" s="23">
        <v>2.3684259000000001</v>
      </c>
      <c r="C194" s="23">
        <f t="shared" si="2"/>
        <v>2.3684259000000001</v>
      </c>
      <c r="D194" s="21" t="s">
        <v>14</v>
      </c>
    </row>
    <row r="195" spans="1:4" x14ac:dyDescent="0.2">
      <c r="A195" s="21" t="s">
        <v>37</v>
      </c>
      <c r="B195" s="21">
        <v>-2.9201969999999982</v>
      </c>
      <c r="C195" s="21">
        <f t="shared" ref="C195:C217" si="3">ABS(B195)</f>
        <v>2.9201969999999982</v>
      </c>
      <c r="D195" s="21" t="s">
        <v>15</v>
      </c>
    </row>
    <row r="196" spans="1:4" x14ac:dyDescent="0.2">
      <c r="A196" s="21" t="s">
        <v>37</v>
      </c>
      <c r="B196" s="21">
        <v>-5.7403000000000013</v>
      </c>
      <c r="C196" s="21">
        <f t="shared" si="3"/>
        <v>5.7403000000000013</v>
      </c>
      <c r="D196" s="21" t="s">
        <v>15</v>
      </c>
    </row>
    <row r="197" spans="1:4" x14ac:dyDescent="0.2">
      <c r="A197" s="21" t="s">
        <v>37</v>
      </c>
      <c r="B197" s="21">
        <v>-2.6893029999999953</v>
      </c>
      <c r="C197" s="21">
        <f t="shared" si="3"/>
        <v>2.6893029999999953</v>
      </c>
      <c r="D197" s="21" t="s">
        <v>15</v>
      </c>
    </row>
    <row r="198" spans="1:4" x14ac:dyDescent="0.2">
      <c r="A198" s="6" t="s">
        <v>38</v>
      </c>
      <c r="B198" s="7">
        <v>1.04007356</v>
      </c>
      <c r="C198" s="7">
        <f t="shared" si="3"/>
        <v>1.04007356</v>
      </c>
      <c r="D198" s="6" t="s">
        <v>14</v>
      </c>
    </row>
    <row r="199" spans="1:4" x14ac:dyDescent="0.2">
      <c r="A199" s="6" t="s">
        <v>38</v>
      </c>
      <c r="B199" s="7">
        <v>0.91489472989999998</v>
      </c>
      <c r="C199" s="7">
        <f t="shared" si="3"/>
        <v>0.91489472989999998</v>
      </c>
      <c r="D199" s="6" t="s">
        <v>14</v>
      </c>
    </row>
    <row r="200" spans="1:4" x14ac:dyDescent="0.2">
      <c r="A200" s="6" t="s">
        <v>38</v>
      </c>
      <c r="B200" s="7">
        <v>1.7991014999999999</v>
      </c>
      <c r="C200" s="7">
        <f t="shared" si="3"/>
        <v>1.7991014999999999</v>
      </c>
      <c r="D200" s="6" t="s">
        <v>14</v>
      </c>
    </row>
    <row r="201" spans="1:4" x14ac:dyDescent="0.2">
      <c r="A201" s="6" t="s">
        <v>38</v>
      </c>
      <c r="B201" s="7">
        <v>1.5900082230000001</v>
      </c>
      <c r="C201" s="7">
        <f t="shared" si="3"/>
        <v>1.5900082230000001</v>
      </c>
      <c r="D201" s="6" t="s">
        <v>14</v>
      </c>
    </row>
    <row r="202" spans="1:4" x14ac:dyDescent="0.2">
      <c r="A202" s="6" t="s">
        <v>38</v>
      </c>
      <c r="B202" s="6">
        <v>-2.2335759999999993</v>
      </c>
      <c r="C202" s="6">
        <f t="shared" si="3"/>
        <v>2.2335759999999993</v>
      </c>
      <c r="D202" s="6" t="s">
        <v>15</v>
      </c>
    </row>
    <row r="203" spans="1:4" x14ac:dyDescent="0.2">
      <c r="A203" s="6" t="s">
        <v>38</v>
      </c>
      <c r="B203" s="6">
        <v>-2.7773490000000001</v>
      </c>
      <c r="C203" s="6">
        <f t="shared" si="3"/>
        <v>2.7773490000000001</v>
      </c>
      <c r="D203" s="6" t="s">
        <v>15</v>
      </c>
    </row>
    <row r="204" spans="1:4" x14ac:dyDescent="0.2">
      <c r="A204" s="6" t="s">
        <v>38</v>
      </c>
      <c r="B204" s="6">
        <v>-6.8849459999999993</v>
      </c>
      <c r="C204" s="6">
        <f t="shared" si="3"/>
        <v>6.8849459999999993</v>
      </c>
      <c r="D204" s="6" t="s">
        <v>15</v>
      </c>
    </row>
    <row r="205" spans="1:4" x14ac:dyDescent="0.2">
      <c r="A205" s="6" t="s">
        <v>38</v>
      </c>
      <c r="B205" s="6">
        <v>-7.1888860000000001</v>
      </c>
      <c r="C205" s="6">
        <f t="shared" si="3"/>
        <v>7.1888860000000001</v>
      </c>
      <c r="D205" s="6" t="s">
        <v>15</v>
      </c>
    </row>
    <row r="206" spans="1:4" x14ac:dyDescent="0.2">
      <c r="A206" s="12" t="s">
        <v>39</v>
      </c>
      <c r="B206" s="15">
        <v>2.4486590000000001</v>
      </c>
      <c r="C206" s="15">
        <f t="shared" si="3"/>
        <v>2.4486590000000001</v>
      </c>
      <c r="D206" s="12" t="s">
        <v>14</v>
      </c>
    </row>
    <row r="207" spans="1:4" x14ac:dyDescent="0.2">
      <c r="A207" s="12" t="s">
        <v>39</v>
      </c>
      <c r="B207" s="15">
        <v>1.7822472</v>
      </c>
      <c r="C207" s="15">
        <f t="shared" si="3"/>
        <v>1.7822472</v>
      </c>
      <c r="D207" s="12" t="s">
        <v>14</v>
      </c>
    </row>
    <row r="208" spans="1:4" x14ac:dyDescent="0.2">
      <c r="A208" s="12" t="s">
        <v>39</v>
      </c>
      <c r="B208" s="15">
        <v>1.7042729999999999</v>
      </c>
      <c r="C208" s="15">
        <f t="shared" si="3"/>
        <v>1.7042729999999999</v>
      </c>
      <c r="D208" s="12" t="s">
        <v>14</v>
      </c>
    </row>
    <row r="209" spans="1:4" x14ac:dyDescent="0.2">
      <c r="A209" s="12" t="s">
        <v>39</v>
      </c>
      <c r="B209" s="15">
        <v>1.5907420000000001</v>
      </c>
      <c r="C209" s="15">
        <f t="shared" si="3"/>
        <v>1.5907420000000001</v>
      </c>
      <c r="D209" s="12" t="s">
        <v>14</v>
      </c>
    </row>
    <row r="210" spans="1:4" x14ac:dyDescent="0.2">
      <c r="A210" s="12" t="s">
        <v>39</v>
      </c>
      <c r="B210" s="15">
        <v>1.27184747</v>
      </c>
      <c r="C210" s="15">
        <f t="shared" si="3"/>
        <v>1.27184747</v>
      </c>
      <c r="D210" s="12" t="s">
        <v>14</v>
      </c>
    </row>
    <row r="211" spans="1:4" x14ac:dyDescent="0.2">
      <c r="A211" s="12" t="s">
        <v>39</v>
      </c>
      <c r="B211" s="15">
        <v>1.3348956999999999</v>
      </c>
      <c r="C211" s="15">
        <f t="shared" si="3"/>
        <v>1.3348956999999999</v>
      </c>
      <c r="D211" s="12" t="s">
        <v>14</v>
      </c>
    </row>
    <row r="212" spans="1:4" x14ac:dyDescent="0.2">
      <c r="A212" s="12" t="s">
        <v>39</v>
      </c>
      <c r="B212" s="12">
        <v>-5.1614099999999983</v>
      </c>
      <c r="C212" s="12">
        <f t="shared" si="3"/>
        <v>5.1614099999999983</v>
      </c>
      <c r="D212" s="12" t="s">
        <v>15</v>
      </c>
    </row>
    <row r="213" spans="1:4" x14ac:dyDescent="0.2">
      <c r="A213" s="12" t="s">
        <v>39</v>
      </c>
      <c r="B213" s="12">
        <v>-4.0410549999999983</v>
      </c>
      <c r="C213" s="12">
        <f t="shared" si="3"/>
        <v>4.0410549999999983</v>
      </c>
      <c r="D213" s="12" t="s">
        <v>15</v>
      </c>
    </row>
    <row r="214" spans="1:4" x14ac:dyDescent="0.2">
      <c r="A214" s="12" t="s">
        <v>39</v>
      </c>
      <c r="B214" s="12">
        <v>-6.5312850000000005</v>
      </c>
      <c r="C214" s="12">
        <f t="shared" si="3"/>
        <v>6.5312850000000005</v>
      </c>
      <c r="D214" s="12" t="s">
        <v>15</v>
      </c>
    </row>
    <row r="215" spans="1:4" x14ac:dyDescent="0.2">
      <c r="A215" s="12" t="s">
        <v>39</v>
      </c>
      <c r="B215" s="12">
        <v>-2.7043551000000008</v>
      </c>
      <c r="C215" s="12">
        <f t="shared" si="3"/>
        <v>2.7043551000000008</v>
      </c>
      <c r="D215" s="12" t="s">
        <v>15</v>
      </c>
    </row>
    <row r="216" spans="1:4" x14ac:dyDescent="0.2">
      <c r="A216" s="12" t="s">
        <v>39</v>
      </c>
      <c r="B216" s="12">
        <v>-5.9287299999999981</v>
      </c>
      <c r="C216" s="12">
        <f t="shared" si="3"/>
        <v>5.9287299999999981</v>
      </c>
      <c r="D216" s="12" t="s">
        <v>15</v>
      </c>
    </row>
    <row r="217" spans="1:4" x14ac:dyDescent="0.2">
      <c r="A217" s="12" t="s">
        <v>39</v>
      </c>
      <c r="B217" s="12">
        <v>-3.7481245540000003</v>
      </c>
      <c r="C217" s="12">
        <f t="shared" si="3"/>
        <v>3.7481245540000003</v>
      </c>
      <c r="D217" s="1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C7695-C54C-104E-88B2-6742B6E7989B}">
  <dimension ref="A1:C39"/>
  <sheetViews>
    <sheetView tabSelected="1" workbookViewId="0">
      <selection activeCell="F24" sqref="F24"/>
    </sheetView>
  </sheetViews>
  <sheetFormatPr baseColWidth="10" defaultRowHeight="16" x14ac:dyDescent="0.2"/>
  <cols>
    <col min="1" max="1" width="17.83203125" customWidth="1"/>
    <col min="3" max="3" width="17.8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 t="s">
        <v>3</v>
      </c>
      <c r="B2" s="1">
        <v>-1.352386178799998</v>
      </c>
      <c r="C2" s="1" t="s">
        <v>4</v>
      </c>
    </row>
    <row r="3" spans="1:3" x14ac:dyDescent="0.2">
      <c r="A3" s="1" t="s">
        <v>3</v>
      </c>
      <c r="B3" s="1">
        <v>-4.7956468874359004</v>
      </c>
      <c r="C3" s="1" t="s">
        <v>4</v>
      </c>
    </row>
    <row r="4" spans="1:3" x14ac:dyDescent="0.2">
      <c r="A4" s="1" t="s">
        <v>3</v>
      </c>
      <c r="B4" s="1">
        <v>-1.0982113715094304</v>
      </c>
      <c r="C4" s="1" t="s">
        <v>4</v>
      </c>
    </row>
    <row r="5" spans="1:3" x14ac:dyDescent="0.2">
      <c r="A5" s="1" t="s">
        <v>3</v>
      </c>
      <c r="B5" s="1">
        <v>-12.86756527</v>
      </c>
      <c r="C5" s="1" t="s">
        <v>5</v>
      </c>
    </row>
    <row r="6" spans="1:3" x14ac:dyDescent="0.2">
      <c r="A6" s="1" t="s">
        <v>3</v>
      </c>
      <c r="B6" s="1">
        <v>-8.3352665940000001</v>
      </c>
      <c r="C6" s="1" t="s">
        <v>5</v>
      </c>
    </row>
    <row r="7" spans="1:3" x14ac:dyDescent="0.2">
      <c r="A7" s="1" t="s">
        <v>3</v>
      </c>
      <c r="B7" s="1">
        <v>-16.236095389999999</v>
      </c>
      <c r="C7" s="1" t="s">
        <v>5</v>
      </c>
    </row>
    <row r="8" spans="1:3" x14ac:dyDescent="0.2">
      <c r="A8" s="1" t="s">
        <v>3</v>
      </c>
      <c r="B8" s="1">
        <v>-9.0086440000000003</v>
      </c>
      <c r="C8" s="1" t="s">
        <v>5</v>
      </c>
    </row>
    <row r="9" spans="1:3" x14ac:dyDescent="0.2">
      <c r="A9" s="2" t="s">
        <v>6</v>
      </c>
      <c r="B9" s="2">
        <v>-1.1206117025641085</v>
      </c>
      <c r="C9" s="2" t="s">
        <v>4</v>
      </c>
    </row>
    <row r="10" spans="1:3" x14ac:dyDescent="0.2">
      <c r="A10" s="2" t="s">
        <v>6</v>
      </c>
      <c r="B10" s="2">
        <v>-3.4151657242424314</v>
      </c>
      <c r="C10" s="2" t="s">
        <v>4</v>
      </c>
    </row>
    <row r="11" spans="1:3" x14ac:dyDescent="0.2">
      <c r="A11" s="2" t="s">
        <v>6</v>
      </c>
      <c r="B11" s="2">
        <v>-2.8306017325757526</v>
      </c>
      <c r="C11" s="2" t="s">
        <v>4</v>
      </c>
    </row>
    <row r="12" spans="1:3" x14ac:dyDescent="0.2">
      <c r="A12" s="2" t="s">
        <v>6</v>
      </c>
      <c r="B12" s="2">
        <v>-2.4557164120689645</v>
      </c>
      <c r="C12" s="2" t="s">
        <v>4</v>
      </c>
    </row>
    <row r="13" spans="1:3" x14ac:dyDescent="0.2">
      <c r="A13" s="2" t="s">
        <v>6</v>
      </c>
      <c r="B13" s="2">
        <v>-12.586688649999999</v>
      </c>
      <c r="C13" s="2" t="s">
        <v>5</v>
      </c>
    </row>
    <row r="14" spans="1:3" x14ac:dyDescent="0.2">
      <c r="A14" s="2" t="s">
        <v>6</v>
      </c>
      <c r="B14" s="2">
        <v>-8.0619285749999996</v>
      </c>
      <c r="C14" s="2" t="s">
        <v>5</v>
      </c>
    </row>
    <row r="15" spans="1:3" x14ac:dyDescent="0.2">
      <c r="A15" s="2" t="s">
        <v>6</v>
      </c>
      <c r="B15" s="2">
        <v>-7.2332781529999997</v>
      </c>
      <c r="C15" s="2" t="s">
        <v>5</v>
      </c>
    </row>
    <row r="16" spans="1:3" x14ac:dyDescent="0.2">
      <c r="A16" s="2" t="s">
        <v>6</v>
      </c>
      <c r="B16" s="2">
        <v>-5.0114774879999997</v>
      </c>
      <c r="C16" s="2" t="s">
        <v>5</v>
      </c>
    </row>
    <row r="17" spans="1:3" x14ac:dyDescent="0.2">
      <c r="A17" s="3" t="s">
        <v>7</v>
      </c>
      <c r="B17" s="3">
        <v>-4.3804838749003991</v>
      </c>
      <c r="C17" s="3" t="s">
        <v>4</v>
      </c>
    </row>
    <row r="18" spans="1:3" x14ac:dyDescent="0.2">
      <c r="A18" s="3" t="s">
        <v>7</v>
      </c>
      <c r="B18" s="3">
        <v>-1.0389014378787884</v>
      </c>
      <c r="C18" s="3" t="s">
        <v>4</v>
      </c>
    </row>
    <row r="19" spans="1:3" x14ac:dyDescent="0.2">
      <c r="A19" s="3" t="s">
        <v>7</v>
      </c>
      <c r="B19" s="3">
        <v>-4.848589384535007</v>
      </c>
      <c r="C19" s="3" t="s">
        <v>4</v>
      </c>
    </row>
    <row r="20" spans="1:3" x14ac:dyDescent="0.2">
      <c r="A20" s="3" t="s">
        <v>7</v>
      </c>
      <c r="B20" s="3">
        <v>-6.4502532520000004</v>
      </c>
      <c r="C20" s="3" t="s">
        <v>5</v>
      </c>
    </row>
    <row r="21" spans="1:3" x14ac:dyDescent="0.2">
      <c r="A21" s="3" t="s">
        <v>7</v>
      </c>
      <c r="B21" s="3">
        <v>-7.8584675539999997</v>
      </c>
      <c r="C21" s="3" t="s">
        <v>5</v>
      </c>
    </row>
    <row r="22" spans="1:3" x14ac:dyDescent="0.2">
      <c r="A22" s="3" t="s">
        <v>7</v>
      </c>
      <c r="B22" s="3">
        <v>-6.9315489880000003</v>
      </c>
      <c r="C22" s="3" t="s">
        <v>5</v>
      </c>
    </row>
    <row r="23" spans="1:3" x14ac:dyDescent="0.2">
      <c r="A23" s="3" t="s">
        <v>7</v>
      </c>
      <c r="B23" s="3">
        <v>-11.784891460000001</v>
      </c>
      <c r="C23" s="3" t="s">
        <v>5</v>
      </c>
    </row>
    <row r="24" spans="1:3" x14ac:dyDescent="0.2">
      <c r="A24" s="4" t="s">
        <v>8</v>
      </c>
      <c r="B24" s="4">
        <v>-7.4566028435932497</v>
      </c>
      <c r="C24" s="4" t="s">
        <v>5</v>
      </c>
    </row>
    <row r="25" spans="1:3" x14ac:dyDescent="0.2">
      <c r="A25" s="4" t="s">
        <v>8</v>
      </c>
      <c r="B25" s="4">
        <v>-9.6372899180397802</v>
      </c>
      <c r="C25" s="4" t="s">
        <v>5</v>
      </c>
    </row>
    <row r="26" spans="1:3" x14ac:dyDescent="0.2">
      <c r="A26" s="4" t="s">
        <v>8</v>
      </c>
      <c r="B26" s="4">
        <v>-5.1672357674193554</v>
      </c>
      <c r="C26" s="4" t="s">
        <v>5</v>
      </c>
    </row>
    <row r="27" spans="1:3" x14ac:dyDescent="0.2">
      <c r="A27" s="4" t="s">
        <v>8</v>
      </c>
      <c r="B27" s="4">
        <v>-2.8151786579999998</v>
      </c>
      <c r="C27" s="4" t="s">
        <v>4</v>
      </c>
    </row>
    <row r="28" spans="1:3" x14ac:dyDescent="0.2">
      <c r="A28" s="4" t="s">
        <v>8</v>
      </c>
      <c r="B28" s="4">
        <v>-3.5869335540000016</v>
      </c>
      <c r="C28" s="4" t="s">
        <v>4</v>
      </c>
    </row>
    <row r="29" spans="1:3" x14ac:dyDescent="0.2">
      <c r="A29" s="4" t="s">
        <v>8</v>
      </c>
      <c r="B29" s="4">
        <v>-3.916877747</v>
      </c>
      <c r="C29" s="4" t="s">
        <v>4</v>
      </c>
    </row>
    <row r="30" spans="1:3" x14ac:dyDescent="0.2">
      <c r="A30" s="4" t="s">
        <v>8</v>
      </c>
      <c r="B30" s="4">
        <v>-1.2772720390000014</v>
      </c>
      <c r="C30" s="4" t="s">
        <v>4</v>
      </c>
    </row>
    <row r="31" spans="1:3" x14ac:dyDescent="0.2">
      <c r="A31" s="5" t="s">
        <v>9</v>
      </c>
      <c r="B31" s="5">
        <v>-8.7516207352631614</v>
      </c>
      <c r="C31" s="5" t="s">
        <v>5</v>
      </c>
    </row>
    <row r="32" spans="1:3" x14ac:dyDescent="0.2">
      <c r="A32" s="5" t="s">
        <v>9</v>
      </c>
      <c r="B32" s="5">
        <v>-6.1343539213114759</v>
      </c>
      <c r="C32" s="5" t="s">
        <v>5</v>
      </c>
    </row>
    <row r="33" spans="1:3" x14ac:dyDescent="0.2">
      <c r="A33" s="5" t="s">
        <v>9</v>
      </c>
      <c r="B33" s="5">
        <v>-7.0324504692789898</v>
      </c>
      <c r="C33" s="5" t="s">
        <v>5</v>
      </c>
    </row>
    <row r="34" spans="1:3" x14ac:dyDescent="0.2">
      <c r="A34" s="5" t="s">
        <v>9</v>
      </c>
      <c r="B34" s="5">
        <v>-6.3766082799999957</v>
      </c>
      <c r="C34" s="5" t="s">
        <v>5</v>
      </c>
    </row>
    <row r="35" spans="1:3" x14ac:dyDescent="0.2">
      <c r="A35" s="5" t="s">
        <v>9</v>
      </c>
      <c r="B35" s="5">
        <v>-9.0559847463736229</v>
      </c>
      <c r="C35" s="5" t="s">
        <v>5</v>
      </c>
    </row>
    <row r="36" spans="1:3" x14ac:dyDescent="0.2">
      <c r="A36" s="5" t="s">
        <v>9</v>
      </c>
      <c r="B36" s="5">
        <v>-1.4066291320000008</v>
      </c>
      <c r="C36" s="5" t="s">
        <v>4</v>
      </c>
    </row>
    <row r="37" spans="1:3" x14ac:dyDescent="0.2">
      <c r="A37" s="5" t="s">
        <v>9</v>
      </c>
      <c r="B37" s="5">
        <v>-1.4020695749999987</v>
      </c>
      <c r="C37" s="5" t="s">
        <v>4</v>
      </c>
    </row>
    <row r="38" spans="1:3" x14ac:dyDescent="0.2">
      <c r="A38" s="5" t="s">
        <v>9</v>
      </c>
      <c r="B38" s="5">
        <v>-3.2847082899999993</v>
      </c>
      <c r="C38" s="5" t="s">
        <v>4</v>
      </c>
    </row>
    <row r="39" spans="1:3" x14ac:dyDescent="0.2">
      <c r="A39" s="5" t="s">
        <v>9</v>
      </c>
      <c r="B39" s="5">
        <v>-4.5018043983000009</v>
      </c>
      <c r="C39" s="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Biological current + Anode (AB)</vt:lpstr>
      <vt:lpstr>Complement+Clean Knock out (C)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2021-06-21T14:34:30Z</dcterms:created>
  <dcterms:modified xsi:type="dcterms:W3CDTF">2021-06-21T14:40:06Z</dcterms:modified>
</cp:coreProperties>
</file>