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G:\01. Temp folder for PST\"/>
    </mc:Choice>
  </mc:AlternateContent>
  <xr:revisionPtr revIDLastSave="0" documentId="13_ncr:1_{4FAA1E6B-A3AC-4CF7-B589-AD4003F1B4F7}" xr6:coauthVersionLast="47" xr6:coauthVersionMax="47" xr10:uidLastSave="{00000000-0000-0000-0000-000000000000}"/>
  <bookViews>
    <workbookView xWindow="-120" yWindow="-120" windowWidth="29040" windowHeight="15840" xr2:uid="{C36F8EC0-83B2-4EC0-BEE2-AED05C754450}"/>
  </bookViews>
  <sheets>
    <sheet name="Cover_sheet" sheetId="9" r:id="rId1"/>
    <sheet name="Table of Contents" sheetId="10" r:id="rId2"/>
    <sheet name="Notes" sheetId="11" r:id="rId3"/>
    <sheet name="Table P1" sheetId="1" r:id="rId4"/>
    <sheet name="Table P1a Oct- Dec 21" sheetId="5" r:id="rId5"/>
    <sheet name="Table P2" sheetId="2" r:id="rId6"/>
    <sheet name="Table P2a Oct - Dec 21" sheetId="6" r:id="rId7"/>
    <sheet name="Table P3" sheetId="3" r:id="rId8"/>
    <sheet name="Table P4 previous" sheetId="4" r:id="rId9"/>
    <sheet name="Table P5 " sheetId="12" r:id="rId10"/>
    <sheet name="Table P6 Oct-Dec" sheetId="13" r:id="rId11"/>
    <sheet name="Table P7 " sheetId="14" r:id="rId12"/>
    <sheet name="Table P8" sheetId="15" r:id="rId13"/>
    <sheet name="Table P9 " sheetId="16" r:id="rId14"/>
    <sheet name="Table P10 " sheetId="8" r:id="rId15"/>
    <sheet name="Table P11" sheetId="7"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13">'[2]Table Q4.3'!#REF!</definedName>
    <definedName name="__Pub41">'[2]Table Q4.3'!#REF!</definedName>
    <definedName name="__Pub42">'[1]Table 4.2'!$P$5:$Y$25</definedName>
    <definedName name="_Pub41" localSheetId="13">'[2]Table Q4.3'!#REF!</definedName>
    <definedName name="_Pub41">'[2]Table Q4.3'!#REF!</definedName>
    <definedName name="_Pub42">'[1]Table 4.2'!$P$5:$Y$25</definedName>
    <definedName name="_s" localSheetId="0" hidden="1">#REF!</definedName>
    <definedName name="_s" localSheetId="2" hidden="1">#REF!</definedName>
    <definedName name="_s" localSheetId="1" hidden="1">#REF!</definedName>
    <definedName name="_s" localSheetId="14" hidden="1">#REF!</definedName>
    <definedName name="_s" localSheetId="15" hidden="1">#REF!</definedName>
    <definedName name="_s" localSheetId="9" hidden="1">#REF!</definedName>
    <definedName name="_s" localSheetId="10" hidden="1">#REF!</definedName>
    <definedName name="_s" localSheetId="11" hidden="1">#REF!</definedName>
    <definedName name="_s" localSheetId="12" hidden="1">#REF!</definedName>
    <definedName name="_s" localSheetId="13" hidden="1">#REF!</definedName>
    <definedName name="_s" hidden="1">#REF!</definedName>
    <definedName name="_Sort" localSheetId="0" hidden="1">#REF!</definedName>
    <definedName name="_Sort" localSheetId="2" hidden="1">#REF!</definedName>
    <definedName name="_Sort" localSheetId="1" hidden="1">#REF!</definedName>
    <definedName name="_Sort" localSheetId="14" hidden="1">#REF!</definedName>
    <definedName name="_Sort" localSheetId="15" hidden="1">#REF!</definedName>
    <definedName name="_Sort" localSheetId="9"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hidden="1">#REF!</definedName>
    <definedName name="_tbl201011">#REF!</definedName>
    <definedName name="a" localSheetId="0" hidden="1">#REF!</definedName>
    <definedName name="a" localSheetId="2" hidden="1">#REF!</definedName>
    <definedName name="a" localSheetId="1" hidden="1">#REF!</definedName>
    <definedName name="a" localSheetId="14" hidden="1">#REF!</definedName>
    <definedName name="a" localSheetId="15" hidden="1">#REF!</definedName>
    <definedName name="a" localSheetId="9" hidden="1">#REF!</definedName>
    <definedName name="a" localSheetId="10" hidden="1">#REF!</definedName>
    <definedName name="a" localSheetId="11" hidden="1">#REF!</definedName>
    <definedName name="a" localSheetId="12" hidden="1">#REF!</definedName>
    <definedName name="a" localSheetId="13" hidden="1">#REF!</definedName>
    <definedName name="a" hidden="1">#REF!</definedName>
    <definedName name="All_Offences">'[3]Areas cautions'!$BP$27:$CX$43</definedName>
    <definedName name="att_murder" localSheetId="13">#REF!</definedName>
    <definedName name="att_murder">#REF!</definedName>
    <definedName name="AVON" localSheetId="13">#REF!</definedName>
    <definedName name="AVON">#REF!</definedName>
    <definedName name="b" localSheetId="14" hidden="1">#REF!</definedName>
    <definedName name="b" localSheetId="15" hidden="1">#REF!</definedName>
    <definedName name="b" localSheetId="9" hidden="1">#REF!</definedName>
    <definedName name="b" localSheetId="10" hidden="1">#REF!</definedName>
    <definedName name="b" localSheetId="11" hidden="1">#REF!</definedName>
    <definedName name="b" localSheetId="12" hidden="1">#REF!</definedName>
    <definedName name="b" localSheetId="13" hidden="1">#REF!</definedName>
    <definedName name="b" hidden="1">#REF!</definedName>
    <definedName name="BEDS">#REF!</definedName>
    <definedName name="BERKS">#REF!</definedName>
    <definedName name="BUCKS">#REF!</definedName>
    <definedName name="Burglary">#REF!</definedName>
    <definedName name="CAMBS">#REF!</definedName>
    <definedName name="Cautions" localSheetId="13">'[4]6.4 data'!#REF!</definedName>
    <definedName name="Cautions">'[4]6.4 data'!#REF!</definedName>
    <definedName name="CCTrial2009Tried">'[5]Table 3.7'!$P$5:$U$23</definedName>
    <definedName name="CHESHIRE" localSheetId="13">#REF!</definedName>
    <definedName name="CHESHIRE">#REF!</definedName>
    <definedName name="CLEVELAND" localSheetId="13">#REF!</definedName>
    <definedName name="CLEVELAND">#REF!</definedName>
    <definedName name="CLWYD" localSheetId="13">#REF!</definedName>
    <definedName name="CLWYD">#REF!</definedName>
    <definedName name="Convictions" localSheetId="13">'[4]6.4 data'!#REF!</definedName>
    <definedName name="Convictions">'[4]6.4 data'!#REF!</definedName>
    <definedName name="CORNWALL" localSheetId="13">#REF!</definedName>
    <definedName name="CORNWALL">#REF!</definedName>
    <definedName name="Criminal_Damage">'[3]Areas cautions'!$CZ$20:$EK$36</definedName>
    <definedName name="Cumbria" localSheetId="13">#REF!</definedName>
    <definedName name="Cumbria">#REF!</definedName>
    <definedName name="currentyr" localSheetId="13">#REF!</definedName>
    <definedName name="currentyr">#REF!</definedName>
    <definedName name="d" localSheetId="13">#REF!</definedName>
    <definedName name="d">#REF!</definedName>
    <definedName name="data">#REF!</definedName>
    <definedName name="_xlnm.Database">#REF!</definedName>
    <definedName name="DERBYSHIRE">#REF!</definedName>
    <definedName name="DEVON">#REF!</definedName>
    <definedName name="DORSET">#REF!</definedName>
    <definedName name="Drug_Offences">'[3]Areas cautions'!$CW$37:$EH$53</definedName>
    <definedName name="DUMMY_TEST_TABLE_A1_Q3_1011_EXCL_WM" localSheetId="13">#REF!</definedName>
    <definedName name="DUMMY_TEST_TABLE_A1_Q3_1011_EXCL_WM">#REF!</definedName>
    <definedName name="DUMMY_TEST_TABLE_A1_Q3_1011_INCL_WM" localSheetId="13">#REF!</definedName>
    <definedName name="DUMMY_TEST_TABLE_A1_Q3_1011_INCL_WM">#REF!</definedName>
    <definedName name="DURHAM" localSheetId="13">#REF!</definedName>
    <definedName name="DURHAM">#REF!</definedName>
    <definedName name="DYFED">#REF!</definedName>
    <definedName name="E_SUSSEX">#REF!</definedName>
    <definedName name="ESSEX">#REF!</definedName>
    <definedName name="Excel" localSheetId="14" hidden="1">#REF!</definedName>
    <definedName name="Excel" localSheetId="15" hidden="1">#REF!</definedName>
    <definedName name="Excel" localSheetId="9" hidden="1">#REF!</definedName>
    <definedName name="Excel" localSheetId="10" hidden="1">#REF!</definedName>
    <definedName name="Excel" localSheetId="11" hidden="1">#REF!</definedName>
    <definedName name="Excel" localSheetId="12" hidden="1">#REF!</definedName>
    <definedName name="Excel" localSheetId="13" hidden="1">#REF!</definedName>
    <definedName name="Excel" hidden="1">#REF!</definedName>
    <definedName name="f" localSheetId="14" hidden="1">#REF!</definedName>
    <definedName name="f" localSheetId="15" hidden="1">#REF!</definedName>
    <definedName name="f" localSheetId="9" hidden="1">#REF!</definedName>
    <definedName name="f" localSheetId="10" hidden="1">#REF!</definedName>
    <definedName name="f" localSheetId="11" hidden="1">#REF!</definedName>
    <definedName name="f" localSheetId="12" hidden="1">#REF!</definedName>
    <definedName name="f" localSheetId="13" hidden="1">#REF!</definedName>
    <definedName name="f" hidden="1">#REF!</definedName>
    <definedName name="FF" localSheetId="14" hidden="1">#REF!</definedName>
    <definedName name="FF" localSheetId="15" hidden="1">#REF!</definedName>
    <definedName name="FF" localSheetId="9" hidden="1">#REF!</definedName>
    <definedName name="FF" localSheetId="10" hidden="1">#REF!</definedName>
    <definedName name="FF" localSheetId="11" hidden="1">#REF!</definedName>
    <definedName name="FF" localSheetId="12" hidden="1">#REF!</definedName>
    <definedName name="FF" localSheetId="13" hidden="1">#REF!</definedName>
    <definedName name="FF" hidden="1">#REF!</definedName>
    <definedName name="fff">OFFSET([6]tbl_NATIONAL_LY!$G$2,0,0,COUNTA([6]tbl_NATIONAL_LY!$G$1:$G$65536)-1,1)</definedName>
    <definedName name="fgg" localSheetId="13">#REF!</definedName>
    <definedName name="fgg">#REF!</definedName>
    <definedName name="FinYear" localSheetId="13">#REF!</definedName>
    <definedName name="FinYear">#REF!</definedName>
    <definedName name="ForceNames">'[7]Apr-Jun 2011'!$A$5:$A$47</definedName>
    <definedName name="Forces" localSheetId="13">'[8]Control Sheet'!$A$2:$A$45</definedName>
    <definedName name="Forces">#REF!</definedName>
    <definedName name="Fraud_and_Forgery">'[3]Areas cautions'!$CW$54:$EH$70</definedName>
    <definedName name="g" localSheetId="13">#REF!</definedName>
    <definedName name="g">#REF!</definedName>
    <definedName name="GLOS" localSheetId="13">#REF!</definedName>
    <definedName name="GLOS">#REF!</definedName>
    <definedName name="GTR_MAN" localSheetId="13">#REF!</definedName>
    <definedName name="GTR_MAN">#REF!</definedName>
    <definedName name="Guilty">'[9]Table Q4.1'!$A$7:$L$27</definedName>
    <definedName name="GWENT">#REF!</definedName>
    <definedName name="GWYNEDD" localSheetId="13">#REF!</definedName>
    <definedName name="GWYNEDD">#REF!</definedName>
    <definedName name="HANTS" localSheetId="13">#REF!</definedName>
    <definedName name="HANTS">#REF!</definedName>
    <definedName name="Help">OFFSET([6]tbl_NATIONAL!$L$2,0,0,COUNTA([6]tbl_NATIONAL!$N$1:$N$65536)-1,1)</definedName>
    <definedName name="HEREFORD_W">#REF!</definedName>
    <definedName name="HERTS" localSheetId="13">#REF!</definedName>
    <definedName name="HERTS">#REF!</definedName>
    <definedName name="HHH" localSheetId="14" hidden="1">#REF!</definedName>
    <definedName name="HHH" localSheetId="15" hidden="1">#REF!</definedName>
    <definedName name="HHH" localSheetId="9" hidden="1">#REF!</definedName>
    <definedName name="HHH" localSheetId="10" hidden="1">#REF!</definedName>
    <definedName name="HHH" localSheetId="11" hidden="1">#REF!</definedName>
    <definedName name="HHH" localSheetId="12" hidden="1">#REF!</definedName>
    <definedName name="HHH" localSheetId="13" hidden="1">#REF!</definedName>
    <definedName name="HHH" hidden="1">#REF!</definedName>
    <definedName name="HO">#REF!</definedName>
    <definedName name="HUMBERSIDE">#REF!</definedName>
    <definedName name="I_OF_WIGHT">#REF!</definedName>
    <definedName name="IneffCC_BandW" localSheetId="13">[10]Ineffective!#REF!</definedName>
    <definedName name="IneffCC_BandW">[10]Ineffective!#REF!</definedName>
    <definedName name="IneffCC_BandW_and_figures" localSheetId="13">[10]Ineffective!#REF!</definedName>
    <definedName name="IneffCC_BandW_and_figures">[10]Ineffective!#REF!</definedName>
    <definedName name="jMC" localSheetId="14" hidden="1">#REF!</definedName>
    <definedName name="jMC" localSheetId="15" hidden="1">#REF!</definedName>
    <definedName name="jMC" localSheetId="9" hidden="1">#REF!</definedName>
    <definedName name="jMC" localSheetId="10" hidden="1">#REF!</definedName>
    <definedName name="jMC" localSheetId="11" hidden="1">#REF!</definedName>
    <definedName name="jMC" localSheetId="12" hidden="1">#REF!</definedName>
    <definedName name="jMC" localSheetId="13" hidden="1">#REF!</definedName>
    <definedName name="jMC" hidden="1">#REF!</definedName>
    <definedName name="JMCF" localSheetId="14" hidden="1">#REF!</definedName>
    <definedName name="JMCF" localSheetId="15" hidden="1">#REF!</definedName>
    <definedName name="JMCF" localSheetId="9" hidden="1">#REF!</definedName>
    <definedName name="JMCF" localSheetId="10" hidden="1">#REF!</definedName>
    <definedName name="JMCF" localSheetId="11" hidden="1">#REF!</definedName>
    <definedName name="JMCF" localSheetId="12" hidden="1">#REF!</definedName>
    <definedName name="JMCF" localSheetId="13" hidden="1">#REF!</definedName>
    <definedName name="JMCF" hidden="1">#REF!</definedName>
    <definedName name="KENT">#REF!</definedName>
    <definedName name="l" localSheetId="14" hidden="1">#REF!</definedName>
    <definedName name="l" localSheetId="15" hidden="1">#REF!</definedName>
    <definedName name="l" localSheetId="9" hidden="1">#REF!</definedName>
    <definedName name="l" localSheetId="10" hidden="1">#REF!</definedName>
    <definedName name="l" localSheetId="11" hidden="1">#REF!</definedName>
    <definedName name="l" localSheetId="12" hidden="1">#REF!</definedName>
    <definedName name="l" localSheetId="13" hidden="1">#REF!</definedName>
    <definedName name="l" hidden="1">#REF!</definedName>
    <definedName name="LANCS">#REF!</definedName>
    <definedName name="LEICS">#REF!</definedName>
    <definedName name="LINCS">#REF!</definedName>
    <definedName name="List_of_Valid_Quarters">#REF!</definedName>
    <definedName name="List_of_Valid_years">#REF!</definedName>
    <definedName name="LONDON">#REF!</definedName>
    <definedName name="m" localSheetId="14" hidden="1">#REF!</definedName>
    <definedName name="m" localSheetId="15" hidden="1">#REF!</definedName>
    <definedName name="m" localSheetId="9" hidden="1">#REF!</definedName>
    <definedName name="m" localSheetId="10" hidden="1">#REF!</definedName>
    <definedName name="m" localSheetId="11" hidden="1">#REF!</definedName>
    <definedName name="m" localSheetId="12" hidden="1">#REF!</definedName>
    <definedName name="m" localSheetId="13" hidden="1">#REF!</definedName>
    <definedName name="m" hidden="1">#REF!</definedName>
    <definedName name="M_GLAM">#REF!</definedName>
    <definedName name="MagTrial">'[5]3.6 and 3.7 pivot'!$A$75:$M$94</definedName>
    <definedName name="MagTrial2009Glty">'[5]Table 3.6'!$T$27:$Y$45</definedName>
    <definedName name="MagTrial2009Procs">'[5]Table 3.6'!$T$5:$Y$25</definedName>
    <definedName name="MagTrial2009Procs2">'[11]2006'!$T$5:$Y$25</definedName>
    <definedName name="MERSEYSIDE" localSheetId="13">#REF!</definedName>
    <definedName name="MERSEYSIDE">#REF!</definedName>
    <definedName name="mround" localSheetId="13">'[12]Table A8'!#REF!</definedName>
    <definedName name="mround">'[12]Table A8'!#REF!</definedName>
    <definedName name="n" localSheetId="13">#REF!</definedName>
    <definedName name="n">#REF!</definedName>
    <definedName name="N_YORKS" localSheetId="13">#REF!</definedName>
    <definedName name="N_YORKS">#REF!</definedName>
    <definedName name="NatCSE">OFFSET([13]tbl_NATIONAL!$M$2,0,0,COUNTA([13]tbl_NATIONAL!$M$1:$M$65536)-1,1)</definedName>
    <definedName name="NatCSE_ly">OFFSET([13]tbl_NATIONAL_LY!$M$2,0,0,COUNTA([13]tbl_NATIONAL_LY!$M$1:$M$65536)-1,1)</definedName>
    <definedName name="NatEst">OFFSET([13]tbl_NATIONAL!$L$2,0,0,COUNTA([13]tbl_NATIONAL!$N$1:$N$65536)-1,1)</definedName>
    <definedName name="NatEst_ly">OFFSET([13]tbl_NATIONAL_LY!$L$2,0,0,COUNTA([13]tbl_NATIONAL_LY!$N$1:$N$65536)-1,1)</definedName>
    <definedName name="new" localSheetId="13">#REF!</definedName>
    <definedName name="new">#REF!</definedName>
    <definedName name="Non" localSheetId="13">#REF!</definedName>
    <definedName name="Non">#REF!</definedName>
    <definedName name="NonSanctionDetections" localSheetId="13">#REF!</definedName>
    <definedName name="NonSanctionDetections">#REF!</definedName>
    <definedName name="NORFOLK">#REF!</definedName>
    <definedName name="NORTHANTS">#REF!</definedName>
    <definedName name="NORTHUMBERLAND">#REF!</definedName>
    <definedName name="NOTTS">#REF!</definedName>
    <definedName name="NPItable" localSheetId="13">'[14]Sep - Nov 01'!#REF!</definedName>
    <definedName name="NPItable">'[14]Sep - Nov 01'!#REF!</definedName>
    <definedName name="OffencesProceedings">[15]OffencesSummary!$A$18:$L$28</definedName>
    <definedName name="Other">'[16]5d TIC summary'!$O$168,'[16]5d TIC summary'!$O$164,'[16]5d TIC summary'!$O$160,'[16]5d TIC summary'!$O$156,'[16]5d TIC summary'!$O$152,'[16]5d TIC summary'!$O$148,'[16]5d TIC summary'!$O$144,'[16]5d TIC summary'!$O$136,'[16]5d TIC summary'!$O$132,'[16]5d TIC summary'!$O$128,'[16]5d TIC summary'!$O$124,'[16]5d TIC summary'!$O$120,'[16]5d TIC summary'!$O$116,'[16]5d TIC summary'!$O$112,'[16]5d TIC summary'!$O$108,'[16]5d TIC summary'!$O$104,'[16]5d TIC summary'!$O$100,'[16]5d TIC summary'!$O$96,'[16]5d TIC summary'!$O$92,'[16]5d TIC summary'!$O$88,'[16]5d TIC summary'!$O$84,'[16]5d TIC summary'!$O$80,'[16]5d TIC summary'!$O$72,'[16]5d TIC summary'!$O$68,'[16]5d TIC summary'!$O$64,'[16]5d TIC summary'!$O$60,'[16]5d TIC summary'!$O$56,'[16]5d TIC summary'!$O$52,'[16]5d TIC summary'!$O$48,'[16]5d TIC summary'!$O$40,'[16]5d TIC summary'!$O$44,'[16]5d TIC summary'!$O$36,'[16]5d TIC summary'!$O$32,'[16]5d TIC summary'!$O$28</definedName>
    <definedName name="Other_Offences">'[3]Areas cautions'!$CW$71:$EH$87</definedName>
    <definedName name="owners" localSheetId="13">#REF!</definedName>
    <definedName name="owners">#REF!</definedName>
    <definedName name="Owners_ly">OFFSET([13]tbl_NATIONAL_LY!$G$2,0,0,COUNTA([13]tbl_NATIONAL_LY!$G$1:$G$65536)-1,1)</definedName>
    <definedName name="OXON" localSheetId="13">#REF!</definedName>
    <definedName name="OXON">#REF!</definedName>
    <definedName name="PND" localSheetId="13">'[4]6.4 data'!#REF!</definedName>
    <definedName name="PND">'[4]6.4 data'!#REF!</definedName>
    <definedName name="POWYS" localSheetId="13">#REF!</definedName>
    <definedName name="POWYS">#REF!</definedName>
    <definedName name="prevyr" localSheetId="13">#REF!</definedName>
    <definedName name="prevyr">#REF!</definedName>
    <definedName name="_xlnm.Print_Area" localSheetId="13">#REF!</definedName>
    <definedName name="_xlnm.Print_Area">#REF!</definedName>
    <definedName name="PRINT_AREA.">#REF!</definedName>
    <definedName name="PRINT_AREA_MI">#REF!</definedName>
    <definedName name="Print_Area2">#REF!</definedName>
    <definedName name="Pub4a" localSheetId="13">'[2]Table Q4a'!#REF!</definedName>
    <definedName name="Pub4a">'[2]Table Q4a'!#REF!</definedName>
    <definedName name="PYO_BandW" localSheetId="13">[10]PYO!#REF!</definedName>
    <definedName name="PYO_BandW">[10]PYO!#REF!</definedName>
    <definedName name="PYO_BandW_and_figures" localSheetId="13">[10]PYO!#REF!</definedName>
    <definedName name="PYO_BandW_and_figures">[10]PYO!#REF!</definedName>
    <definedName name="PYO_BandW_in_groups" localSheetId="13">[10]PYO!#REF!</definedName>
    <definedName name="PYO_BandW_in_groups">[10]PYO!#REF!</definedName>
    <definedName name="Q4_18_19" localSheetId="13">#REF!</definedName>
    <definedName name="Q4_18_19">#REF!</definedName>
    <definedName name="qry2010_11_ADULT_ALL_NOS_LOGIT" localSheetId="13">#REF!</definedName>
    <definedName name="qry2010_11_ADULT_ALL_NOS_LOGIT">#REF!</definedName>
    <definedName name="qry2010_11_YP_ALL_NOS_LOGIT" localSheetId="13">#REF!</definedName>
    <definedName name="qry2010_11_YP_ALL_NOS_LOGIT">#REF!</definedName>
    <definedName name="qryLastYear_Adult">#REF!</definedName>
    <definedName name="Qtr">#REF!</definedName>
    <definedName name="quarter">#REF!</definedName>
    <definedName name="Robbery">'[3]Areas cautions'!$CW$88:$EH$104</definedName>
    <definedName name="RR" localSheetId="14" hidden="1">#REF!</definedName>
    <definedName name="RR" localSheetId="15" hidden="1">#REF!</definedName>
    <definedName name="RR" localSheetId="9" hidden="1">#REF!</definedName>
    <definedName name="RR" localSheetId="10" hidden="1">#REF!</definedName>
    <definedName name="RR" localSheetId="11" hidden="1">#REF!</definedName>
    <definedName name="RR" localSheetId="12" hidden="1">#REF!</definedName>
    <definedName name="RR" localSheetId="13" hidden="1">#REF!</definedName>
    <definedName name="RR" hidden="1">#REF!</definedName>
    <definedName name="S_GLAM">#REF!</definedName>
    <definedName name="S_YORKS">#REF!</definedName>
    <definedName name="sd">#REF!</definedName>
    <definedName name="Sexual_Offences">'[3]Areas cautions'!$CW$105:$EH$121</definedName>
    <definedName name="Shop_Lifting">'[3]Areas cautions'!$CW$122:$EH$139</definedName>
    <definedName name="SHROPS" localSheetId="13">#REF!</definedName>
    <definedName name="SHROPS">#REF!</definedName>
    <definedName name="SOMERSET" localSheetId="13">#REF!</definedName>
    <definedName name="SOMERSET">#REF!</definedName>
    <definedName name="SPSS" localSheetId="13">#REF!</definedName>
    <definedName name="SPSS">#REF!</definedName>
    <definedName name="STAFFS">#REF!</definedName>
    <definedName name="SUFFOLK">#REF!</definedName>
    <definedName name="SURREY">#REF!</definedName>
    <definedName name="Tab35AllAges">#REF!</definedName>
    <definedName name="Tab35Total">'[5]Table 3.5'!$AA$51:$AI$61</definedName>
    <definedName name="Tab35Under18">'[5]Table 3.5'!$AA$12:$AI$22</definedName>
    <definedName name="Table">OFFSET([17]tbl_NATIONAL!$A$2,0,0,COUNTA([17]tbl_NATIONAL!XFD$1:XFD$65536)-1,14)</definedName>
    <definedName name="TABLE_A1_Q4_1011_EXCL_WM" localSheetId="13">#REF!</definedName>
    <definedName name="TABLE_A1_Q4_1011_EXCL_WM">#REF!</definedName>
    <definedName name="TABLE_A1_Q4_1011_INCL_WM" localSheetId="13">#REF!</definedName>
    <definedName name="TABLE_A1_Q4_1011_INCL_WM">#REF!</definedName>
    <definedName name="Table_ly">OFFSET([18]tbl_NATIONAL_LY!$A$2,0,0,COUNTA([18]tbl_NATIONAL_LY!$A$1:$A$65536)-1,14)</definedName>
    <definedName name="Table9." localSheetId="13">#REF!</definedName>
    <definedName name="Table9.">#REF!</definedName>
    <definedName name="table9_2" localSheetId="13">#REF!</definedName>
    <definedName name="table9_2">#REF!</definedName>
    <definedName name="TableD7" localSheetId="13">#REF!</definedName>
    <definedName name="TableD7">#REF!</definedName>
    <definedName name="tbl201011_YP">#REF!</definedName>
    <definedName name="TEST_TABLE_A1_Q2_1011_EXCL_WM">#REF!</definedName>
    <definedName name="TEST_TABLE_A1_Q2_1011_INCL_WM">#REF!</definedName>
    <definedName name="TEST_TABLE_A1_Q3_1011_EXCL_WM">#REF!</definedName>
    <definedName name="TEST_TABLE_A1_Q3_1011_INCL_WM">#REF!</definedName>
    <definedName name="Theft_and_Handling">'[3]Areas cautions'!$CX$140:$EI$156</definedName>
    <definedName name="TYNE_WEAR" localSheetId="13">#REF!</definedName>
    <definedName name="TYNE_WEAR">#REF!</definedName>
    <definedName name="v_FirearmsLookup2004_05" localSheetId="13">#REF!</definedName>
    <definedName name="v_FirearmsLookup2004_05">#REF!</definedName>
    <definedName name="VAP">'[3]Areas cautions'!$CX$157:$EI$173</definedName>
    <definedName name="VarName">OFFSET([13]tbl_NATIONAL!$A$2,0,0,COUNTA([13]tbl_NATIONAL!$A$1:$A$65536)-1,1)</definedName>
    <definedName name="VarName_ly">OFFSET([13]tbl_NATIONAL_LY!$A$2,0,0,COUNTA([13]tbl_NATIONAL_LY!$A$1:$A$65536)-1,1)</definedName>
    <definedName name="W_GLAM" localSheetId="13">#REF!</definedName>
    <definedName name="W_GLAM">#REF!</definedName>
    <definedName name="W_MIDS" localSheetId="13">#REF!</definedName>
    <definedName name="W_MIDS">#REF!</definedName>
    <definedName name="W_SUSSEX" localSheetId="13">#REF!</definedName>
    <definedName name="W_SUSSEX">#REF!</definedName>
    <definedName name="W_YORKS">#REF!</definedName>
    <definedName name="WARWICKS">#REF!</definedName>
    <definedName name="WILTS">#REF!</definedName>
    <definedName name="xc">#REF!</definedName>
    <definedName name="XXX" localSheetId="13">'[2]Table Q4.3'!#REF!</definedName>
    <definedName name="XXX">'[2]Table Q4.3'!#REF!</definedName>
    <definedName name="year" localSheetId="13">#REF!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<sst xmlns="http://schemas.openxmlformats.org/spreadsheetml/2006/main" count="2328" uniqueCount="421">
  <si>
    <t>Police force area data tables - year ending December 2021</t>
  </si>
  <si>
    <t>Information</t>
  </si>
  <si>
    <t>Useful links</t>
  </si>
  <si>
    <t>These data tables are published alongside the bulletin Crime in England &amp; Wales, year ending December 2021</t>
  </si>
  <si>
    <t>Crime in England and Wales, year ending December 2021</t>
  </si>
  <si>
    <t>For dates of future publications please see the Office for National Statistics (ONS) Release Calendar</t>
  </si>
  <si>
    <t>ONS Release Calendar</t>
  </si>
  <si>
    <t>For explanatory notes on these statistics see the User Guide to Crime Statistics for England and Wales: Measuring crime during the Coronavirus (COVID-19) pandemic. Detailed notes on police recorded crime revisions policy is in section 3 of the User Guide.</t>
  </si>
  <si>
    <t>User guide to crime statistics for England and Wales: Measuring crime during the Coronavirus (COVID-19) pandemic</t>
  </si>
  <si>
    <t>For further information about the Crime Survey for England and Wales and police recorded crime statistics, please email crimestatistics@ons.gov.uk</t>
  </si>
  <si>
    <t>crimestatistics@ons.gov.uk</t>
  </si>
  <si>
    <t>or write to: ONS Centre for Crime and Justice, Office for National Statistics, Room 2200, Segensworth Road, Titchfield, PO15 5RR</t>
  </si>
  <si>
    <t>Statistical contact: Meghan Elkin</t>
  </si>
  <si>
    <t>email: crimestatistics@ons.gov.uk</t>
  </si>
  <si>
    <t>Tel: +44(0) 7592 8695</t>
  </si>
  <si>
    <t>Table of contents</t>
  </si>
  <si>
    <t>Table number</t>
  </si>
  <si>
    <t>Table title</t>
  </si>
  <si>
    <t>Table link</t>
  </si>
  <si>
    <t>Table P1</t>
  </si>
  <si>
    <t>Police recorded crime by offence group and police force area, England and Wales, number of offences, year ending December 2021</t>
  </si>
  <si>
    <t>Link to Table P1</t>
  </si>
  <si>
    <t xml:space="preserve">Table P1a </t>
  </si>
  <si>
    <t>Police recorded crime by offence group and police force area, England and Wales, number of offences, October to December 2021</t>
  </si>
  <si>
    <t>Link to Table P1a</t>
  </si>
  <si>
    <t>Table P2</t>
  </si>
  <si>
    <t>Police recorded crime by offence group and police force area, England and Wales, percentage change, year ending December 2020 compared with year ending December 2021</t>
  </si>
  <si>
    <t>Link to Table P2</t>
  </si>
  <si>
    <t>Table P2a</t>
  </si>
  <si>
    <t>Police recorded crime by offence group and police force area, England and Wales, percentage change, October to December 2020 compared with October to December 2021</t>
  </si>
  <si>
    <t>Link to Table P2a</t>
  </si>
  <si>
    <t>Table P3</t>
  </si>
  <si>
    <t>Police recorded crime by offence group and police force area, England and Wales, rate of offences per 1,000 population, year ending December 2021</t>
  </si>
  <si>
    <t>Link to Table P3</t>
  </si>
  <si>
    <t>Table P4</t>
  </si>
  <si>
    <t>Police recorded crime by offence group and police force area, England and Wales, number of offences, year ending December 2020</t>
  </si>
  <si>
    <t>Link to Table P4</t>
  </si>
  <si>
    <t>Table P5</t>
  </si>
  <si>
    <t>Number of Knife and sharp instrument offences recorded by the police, for selected offences, by police force area, and the percentage of these selected categories, England and Wales, year ending December 2021</t>
  </si>
  <si>
    <t>Link to Table P5</t>
  </si>
  <si>
    <t>Table P6</t>
  </si>
  <si>
    <t>Knife and sharp instrument offences recorded by the police for selected offences, by police force area, England and Wales, October to December 2020 and October to December 2021</t>
  </si>
  <si>
    <t>Link to worksheet P6</t>
  </si>
  <si>
    <t>Table P7</t>
  </si>
  <si>
    <t>Knife and sharp instrument offences recorded by the police for selected offences, by police force area, year ending December 2021 percentage change compared with year ending March 2011 and year ending December 2020</t>
  </si>
  <si>
    <t>Link to Table P7</t>
  </si>
  <si>
    <t>Table P8</t>
  </si>
  <si>
    <t>Offences involving knife or sharp instrument rates recorded by the police for selected offences, by police force area, England and Wales, year ending December 2020 and year ending December 2021</t>
  </si>
  <si>
    <t>Link to Table P8</t>
  </si>
  <si>
    <t xml:space="preserve"> Table P9</t>
  </si>
  <si>
    <t>Comparison of knife or sharp instrument offences recorded by the police for selected offences, by police force area, by old and new method and coverage of the collection, England and Wales, year ending March 2020</t>
  </si>
  <si>
    <t>Link to Table 9</t>
  </si>
  <si>
    <t>Table P10</t>
  </si>
  <si>
    <t>Firearm offences (excluding air weapons) by police force area, England and Wales, year ending March 2010 to year ending December 2021</t>
  </si>
  <si>
    <t>Link to Table P10</t>
  </si>
  <si>
    <t>Table P11</t>
  </si>
  <si>
    <t>Fraud and computer misuse offences referred to National Fraud Intelligence Bureau by Action Fraud by police force area, England and Wales, year ending December 2021 (Experimental Statistics)</t>
  </si>
  <si>
    <t>Link to Table P11</t>
  </si>
  <si>
    <t>Notes</t>
  </si>
  <si>
    <t>This worksheet contains four tables presented vertically with one blank row inbetween each table.</t>
  </si>
  <si>
    <t>Notes for tables P1, P1a, P2, P2a, P3, P4</t>
  </si>
  <si>
    <t>Note number</t>
  </si>
  <si>
    <t>Note text</t>
  </si>
  <si>
    <t>When interpreting data for police force areas, users should be aware of recent changes to recording practices. For further information see section 3.3 of the User guide to crime statistics for England and Wales: Measuring crime during the Coronavirus (COVID-19) pandemic.</t>
  </si>
  <si>
    <t>Currently, offences of fraud are excluded from subnational breakdowns of police recorded crime. Action Fraud have taken over the recording of fraud offences on behalf of individual police forces. In the year ending December 2021 Action Fraud recorded 429,091 offences of fraud against victims living in England or Wales. This represents an increase of 14% in the volume of offences recorded by Action Fraud compared with the previous year and is equivalent to a rate of 7.0 offences of fraud recorded per 1,000 head of population by Action Fraud.</t>
  </si>
  <si>
    <t xml:space="preserve"> Includes British Transport Police.</t>
  </si>
  <si>
    <t>Derbyshire crime figures published by the Home Office are understated compared with locally held force statistics. This impacts the most on violence against the person figures. Work is on-going between the Home Office and the Force to rectify the issue.</t>
  </si>
  <si>
    <t>Gwent police force - Their Home Office Data hub (HODH) violent and miscellaneous offences are lower than expected by approximately 500 offences. Their public order offences are higher by approximately 250 offences.</t>
  </si>
  <si>
    <t>Based on mid-2020 population estimates for England and Wales.</t>
  </si>
  <si>
    <t>Based on 2018-based 2020 household projections for England and 2020 household estimates for Wales.</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</si>
  <si>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</si>
  <si>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</si>
  <si>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</si>
  <si>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</si>
  <si>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Currently, offences of fraud are excluded from subnational breakdowns of police recorded crime. Action Fraud have taken over the recording of fraud offences on behalf of individual police forces. In the year ending December 2020 Action Fraud recorded 377,756 offences of fraud against victims living in England or Wales. </t>
  </si>
  <si>
    <t>The homicide figure for the year ending December 2020 includes the manslaughter figures for the 39 migrants found dead inside the lorry in Essex</t>
  </si>
  <si>
    <t>Notes for tables P5 P5 P6 P7 P8 P9</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</si>
  <si>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</si>
  <si>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Data in the table include 36 forces (Avon and Somerset, Bedfordshire, Cambridgeshire, Cheshire, City of London, Cleveland, Cumbria, Derbyshire, Devon and Cornwall, Durham, Dyfed-Powys, Essex,  Greater Manchester, Gwent Hampshire, Hertfordshire, Humberside, Kent, Lancashire, Leicestershire, Lincolnshire, Merseyside, Metropolitan, Norfolk, North Wales, Northamptonshire, Northumbria, Nottinghamshire, South Wales, South Yorkshire, Suffolk, Surrey, Sussex, Thames Valley,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December 2021 are provisional due to a move to a new IT system. Further forces will be moving to the new methodology in future releases. Further details can be found in a Methodological Report.</t>
  </si>
  <si>
    <t>Police recorded offences involving knives and sharp instruments; Methodology changes</t>
  </si>
  <si>
    <t xml:space="preserve">Sexual assault includes indecent assault on a male/female and sexual assault on a male/female (all ages).	</t>
  </si>
  <si>
    <t>Homicide offences are those currently recorded by the police as at 11 March 2022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</si>
  <si>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</si>
  <si>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</si>
  <si>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</si>
  <si>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</si>
  <si>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</si>
  <si>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 xml:space="preserve">Numbers differ from those previously published due to Sussex Police revising their figures to exclude unbroken bottles. 	</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</si>
  <si>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</si>
  <si>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</si>
  <si>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The new methodology has led to an increase in offences identified involving a knife or a sharp instrument in most forces; the change in coverage has led to a decrease. Some forces have seen a reduction in offences compared with the previous method/coverage, as the change to the coverage has a greater impact than the introduction of the new guidance.</t>
  </si>
  <si>
    <t>Notes for table P10</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</si>
  <si>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</si>
  <si>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</si>
  <si>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</si>
  <si>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Notes for table P11</t>
  </si>
  <si>
    <t>These data are published as Experimental Statistics, which are in the testing phase and not yet fully developed. They are published in order to involve users and stakeholders in their development, and as a means to build in quality at an early stage.</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</si>
  <si>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User Guide to crime statistics for England and Wales: Measuring crime during the Coronavirus (COVID-19) pandemic contains further information.</t>
  </si>
  <si>
    <t>More information on the National Fraud Intelligence Bureau can be found on the Action fraud.police.uk web 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</si>
  <si>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</si>
  <si>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</si>
  <si>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</si>
  <si>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Table P1:  Police recorded crime by offence group and police force area, England and Wales, number of offences, year ending December 2021 [note 1]</t>
  </si>
  <si>
    <t>This worksheet contains one table. Some cells refer to notes which can be found on the notes worksheet.</t>
  </si>
  <si>
    <t>Link to notes worksheet</t>
  </si>
  <si>
    <t>Police recorded crime data are not designated as National Statistics.</t>
  </si>
  <si>
    <t>Link to Table of Contents</t>
  </si>
  <si>
    <t xml:space="preserve">Source: Home Office - Police recorded crime </t>
  </si>
  <si>
    <t>Area Code</t>
  </si>
  <si>
    <t>Area Name</t>
  </si>
  <si>
    <t xml:space="preserve"> 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</si>
  <si>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</si>
  <si>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</si>
  <si>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</si>
  <si>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</si>
  <si>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</si>
  <si>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</si>
  <si>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</si>
  <si>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</si>
  <si>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</si>
  <si>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</si>
  <si>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</si>
  <si>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</si>
  <si>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</si>
  <si>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</si>
  <si>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</si>
  <si>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</si>
  <si>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</si>
  <si>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</si>
  <si>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</si>
  <si>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</si>
  <si>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</si>
  <si>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</si>
  <si>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</si>
  <si>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ENGLAND AND WALES [note 3]</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</si>
  <si>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</si>
  <si>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</si>
  <si>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</si>
  <si>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</si>
  <si>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</si>
  <si>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</si>
  <si>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</si>
  <si>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</si>
  <si>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</si>
  <si>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</si>
  <si>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</si>
  <si>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</si>
  <si>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</si>
  <si>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</si>
  <si>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</si>
  <si>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</si>
  <si>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</si>
  <si>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</si>
  <si>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</si>
  <si>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</si>
  <si>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</si>
  <si>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</si>
  <si>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</si>
  <si>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</si>
  <si>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</si>
  <si>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</si>
  <si>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</si>
  <si>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</si>
  <si>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</si>
  <si>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</si>
  <si>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</si>
  <si>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</si>
  <si>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</si>
  <si>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</si>
  <si>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</si>
  <si>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 [note 4]</t>
  </si>
  <si>
    <t>E23000021</t>
  </si>
  <si>
    <t>Leicestershire</t>
  </si>
  <si>
    <t>E23000020</t>
  </si>
  <si>
    <t>Lincolnshire</t>
  </si>
  <si>
    <t>E23000022</t>
  </si>
  <si>
    <t>Northamptonshire</t>
  </si>
  <si>
    <t>E23000019</t>
  </si>
  <si>
    <t>Nottinghamshire</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</si>
  <si>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</si>
  <si>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</si>
  <si>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</si>
  <si>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</si>
  <si>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</si>
  <si>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</si>
  <si>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</si>
  <si>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</si>
  <si>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</si>
  <si>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</si>
  <si>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</si>
  <si>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</si>
  <si>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</si>
  <si>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</si>
  <si>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</si>
  <si>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</si>
  <si>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</si>
  <si>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</si>
  <si>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</si>
  <si>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</si>
  <si>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</si>
  <si>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</si>
  <si>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</si>
  <si>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</si>
  <si>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</si>
  <si>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</si>
  <si>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</si>
  <si>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</si>
  <si>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</si>
  <si>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</si>
  <si>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</si>
  <si>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</si>
  <si>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</si>
  <si>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</si>
  <si>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</si>
  <si>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</si>
  <si>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</si>
  <si>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</si>
  <si>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</si>
  <si>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</si>
  <si>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</si>
  <si>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</si>
  <si>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</si>
  <si>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</si>
  <si>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</si>
  <si>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</si>
  <si>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</si>
  <si>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</si>
  <si>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</si>
  <si>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</si>
  <si>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</si>
  <si>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</si>
  <si>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</si>
  <si>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</si>
  <si>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</si>
  <si>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</si>
  <si>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</si>
  <si>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</si>
  <si>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</si>
  <si>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 [note 5]</t>
  </si>
  <si>
    <t>W15000001</t>
  </si>
  <si>
    <t>North Wales</t>
  </si>
  <si>
    <t>W15000003</t>
  </si>
  <si>
    <t>South Wales</t>
  </si>
  <si>
    <t>British Transport Police</t>
  </si>
  <si>
    <t>Table P1a (Oct-Dec):  Police recorded crime by offence group and police force area, England and Wales, number of offences, October to December 2021 [note 1]</t>
  </si>
  <si>
    <t xml:space="preserve"> Total recorded crime (excluding fraud) [note 2]</t>
  </si>
  <si>
    <t>Table P2:  Police recorded crime by offence group and police force area, England and Wales, percentage change, year ending December 2020 compared with year ending December 2021 [note 1]</t>
  </si>
  <si>
    <t>Some shorthand is used in this table, [u] indicates that a number is being suppressed as the data comes from a small base of less than 50.</t>
  </si>
  <si>
    <t>Total recorded crime (excluding fraud) [note 2]</t>
  </si>
  <si>
    <t>All other theft offences</t>
  </si>
  <si>
    <t>Miscellaneous crimes against society</t>
  </si>
  <si>
    <t>[u]</t>
  </si>
  <si>
    <t>Table P2a (Oct -Dec):  Police recorded crime by offence group and police force area, England and Wales, percentage change, October to December 2020 compared with October to December 2021 [note 1]</t>
  </si>
  <si>
    <t>Total recorded crime (excluding  fraud)</t>
  </si>
  <si>
    <t>Table P3:  Police recorded crime by offence group and police force area, England and Wales, rate of offences per 1,000 population, year ending December 2021 [note 1]</t>
  </si>
  <si>
    <t>Some shorthand is used in this table, [u1] indicates that rate per 1,000 population data for City of London have been suppressed due to the small population size of the police force area.</t>
  </si>
  <si>
    <t>Population figures
 (mid-2020) rounded to 100 [note 6]</t>
  </si>
  <si>
    <t>Household figures
 (mid-2020) rounded to 100 [note 7]</t>
  </si>
  <si>
    <t>Residential burglary [note 8]</t>
  </si>
  <si>
    <t>Non-residential burglary (household) [note 8, 9]</t>
  </si>
  <si>
    <t>Non-Residential burglary</t>
  </si>
  <si>
    <t>ENGLAND AND WALES [note 10]</t>
  </si>
  <si>
    <t>London [note 11]</t>
  </si>
  <si>
    <t>[u1]</t>
  </si>
  <si>
    <t>+</t>
  </si>
  <si>
    <t>Table P4:  Police recorded crime by offence group and police force area, England and Wales, number of offences, year ending December 2020 [note1]</t>
  </si>
  <si>
    <t>Homicide [note13]</t>
  </si>
  <si>
    <t>Essex [note 13]</t>
  </si>
  <si>
    <t>Table P5: Number of knife and sharp instrument offences recorded by the police, for selected offences, by police force area, and the percentage of these selected categories [note 1] [note 2]</t>
  </si>
  <si>
    <t>England and Wales, year ending December 2021</t>
  </si>
  <si>
    <t>Source: Home Office - Police recorded crime</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</si>
  <si>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</si>
  <si>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</si>
  <si>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</si>
  <si>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</si>
  <si>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</si>
  <si>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</si>
  <si>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</si>
  <si>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</si>
  <si>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</si>
  <si>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</si>
  <si>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involving a knife
  [note 3]</t>
  </si>
  <si>
    <t>Rape and sexual assault
 offences % involving
 a knife</t>
  </si>
  <si>
    <t>Homicide offences involving a knife 
 [note 4]</t>
  </si>
  <si>
    <t>Homicide
 offences % involving
 a knife</t>
  </si>
  <si>
    <t>ENGLAND AND WALES [note 2]</t>
  </si>
  <si>
    <t>ENGLAND</t>
  </si>
  <si>
    <t xml:space="preserve">North East </t>
  </si>
  <si>
    <t>Cleveland [note 2]</t>
  </si>
  <si>
    <t>Cheshire [note 2]</t>
  </si>
  <si>
    <t>Greater Manchester [note 2]</t>
  </si>
  <si>
    <t>Lancashire [note 2]</t>
  </si>
  <si>
    <t>Merseyside [note 2]</t>
  </si>
  <si>
    <t>West Yorkshire [note 2]</t>
  </si>
  <si>
    <t>Derbyshire [note 2]</t>
  </si>
  <si>
    <t>Leicestershire [note 2]</t>
  </si>
  <si>
    <t>Lincolnshire [note 2]</t>
  </si>
  <si>
    <t>Northamptonshire [note 2]</t>
  </si>
  <si>
    <t>Nottinghamshire [note 2]</t>
  </si>
  <si>
    <t>West Midlands [note 2]</t>
  </si>
  <si>
    <t>East</t>
  </si>
  <si>
    <t>Bedfordshire [note 2]</t>
  </si>
  <si>
    <t>Cambridgeshire [note 2]</t>
  </si>
  <si>
    <t>Essex [note 2]</t>
  </si>
  <si>
    <t>Hertfordshire [note 2]</t>
  </si>
  <si>
    <t>Norfolk [note 2]</t>
  </si>
  <si>
    <t>City of London [note 2]</t>
  </si>
  <si>
    <t>Metropolitan Police [note 2]</t>
  </si>
  <si>
    <t>Hampshire [note 2]</t>
  </si>
  <si>
    <t>Kent [note 2]</t>
  </si>
  <si>
    <t>Thames Valley [note 2]</t>
  </si>
  <si>
    <t>Avon and Somerset [note 2]</t>
  </si>
  <si>
    <t>Devon and Cornwall [note 2]</t>
  </si>
  <si>
    <t>Dyfed-Powys [note 2]</t>
  </si>
  <si>
    <t>Gwent [note 2]</t>
  </si>
  <si>
    <t>North Wales [note 2]</t>
  </si>
  <si>
    <t>Worksheet P6: Number of knife and sharp instrument offences recorded by the police for selected offences, by police force area [note 1][note2]</t>
  </si>
  <si>
    <t>England and Wales, October to December 2020 and October to December 2021</t>
  </si>
  <si>
    <t>This worksheet contains two tables presented vertically with a blank row in between each table. Some cells refer to notes which can be found on the notes worksheet.</t>
  </si>
  <si>
    <t xml:space="preserve">Table P6a: Number of knife and sharp instrument offences recorded by the police for selected offences, by police force area, October to December 2020 </t>
  </si>
  <si>
    <t xml:space="preserve">
Total of selected
 serious offences</t>
  </si>
  <si>
    <t xml:space="preserve">
Attempted murder</t>
  </si>
  <si>
    <t xml:space="preserve">
Threats to kill</t>
  </si>
  <si>
    <t xml:space="preserve">
Assault with injury and 
assault with intent to cause serious harm</t>
  </si>
  <si>
    <t xml:space="preserve">
Rape and sexual assault [note3]</t>
  </si>
  <si>
    <t xml:space="preserve">
Homicide 
[note 4]</t>
  </si>
  <si>
    <t>Durham [note 2]</t>
  </si>
  <si>
    <t>Northumbria [note 2]</t>
  </si>
  <si>
    <t>Cumbria [note 2]</t>
  </si>
  <si>
    <t>Humberside [note 2]</t>
  </si>
  <si>
    <t>South Yorkshire [note 2]</t>
  </si>
  <si>
    <t>Suffolk [note 2]</t>
  </si>
  <si>
    <t>Surrey [note 2][note5]</t>
  </si>
  <si>
    <t>Sussex [note 2]</t>
  </si>
  <si>
    <t>South Wales [note 2]</t>
  </si>
  <si>
    <t xml:space="preserve">Table P6b: Number of knife and sharp instrument offences recorded by the police for selected offences, by police force area, October to December 2021 and percentage change </t>
  </si>
  <si>
    <t xml:space="preserve"> Robbery</t>
  </si>
  <si>
    <t xml:space="preserve">
Homicide
 [note 4]</t>
  </si>
  <si>
    <t>Total of selected
 serious offences Oct to Dec 2020 compared with Oct to Dec 2021 (%)</t>
  </si>
  <si>
    <t>Table P7: Number of Knife and sharp instrument offences recorded by the police for selected offences, by police force area, and the total percentages of these selected categories [note 1][note 2] [note 3][note 4][note 6][note 7]</t>
  </si>
  <si>
    <t>England and Wales, year ending March 2011 to year ending December 2021</t>
  </si>
  <si>
    <t>Area Codes</t>
  </si>
  <si>
    <t>Area name</t>
  </si>
  <si>
    <t>Apr 2010 to Mar 2011</t>
  </si>
  <si>
    <t>% involving a knife Apr 2010 to
 Mar 2011</t>
  </si>
  <si>
    <t>Apr 2011 to Mar 2012
[note 7]</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</si>
  <si>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</si>
  <si>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</si>
  <si>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</si>
  <si>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</si>
  <si>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</si>
  <si>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</si>
  <si>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</si>
  <si>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</si>
  <si>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</si>
  <si>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</si>
  <si>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</si>
  <si>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</si>
  <si>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</si>
  <si>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</si>
  <si>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</si>
  <si>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Jan 2020 to 
Dec 2020</t>
  </si>
  <si>
    <t>% involving a knife Jan 2020 to
 Dec  2020</t>
  </si>
  <si>
    <t>Jan 2021 to 
Dec 2021</t>
  </si>
  <si>
    <t>% involving a knife Jan 2021 to
 Dec 2021</t>
  </si>
  <si>
    <t>Jan 2021 to Dec  2021 compared with Apr 2010 to
 Mar 2011
 % change</t>
  </si>
  <si>
    <t xml:space="preserve">Jan 2021 to Dec  2021 compared with Jan 2020 to
 Dec 2020
 % change  </t>
  </si>
  <si>
    <t>ENGLAND AND WALES [note 2][note 7]</t>
  </si>
  <si>
    <t>England and Wales (excluding Greater Manchester Police)[note 7]</t>
  </si>
  <si>
    <t>ENGLAND[note 2][note 7]</t>
  </si>
  <si>
    <t>England (excluding Greater Manchester Police)[note 7]</t>
  </si>
  <si>
    <t>Northumbria [note 2][note 9]</t>
  </si>
  <si>
    <t>Essex [note 2][note 9]</t>
  </si>
  <si>
    <t>Norfolk [note 2][note 9]</t>
  </si>
  <si>
    <t>Suffolk [note 2][note 9]</t>
  </si>
  <si>
    <t>Surrey [note 2][note5][note 9]</t>
  </si>
  <si>
    <t>Sussex [note 2][note 9][note 10]</t>
  </si>
  <si>
    <t>Thames Valley [note 2][note 9]</t>
  </si>
  <si>
    <t>Avon and Somerset [note 2][note 9]</t>
  </si>
  <si>
    <t>Table P8: Offences involving knife or sharp instrument rate per 100,000 recorded by the police for selected offences, by police force area[note 1][note 2][note 6]</t>
  </si>
  <si>
    <t>England and Wales, year ending December 2020 and year ending December 2021</t>
  </si>
  <si>
    <t>Some shorthand is used in this table: [x] indicates that a number is unavailable.</t>
  </si>
  <si>
    <t xml:space="preserve">[u1] indicates that rate per 100,000 population data for City of London have been suppressed due to the small population size of the police force area. </t>
  </si>
  <si>
    <t>Jan 2020 to 
Dec  2020</t>
  </si>
  <si>
    <t>Jan 2021 to 
Dec  2021</t>
  </si>
  <si>
    <t>London[note 11]</t>
  </si>
  <si>
    <t>[x]</t>
  </si>
  <si>
    <t>Table P9: Comparison of knife or sharp instrument offences recorded by the police for selected offences, by police force area, by old and new method and coverage of the collection[note 1][note 2][note 6]</t>
  </si>
  <si>
    <t>England and Wales, year ending March 2020</t>
  </si>
  <si>
    <t xml:space="preserve">Previous force method and coverage
[note 12] </t>
  </si>
  <si>
    <t>New NDQIS method and coverage
[note 13]</t>
  </si>
  <si>
    <t>Percentage
 difference
[note 14]</t>
  </si>
  <si>
    <t>Derbyshire</t>
  </si>
  <si>
    <t>Gwent</t>
  </si>
  <si>
    <t>Total for 36 forces</t>
  </si>
  <si>
    <t>Table P10: Number of firearm offences (excluding air weapons) by police force area, England and Wales, year ending March 2010 to year ending December 2021 [note 1][note 2][note 3]</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</si>
  <si>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</si>
  <si>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</si>
  <si>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</si>
  <si>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</si>
  <si>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</si>
  <si>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</si>
  <si>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</si>
  <si>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</si>
  <si>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</si>
  <si>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</si>
  <si>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</si>
  <si>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 change between
 latest years</t>
  </si>
  <si>
    <t>ENGLAND AND WALES</t>
  </si>
  <si>
    <t>Table P11: Fraud and computer misuse offences referred to National Fraud Intelligence Bureau by Action Fraud by police force area [note 1][note 2][note 3]</t>
  </si>
  <si>
    <t>England and Wales, year ending December 2021 (Experimental Statistics)</t>
  </si>
  <si>
    <t>Fraud data are not designated as National Statistics.</t>
  </si>
  <si>
    <t>[u] indicates that a number is being suppressed as the data comes from a small base. [z] is not applicable</t>
  </si>
  <si>
    <t>Source: National Fraud Intelligence Bureau</t>
  </si>
  <si>
    <t>Number of offences</t>
  </si>
  <si>
    <t>Rate per 1,000 population</t>
  </si>
  <si>
    <t>% change from
 previous year</t>
  </si>
  <si>
    <t>ENGLAND AND WALES [note 4]</t>
  </si>
  <si>
    <t>London [note 5]</t>
  </si>
  <si>
    <t>Unknown [note 6]</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</si>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</sst>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
  </numFmts>
  <fonts count="3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b/>
      <sz val="12"/>
      <name val="Arial"/>
      <family val="2"/>
    </font>
    <font>
      <sz val="11"/>
      <color theme="1"/>
      <name val="Calibri"/>
      <family val="2"/>
      <scheme val="minor"/>
    </font>
    <font>
      <sz val="12"/>
      <color theme="1"/>
      <name val="Calibri"/>
      <family val="2"/>
      <scheme val="minor"/>
    </font>
    <font>
      <b/>
      <sz val="12"/>
      <color indexed="8"/>
      <name val="Arial"/>
      <family val="2"/>
    </font>
    <font>
      <u/>
      <sz val="11"/>
      <color theme="10"/>
      <name val="Calibri"/>
      <family val="2"/>
    </font>
    <font>
      <sz val="12"/>
      <color indexed="8"/>
      <name val="Arial"/>
      <family val="2"/>
    </font>
    <font>
      <sz val="8"/>
      <name val="Courier"/>
      <family val="3"/>
    </font>
    <font>
      <u/>
      <sz val="12"/>
      <color indexed="12"/>
      <name val="Arial"/>
      <family val="2"/>
    </font>
    <font>
      <sz val="13"/>
      <color theme="1"/>
      <name val="Arial"/>
      <family val="2"/>
    </font>
    <font>
      <b/>
      <sz val="12"/>
      <color rgb="FFFF0000"/>
      <name val="Arial"/>
      <family val="2"/>
    </font>
    <font>
      <b/>
      <sz val="14"/>
      <name val="Arial"/>
      <family val="2"/>
    </font>
    <font>
      <b/>
      <sz val="13"/>
      <color theme="1"/>
      <name val="Arial"/>
      <family val="2"/>
    </font>
    <font>
      <u/>
      <sz val="10"/>
      <color theme="10"/>
      <name val="Arial"/>
      <family val="2"/>
    </font>
    <font>
      <sz val="12"/>
      <color rgb="FFFF0000"/>
      <name val="Arial"/>
      <family val="2"/>
    </font>
    <font>
      <sz val="12"/>
      <color rgb="FFFF0000"/>
      <name val="Calibri"/>
      <family val="2"/>
      <scheme val="minor"/>
    </font>
    <font>
      <sz val="12"/>
      <color rgb="FF000000"/>
      <name val="Arial"/>
      <family val="2"/>
    </font>
    <font>
      <b/>
      <i/>
      <sz val="12"/>
      <name val="Arial"/>
      <family val="2"/>
    </font>
    <font>
      <b/>
      <sz val="14"/>
      <color theme="1"/>
      <name val="Arial"/>
      <family val="2"/>
    </font>
    <font>
      <b/>
      <sz val="14"/>
      <color theme="1"/>
      <name val="Calibri"/>
      <family val="2"/>
      <scheme val="minor"/>
    </font>
    <font>
      <b/>
      <sz val="12"/>
      <color theme="1"/>
      <name val="Calibri"/>
      <family val="2"/>
      <scheme val="minor"/>
    </font>
    <font>
      <b/>
      <sz val="9"/>
      <name val="Arial"/>
      <family val="2"/>
    </font>
    <font>
      <sz val="9"/>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bgColor indexed="9"/>
      </patternFill>
    </fill>
    <fill>
      <patternFill patternType="solid">
        <fgColor theme="0" tint="-0.249977111117893"/>
        <bgColor indexed="64"/>
      </patternFill>
    </fill>
    <fill>
      <patternFill patternType="solid">
        <fgColor indexed="65"/>
        <bgColor indexed="64"/>
      </patternFill>
    </fill>
  </fills>
  <borders count="9">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43">
    <xf numFmtId="0" fontId="0" fillId="0" borderId="0"/>
    <xf numFmtId="43" fontId="13" fillId="0" borderId="0" applyFont="0" applyFill="0" applyBorder="0" applyAlignment="0" applyProtection="0"/>
    <xf numFmtId="9" fontId="13" fillId="0" borderId="0" applyFont="0" applyFill="0" applyBorder="0" applyAlignment="0" applyProtection="0"/>
    <xf numFmtId="0" fontId="8" fillId="0" borderId="0" applyNumberFormat="0" applyFill="0" applyAlignment="0" applyProtection="0"/>
    <xf numFmtId="0" fontId="5" fillId="0" borderId="1" applyNumberFormat="0" applyFill="0" applyAlignment="0" applyProtection="0"/>
    <xf numFmtId="0" fontId="11" fillId="0" borderId="0" applyNumberFormat="0" applyFill="0" applyBorder="0" applyAlignment="0" applyProtection="0"/>
    <xf numFmtId="0" fontId="9" fillId="0" borderId="0"/>
    <xf numFmtId="0" fontId="9" fillId="0" borderId="0"/>
    <xf numFmtId="43" fontId="9" fillId="0" borderId="0" applyFont="0" applyFill="0" applyBorder="0" applyAlignment="0" applyProtection="0"/>
    <xf numFmtId="43" fontId="13" fillId="0" borderId="0" applyFont="0" applyFill="0" applyBorder="0" applyAlignment="0" applyProtection="0"/>
    <xf numFmtId="0" fontId="16" fillId="0" borderId="0" applyNumberFormat="0" applyFill="0" applyBorder="0" applyAlignment="0" applyProtection="0">
      <alignment vertical="top"/>
      <protection locked="0"/>
    </xf>
    <xf numFmtId="0" fontId="8" fillId="0" borderId="5" applyNumberFormat="0" applyFill="0" applyBorder="0" applyAlignment="0" applyProtection="0"/>
    <xf numFmtId="0" fontId="8" fillId="0" borderId="0" applyNumberFormat="0" applyFill="0" applyAlignment="0" applyProtection="0"/>
    <xf numFmtId="0" fontId="9" fillId="0" borderId="0" applyNumberFormat="0" applyFill="0" applyBorder="0" applyAlignment="0" applyProtection="0"/>
    <xf numFmtId="0" fontId="5" fillId="0" borderId="1" applyNumberFormat="0" applyFill="0" applyAlignment="0" applyProtection="0"/>
    <xf numFmtId="0" fontId="9" fillId="0" borderId="0"/>
    <xf numFmtId="0" fontId="17" fillId="0" borderId="0"/>
    <xf numFmtId="0" fontId="13" fillId="0" borderId="0"/>
    <xf numFmtId="3" fontId="10" fillId="0" borderId="0" applyProtection="0"/>
    <xf numFmtId="0" fontId="18" fillId="0" borderId="0"/>
    <xf numFmtId="0" fontId="16"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8" fillId="0" borderId="0" applyNumberFormat="0" applyFill="0" applyAlignment="0" applyProtection="0"/>
    <xf numFmtId="0" fontId="12" fillId="0" borderId="0" applyNumberFormat="0" applyFill="0" applyAlignment="0" applyProtection="0"/>
    <xf numFmtId="0" fontId="4" fillId="0" borderId="0"/>
    <xf numFmtId="0" fontId="5" fillId="0" borderId="1" applyNumberFormat="0" applyFill="0" applyAlignment="0" applyProtection="0"/>
    <xf numFmtId="0" fontId="9" fillId="0" borderId="0"/>
    <xf numFmtId="0" fontId="13" fillId="0" borderId="0"/>
    <xf numFmtId="0" fontId="9" fillId="0" borderId="0"/>
    <xf numFmtId="0" fontId="24" fillId="0" borderId="0" applyNumberFormat="0" applyFill="0" applyBorder="0" applyAlignment="0" applyProtection="0"/>
    <xf numFmtId="0" fontId="9" fillId="0" borderId="0"/>
    <xf numFmtId="0" fontId="4" fillId="0" borderId="0"/>
    <xf numFmtId="0" fontId="9" fillId="0" borderId="0"/>
    <xf numFmtId="0" fontId="4" fillId="0" borderId="0"/>
    <xf numFmtId="0" fontId="13" fillId="0" borderId="0"/>
    <xf numFmtId="0" fontId="3" fillId="0" borderId="0"/>
    <xf numFmtId="9" fontId="9" fillId="0" borderId="0" applyFont="0" applyFill="0" applyBorder="0" applyAlignment="0" applyProtection="0"/>
    <xf numFmtId="0" fontId="3" fillId="0" borderId="0"/>
    <xf numFmtId="0" fontId="13" fillId="0" borderId="0"/>
    <xf numFmtId="43" fontId="13" fillId="0" borderId="0" applyFont="0" applyFill="0" applyBorder="0" applyAlignment="0" applyProtection="0"/>
    <xf numFmtId="0" fontId="3" fillId="0" borderId="0"/>
    <xf numFmtId="0" fontId="27" fillId="0" borderId="0"/>
    <xf numFmtId="43" fontId="3" fillId="0" borderId="0" applyFont="0" applyFill="0" applyBorder="0" applyAlignment="0" applyProtection="0"/>
  </cellStyleXfs>
  <cellXfs count="308">
    <xf numFmtId="0" fontId="0" fillId="0" borderId="0" xfId="0"/>
    <xf numFmtId="0" fontId="8" fillId="0" borderId="0" xfId="3" applyFill="1" applyAlignment="1" applyProtection="1">
      <protection locked="0"/>
    </xf>
    <xf numFmtId="0" fontId="6" fillId="2" borderId="0" xfId="6" applyFont="1" applyFill="1" applyProtection="1">
      <protection locked="0"/>
    </xf>
    <xf numFmtId="0" fontId="10" fillId="2" borderId="0" xfId="6" applyFont="1" applyFill="1" applyAlignment="1" applyProtection="1">
      <alignment vertical="top"/>
      <protection locked="0"/>
    </xf>
    <xf numFmtId="0" fontId="10" fillId="3" borderId="0" xfId="4" applyFont="1" applyFill="1" applyBorder="1" applyAlignment="1"/>
    <xf numFmtId="0" fontId="6" fillId="2" borderId="0" xfId="6" applyFont="1" applyFill="1" applyAlignment="1" applyProtection="1">
      <alignment horizontal="left"/>
      <protection locked="0"/>
    </xf>
    <xf numFmtId="0" fontId="10" fillId="0" borderId="2" xfId="7" applyFont="1" applyBorder="1" applyAlignment="1" applyProtection="1">
      <alignment horizontal="left"/>
      <protection locked="0"/>
    </xf>
    <xf numFmtId="0" fontId="12" fillId="0" borderId="2" xfId="6" applyFont="1" applyBorder="1" applyAlignment="1" applyProtection="1">
      <alignment horizontal="left" vertical="top"/>
      <protection locked="0"/>
    </xf>
    <xf numFmtId="0" fontId="12" fillId="0" borderId="0" xfId="6" applyFont="1" applyAlignment="1" applyProtection="1">
      <alignment horizontal="left" vertical="top"/>
      <protection locked="0"/>
    </xf>
    <xf numFmtId="0" fontId="12" fillId="2" borderId="0" xfId="6" applyFont="1" applyFill="1" applyAlignment="1" applyProtection="1">
      <alignment horizontal="left" vertical="top"/>
      <protection locked="0"/>
    </xf>
    <xf numFmtId="0" fontId="10" fillId="2" borderId="2" xfId="6" applyFont="1" applyFill="1" applyBorder="1" applyProtection="1">
      <protection locked="0"/>
    </xf>
    <xf numFmtId="0" fontId="10" fillId="2" borderId="0" xfId="6" applyFont="1" applyFill="1" applyProtection="1">
      <protection locked="0"/>
    </xf>
    <xf numFmtId="0" fontId="12" fillId="2" borderId="0" xfId="6" applyFont="1" applyFill="1" applyProtection="1">
      <protection locked="0"/>
    </xf>
    <xf numFmtId="3" fontId="6" fillId="2" borderId="0" xfId="0" applyNumberFormat="1" applyFont="1" applyFill="1"/>
    <xf numFmtId="3" fontId="6" fillId="0" borderId="0" xfId="0" applyNumberFormat="1" applyFont="1"/>
    <xf numFmtId="0" fontId="10" fillId="0" borderId="0" xfId="6" applyFont="1" applyProtection="1">
      <protection locked="0"/>
    </xf>
    <xf numFmtId="0" fontId="10" fillId="0" borderId="0" xfId="7" applyFont="1" applyAlignment="1" applyProtection="1">
      <alignment horizontal="left"/>
      <protection locked="0"/>
    </xf>
    <xf numFmtId="0" fontId="12" fillId="0" borderId="0" xfId="7" applyFont="1" applyAlignment="1" applyProtection="1">
      <alignment horizontal="left"/>
      <protection locked="0"/>
    </xf>
    <xf numFmtId="3" fontId="12" fillId="0" borderId="0" xfId="7" applyNumberFormat="1" applyFont="1" applyAlignment="1" applyProtection="1">
      <alignment horizontal="left"/>
      <protection locked="0"/>
    </xf>
    <xf numFmtId="3" fontId="6" fillId="0" borderId="0" xfId="0" applyNumberFormat="1" applyFont="1" applyAlignment="1">
      <alignment horizontal="left"/>
    </xf>
    <xf numFmtId="3" fontId="15" fillId="0" borderId="0" xfId="8" applyNumberFormat="1" applyFont="1" applyFill="1" applyBorder="1" applyAlignment="1">
      <alignment horizontal="left"/>
    </xf>
    <xf numFmtId="0" fontId="8" fillId="2" borderId="0" xfId="3" applyFill="1" applyAlignment="1" applyProtection="1">
      <protection locked="0"/>
    </xf>
    <xf numFmtId="0" fontId="10" fillId="3" borderId="0" xfId="4" applyFont="1" applyFill="1" applyBorder="1" applyAlignment="1">
      <alignment vertical="center"/>
    </xf>
    <xf numFmtId="0" fontId="12" fillId="2" borderId="2" xfId="6" applyFont="1" applyFill="1" applyBorder="1" applyAlignment="1" applyProtection="1">
      <alignment horizontal="left" vertical="top"/>
      <protection locked="0"/>
    </xf>
    <xf numFmtId="9" fontId="12" fillId="2" borderId="2" xfId="2" applyFont="1" applyFill="1" applyBorder="1" applyAlignment="1" applyProtection="1">
      <alignment horizontal="left" vertical="top"/>
      <protection locked="0"/>
    </xf>
    <xf numFmtId="0" fontId="12" fillId="2" borderId="0" xfId="6" applyFont="1" applyFill="1" applyAlignment="1" applyProtection="1">
      <alignment horizontal="right" vertical="top"/>
      <protection locked="0"/>
    </xf>
    <xf numFmtId="3" fontId="6" fillId="2" borderId="0" xfId="0" applyNumberFormat="1" applyFont="1" applyFill="1" applyAlignment="1">
      <alignment horizontal="right"/>
    </xf>
    <xf numFmtId="0" fontId="10" fillId="2" borderId="0" xfId="7" applyFont="1" applyFill="1" applyAlignment="1" applyProtection="1">
      <alignment horizontal="left"/>
      <protection locked="0"/>
    </xf>
    <xf numFmtId="0" fontId="12" fillId="2" borderId="0" xfId="7" applyFont="1" applyFill="1" applyProtection="1">
      <protection locked="0"/>
    </xf>
    <xf numFmtId="0" fontId="10" fillId="2" borderId="4" xfId="6" applyFont="1" applyFill="1" applyBorder="1" applyProtection="1">
      <protection locked="0"/>
    </xf>
    <xf numFmtId="0" fontId="10" fillId="2" borderId="0" xfId="6" applyFont="1" applyFill="1" applyAlignment="1" applyProtection="1">
      <alignment horizontal="right"/>
      <protection locked="0"/>
    </xf>
    <xf numFmtId="164" fontId="12" fillId="2" borderId="0" xfId="1" applyNumberFormat="1" applyFont="1" applyFill="1" applyAlignment="1" applyProtection="1">
      <alignment horizontal="left" vertical="top"/>
      <protection locked="0"/>
    </xf>
    <xf numFmtId="165" fontId="12" fillId="2" borderId="0" xfId="6" applyNumberFormat="1" applyFont="1" applyFill="1" applyAlignment="1" applyProtection="1">
      <alignment horizontal="left" vertical="top"/>
      <protection locked="0"/>
    </xf>
    <xf numFmtId="164" fontId="10" fillId="2" borderId="2" xfId="1" applyNumberFormat="1" applyFont="1" applyFill="1" applyBorder="1" applyProtection="1">
      <protection locked="0"/>
    </xf>
    <xf numFmtId="165" fontId="10" fillId="2" borderId="0" xfId="6" applyNumberFormat="1" applyFont="1" applyFill="1" applyProtection="1">
      <protection locked="0"/>
    </xf>
    <xf numFmtId="0" fontId="12" fillId="2" borderId="0" xfId="6" applyFont="1" applyFill="1" applyAlignment="1" applyProtection="1">
      <alignment horizontal="center"/>
      <protection locked="0"/>
    </xf>
    <xf numFmtId="0" fontId="12" fillId="2" borderId="0" xfId="6" applyFont="1" applyFill="1" applyAlignment="1" applyProtection="1">
      <alignment horizontal="right"/>
      <protection locked="0"/>
    </xf>
    <xf numFmtId="0" fontId="12" fillId="2" borderId="2" xfId="1" applyNumberFormat="1" applyFont="1" applyFill="1" applyBorder="1" applyAlignment="1">
      <alignment horizontal="right" vertical="center" wrapText="1"/>
    </xf>
    <xf numFmtId="0" fontId="12" fillId="2" borderId="2" xfId="6" applyFont="1" applyFill="1" applyBorder="1" applyAlignment="1" applyProtection="1">
      <alignment horizontal="right" vertical="center" wrapText="1"/>
      <protection locked="0"/>
    </xf>
    <xf numFmtId="0" fontId="6" fillId="2" borderId="0" xfId="0" applyFont="1" applyFill="1" applyAlignment="1">
      <alignment horizontal="left"/>
    </xf>
    <xf numFmtId="0" fontId="10" fillId="2" borderId="0" xfId="7" applyFont="1" applyFill="1" applyProtection="1">
      <protection locked="0"/>
    </xf>
    <xf numFmtId="0" fontId="10" fillId="2" borderId="0" xfId="10" applyFont="1" applyFill="1" applyAlignment="1">
      <protection locked="0"/>
    </xf>
    <xf numFmtId="165" fontId="10" fillId="2" borderId="0" xfId="7" applyNumberFormat="1" applyFont="1" applyFill="1" applyAlignment="1" applyProtection="1">
      <alignment horizontal="right"/>
      <protection locked="0"/>
    </xf>
    <xf numFmtId="164" fontId="10" fillId="2" borderId="0" xfId="1" applyNumberFormat="1" applyFont="1" applyFill="1" applyProtection="1">
      <protection locked="0"/>
    </xf>
    <xf numFmtId="3" fontId="10" fillId="2" borderId="0" xfId="6" applyNumberFormat="1" applyFont="1" applyFill="1" applyAlignment="1" applyProtection="1">
      <alignment horizontal="right"/>
      <protection locked="0"/>
    </xf>
    <xf numFmtId="3" fontId="10" fillId="2" borderId="0" xfId="1" applyNumberFormat="1" applyFont="1" applyFill="1" applyAlignment="1" applyProtection="1">
      <alignment horizontal="right"/>
      <protection locked="0"/>
    </xf>
    <xf numFmtId="3" fontId="10" fillId="0" borderId="0" xfId="6" applyNumberFormat="1" applyFont="1" applyAlignment="1" applyProtection="1">
      <alignment horizontal="right"/>
      <protection locked="0"/>
    </xf>
    <xf numFmtId="3" fontId="10" fillId="0" borderId="0" xfId="1" applyNumberFormat="1" applyFont="1" applyFill="1" applyAlignment="1" applyProtection="1">
      <alignment horizontal="right"/>
      <protection locked="0"/>
    </xf>
    <xf numFmtId="0" fontId="12" fillId="2" borderId="2" xfId="6" applyFont="1" applyFill="1" applyBorder="1" applyAlignment="1" applyProtection="1">
      <alignment horizontal="right"/>
      <protection locked="0"/>
    </xf>
    <xf numFmtId="0" fontId="10" fillId="2" borderId="0" xfId="6" applyFont="1" applyFill="1" applyAlignment="1" applyProtection="1">
      <alignment horizontal="left"/>
      <protection locked="0"/>
    </xf>
    <xf numFmtId="0" fontId="12" fillId="2" borderId="0" xfId="6" applyFont="1" applyFill="1" applyAlignment="1" applyProtection="1">
      <alignment horizontal="left"/>
      <protection locked="0"/>
    </xf>
    <xf numFmtId="3" fontId="12" fillId="2" borderId="0" xfId="6" applyNumberFormat="1" applyFont="1" applyFill="1" applyAlignment="1" applyProtection="1">
      <alignment horizontal="left"/>
      <protection locked="0"/>
    </xf>
    <xf numFmtId="3" fontId="6" fillId="2" borderId="0" xfId="0" applyNumberFormat="1" applyFont="1" applyFill="1" applyAlignment="1">
      <alignment horizontal="left"/>
    </xf>
    <xf numFmtId="3" fontId="15" fillId="2" borderId="0" xfId="8" applyNumberFormat="1" applyFont="1" applyFill="1" applyBorder="1" applyAlignment="1">
      <alignment horizontal="left"/>
    </xf>
    <xf numFmtId="9" fontId="12" fillId="0" borderId="0" xfId="2" applyFont="1" applyFill="1" applyAlignment="1" applyProtection="1">
      <alignment horizontal="left" vertical="top"/>
      <protection locked="0"/>
    </xf>
    <xf numFmtId="0" fontId="12" fillId="0" borderId="0" xfId="6" applyFont="1" applyAlignment="1" applyProtection="1">
      <alignment horizontal="right" vertical="top"/>
      <protection locked="0"/>
    </xf>
    <xf numFmtId="0" fontId="10" fillId="0" borderId="0" xfId="6" applyFont="1" applyAlignment="1" applyProtection="1">
      <alignment vertical="top"/>
      <protection locked="0"/>
    </xf>
    <xf numFmtId="0" fontId="12" fillId="2" borderId="3" xfId="6" applyFont="1" applyFill="1" applyBorder="1" applyAlignment="1" applyProtection="1">
      <alignment horizontal="right" vertical="center" wrapText="1"/>
      <protection locked="0"/>
    </xf>
    <xf numFmtId="2" fontId="8" fillId="0" borderId="0" xfId="11" applyNumberFormat="1" applyFill="1" applyBorder="1" applyAlignment="1" applyProtection="1">
      <protection locked="0"/>
    </xf>
    <xf numFmtId="2" fontId="8" fillId="0" borderId="0" xfId="12" applyNumberFormat="1" applyFill="1" applyAlignment="1" applyProtection="1">
      <protection locked="0"/>
    </xf>
    <xf numFmtId="0" fontId="8" fillId="0" borderId="0" xfId="12" applyFill="1" applyAlignment="1"/>
    <xf numFmtId="0" fontId="12" fillId="0" borderId="0" xfId="13" applyFont="1" applyFill="1" applyAlignment="1" applyProtection="1">
      <protection locked="0"/>
    </xf>
    <xf numFmtId="0" fontId="12" fillId="0" borderId="0" xfId="13" applyFont="1" applyFill="1" applyAlignment="1" applyProtection="1">
      <alignment horizontal="left"/>
      <protection locked="0"/>
    </xf>
    <xf numFmtId="0" fontId="10" fillId="0" borderId="0" xfId="13" applyFont="1" applyFill="1" applyAlignment="1" applyProtection="1">
      <protection locked="0"/>
    </xf>
    <xf numFmtId="0" fontId="10" fillId="0" borderId="0" xfId="15" applyFont="1"/>
    <xf numFmtId="0" fontId="10" fillId="0" borderId="0" xfId="16" applyFont="1" applyAlignment="1">
      <alignment horizontal="left"/>
    </xf>
    <xf numFmtId="0" fontId="10" fillId="0" borderId="2" xfId="16" applyFont="1" applyBorder="1" applyAlignment="1">
      <alignment horizontal="left"/>
    </xf>
    <xf numFmtId="0" fontId="10" fillId="0" borderId="3" xfId="13" applyFont="1" applyFill="1" applyBorder="1" applyAlignment="1" applyProtection="1">
      <alignment horizontal="left"/>
      <protection locked="0"/>
    </xf>
    <xf numFmtId="0" fontId="10" fillId="0" borderId="3" xfId="13" applyFont="1" applyFill="1" applyBorder="1" applyAlignment="1" applyProtection="1">
      <alignment horizontal="left" wrapText="1"/>
      <protection locked="0"/>
    </xf>
    <xf numFmtId="0" fontId="10" fillId="0" borderId="3" xfId="13" applyFont="1" applyFill="1" applyBorder="1" applyAlignment="1" applyProtection="1">
      <alignment horizontal="right" wrapText="1"/>
      <protection locked="0"/>
    </xf>
    <xf numFmtId="3" fontId="12" fillId="0" borderId="0" xfId="18" applyFont="1" applyProtection="1">
      <protection locked="0"/>
    </xf>
    <xf numFmtId="3" fontId="10" fillId="0" borderId="0" xfId="18" applyProtection="1">
      <protection locked="0"/>
    </xf>
    <xf numFmtId="3" fontId="10" fillId="0" borderId="0" xfId="18" applyAlignment="1" applyProtection="1">
      <alignment horizontal="right"/>
      <protection locked="0"/>
    </xf>
    <xf numFmtId="0" fontId="8" fillId="0" borderId="0" xfId="22" applyFill="1" applyAlignment="1"/>
    <xf numFmtId="0" fontId="8" fillId="0" borderId="0" xfId="11" applyFill="1" applyBorder="1" applyAlignment="1"/>
    <xf numFmtId="0" fontId="20" fillId="0" borderId="0" xfId="0" applyFont="1" applyAlignment="1">
      <alignment horizontal="right"/>
    </xf>
    <xf numFmtId="0" fontId="10" fillId="0" borderId="0" xfId="23" applyFont="1" applyFill="1" applyAlignment="1"/>
    <xf numFmtId="0" fontId="21" fillId="0" borderId="0" xfId="24" applyFont="1"/>
    <xf numFmtId="0" fontId="12" fillId="0" borderId="0" xfId="24" applyFont="1"/>
    <xf numFmtId="0" fontId="10" fillId="0" borderId="0" xfId="24" applyFont="1"/>
    <xf numFmtId="0" fontId="12" fillId="0" borderId="0" xfId="24" applyFont="1" applyAlignment="1">
      <alignment horizontal="center" wrapText="1"/>
    </xf>
    <xf numFmtId="0" fontId="17" fillId="0" borderId="3" xfId="0" applyFont="1" applyBorder="1" applyAlignment="1">
      <alignment horizontal="right" wrapText="1"/>
    </xf>
    <xf numFmtId="0" fontId="15" fillId="4" borderId="3" xfId="26" applyFont="1" applyFill="1" applyBorder="1" applyAlignment="1">
      <alignment horizontal="right" wrapText="1"/>
    </xf>
    <xf numFmtId="0" fontId="12" fillId="0" borderId="0" xfId="16" applyFont="1" applyProtection="1">
      <protection locked="0"/>
    </xf>
    <xf numFmtId="0" fontId="12" fillId="0" borderId="0" xfId="28" applyFont="1"/>
    <xf numFmtId="3" fontId="12" fillId="0" borderId="0" xfId="24" applyNumberFormat="1" applyFont="1" applyAlignment="1">
      <alignment horizontal="right"/>
    </xf>
    <xf numFmtId="0" fontId="10" fillId="0" borderId="0" xfId="16" applyFont="1" applyProtection="1">
      <protection locked="0"/>
    </xf>
    <xf numFmtId="3" fontId="10" fillId="0" borderId="0" xfId="24" applyNumberFormat="1" applyFont="1" applyAlignment="1">
      <alignment horizontal="right"/>
    </xf>
    <xf numFmtId="0" fontId="10" fillId="0" borderId="2" xfId="16" applyFont="1" applyBorder="1" applyProtection="1">
      <protection locked="0"/>
    </xf>
    <xf numFmtId="0" fontId="10" fillId="0" borderId="2" xfId="24" applyFont="1" applyBorder="1"/>
    <xf numFmtId="3" fontId="10" fillId="0" borderId="2" xfId="24" applyNumberFormat="1" applyFont="1" applyBorder="1" applyAlignment="1">
      <alignment horizontal="right"/>
    </xf>
    <xf numFmtId="0" fontId="22" fillId="0" borderId="0" xfId="3" applyFont="1" applyFill="1" applyAlignment="1">
      <alignment vertical="top" wrapText="1"/>
    </xf>
    <xf numFmtId="0" fontId="8" fillId="0" borderId="0" xfId="3" applyFill="1" applyAlignment="1">
      <alignment vertical="center" wrapText="1"/>
    </xf>
    <xf numFmtId="0" fontId="23" fillId="0" borderId="0" xfId="0" applyFont="1" applyAlignment="1">
      <alignment vertical="center"/>
    </xf>
    <xf numFmtId="0" fontId="7" fillId="0" borderId="0" xfId="29" applyFont="1" applyAlignment="1">
      <alignment vertical="top" wrapText="1"/>
    </xf>
    <xf numFmtId="0" fontId="10" fillId="0" borderId="0" xfId="0" applyFont="1" applyAlignment="1">
      <alignment vertical="top" wrapText="1"/>
    </xf>
    <xf numFmtId="0" fontId="10" fillId="2" borderId="0" xfId="30" applyFont="1" applyFill="1" applyAlignment="1">
      <alignment horizontal="left" vertical="top" wrapText="1"/>
    </xf>
    <xf numFmtId="0" fontId="12" fillId="2" borderId="0" xfId="31" applyFont="1" applyFill="1" applyAlignment="1">
      <alignment vertical="top" wrapText="1"/>
    </xf>
    <xf numFmtId="0" fontId="10" fillId="2" borderId="0" xfId="31" applyFont="1" applyFill="1" applyAlignment="1">
      <alignment vertical="top" wrapText="1"/>
    </xf>
    <xf numFmtId="0" fontId="22" fillId="0" borderId="0" xfId="3" applyFont="1" applyFill="1" applyAlignment="1">
      <alignment vertical="top"/>
    </xf>
    <xf numFmtId="0" fontId="12" fillId="0" borderId="0" xfId="32" applyFont="1" applyAlignment="1">
      <alignment vertical="top" wrapText="1"/>
    </xf>
    <xf numFmtId="0" fontId="23" fillId="0" borderId="0" xfId="33" applyFont="1" applyAlignment="1">
      <alignment vertical="top"/>
    </xf>
    <xf numFmtId="0" fontId="23" fillId="0" borderId="0" xfId="33" applyFont="1" applyAlignment="1">
      <alignment vertical="top" wrapText="1"/>
    </xf>
    <xf numFmtId="0" fontId="6" fillId="0" borderId="0" xfId="33" applyFont="1" applyAlignment="1">
      <alignment vertical="top" wrapText="1"/>
    </xf>
    <xf numFmtId="0" fontId="7" fillId="0" borderId="0" xfId="5" applyFont="1" applyAlignment="1">
      <alignment vertical="top"/>
    </xf>
    <xf numFmtId="0" fontId="23" fillId="0" borderId="0" xfId="0" applyFont="1" applyAlignment="1">
      <alignment vertical="top"/>
    </xf>
    <xf numFmtId="0" fontId="0" fillId="0" borderId="0" xfId="0" applyAlignment="1">
      <alignment vertical="top"/>
    </xf>
    <xf numFmtId="0" fontId="23" fillId="0" borderId="0" xfId="0" applyFont="1" applyAlignment="1">
      <alignment vertical="top" wrapText="1"/>
    </xf>
    <xf numFmtId="0" fontId="10" fillId="0" borderId="0" xfId="10" applyFont="1" applyFill="1" applyBorder="1" applyAlignment="1">
      <alignment vertical="top" wrapText="1"/>
      <protection locked="0"/>
    </xf>
    <xf numFmtId="0" fontId="7" fillId="0" borderId="0" xfId="5" applyFont="1" applyFill="1" applyAlignment="1">
      <alignment vertical="top" wrapText="1"/>
    </xf>
    <xf numFmtId="0" fontId="10" fillId="0" borderId="0" xfId="7" applyFont="1" applyAlignment="1" applyProtection="1">
      <alignment vertical="top" wrapText="1"/>
      <protection locked="0"/>
    </xf>
    <xf numFmtId="0" fontId="10" fillId="0" borderId="0" xfId="7" applyFont="1" applyAlignment="1" applyProtection="1">
      <alignment horizontal="left" vertical="top" wrapText="1"/>
      <protection locked="0"/>
    </xf>
    <xf numFmtId="3" fontId="10" fillId="0" borderId="0" xfId="18" applyAlignment="1">
      <alignment vertical="top" wrapText="1"/>
    </xf>
    <xf numFmtId="0" fontId="7" fillId="0" borderId="0" xfId="5" applyFont="1" applyFill="1" applyAlignment="1">
      <alignment vertical="top"/>
    </xf>
    <xf numFmtId="0" fontId="10" fillId="0" borderId="0" xfId="34" applyFont="1" applyAlignment="1">
      <alignment vertical="top" wrapText="1"/>
    </xf>
    <xf numFmtId="0" fontId="10" fillId="0" borderId="0" xfId="16" applyFont="1" applyAlignment="1">
      <alignment vertical="top" wrapText="1"/>
    </xf>
    <xf numFmtId="0" fontId="10" fillId="0" borderId="0" xfId="5" applyFont="1" applyFill="1" applyAlignment="1" applyProtection="1">
      <alignment vertical="top" wrapText="1"/>
    </xf>
    <xf numFmtId="0" fontId="12" fillId="2" borderId="2" xfId="6" applyFont="1" applyFill="1" applyBorder="1" applyAlignment="1" applyProtection="1">
      <alignment horizontal="center"/>
      <protection locked="0"/>
    </xf>
    <xf numFmtId="0" fontId="10" fillId="2" borderId="2" xfId="6" applyFont="1" applyFill="1" applyBorder="1" applyAlignment="1" applyProtection="1">
      <alignment vertical="top"/>
      <protection locked="0"/>
    </xf>
    <xf numFmtId="0" fontId="12" fillId="2" borderId="0" xfId="35" applyFont="1" applyFill="1"/>
    <xf numFmtId="0" fontId="6" fillId="2" borderId="0" xfId="35" applyFont="1" applyFill="1" applyAlignment="1">
      <alignment horizontal="left"/>
    </xf>
    <xf numFmtId="0" fontId="12" fillId="2" borderId="0" xfId="23" applyFill="1"/>
    <xf numFmtId="0" fontId="10" fillId="3" borderId="0" xfId="23" applyFont="1" applyFill="1" applyAlignment="1">
      <alignment vertical="center"/>
    </xf>
    <xf numFmtId="0" fontId="12" fillId="2" borderId="0" xfId="35" applyFont="1" applyFill="1" applyAlignment="1">
      <alignment horizontal="left" wrapText="1"/>
    </xf>
    <xf numFmtId="0" fontId="12" fillId="0" borderId="0" xfId="35" applyFont="1"/>
    <xf numFmtId="0" fontId="10" fillId="2" borderId="2" xfId="16" applyFont="1" applyFill="1" applyBorder="1" applyAlignment="1">
      <alignment horizontal="left" vertical="center"/>
    </xf>
    <xf numFmtId="0" fontId="21" fillId="2" borderId="2" xfId="35" applyFont="1" applyFill="1" applyBorder="1" applyAlignment="1">
      <alignment vertical="top"/>
    </xf>
    <xf numFmtId="0" fontId="12" fillId="2" borderId="2" xfId="35" applyFont="1" applyFill="1" applyBorder="1" applyAlignment="1">
      <alignment vertical="top"/>
    </xf>
    <xf numFmtId="0" fontId="10" fillId="2" borderId="2" xfId="35" applyFont="1" applyFill="1" applyBorder="1" applyAlignment="1">
      <alignment horizontal="left" vertical="center" wrapText="1"/>
    </xf>
    <xf numFmtId="0" fontId="10" fillId="2" borderId="2" xfId="28" applyFont="1" applyFill="1" applyBorder="1" applyAlignment="1">
      <alignment horizontal="right" vertical="center" wrapText="1"/>
    </xf>
    <xf numFmtId="0" fontId="10" fillId="2" borderId="2" xfId="36" applyNumberFormat="1" applyFont="1" applyFill="1" applyBorder="1" applyAlignment="1">
      <alignment horizontal="right" vertical="center" wrapText="1"/>
    </xf>
    <xf numFmtId="0" fontId="12" fillId="2" borderId="0" xfId="28" applyFont="1" applyFill="1"/>
    <xf numFmtId="3" fontId="12" fillId="2" borderId="0" xfId="35" applyNumberFormat="1" applyFont="1" applyFill="1" applyAlignment="1">
      <alignment horizontal="right"/>
    </xf>
    <xf numFmtId="0" fontId="10" fillId="5" borderId="0" xfId="7" applyFont="1" applyFill="1" applyProtection="1">
      <protection locked="0"/>
    </xf>
    <xf numFmtId="0" fontId="10" fillId="5" borderId="0" xfId="35" applyFont="1" applyFill="1"/>
    <xf numFmtId="3" fontId="10" fillId="5" borderId="0" xfId="35" applyNumberFormat="1" applyFont="1" applyFill="1" applyAlignment="1">
      <alignment horizontal="right"/>
    </xf>
    <xf numFmtId="3" fontId="10" fillId="5" borderId="0" xfId="35" applyNumberFormat="1" applyFont="1" applyFill="1" applyAlignment="1">
      <alignment horizontal="left"/>
    </xf>
    <xf numFmtId="0" fontId="12" fillId="0" borderId="0" xfId="7" applyFont="1" applyProtection="1">
      <protection locked="0"/>
    </xf>
    <xf numFmtId="0" fontId="10" fillId="0" borderId="0" xfId="7" applyFont="1" applyProtection="1">
      <protection locked="0"/>
    </xf>
    <xf numFmtId="0" fontId="10" fillId="0" borderId="0" xfId="35" applyFont="1"/>
    <xf numFmtId="3" fontId="10" fillId="2" borderId="0" xfId="35" applyNumberFormat="1" applyFont="1" applyFill="1" applyAlignment="1">
      <alignment horizontal="right"/>
    </xf>
    <xf numFmtId="3" fontId="10" fillId="0" borderId="0" xfId="35" applyNumberFormat="1" applyFont="1" applyAlignment="1">
      <alignment horizontal="right"/>
    </xf>
    <xf numFmtId="0" fontId="12" fillId="2" borderId="2" xfId="35" applyFont="1" applyFill="1" applyBorder="1"/>
    <xf numFmtId="3" fontId="12" fillId="2" borderId="2" xfId="35" applyNumberFormat="1" applyFont="1" applyFill="1" applyBorder="1" applyAlignment="1">
      <alignment horizontal="right"/>
    </xf>
    <xf numFmtId="3" fontId="10" fillId="2" borderId="2" xfId="35" applyNumberFormat="1" applyFont="1" applyFill="1" applyBorder="1" applyAlignment="1">
      <alignment horizontal="right"/>
    </xf>
    <xf numFmtId="0" fontId="8" fillId="2" borderId="0" xfId="22" applyFill="1"/>
    <xf numFmtId="0" fontId="6" fillId="2" borderId="0" xfId="37" applyFont="1" applyFill="1"/>
    <xf numFmtId="0" fontId="10" fillId="2" borderId="0" xfId="37" applyFont="1" applyFill="1"/>
    <xf numFmtId="0" fontId="10" fillId="0" borderId="0" xfId="37" applyFont="1"/>
    <xf numFmtId="0" fontId="10" fillId="3" borderId="0" xfId="14" applyFont="1" applyFill="1" applyBorder="1" applyAlignment="1">
      <alignment vertical="center"/>
    </xf>
    <xf numFmtId="0" fontId="21" fillId="2" borderId="0" xfId="37" applyFont="1" applyFill="1" applyAlignment="1">
      <alignment vertical="top"/>
    </xf>
    <xf numFmtId="0" fontId="12" fillId="2" borderId="0" xfId="37" applyFont="1" applyFill="1" applyAlignment="1">
      <alignment vertical="top"/>
    </xf>
    <xf numFmtId="3" fontId="26" fillId="0" borderId="0" xfId="18" applyFont="1"/>
    <xf numFmtId="0" fontId="10" fillId="2" borderId="2" xfId="37" applyFont="1" applyFill="1" applyBorder="1"/>
    <xf numFmtId="0" fontId="12" fillId="2" borderId="2" xfId="16" applyFont="1" applyFill="1" applyBorder="1" applyAlignment="1">
      <alignment horizontal="left" vertical="center"/>
    </xf>
    <xf numFmtId="0" fontId="10" fillId="2" borderId="2" xfId="37" applyFont="1" applyFill="1" applyBorder="1" applyAlignment="1">
      <alignment vertical="center"/>
    </xf>
    <xf numFmtId="0" fontId="10" fillId="2" borderId="2" xfId="37" applyFont="1" applyFill="1" applyBorder="1" applyAlignment="1">
      <alignment vertical="center" wrapText="1"/>
    </xf>
    <xf numFmtId="0" fontId="12" fillId="2" borderId="3" xfId="37" applyFont="1" applyFill="1" applyBorder="1" applyAlignment="1">
      <alignment horizontal="right" vertical="center" wrapText="1"/>
    </xf>
    <xf numFmtId="0" fontId="12" fillId="0" borderId="0" xfId="37" applyFont="1" applyAlignment="1">
      <alignment horizontal="right" vertical="center" wrapText="1"/>
    </xf>
    <xf numFmtId="3" fontId="10" fillId="0" borderId="0" xfId="18"/>
    <xf numFmtId="3" fontId="12" fillId="0" borderId="0" xfId="35" applyNumberFormat="1" applyFont="1" applyAlignment="1">
      <alignment horizontal="right"/>
    </xf>
    <xf numFmtId="3" fontId="12" fillId="0" borderId="0" xfId="18" applyFont="1"/>
    <xf numFmtId="3" fontId="10" fillId="5" borderId="0" xfId="18" applyFill="1"/>
    <xf numFmtId="0" fontId="12" fillId="2" borderId="2" xfId="37" applyFont="1" applyFill="1" applyBorder="1"/>
    <xf numFmtId="3" fontId="12" fillId="0" borderId="2" xfId="18" applyFont="1" applyBorder="1"/>
    <xf numFmtId="3" fontId="14" fillId="0" borderId="0" xfId="18" applyFont="1"/>
    <xf numFmtId="3" fontId="14" fillId="0" borderId="2" xfId="18" applyFont="1" applyBorder="1"/>
    <xf numFmtId="3" fontId="27" fillId="0" borderId="2" xfId="18" applyFont="1" applyBorder="1"/>
    <xf numFmtId="3" fontId="27" fillId="0" borderId="2" xfId="18" applyFont="1" applyBorder="1" applyAlignment="1">
      <alignment horizontal="right"/>
    </xf>
    <xf numFmtId="0" fontId="10" fillId="2" borderId="2" xfId="37" applyFont="1" applyFill="1" applyBorder="1" applyAlignment="1">
      <alignment horizontal="left" vertical="center" wrapText="1"/>
    </xf>
    <xf numFmtId="0" fontId="12" fillId="2" borderId="6" xfId="37" applyFont="1" applyFill="1" applyBorder="1" applyAlignment="1">
      <alignment horizontal="center" vertical="center" wrapText="1"/>
    </xf>
    <xf numFmtId="3" fontId="12" fillId="2" borderId="4" xfId="35" applyNumberFormat="1" applyFont="1" applyFill="1" applyBorder="1" applyAlignment="1">
      <alignment horizontal="right"/>
    </xf>
    <xf numFmtId="3" fontId="12" fillId="2" borderId="7" xfId="35" applyNumberFormat="1" applyFont="1" applyFill="1" applyBorder="1" applyAlignment="1">
      <alignment horizontal="right"/>
    </xf>
    <xf numFmtId="3" fontId="12" fillId="2" borderId="8" xfId="35" applyNumberFormat="1" applyFont="1" applyFill="1" applyBorder="1" applyAlignment="1">
      <alignment horizontal="right"/>
    </xf>
    <xf numFmtId="3" fontId="12" fillId="5" borderId="0" xfId="35" applyNumberFormat="1" applyFont="1" applyFill="1" applyAlignment="1">
      <alignment horizontal="right"/>
    </xf>
    <xf numFmtId="3" fontId="12" fillId="5" borderId="8" xfId="35" applyNumberFormat="1" applyFont="1" applyFill="1" applyBorder="1" applyAlignment="1">
      <alignment horizontal="right"/>
    </xf>
    <xf numFmtId="3" fontId="10" fillId="5" borderId="8" xfId="35" applyNumberFormat="1" applyFont="1" applyFill="1" applyBorder="1" applyAlignment="1">
      <alignment horizontal="right"/>
    </xf>
    <xf numFmtId="0" fontId="12" fillId="2" borderId="0" xfId="23" applyFill="1" applyAlignment="1"/>
    <xf numFmtId="0" fontId="21" fillId="2" borderId="0" xfId="35" applyFont="1" applyFill="1"/>
    <xf numFmtId="0" fontId="10" fillId="2" borderId="0" xfId="35" applyFont="1" applyFill="1"/>
    <xf numFmtId="2" fontId="25" fillId="3" borderId="0" xfId="38" applyNumberFormat="1" applyFont="1" applyFill="1" applyAlignment="1">
      <alignment horizontal="right" wrapText="1"/>
    </xf>
    <xf numFmtId="1" fontId="10" fillId="2" borderId="0" xfId="35" applyNumberFormat="1" applyFont="1" applyFill="1"/>
    <xf numFmtId="1" fontId="10" fillId="2" borderId="0" xfId="35" applyNumberFormat="1" applyFont="1" applyFill="1" applyAlignment="1">
      <alignment horizontal="right"/>
    </xf>
    <xf numFmtId="164" fontId="10" fillId="2" borderId="0" xfId="35" applyNumberFormat="1" applyFont="1" applyFill="1"/>
    <xf numFmtId="164" fontId="10" fillId="0" borderId="0" xfId="35" applyNumberFormat="1" applyFont="1"/>
    <xf numFmtId="0" fontId="10" fillId="2" borderId="2" xfId="35" applyFont="1" applyFill="1" applyBorder="1" applyAlignment="1">
      <alignment horizontal="left" vertical="center"/>
    </xf>
    <xf numFmtId="3" fontId="12" fillId="2" borderId="2" xfId="18" applyFont="1" applyFill="1" applyBorder="1" applyAlignment="1">
      <alignment horizontal="right" vertical="center" wrapText="1"/>
    </xf>
    <xf numFmtId="0" fontId="10" fillId="2" borderId="2" xfId="35" applyFont="1" applyFill="1" applyBorder="1" applyAlignment="1">
      <alignment horizontal="right" vertical="center" wrapText="1"/>
    </xf>
    <xf numFmtId="0" fontId="15" fillId="4" borderId="3" xfId="26" applyFont="1" applyFill="1" applyBorder="1" applyAlignment="1">
      <alignment horizontal="right" vertical="center" wrapText="1"/>
    </xf>
    <xf numFmtId="1" fontId="17" fillId="2" borderId="2" xfId="38" applyNumberFormat="1" applyFont="1" applyFill="1" applyBorder="1" applyAlignment="1">
      <alignment horizontal="right" vertical="center" wrapText="1"/>
    </xf>
    <xf numFmtId="0" fontId="28" fillId="2" borderId="0" xfId="7" applyFont="1" applyFill="1" applyProtection="1">
      <protection locked="0"/>
    </xf>
    <xf numFmtId="0" fontId="12" fillId="0" borderId="0" xfId="28" applyFont="1" applyAlignment="1">
      <alignment wrapText="1"/>
    </xf>
    <xf numFmtId="2" fontId="8" fillId="0" borderId="0" xfId="22" applyNumberFormat="1" applyFill="1" applyAlignment="1" applyProtection="1">
      <protection locked="0"/>
    </xf>
    <xf numFmtId="2" fontId="29" fillId="0" borderId="0" xfId="13" applyNumberFormat="1" applyFont="1" applyFill="1" applyAlignment="1" applyProtection="1">
      <protection locked="0"/>
    </xf>
    <xf numFmtId="2" fontId="29" fillId="0" borderId="0" xfId="13" applyNumberFormat="1" applyFont="1" applyFill="1" applyAlignment="1" applyProtection="1">
      <alignment horizontal="right"/>
      <protection locked="0"/>
    </xf>
    <xf numFmtId="0" fontId="30" fillId="0" borderId="0" xfId="17" applyFont="1"/>
    <xf numFmtId="0" fontId="12" fillId="0" borderId="0" xfId="23" applyFill="1" applyAlignment="1"/>
    <xf numFmtId="0" fontId="10" fillId="0" borderId="0" xfId="14" applyFont="1" applyFill="1" applyBorder="1" applyAlignment="1"/>
    <xf numFmtId="2" fontId="6" fillId="0" borderId="0" xfId="13" applyNumberFormat="1" applyFont="1" applyFill="1" applyAlignment="1" applyProtection="1">
      <alignment horizontal="left" wrapText="1"/>
      <protection locked="0"/>
    </xf>
    <xf numFmtId="2" fontId="6" fillId="0" borderId="0" xfId="13" applyNumberFormat="1" applyFont="1" applyFill="1" applyAlignment="1" applyProtection="1">
      <alignment horizontal="right" wrapText="1"/>
      <protection locked="0"/>
    </xf>
    <xf numFmtId="0" fontId="31" fillId="0" borderId="0" xfId="17" applyFont="1" applyAlignment="1">
      <alignment wrapText="1"/>
    </xf>
    <xf numFmtId="0" fontId="10" fillId="0" borderId="0" xfId="16" applyFont="1"/>
    <xf numFmtId="0" fontId="10" fillId="0" borderId="0" xfId="16" applyFont="1" applyAlignment="1">
      <alignment horizontal="right"/>
    </xf>
    <xf numFmtId="0" fontId="10" fillId="0" borderId="2" xfId="13" applyFont="1" applyFill="1" applyBorder="1" applyAlignment="1" applyProtection="1">
      <alignment horizontal="left"/>
      <protection locked="0"/>
    </xf>
    <xf numFmtId="0" fontId="10" fillId="0" borderId="2" xfId="13" applyFont="1" applyFill="1" applyBorder="1" applyAlignment="1" applyProtection="1">
      <alignment horizontal="left" wrapText="1"/>
      <protection locked="0"/>
    </xf>
    <xf numFmtId="0" fontId="15" fillId="0" borderId="3" xfId="26" applyFont="1" applyBorder="1" applyAlignment="1">
      <alignment horizontal="right" wrapText="1"/>
    </xf>
    <xf numFmtId="0" fontId="12" fillId="2" borderId="0" xfId="13" applyFont="1" applyFill="1" applyBorder="1" applyAlignment="1" applyProtection="1">
      <protection locked="0"/>
    </xf>
    <xf numFmtId="1" fontId="6" fillId="0" borderId="0" xfId="17" applyNumberFormat="1" applyFont="1" applyAlignment="1">
      <alignment horizontal="right"/>
    </xf>
    <xf numFmtId="0" fontId="12" fillId="2" borderId="0" xfId="13" applyFont="1" applyFill="1" applyAlignment="1" applyProtection="1">
      <protection locked="0"/>
    </xf>
    <xf numFmtId="0" fontId="10" fillId="5" borderId="0" xfId="13" applyFont="1" applyFill="1" applyBorder="1" applyAlignment="1" applyProtection="1">
      <protection locked="0"/>
    </xf>
    <xf numFmtId="1" fontId="10" fillId="5" borderId="0" xfId="39" applyNumberFormat="1" applyFont="1" applyFill="1" applyAlignment="1">
      <alignment horizontal="right"/>
    </xf>
    <xf numFmtId="0" fontId="10" fillId="5" borderId="0" xfId="13" applyFont="1" applyFill="1" applyAlignment="1" applyProtection="1">
      <protection locked="0"/>
    </xf>
    <xf numFmtId="3" fontId="10" fillId="5" borderId="0" xfId="39" applyNumberFormat="1" applyFont="1" applyFill="1" applyAlignment="1">
      <alignment horizontal="left"/>
    </xf>
    <xf numFmtId="2" fontId="8" fillId="2" borderId="0" xfId="11" applyNumberFormat="1" applyFill="1" applyBorder="1" applyAlignment="1" applyProtection="1">
      <alignment vertical="center"/>
      <protection locked="0"/>
    </xf>
    <xf numFmtId="2" fontId="29" fillId="2" borderId="0" xfId="13" applyNumberFormat="1" applyFont="1" applyFill="1" applyAlignment="1" applyProtection="1">
      <alignment vertical="center"/>
      <protection locked="0"/>
    </xf>
    <xf numFmtId="0" fontId="13" fillId="0" borderId="0" xfId="17"/>
    <xf numFmtId="0" fontId="12" fillId="2" borderId="0" xfId="13" applyFont="1" applyFill="1" applyAlignment="1" applyProtection="1">
      <alignment vertical="top"/>
      <protection locked="0"/>
    </xf>
    <xf numFmtId="0" fontId="12" fillId="2" borderId="0" xfId="13" applyFont="1" applyFill="1" applyAlignment="1" applyProtection="1">
      <alignment horizontal="left" vertical="top"/>
      <protection locked="0"/>
    </xf>
    <xf numFmtId="0" fontId="10" fillId="2" borderId="0" xfId="13" applyFont="1" applyFill="1" applyAlignment="1" applyProtection="1">
      <alignment vertical="top"/>
      <protection locked="0"/>
    </xf>
    <xf numFmtId="0" fontId="3" fillId="0" borderId="0" xfId="40"/>
    <xf numFmtId="0" fontId="10" fillId="2" borderId="0" xfId="16" applyFont="1" applyFill="1" applyAlignment="1">
      <alignment vertical="center"/>
    </xf>
    <xf numFmtId="0" fontId="10" fillId="2" borderId="3" xfId="13" applyFont="1" applyFill="1" applyBorder="1" applyAlignment="1" applyProtection="1">
      <alignment horizontal="left" vertical="center"/>
      <protection locked="0"/>
    </xf>
    <xf numFmtId="0" fontId="10" fillId="2" borderId="3" xfId="13" applyFont="1" applyFill="1" applyBorder="1" applyAlignment="1" applyProtection="1">
      <alignment horizontal="left" vertical="center" wrapText="1"/>
      <protection locked="0"/>
    </xf>
    <xf numFmtId="0" fontId="10" fillId="2" borderId="3" xfId="13" applyFont="1" applyFill="1" applyBorder="1" applyAlignment="1">
      <alignment horizontal="right" vertical="center" wrapText="1"/>
    </xf>
    <xf numFmtId="0" fontId="10" fillId="2" borderId="0" xfId="13" applyFont="1" applyFill="1" applyBorder="1" applyProtection="1">
      <protection locked="0"/>
    </xf>
    <xf numFmtId="0" fontId="10" fillId="2" borderId="0" xfId="13" applyFont="1" applyFill="1" applyBorder="1" applyAlignment="1" applyProtection="1">
      <alignment wrapText="1"/>
      <protection locked="0"/>
    </xf>
    <xf numFmtId="0" fontId="27" fillId="0" borderId="0" xfId="41"/>
    <xf numFmtId="0" fontId="10" fillId="0" borderId="0" xfId="13" applyFont="1" applyFill="1" applyProtection="1">
      <protection locked="0"/>
    </xf>
    <xf numFmtId="0" fontId="10" fillId="2" borderId="0" xfId="13" applyFont="1" applyFill="1" applyProtection="1">
      <protection locked="0"/>
    </xf>
    <xf numFmtId="0" fontId="10" fillId="6" borderId="0" xfId="13" applyFont="1" applyFill="1" applyProtection="1">
      <protection locked="0"/>
    </xf>
    <xf numFmtId="3" fontId="12" fillId="2" borderId="0" xfId="13" applyNumberFormat="1" applyFont="1" applyFill="1" applyBorder="1" applyAlignment="1" applyProtection="1">
      <alignment horizontal="right"/>
      <protection locked="0"/>
    </xf>
    <xf numFmtId="0" fontId="10" fillId="0" borderId="0" xfId="0" applyFont="1" applyAlignment="1">
      <alignment horizontal="left" vertical="top" wrapText="1"/>
    </xf>
    <xf numFmtId="0" fontId="10" fillId="0" borderId="0" xfId="6" applyFont="1" applyAlignment="1" applyProtection="1">
      <alignment vertical="top" wrapText="1"/>
      <protection locked="0"/>
    </xf>
    <xf numFmtId="1" fontId="0" fillId="0" borderId="0" xfId="0" applyNumberFormat="1"/>
    <xf numFmtId="0" fontId="32" fillId="0" borderId="0" xfId="6" applyFont="1" applyProtection="1">
      <protection locked="0"/>
    </xf>
    <xf numFmtId="0" fontId="33" fillId="0" borderId="0" xfId="6" applyFont="1" applyProtection="1">
      <protection locked="0"/>
    </xf>
    <xf numFmtId="0" fontId="19" fillId="3" borderId="0" xfId="21" applyFill="1" applyBorder="1" applyAlignment="1" applyProtection="1"/>
    <xf numFmtId="0" fontId="19" fillId="0" borderId="0" xfId="21" applyFill="1" applyAlignment="1" applyProtection="1">
      <alignment horizontal="left"/>
      <protection locked="0"/>
    </xf>
    <xf numFmtId="0" fontId="19" fillId="3" borderId="0" xfId="21" applyFill="1" applyBorder="1" applyAlignment="1" applyProtection="1">
      <alignment vertical="center"/>
    </xf>
    <xf numFmtId="0" fontId="19" fillId="0" borderId="0" xfId="21" applyFill="1" applyBorder="1" applyAlignment="1" applyProtection="1"/>
    <xf numFmtId="0" fontId="10" fillId="3" borderId="0" xfId="21" applyFont="1" applyFill="1" applyBorder="1" applyAlignment="1" applyProtection="1">
      <alignment vertical="center"/>
    </xf>
    <xf numFmtId="0" fontId="10" fillId="3" borderId="0" xfId="21" applyFont="1" applyFill="1" applyAlignment="1" applyProtection="1">
      <alignment vertical="center"/>
    </xf>
    <xf numFmtId="0" fontId="10" fillId="0" borderId="0" xfId="21" applyFont="1" applyFill="1" applyBorder="1" applyAlignment="1" applyProtection="1"/>
    <xf numFmtId="0" fontId="10" fillId="3" borderId="0" xfId="21" applyFont="1" applyFill="1" applyBorder="1" applyAlignment="1" applyProtection="1"/>
    <xf numFmtId="0" fontId="10" fillId="2" borderId="2" xfId="21" applyFont="1" applyFill="1" applyBorder="1" applyAlignment="1" applyProtection="1">
      <alignment horizontal="left"/>
    </xf>
    <xf numFmtId="0" fontId="10" fillId="0" borderId="0" xfId="21" applyFont="1" applyFill="1" applyBorder="1" applyAlignment="1" applyProtection="1">
      <alignment vertical="center"/>
    </xf>
    <xf numFmtId="0" fontId="19" fillId="2" borderId="0" xfId="21" applyFill="1" applyAlignment="1" applyProtection="1">
      <alignment horizontal="left"/>
      <protection locked="0"/>
    </xf>
    <xf numFmtId="0" fontId="10" fillId="0" borderId="0" xfId="21" applyFont="1" applyAlignment="1" applyProtection="1"/>
    <xf numFmtId="0" fontId="10" fillId="2" borderId="2" xfId="6" applyFont="1" applyFill="1" applyBorder="1" applyAlignment="1" applyProtection="1">
      <alignment vertical="center"/>
      <protection locked="0"/>
    </xf>
    <xf numFmtId="0" fontId="10" fillId="2" borderId="2" xfId="6" applyFont="1" applyFill="1" applyBorder="1" applyAlignment="1" applyProtection="1">
      <alignment vertical="center" wrapText="1"/>
      <protection locked="0"/>
    </xf>
    <xf numFmtId="0" fontId="10" fillId="2" borderId="3" xfId="6" applyFont="1" applyFill="1" applyBorder="1" applyAlignment="1" applyProtection="1">
      <alignment horizontal="right" vertical="center" wrapText="1"/>
      <protection locked="0"/>
    </xf>
    <xf numFmtId="165" fontId="10" fillId="2" borderId="3" xfId="6" applyNumberFormat="1" applyFont="1" applyFill="1" applyBorder="1" applyAlignment="1" applyProtection="1">
      <alignment horizontal="right" vertical="center" wrapText="1"/>
      <protection locked="0"/>
    </xf>
    <xf numFmtId="0" fontId="10" fillId="0" borderId="3" xfId="6" applyFont="1" applyBorder="1" applyAlignment="1" applyProtection="1">
      <alignment horizontal="right" vertical="center" wrapText="1"/>
      <protection locked="0"/>
    </xf>
    <xf numFmtId="0" fontId="10" fillId="2" borderId="0" xfId="6" applyFont="1" applyFill="1" applyAlignment="1" applyProtection="1">
      <alignment vertical="center"/>
      <protection locked="0"/>
    </xf>
    <xf numFmtId="0" fontId="14" fillId="0" borderId="0" xfId="0" applyFont="1"/>
    <xf numFmtId="0" fontId="6" fillId="0" borderId="2" xfId="0" applyFont="1" applyBorder="1" applyAlignment="1">
      <alignment horizontal="right" vertical="center" wrapText="1"/>
    </xf>
    <xf numFmtId="2" fontId="6" fillId="2" borderId="0" xfId="13" applyNumberFormat="1" applyFont="1" applyFill="1" applyAlignment="1" applyProtection="1">
      <alignment vertical="center"/>
      <protection locked="0"/>
    </xf>
    <xf numFmtId="0" fontId="2" fillId="2" borderId="0" xfId="17" applyFont="1" applyFill="1"/>
    <xf numFmtId="0" fontId="2" fillId="2" borderId="0" xfId="17" applyFont="1" applyFill="1" applyAlignment="1">
      <alignment horizontal="right"/>
    </xf>
    <xf numFmtId="0" fontId="2" fillId="2" borderId="3" xfId="17" applyFont="1" applyFill="1" applyBorder="1" applyAlignment="1">
      <alignment horizontal="right" vertical="center" wrapText="1"/>
    </xf>
    <xf numFmtId="0" fontId="2" fillId="0" borderId="0" xfId="17" applyFont="1"/>
    <xf numFmtId="3" fontId="12" fillId="2" borderId="0" xfId="1" applyNumberFormat="1" applyFont="1" applyFill="1" applyBorder="1" applyAlignment="1" applyProtection="1">
      <protection locked="0"/>
    </xf>
    <xf numFmtId="3" fontId="6" fillId="2" borderId="0" xfId="1" applyNumberFormat="1" applyFont="1" applyFill="1"/>
    <xf numFmtId="3" fontId="10" fillId="2" borderId="0" xfId="1" applyNumberFormat="1" applyFont="1" applyFill="1" applyBorder="1" applyAlignment="1" applyProtection="1">
      <protection locked="0"/>
    </xf>
    <xf numFmtId="3" fontId="10" fillId="2" borderId="2" xfId="1" applyNumberFormat="1" applyFont="1" applyFill="1" applyBorder="1" applyAlignment="1" applyProtection="1">
      <protection locked="0"/>
    </xf>
    <xf numFmtId="3" fontId="12" fillId="2" borderId="0" xfId="6" applyNumberFormat="1" applyFont="1" applyFill="1" applyAlignment="1" applyProtection="1">
      <alignment horizontal="right"/>
      <protection locked="0"/>
    </xf>
    <xf numFmtId="3" fontId="12" fillId="2" borderId="0" xfId="1" applyNumberFormat="1" applyFont="1" applyFill="1" applyAlignment="1" applyProtection="1">
      <alignment horizontal="right"/>
      <protection locked="0"/>
    </xf>
    <xf numFmtId="3" fontId="6" fillId="2" borderId="0" xfId="1" applyNumberFormat="1" applyFont="1" applyFill="1" applyBorder="1"/>
    <xf numFmtId="3" fontId="6" fillId="0" borderId="0" xfId="1" applyNumberFormat="1" applyFont="1" applyFill="1" applyBorder="1"/>
    <xf numFmtId="3" fontId="6" fillId="2" borderId="0" xfId="1" applyNumberFormat="1" applyFont="1" applyFill="1" applyBorder="1" applyAlignment="1">
      <alignment horizontal="right"/>
    </xf>
    <xf numFmtId="3" fontId="12" fillId="2" borderId="0" xfId="6" applyNumberFormat="1" applyFont="1" applyFill="1" applyProtection="1">
      <protection locked="0"/>
    </xf>
    <xf numFmtId="3" fontId="12" fillId="2" borderId="0" xfId="1" applyNumberFormat="1" applyFont="1" applyFill="1" applyBorder="1" applyAlignment="1" applyProtection="1">
      <alignment horizontal="right"/>
      <protection locked="0"/>
    </xf>
    <xf numFmtId="3" fontId="10" fillId="2" borderId="0" xfId="39" applyNumberFormat="1" applyFont="1" applyFill="1" applyBorder="1" applyAlignment="1">
      <alignment horizontal="right" vertical="center" wrapText="1"/>
    </xf>
    <xf numFmtId="3" fontId="2" fillId="2" borderId="0" xfId="39" applyNumberFormat="1" applyFont="1" applyFill="1" applyAlignment="1">
      <alignment horizontal="right" vertical="center"/>
    </xf>
    <xf numFmtId="3" fontId="2" fillId="2" borderId="0" xfId="42" applyNumberFormat="1" applyFont="1" applyFill="1" applyAlignment="1">
      <alignment horizontal="right" vertical="center"/>
    </xf>
    <xf numFmtId="3" fontId="6" fillId="2" borderId="0" xfId="39" applyNumberFormat="1" applyFont="1" applyFill="1" applyBorder="1" applyAlignment="1">
      <alignment horizontal="right" vertical="center"/>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center" vertical="top"/>
    </xf>
    <xf numFmtId="3" fontId="2" fillId="2" borderId="0" xfId="0" applyNumberFormat="1" applyFont="1" applyFill="1"/>
    <xf numFmtId="3" fontId="2" fillId="0" borderId="0" xfId="0" applyNumberFormat="1" applyFont="1"/>
    <xf numFmtId="3" fontId="2" fillId="2" borderId="0" xfId="0" applyNumberFormat="1" applyFont="1" applyFill="1" applyAlignment="1">
      <alignment horizontal="right"/>
    </xf>
    <xf numFmtId="1" fontId="2" fillId="2" borderId="0" xfId="0" applyNumberFormat="1" applyFont="1" applyFill="1"/>
    <xf numFmtId="1" fontId="2" fillId="2" borderId="0" xfId="0" applyNumberFormat="1" applyFont="1" applyFill="1" applyAlignment="1">
      <alignment horizontal="right"/>
    </xf>
    <xf numFmtId="3" fontId="2" fillId="2" borderId="0" xfId="1" applyNumberFormat="1" applyFont="1" applyFill="1"/>
    <xf numFmtId="164" fontId="2" fillId="2" borderId="0" xfId="9" applyNumberFormat="1" applyFont="1" applyFill="1"/>
    <xf numFmtId="0" fontId="2" fillId="2" borderId="0" xfId="0" applyFont="1" applyFill="1" applyAlignment="1">
      <alignment horizontal="left"/>
    </xf>
    <xf numFmtId="165" fontId="2" fillId="2" borderId="0" xfId="0" applyNumberFormat="1" applyFont="1" applyFill="1" applyAlignment="1">
      <alignment horizontal="right"/>
    </xf>
    <xf numFmtId="164" fontId="2" fillId="2" borderId="0" xfId="9" applyNumberFormat="1" applyFont="1" applyFill="1" applyAlignment="1">
      <alignment horizontal="left"/>
    </xf>
    <xf numFmtId="3" fontId="2" fillId="2" borderId="0" xfId="1" applyNumberFormat="1" applyFont="1" applyFill="1" applyBorder="1"/>
    <xf numFmtId="3" fontId="2" fillId="0" borderId="0" xfId="1" applyNumberFormat="1" applyFont="1" applyFill="1" applyBorder="1"/>
    <xf numFmtId="1" fontId="2" fillId="5" borderId="0" xfId="17" applyNumberFormat="1" applyFont="1" applyFill="1" applyAlignment="1">
      <alignment horizontal="right"/>
    </xf>
    <xf numFmtId="1" fontId="2" fillId="0" borderId="0" xfId="17" applyNumberFormat="1" applyFont="1" applyAlignment="1">
      <alignment horizontal="right"/>
    </xf>
    <xf numFmtId="164" fontId="2" fillId="0" borderId="0" xfId="17" applyNumberFormat="1" applyFont="1" applyAlignment="1">
      <alignment horizontal="right"/>
    </xf>
    <xf numFmtId="0" fontId="2" fillId="0" borderId="0" xfId="0" applyFont="1" applyAlignment="1">
      <alignment horizontal="right"/>
    </xf>
    <xf numFmtId="0" fontId="2" fillId="0" borderId="2" xfId="0" applyFont="1" applyBorder="1" applyAlignment="1">
      <alignment horizontal="right"/>
    </xf>
    <xf numFmtId="0" fontId="2" fillId="0" borderId="3" xfId="0" applyFont="1" applyBorder="1" applyAlignment="1">
      <alignment wrapText="1"/>
    </xf>
    <xf numFmtId="0" fontId="2" fillId="0" borderId="3" xfId="0" applyFont="1" applyBorder="1" applyAlignment="1">
      <alignment horizontal="right" wrapText="1"/>
    </xf>
    <xf numFmtId="1" fontId="2" fillId="0" borderId="2" xfId="27" applyNumberFormat="1" applyFont="1" applyBorder="1" applyAlignment="1">
      <alignment horizontal="right" wrapText="1"/>
    </xf>
    <xf numFmtId="1" fontId="2" fillId="0" borderId="0" xfId="0" applyNumberFormat="1" applyFont="1" applyAlignment="1">
      <alignment horizontal="right"/>
    </xf>
    <xf numFmtId="1" fontId="2" fillId="0" borderId="2" xfId="0" applyNumberFormat="1" applyFont="1" applyBorder="1" applyAlignment="1">
      <alignment horizontal="right"/>
    </xf>
    <xf numFmtId="1" fontId="2" fillId="0" borderId="2" xfId="17" applyNumberFormat="1" applyFont="1" applyBorder="1" applyAlignment="1">
      <alignment horizontal="right" wrapText="1"/>
    </xf>
    <xf numFmtId="3" fontId="1" fillId="2" borderId="0" xfId="1" applyNumberFormat="1" applyFont="1" applyFill="1"/>
    <xf numFmtId="3" fontId="1" fillId="2" borderId="2" xfId="1" applyNumberFormat="1" applyFont="1" applyFill="1" applyBorder="1"/>
    <xf numFmtId="166" fontId="12" fillId="2" borderId="0" xfId="1" applyNumberFormat="1" applyFont="1" applyFill="1" applyBorder="1" applyProtection="1">
      <protection locked="0"/>
    </xf>
    <xf numFmtId="166" fontId="10" fillId="2" borderId="0" xfId="1" applyNumberFormat="1" applyFont="1" applyFill="1" applyBorder="1" applyProtection="1">
      <protection locked="0"/>
    </xf>
    <xf numFmtId="166" fontId="10" fillId="2" borderId="0" xfId="1" applyNumberFormat="1" applyFont="1" applyFill="1" applyBorder="1" applyAlignment="1" applyProtection="1">
      <alignment horizontal="right"/>
      <protection locked="0"/>
    </xf>
    <xf numFmtId="166" fontId="10" fillId="2" borderId="2" xfId="1" applyNumberFormat="1" applyFont="1" applyFill="1" applyBorder="1" applyProtection="1">
      <protection locked="0"/>
    </xf>
  </cellXfs>
  <cellStyles count="43">
    <cellStyle name="Comma" xfId="1" builtinId="3"/>
    <cellStyle name="Comma 10" xfId="9" xr:uid="{C07397B5-E5A8-458A-9506-5328933574A0}"/>
    <cellStyle name="Comma 2 2 2" xfId="39" xr:uid="{6F442254-4885-404F-929D-A854B21D0911}"/>
    <cellStyle name="Comma 2 2 3" xfId="8" xr:uid="{3DA5E1A0-6C1F-4678-B35D-A5C14198E4CB}"/>
    <cellStyle name="Comma 3" xfId="42" xr:uid="{E6657740-C16D-4D6B-B0D0-8B6D1E767C1F}"/>
    <cellStyle name="Heading 1" xfId="3" builtinId="16"/>
    <cellStyle name="Heading 1 2" xfId="22" xr:uid="{75E09B26-120D-4829-80C2-ABE23A1B2B0F}"/>
    <cellStyle name="Heading 1 2 2" xfId="11" xr:uid="{5B2B0F3D-5628-4B2D-8CD9-C886B0BE3919}"/>
    <cellStyle name="Heading 1 3" xfId="12" xr:uid="{BA567E33-594E-4C5B-8C0C-12BC533138DE}"/>
    <cellStyle name="Heading 2" xfId="4" builtinId="17"/>
    <cellStyle name="Heading 2 2" xfId="23" xr:uid="{0BB12129-ABE8-47E5-A99F-D71040672A1E}"/>
    <cellStyle name="Heading 2 2 2" xfId="14" xr:uid="{8E412280-7039-4236-BD06-C0A696E1A6DE}"/>
    <cellStyle name="Heading 2 2 3" xfId="25" xr:uid="{6829B9C3-4F4C-4EC3-AE80-9211FB9A825E}"/>
    <cellStyle name="Hyperlink" xfId="5" builtinId="8"/>
    <cellStyle name="Hyperlink 2 2 2" xfId="29" xr:uid="{E42813BE-0B96-4C6C-9892-400EBF12DF87}"/>
    <cellStyle name="Hyperlink 2 3" xfId="10" xr:uid="{898F32BE-CD4E-4D10-91AA-D951F16B70BD}"/>
    <cellStyle name="Hyperlink 3 2" xfId="21" xr:uid="{4A2419FB-C09F-4DB0-923C-502A769F9CBF}"/>
    <cellStyle name="Hyperlink 6" xfId="20" xr:uid="{9678E693-A41A-4317-A7DD-4DC0459951F9}"/>
    <cellStyle name="Normal" xfId="0" builtinId="0"/>
    <cellStyle name="Normal 10 2 2 2" xfId="40" xr:uid="{F41A5CA4-1CEF-4E41-889D-E4376B223EA7}"/>
    <cellStyle name="Normal 14" xfId="27" xr:uid="{1940FB59-DB8C-43C8-9EE1-9522CD63613C}"/>
    <cellStyle name="Normal 17" xfId="31" xr:uid="{91057D99-C1B3-466D-AC97-E338DB5BA589}"/>
    <cellStyle name="Normal 17 2" xfId="33" xr:uid="{641C410E-05AF-42A2-B962-7C870D83FF41}"/>
    <cellStyle name="Normal 2" xfId="6" xr:uid="{E7D00773-E7C9-4F3A-95FD-7C60959C6B07}"/>
    <cellStyle name="Normal 2 2" xfId="41" xr:uid="{F879982E-6E16-49D3-AB3E-3E80D33D5C13}"/>
    <cellStyle name="Normal 2 2 2" xfId="7" xr:uid="{83BC553D-0BC9-48C8-8274-4B2FB017A0D6}"/>
    <cellStyle name="Normal 2 2 2 2" xfId="16" xr:uid="{7F6CDC33-BA53-4411-9466-5C91C66D4DB9}"/>
    <cellStyle name="Normal 2 2 2 2 3" xfId="30" xr:uid="{5A22F5F0-74B3-4F3C-A3F0-7B0CEFE67A68}"/>
    <cellStyle name="Normal 2 2 2 2 3 3" xfId="32" xr:uid="{A815EBCC-FFE0-4D6C-A2E3-7397E7718427}"/>
    <cellStyle name="Normal 2 3 2 3" xfId="17" xr:uid="{14D2A485-14E9-4C03-AF2D-711C2403CA53}"/>
    <cellStyle name="Normal 2 3 2 4" xfId="13" xr:uid="{A2E5E27D-97DA-4C32-AD86-8E5256EBF43E}"/>
    <cellStyle name="Normal 3" xfId="26" xr:uid="{F6F98132-208F-486D-B626-247A9A5ED688}"/>
    <cellStyle name="Normal 4" xfId="18" xr:uid="{D890E3D2-EDB7-4A5C-A73C-7DE9A018B716}"/>
    <cellStyle name="Normal 4 2" xfId="34" xr:uid="{A30E22B9-7126-46DD-9356-32994D245CE6}"/>
    <cellStyle name="Normal 4 2 2" xfId="38" xr:uid="{0A7B2CD9-8A5F-494D-8780-61D39DAB01AC}"/>
    <cellStyle name="Normal 4 2 2 2" xfId="19" xr:uid="{2BC9EECF-32D2-41CE-BF69-E5D53A72832E}"/>
    <cellStyle name="Normal 5 2 2" xfId="28" xr:uid="{B6A237C4-F59E-4271-BAF6-C22A2B0EDCAF}"/>
    <cellStyle name="Normal 5 2 2 2" xfId="37" xr:uid="{81FC7B2B-5BC0-41D0-9D2F-EEEE8DEE67E8}"/>
    <cellStyle name="Normal 5 2 3" xfId="24" xr:uid="{F86B6976-F9B6-4EAA-A33D-8C9B6F003426}"/>
    <cellStyle name="Normal 5 2 3 2" xfId="35" xr:uid="{B2AE5AEA-7B40-4DED-90C4-419E6DA6A9B9}"/>
    <cellStyle name="Normal 7 2" xfId="15" xr:uid="{E46AE19F-6575-4966-B1E2-0C4B62BDCEAA}"/>
    <cellStyle name="Percent" xfId="2" builtinId="5"/>
    <cellStyle name="Percent 2 2" xfId="36" xr:uid="{A9C2C079-46BB-4A1D-BAD9-69EA290AB377}"/>
  </cellStyles>
  <dxfs count="315">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fill>
        <patternFill patternType="none">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strike val="0"/>
        <outline val="0"/>
        <shadow val="0"/>
        <vertAlign val="baseline"/>
        <sz val="12"/>
      </font>
    </dxf>
    <dxf>
      <border outline="0">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protection locked="0" hidden="0"/>
    </dxf>
    <dxf>
      <border outline="0">
        <top style="thin">
          <color indexed="64"/>
        </top>
        <bottom style="thin">
          <color indexed="64"/>
        </bottom>
      </border>
    </dxf>
    <dxf>
      <font>
        <strike val="0"/>
        <outline val="0"/>
        <shadow val="0"/>
        <sz val="12"/>
      </font>
      <alignment vertical="bottom" textRotation="0" indent="0" justifyLastLine="0" shrinkToFit="0" readingOrder="0"/>
    </dxf>
    <dxf>
      <border outline="0">
        <bottom style="thin">
          <color indexed="64"/>
        </bottom>
      </border>
    </dxf>
    <dxf>
      <font>
        <strike val="0"/>
        <outline val="0"/>
        <shadow val="0"/>
        <sz val="12"/>
      </font>
      <fill>
        <patternFill patternType="none">
          <bgColor auto="1"/>
        </patternFill>
      </fill>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ont>
        <b/>
        <strike val="0"/>
        <outline val="0"/>
        <shadow val="0"/>
        <u val="none"/>
        <vertAlign val="baseline"/>
        <sz val="13"/>
        <color theme="1"/>
        <name val="Arial"/>
        <family val="2"/>
        <scheme val="none"/>
      </font>
      <fill>
        <patternFill patternType="none">
          <fgColor indexed="64"/>
          <bgColor auto="1"/>
        </patternFill>
      </fill>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9" Type="http://schemas.openxmlformats.org/officeDocument/2006/relationships/customXml" Target="../customXml/item2.xml"/><Relationship Id="rId21" Type="http://schemas.openxmlformats.org/officeDocument/2006/relationships/externalLink" Target="externalLinks/externalLink5.xml"/><Relationship Id="rId34" Type="http://schemas.openxmlformats.org/officeDocument/2006/relationships/externalLink" Target="externalLinks/externalLink1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externalLink" Target="externalLinks/externalLink17.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externalLink" Target="externalLinks/externalLink16.xml"/><Relationship Id="rId37" Type="http://schemas.openxmlformats.org/officeDocument/2006/relationships/sharedStrings" Target="sharedStrings.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2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ublications\Quarterly%20Bulletin\2018\December%202018\Final%20documents\Files%20for%20Publishing%20Support\Reference%20tables%20combined%20for%20publication\Appendix%20tables%20-%20year%20ending%20December%202018.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oise.homeoffice.local\data\RDS_M\CCJU\Crime\ADR%20returns%20160-161\knife_v27.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s>
    <sheetDataSet>
      <sheetData sheetId="0" refreshError="1"/>
      <sheetData sheetId="1" refreshError="1"/>
      <sheetData sheetId="2" refreshError="1"/>
      <sheetData sheetId="3" refreshError="1"/>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Table_Q2e16"/>
      <sheetName val="2e"/>
      <sheetName val="Table_3_516"/>
      <sheetName val="Table_3_616"/>
      <sheetName val="3_6_and_3_7_pivot16"/>
      <sheetName val="Table_Q2e"/>
      <sheetName val="Table_3_5"/>
      <sheetName val="Table_3_6"/>
      <sheetName val="3_6_and_3_7_pivot"/>
      <sheetName val="Table_Q2e1"/>
      <sheetName val="Table_3_51"/>
      <sheetName val="Table_3_61"/>
      <sheetName val="3_6_and_3_7_pivot1"/>
      <sheetName val="Table_Q2e2"/>
      <sheetName val="Table_3_52"/>
      <sheetName val="Table_3_62"/>
      <sheetName val="3_6_and_3_7_pivot2"/>
      <sheetName val="Table_Q2e9"/>
      <sheetName val="Table_3_59"/>
      <sheetName val="Table_3_69"/>
      <sheetName val="3_6_and_3_7_pivot9"/>
      <sheetName val="Table_Q2e7"/>
      <sheetName val="Table_3_57"/>
      <sheetName val="Table_3_67"/>
      <sheetName val="3_6_and_3_7_pivot7"/>
      <sheetName val="Table_Q2e5"/>
      <sheetName val="Table_3_55"/>
      <sheetName val="Table_3_65"/>
      <sheetName val="3_6_and_3_7_pivot5"/>
      <sheetName val="Table_Q2e3"/>
      <sheetName val="Table_3_53"/>
      <sheetName val="Table_3_63"/>
      <sheetName val="3_6_and_3_7_pivot3"/>
      <sheetName val="Table_Q2e4"/>
      <sheetName val="Table_3_54"/>
      <sheetName val="Table_3_64"/>
      <sheetName val="3_6_and_3_7_pivot4"/>
      <sheetName val="Table_Q2e6"/>
      <sheetName val="Table_3_56"/>
      <sheetName val="Table_3_66"/>
      <sheetName val="3_6_and_3_7_pivot6"/>
      <sheetName val="Table_Q2e8"/>
      <sheetName val="Table_3_58"/>
      <sheetName val="Table_3_68"/>
      <sheetName val="3_6_and_3_7_pivot8"/>
      <sheetName val="Table_Q2e10"/>
      <sheetName val="Table_3_510"/>
      <sheetName val="Table_3_610"/>
      <sheetName val="3_6_and_3_7_pivot10"/>
      <sheetName val="Table_Q2e11"/>
      <sheetName val="Table_3_511"/>
      <sheetName val="Table_3_611"/>
      <sheetName val="3_6_and_3_7_pivot11"/>
      <sheetName val="Table_Q2e13"/>
      <sheetName val="Table_3_513"/>
      <sheetName val="Table_3_613"/>
      <sheetName val="3_6_and_3_7_pivot13"/>
      <sheetName val="Table_Q2e12"/>
      <sheetName val="Table_3_512"/>
      <sheetName val="Table_3_612"/>
      <sheetName val="3_6_and_3_7_pivot12"/>
      <sheetName val="Table_Q2e14"/>
      <sheetName val="Table_3_514"/>
      <sheetName val="Table_3_614"/>
      <sheetName val="3_6_and_3_7_pivot14"/>
      <sheetName val="Table_Q2e15"/>
      <sheetName val="Table_3_515"/>
      <sheetName val="Table_3_615"/>
      <sheetName val="3_6_and_3_7_pivot15"/>
      <sheetName val="Table_Q2e17"/>
      <sheetName val="Table_3_517"/>
      <sheetName val="Table_3_617"/>
      <sheetName val="3_6_and_3_7_pivot17"/>
    </sheetNames>
    <sheetDataSet>
      <sheetData sheetId="0">
        <row r="5">
          <cell r="T5" t="str">
            <v>(19)</v>
          </cell>
          <cell r="U5" t="str">
            <v>(20)</v>
          </cell>
          <cell r="V5" t="str">
            <v>(21)</v>
          </cell>
          <cell r="W5" t="str">
            <v>(22)</v>
          </cell>
          <cell r="X5" t="str">
            <v>(23)</v>
          </cell>
          <cell r="Y5" t="str">
            <v>(24)</v>
          </cell>
        </row>
        <row r="7">
          <cell r="T7" t="str">
            <v xml:space="preserve">        </v>
          </cell>
          <cell r="U7" t="str">
            <v xml:space="preserve">     </v>
          </cell>
          <cell r="V7" t="str">
            <v xml:space="preserve">     </v>
          </cell>
          <cell r="W7" t="str">
            <v xml:space="preserve">     </v>
          </cell>
          <cell r="X7" t="str">
            <v xml:space="preserve">     </v>
          </cell>
          <cell r="Y7" t="str">
            <v xml:space="preserve">     </v>
          </cell>
        </row>
        <row r="9">
          <cell r="T9" t="str">
            <v xml:space="preserve">        </v>
          </cell>
          <cell r="U9" t="str">
            <v xml:space="preserve">     </v>
          </cell>
          <cell r="V9" t="str">
            <v xml:space="preserve">     </v>
          </cell>
          <cell r="W9" t="str">
            <v xml:space="preserve">     </v>
          </cell>
          <cell r="X9" t="str">
            <v xml:space="preserve">     </v>
          </cell>
          <cell r="Y9" t="str">
            <v xml:space="preserve">     </v>
          </cell>
        </row>
        <row r="10">
          <cell r="T10" t="str">
            <v xml:space="preserve">       -</v>
          </cell>
          <cell r="U10" t="str">
            <v xml:space="preserve">    -</v>
          </cell>
          <cell r="V10">
            <v>27</v>
          </cell>
          <cell r="W10" t="str">
            <v xml:space="preserve">    -</v>
          </cell>
          <cell r="X10">
            <v>30</v>
          </cell>
          <cell r="Y10">
            <v>301</v>
          </cell>
        </row>
        <row r="11">
          <cell r="T11" t="str">
            <v xml:space="preserve">       -</v>
          </cell>
          <cell r="U11" t="str">
            <v xml:space="preserve">    -</v>
          </cell>
          <cell r="V11">
            <v>2</v>
          </cell>
          <cell r="W11" t="str">
            <v xml:space="preserve">    -</v>
          </cell>
          <cell r="X11" t="str">
            <v xml:space="preserve">    -</v>
          </cell>
          <cell r="Y11">
            <v>12</v>
          </cell>
        </row>
        <row r="12">
          <cell r="T12" t="str">
            <v xml:space="preserve">       -</v>
          </cell>
          <cell r="U12" t="str">
            <v xml:space="preserve">    -</v>
          </cell>
          <cell r="V12">
            <v>29</v>
          </cell>
          <cell r="W12" t="str">
            <v xml:space="preserve">    -</v>
          </cell>
          <cell r="X12">
            <v>30</v>
          </cell>
          <cell r="Y12">
            <v>313</v>
          </cell>
        </row>
        <row r="13">
          <cell r="T13" t="str">
            <v xml:space="preserve">        </v>
          </cell>
          <cell r="U13" t="str">
            <v xml:space="preserve">     </v>
          </cell>
          <cell r="V13" t="str">
            <v xml:space="preserve">     </v>
          </cell>
          <cell r="W13" t="str">
            <v xml:space="preserve">     </v>
          </cell>
          <cell r="X13" t="str">
            <v xml:space="preserve">     </v>
          </cell>
          <cell r="Y13" t="str">
            <v xml:space="preserve">     </v>
          </cell>
        </row>
        <row r="14">
          <cell r="T14" t="str">
            <v xml:space="preserve">       -</v>
          </cell>
          <cell r="U14" t="str">
            <v xml:space="preserve">    -</v>
          </cell>
          <cell r="V14" t="str">
            <v xml:space="preserve">    -</v>
          </cell>
          <cell r="W14" t="str">
            <v xml:space="preserve">    -</v>
          </cell>
          <cell r="X14">
            <v>5</v>
          </cell>
          <cell r="Y14">
            <v>62</v>
          </cell>
        </row>
        <row r="15">
          <cell r="T15" t="str">
            <v xml:space="preserve">       -</v>
          </cell>
          <cell r="U15">
            <v>1</v>
          </cell>
          <cell r="V15" t="str">
            <v xml:space="preserve">    -</v>
          </cell>
          <cell r="W15" t="str">
            <v xml:space="preserve">    -</v>
          </cell>
          <cell r="X15" t="str">
            <v xml:space="preserve">    -</v>
          </cell>
          <cell r="Y15">
            <v>3</v>
          </cell>
        </row>
        <row r="16">
          <cell r="T16" t="str">
            <v xml:space="preserve">       -</v>
          </cell>
          <cell r="U16">
            <v>1</v>
          </cell>
          <cell r="V16" t="str">
            <v xml:space="preserve">    -</v>
          </cell>
          <cell r="W16" t="str">
            <v xml:space="preserve">    -</v>
          </cell>
          <cell r="X16">
            <v>5</v>
          </cell>
          <cell r="Y16">
            <v>65</v>
          </cell>
        </row>
        <row r="17">
          <cell r="T17" t="str">
            <v xml:space="preserve">        </v>
          </cell>
          <cell r="U17" t="str">
            <v xml:space="preserve">     </v>
          </cell>
          <cell r="V17" t="str">
            <v xml:space="preserve">     </v>
          </cell>
          <cell r="W17" t="str">
            <v xml:space="preserve">     </v>
          </cell>
          <cell r="X17" t="str">
            <v xml:space="preserve">     </v>
          </cell>
          <cell r="Y17" t="str">
            <v xml:space="preserve">     </v>
          </cell>
        </row>
        <row r="18">
          <cell r="T18">
            <v>133</v>
          </cell>
          <cell r="U18">
            <v>82</v>
          </cell>
          <cell r="V18" t="str">
            <v xml:space="preserve">    -</v>
          </cell>
          <cell r="W18">
            <v>3</v>
          </cell>
          <cell r="X18">
            <v>21</v>
          </cell>
          <cell r="Y18">
            <v>183</v>
          </cell>
        </row>
        <row r="19">
          <cell r="T19">
            <v>9</v>
          </cell>
          <cell r="U19">
            <v>5</v>
          </cell>
          <cell r="V19" t="str">
            <v xml:space="preserve">    -</v>
          </cell>
          <cell r="W19" t="str">
            <v xml:space="preserve">    -</v>
          </cell>
          <cell r="X19" t="str">
            <v xml:space="preserve">    -</v>
          </cell>
          <cell r="Y19">
            <v>10</v>
          </cell>
        </row>
        <row r="20">
          <cell r="T20">
            <v>142</v>
          </cell>
          <cell r="U20">
            <v>87</v>
          </cell>
          <cell r="V20" t="str">
            <v xml:space="preserve">    -</v>
          </cell>
          <cell r="W20">
            <v>3</v>
          </cell>
          <cell r="X20">
            <v>21</v>
          </cell>
          <cell r="Y20">
            <v>193</v>
          </cell>
        </row>
        <row r="21">
          <cell r="T21" t="str">
            <v xml:space="preserve">        </v>
          </cell>
          <cell r="U21" t="str">
            <v xml:space="preserve">     </v>
          </cell>
          <cell r="V21" t="str">
            <v xml:space="preserve">     </v>
          </cell>
          <cell r="W21" t="str">
            <v xml:space="preserve">     </v>
          </cell>
          <cell r="X21" t="str">
            <v xml:space="preserve">     </v>
          </cell>
          <cell r="Y21" t="str">
            <v xml:space="preserve">     </v>
          </cell>
        </row>
        <row r="22">
          <cell r="T22">
            <v>4</v>
          </cell>
          <cell r="U22">
            <v>2</v>
          </cell>
          <cell r="V22">
            <v>10</v>
          </cell>
          <cell r="W22">
            <v>1</v>
          </cell>
          <cell r="X22">
            <v>22</v>
          </cell>
          <cell r="Y22">
            <v>138</v>
          </cell>
        </row>
        <row r="23">
          <cell r="T23">
            <v>3</v>
          </cell>
          <cell r="U23" t="str">
            <v xml:space="preserve">    -</v>
          </cell>
          <cell r="V23">
            <v>2</v>
          </cell>
          <cell r="W23" t="str">
            <v xml:space="preserve">    -</v>
          </cell>
          <cell r="X23">
            <v>2</v>
          </cell>
          <cell r="Y23">
            <v>12</v>
          </cell>
        </row>
        <row r="24">
          <cell r="T24">
            <v>7</v>
          </cell>
          <cell r="U24">
            <v>2</v>
          </cell>
          <cell r="V24">
            <v>12</v>
          </cell>
          <cell r="W24">
            <v>1</v>
          </cell>
          <cell r="X24">
            <v>24</v>
          </cell>
          <cell r="Y24">
            <v>150</v>
          </cell>
        </row>
        <row r="25">
          <cell r="T25" t="str">
            <v xml:space="preserve">        </v>
          </cell>
          <cell r="U25" t="str">
            <v xml:space="preserve">     </v>
          </cell>
          <cell r="V25" t="str">
            <v xml:space="preserve">     </v>
          </cell>
          <cell r="W25" t="str">
            <v xml:space="preserve">     </v>
          </cell>
          <cell r="X25" t="str">
            <v xml:space="preserve">     </v>
          </cell>
          <cell r="Y25" t="str">
            <v xml:space="preserve">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refreshError="1"/>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refreshError="1"/>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mulative"/>
      <sheetName val="Quarterly"/>
      <sheetName val="Current Offences"/>
      <sheetName val="Check"/>
      <sheetName val="Control Sheet"/>
      <sheetName val="To send to forces"/>
      <sheetName val="Key"/>
    </sheetNames>
    <sheetDataSet>
      <sheetData sheetId="0" refreshError="1"/>
      <sheetData sheetId="1"/>
      <sheetData sheetId="2"/>
      <sheetData sheetId="3" refreshError="1"/>
      <sheetData sheetId="4">
        <row r="2">
          <cell r="A2" t="str">
            <v>Avon and Somerset</v>
          </cell>
        </row>
        <row r="3">
          <cell r="A3" t="str">
            <v>Bedfordshire</v>
          </cell>
        </row>
        <row r="4">
          <cell r="A4" t="str">
            <v>British Transport Police</v>
          </cell>
        </row>
        <row r="5">
          <cell r="A5" t="str">
            <v>Cambridgeshire</v>
          </cell>
        </row>
        <row r="6">
          <cell r="A6" t="str">
            <v>Cheshire</v>
          </cell>
        </row>
        <row r="7">
          <cell r="A7" t="str">
            <v>City of London</v>
          </cell>
        </row>
        <row r="8">
          <cell r="A8" t="str">
            <v>Cleveland</v>
          </cell>
        </row>
        <row r="9">
          <cell r="A9" t="str">
            <v>Cumbria</v>
          </cell>
        </row>
        <row r="10">
          <cell r="A10" t="str">
            <v>Derbyshire</v>
          </cell>
        </row>
        <row r="11">
          <cell r="A11" t="str">
            <v>Devon and Cornwall</v>
          </cell>
        </row>
        <row r="12">
          <cell r="A12" t="str">
            <v>Dorset</v>
          </cell>
        </row>
        <row r="13">
          <cell r="A13" t="str">
            <v>Durham</v>
          </cell>
        </row>
        <row r="14">
          <cell r="A14" t="str">
            <v>Dyfed-Powys</v>
          </cell>
        </row>
        <row r="15">
          <cell r="A15" t="str">
            <v>Essex</v>
          </cell>
        </row>
        <row r="16">
          <cell r="A16" t="str">
            <v>Gloucestershire</v>
          </cell>
        </row>
        <row r="17">
          <cell r="A17" t="str">
            <v>Greater Manchester</v>
          </cell>
        </row>
        <row r="18">
          <cell r="A18" t="str">
            <v>Gwent</v>
          </cell>
        </row>
        <row r="19">
          <cell r="A19" t="str">
            <v>Hampshire</v>
          </cell>
        </row>
        <row r="20">
          <cell r="A20" t="str">
            <v>Hertfordshire</v>
          </cell>
        </row>
        <row r="21">
          <cell r="A21" t="str">
            <v>Humberside</v>
          </cell>
        </row>
        <row r="22">
          <cell r="A22" t="str">
            <v>Kent</v>
          </cell>
        </row>
        <row r="23">
          <cell r="A23" t="str">
            <v>Lancashire</v>
          </cell>
        </row>
        <row r="24">
          <cell r="A24" t="str">
            <v>Leicestershire</v>
          </cell>
        </row>
        <row r="25">
          <cell r="A25" t="str">
            <v>Lincolnshire</v>
          </cell>
        </row>
        <row r="26">
          <cell r="A26" t="str">
            <v>Merseyside</v>
          </cell>
        </row>
        <row r="27">
          <cell r="A27" t="str">
            <v>Metropolitan Police</v>
          </cell>
        </row>
        <row r="28">
          <cell r="A28" t="str">
            <v>Norfolk</v>
          </cell>
        </row>
        <row r="29">
          <cell r="A29" t="str">
            <v>North Wales</v>
          </cell>
        </row>
        <row r="30">
          <cell r="A30" t="str">
            <v>North Yorkshire</v>
          </cell>
        </row>
        <row r="31">
          <cell r="A31" t="str">
            <v>Northamptonshire</v>
          </cell>
        </row>
        <row r="32">
          <cell r="A32" t="str">
            <v>Northumbria</v>
          </cell>
        </row>
        <row r="33">
          <cell r="A33" t="str">
            <v>Nottinghamshire</v>
          </cell>
        </row>
        <row r="34">
          <cell r="A34" t="str">
            <v>South Wales</v>
          </cell>
        </row>
        <row r="35">
          <cell r="A35" t="str">
            <v>South Yorkshire</v>
          </cell>
        </row>
        <row r="36">
          <cell r="A36" t="str">
            <v>Staffordshire</v>
          </cell>
        </row>
        <row r="37">
          <cell r="A37" t="str">
            <v>Suffolk</v>
          </cell>
        </row>
        <row r="38">
          <cell r="A38" t="str">
            <v>Surrey</v>
          </cell>
        </row>
        <row r="39">
          <cell r="A39" t="str">
            <v>Sussex</v>
          </cell>
        </row>
        <row r="40">
          <cell r="A40" t="str">
            <v>Thames Valley</v>
          </cell>
        </row>
        <row r="41">
          <cell r="A41" t="str">
            <v>Warwickshire</v>
          </cell>
        </row>
        <row r="42">
          <cell r="A42" t="str">
            <v>West Mercia</v>
          </cell>
        </row>
        <row r="43">
          <cell r="A43" t="str">
            <v>West Midlands</v>
          </cell>
        </row>
        <row r="44">
          <cell r="A44" t="str">
            <v>West Yorkshire</v>
          </cell>
        </row>
        <row r="45">
          <cell r="A45" t="str">
            <v>Wiltshire</v>
          </cell>
        </row>
      </sheetData>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A3E016-0730-4C45-878B-8485CC88A434}" name="Table17" displayName="Table17" ref="A2:B9" totalsRowShown="0" headerRowDxfId="314">
  <autoFilter ref="A2:B9" xr:uid="{34A19852-790B-495E-B09B-B7A752A405F9}">
    <filterColumn colId="0" hiddenButton="1"/>
    <filterColumn colId="1" hiddenButton="1"/>
  </autoFilter>
  <tableColumns count="2">
    <tableColumn id="1" xr3:uid="{BC4610F1-A9F1-4619-B150-405CA2B91D57}" name="Information"/>
    <tableColumn id="2" xr3:uid="{6CB9AA8D-BF2B-44F1-BC01-F1310A9EB91B}" name="Useful links" dataDxfId="313"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25F4762-F3B6-4E59-9888-73363A502245}" name="Table16" displayName="Table16" ref="A8:Y64" totalsRowShown="0" headerRowDxfId="200" dataDxfId="198" headerRowBorderDxfId="199" tableBorderDxfId="197" headerRowCellStyle="Normal 2">
  <autoFilter ref="A8:Y64" xr:uid="{A25F4762-F3B6-4E59-9888-73363A50224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BE87B3E8-F409-4601-9565-EDE2FA75C005}" name="Area Code" dataDxfId="196" dataCellStyle="Normal 2"/>
    <tableColumn id="2" xr3:uid="{999F920F-F136-4FD8-9D4D-E4899F019AA5}" name="Area Name" dataDxfId="195" dataCellStyle="Normal 2"/>
    <tableColumn id="3" xr3:uid="{4D2AEC6D-9904-4F2B-A065-E70E45C8B978}" name="Total recorded crime (excluding  fraud)" dataDxfId="194"/>
    <tableColumn id="4" xr3:uid="{188E0CA8-DE08-4A4F-AB3E-B69A935C241A}" name="Violence against the person" dataDxfId="193"/>
    <tableColumn id="5" xr3:uid="{BDCFB689-861B-4CD0-88E7-FCF869354FC3}" name="Homicide" dataDxfId="192"/>
    <tableColumn id="6" xr3:uid="{9D5B1D71-BC84-4998-82FA-A4686EE798B6}" name="Violence with injury" dataDxfId="191"/>
    <tableColumn id="7" xr3:uid="{934C620C-6C3B-4918-81EE-7B288E75B445}" name="Violence without injury" dataDxfId="190"/>
    <tableColumn id="8" xr3:uid="{24B3DBCC-B880-4B5C-890D-DAF42F1E5920}" name="Stalking and harassment" dataDxfId="189"/>
    <tableColumn id="9" xr3:uid="{4ECC6F4B-032A-448D-ADEA-81B7C7C62D45}" name="Death or serious injury - unlawful driving" dataDxfId="188"/>
    <tableColumn id="10" xr3:uid="{2997D088-372E-4D6F-8FC4-BB64797A8936}" name="Sexual offences" dataDxfId="187"/>
    <tableColumn id="11" xr3:uid="{D34B5479-6E59-46AC-A2F0-399767059BC5}" name="Robbery" dataDxfId="186"/>
    <tableColumn id="12" xr3:uid="{21C3BD41-D2BC-4979-94F9-D07A8ED747B6}" name="Theft offences" dataDxfId="185"/>
    <tableColumn id="13" xr3:uid="{50689DBD-6792-4F9E-AA1F-6359BDF1B21E}" name="Burglary" dataDxfId="184"/>
    <tableColumn id="14" xr3:uid="{06CD0D35-8C4C-4A70-829C-B7E64375E6D7}" name="Residential burglary" dataDxfId="183"/>
    <tableColumn id="15" xr3:uid="{137CA911-3B22-421E-8B0F-8152E9BBE41C}" name="Non-residential burglary" dataDxfId="182"/>
    <tableColumn id="16" xr3:uid="{502B8262-B89B-42DB-8F68-6ADE49F43487}" name="Vehicle offences" dataDxfId="181"/>
    <tableColumn id="17" xr3:uid="{6004064A-6C20-4321-8B8F-AA9196CB4FE5}" name="Theft from the person" dataDxfId="180"/>
    <tableColumn id="18" xr3:uid="{1F88B41B-F101-4068-9D59-157F9CB64525}" name="Bicycle theft" dataDxfId="179"/>
    <tableColumn id="19" xr3:uid="{A29BB7E3-F9C6-41ED-9A85-094756FAE9C1}" name="Shoplifting" dataDxfId="178"/>
    <tableColumn id="20" xr3:uid="{2E668C8B-29FC-4124-B046-CC0715B725D2}" name="All other theft offences" dataDxfId="177"/>
    <tableColumn id="21" xr3:uid="{DBE353F7-4614-452D-8FD8-FAF0773335D2}" name="Criminal damage and arson" dataDxfId="176"/>
    <tableColumn id="22" xr3:uid="{462A583E-5BED-46E5-B356-20618DC2B873}" name="Drug offences" dataDxfId="175"/>
    <tableColumn id="23" xr3:uid="{4C682E15-2A58-4F1F-9CF5-AA46757B4E5B}" name="Possession of weapons offences" dataDxfId="174"/>
    <tableColumn id="24" xr3:uid="{AD78B6C5-DFB9-45B5-B7A0-0B410788573C}" name="Public order offences" dataDxfId="173"/>
    <tableColumn id="25" xr3:uid="{A91D10DB-986B-4940-B240-69A92B347518}" name="Miscellaneous crimes against society" dataDxfId="17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8FF4C8-7802-4E95-B876-CA79A6A9C322}" name="Table15" displayName="Table15" ref="A8:AB63" totalsRowShown="0" headerRowDxfId="171" dataDxfId="169" headerRowBorderDxfId="170" headerRowCellStyle="Normal 2" dataCellStyle="Comma">
  <autoFilter ref="A8:AB63" xr:uid="{738FF4C8-7802-4E95-B876-CA79A6A9C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9DA60A0E-0695-4225-AAE8-83593E6A0011}" name="Area Code" dataDxfId="168" dataCellStyle="Normal 2"/>
    <tableColumn id="2" xr3:uid="{03CB0324-482F-4A42-87D1-B26E18D5E3DE}" name="Area Name" dataDxfId="167" dataCellStyle="Normal 2"/>
    <tableColumn id="3" xr3:uid="{40126F06-5498-42E2-A740-805FA1B2325E}" name="Population figures_x000a_ (mid-2020) rounded to 100 [note 6]" dataDxfId="166" dataCellStyle="Comma"/>
    <tableColumn id="4" xr3:uid="{EE84CBE1-065F-495C-93D9-CEB13507C49D}" name="Household figures_x000a_ (mid-2020) rounded to 100 [note 7]" dataDxfId="24" dataCellStyle="Comma"/>
    <tableColumn id="5" xr3:uid="{1844C537-3F08-41B8-A760-378EF08D75AB}" name="Total recorded crime (excluding fraud) [note 2]" dataDxfId="23" dataCellStyle="Comma"/>
    <tableColumn id="6" xr3:uid="{7497E284-FCE4-42B9-ADD7-33DD3E354FB2}" name="Violence against the person" dataDxfId="22" dataCellStyle="Comma"/>
    <tableColumn id="7" xr3:uid="{C6D8695B-72B0-45BE-A142-CC24F29A3C30}" name="Homicide" dataDxfId="21" dataCellStyle="Comma"/>
    <tableColumn id="8" xr3:uid="{DC6F84E5-4397-405D-B342-8B72D2D6BA72}" name="Violence with injury" dataDxfId="20" dataCellStyle="Comma"/>
    <tableColumn id="9" xr3:uid="{3C77DAC2-2228-40DC-B3C0-1E4D3BAE6D2F}" name="Violence without injury" dataDxfId="19" dataCellStyle="Comma"/>
    <tableColumn id="10" xr3:uid="{8A901B05-14DB-4F9F-BD03-6ACD0A94BADC}" name="Stalking and harassment" dataDxfId="18" dataCellStyle="Comma"/>
    <tableColumn id="11" xr3:uid="{7B18ECB4-36AD-46C2-B728-9775ADAFA6ED}" name="Death or serious injury - unlawful driving" dataDxfId="17" dataCellStyle="Comma"/>
    <tableColumn id="12" xr3:uid="{0A39AE23-D93C-46AE-8CA0-6C519C6AF686}" name="Sexual offences" dataDxfId="16" dataCellStyle="Comma"/>
    <tableColumn id="13" xr3:uid="{D73A69AC-1BD6-40C4-83E1-9A60D56B641F}" name="Robbery" dataDxfId="15" dataCellStyle="Comma"/>
    <tableColumn id="14" xr3:uid="{A8F2DCE1-8728-420E-99A3-B2F216EB2DD9}" name="Theft offences" dataDxfId="14" dataCellStyle="Comma"/>
    <tableColumn id="15" xr3:uid="{12D5DEF3-B01C-499E-9411-4FE232349CC4}" name="Burglary" dataDxfId="13" dataCellStyle="Comma"/>
    <tableColumn id="16" xr3:uid="{227CC316-5B0B-4C73-A34D-1FADDED15639}" name="Residential burglary [note 8]" dataDxfId="12" dataCellStyle="Comma"/>
    <tableColumn id="17" xr3:uid="{E09BA4D7-12C4-4E8B-8B5F-B23B8B11C089}" name="Non-residential burglary (household) [note 8, 9]" dataDxfId="11" dataCellStyle="Comma"/>
    <tableColumn id="18" xr3:uid="{36EA0494-7B81-4D51-A10C-4ADB26C304D1}" name="Non-Residential burglary" dataDxfId="10" dataCellStyle="Comma"/>
    <tableColumn id="19" xr3:uid="{B1DD370E-1BA9-45C5-BD96-73586E57506B}" name="Vehicle offences" dataDxfId="9" dataCellStyle="Comma"/>
    <tableColumn id="20" xr3:uid="{CBC27B33-9593-4AA9-8C41-E04E61587E2C}" name="Theft from the person" dataDxfId="8" dataCellStyle="Comma"/>
    <tableColumn id="21" xr3:uid="{C26096D1-3C20-490E-9487-4A25423C2C5B}" name="Bicycle theft" dataDxfId="7" dataCellStyle="Comma"/>
    <tableColumn id="22" xr3:uid="{06C050BC-7B09-4DE5-8B3E-54A6B86B0F97}" name="Shoplifting" dataDxfId="6" dataCellStyle="Comma"/>
    <tableColumn id="23" xr3:uid="{173D99BF-CCFB-427A-A0F3-E37B9386190A}" name="All other theft offences" dataDxfId="5" dataCellStyle="Comma"/>
    <tableColumn id="24" xr3:uid="{7AF27C78-2ECD-44E5-9078-DB4A70C12D97}" name="Criminal damage and arson" dataDxfId="4" dataCellStyle="Comma"/>
    <tableColumn id="25" xr3:uid="{4DFA4CE3-0DBA-41A0-9FEC-409C630EA10A}" name="Drug offences" dataDxfId="3" dataCellStyle="Comma"/>
    <tableColumn id="26" xr3:uid="{81E33138-2F33-436D-9964-7E111F81F25D}" name="Possession of weapons offences" dataDxfId="2" dataCellStyle="Comma"/>
    <tableColumn id="27" xr3:uid="{60301D45-F8D7-46C0-9B6F-11B00090D0C7}" name="Public order offences" dataDxfId="1" dataCellStyle="Comma"/>
    <tableColumn id="28" xr3:uid="{BA1E7E85-BBB9-4656-A6E0-7A19FC8F5CE7}" name="Miscellaneous crimes against society" dataDxfId="0"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82FC09F-3ACE-4D47-80C3-18ACE8EDBBBD}" name="Table22" displayName="Table22" ref="A7:Y63" totalsRowShown="0" headerRowDxfId="165" dataDxfId="163" headerRowBorderDxfId="164" tableBorderDxfId="162" headerRowCellStyle="Normal 2" dataCellStyle="Comma">
  <autoFilter ref="A7:Y63" xr:uid="{A82FC09F-3ACE-4D47-80C3-18ACE8EDBBB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3EDF64E9-63D9-4FC2-8849-3D8721B95BA6}" name="Area Code" dataDxfId="161" dataCellStyle="Normal 2"/>
    <tableColumn id="2" xr3:uid="{7CE2FA13-1729-4F73-8E46-E31026A492ED}" name="Area Name" dataDxfId="160" dataCellStyle="Normal 2"/>
    <tableColumn id="3" xr3:uid="{53C2A651-4AFB-47D8-B32C-672DFBA9B6B9}" name="Total recorded crime (excluding fraud) [note 2]" dataDxfId="159"/>
    <tableColumn id="4" xr3:uid="{4656DA88-E59C-4527-8456-0ECCD257B277}" name="Violence against the person" dataDxfId="158"/>
    <tableColumn id="5" xr3:uid="{789D3E0C-3C60-47E0-875D-3845502B5D26}" name="Homicide [note13]" dataDxfId="157" dataCellStyle="Normal 2"/>
    <tableColumn id="6" xr3:uid="{21719EE4-4362-4EBC-B55A-3A4E8F166F0C}" name="Violence with injury" dataDxfId="156" dataCellStyle="Normal 2"/>
    <tableColumn id="7" xr3:uid="{9E296FC1-A91B-4CE5-8C8D-A6A271C4F9EC}" name="Violence without injury" dataDxfId="155" dataCellStyle="Normal 2"/>
    <tableColumn id="8" xr3:uid="{672A7DC0-D9AF-4D9D-BAF7-F0938D951F1F}" name="Stalking and harassment" dataDxfId="154" dataCellStyle="Normal 2"/>
    <tableColumn id="9" xr3:uid="{27F0D110-A24E-4AF8-BC77-4553EF065C68}" name="Death or serious injury - unlawful driving" dataDxfId="153" dataCellStyle="Normal 2"/>
    <tableColumn id="10" xr3:uid="{96CDCF32-5144-42EC-A83B-44BF746A0238}" name="Sexual offences" dataDxfId="152" dataCellStyle="Comma"/>
    <tableColumn id="11" xr3:uid="{B9B11B25-50F2-4538-BE2E-9D100FE765DD}" name="Robbery" dataDxfId="151" dataCellStyle="Comma"/>
    <tableColumn id="12" xr3:uid="{AC18605D-2C2B-4422-9F8B-95639E8A4529}" name="Theft offences" dataDxfId="150" dataCellStyle="Comma"/>
    <tableColumn id="13" xr3:uid="{B0CBB11B-1764-4B64-A583-E5932061E9F4}" name="Burglary" dataDxfId="149"/>
    <tableColumn id="14" xr3:uid="{FFAD1968-975B-4B9E-80CB-1A8A4A07B98B}" name="Residential burglary" dataDxfId="148" dataCellStyle="Comma"/>
    <tableColumn id="15" xr3:uid="{362BE7D7-8E59-4418-B254-B71AAF81FDAD}" name="Non-residential burglary" dataDxfId="147" dataCellStyle="Comma"/>
    <tableColumn id="16" xr3:uid="{A1714FD8-D396-4FF4-A703-609401B0167D}" name="Vehicle offences" dataDxfId="146"/>
    <tableColumn id="17" xr3:uid="{619BC0D0-F826-49E7-A8E5-2775EAE8313F}" name="Theft from the person" dataDxfId="145" dataCellStyle="Comma"/>
    <tableColumn id="18" xr3:uid="{BB051D68-705A-4392-9ADB-B178702F837D}" name="Bicycle theft" dataDxfId="144" dataCellStyle="Comma"/>
    <tableColumn id="19" xr3:uid="{EFF44139-8816-47B3-AEDA-A1FD6E3863C4}" name="Shoplifting" dataDxfId="143" dataCellStyle="Comma"/>
    <tableColumn id="20" xr3:uid="{F2AF93B2-858C-4AD1-9AD2-DDE9D2FED0FA}" name="Other theft offences" dataDxfId="142" dataCellStyle="Comma"/>
    <tableColumn id="21" xr3:uid="{763091CB-6C70-4385-B112-F4AF270E55BA}" name="Criminal damage and arson" dataDxfId="141" dataCellStyle="Comma"/>
    <tableColumn id="22" xr3:uid="{1973033F-C131-47C7-B26E-BE0E4C4A4054}" name="Drug offences" dataDxfId="140" dataCellStyle="Comma"/>
    <tableColumn id="23" xr3:uid="{019FC444-5B1B-4F7B-9864-840215FAD1E8}" name="Possession of weapons offences" dataDxfId="139" dataCellStyle="Comma"/>
    <tableColumn id="24" xr3:uid="{C34EC387-CD08-4893-BB13-9012A52B84F3}" name="Public order offences" dataDxfId="138" dataCellStyle="Comma"/>
    <tableColumn id="25" xr3:uid="{869B843D-ADA1-4A59-A143-41C685755143}" name="Miscellaneous crimes against society" dataDxfId="137"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862B1A-4DCB-4D9B-B0A6-2F9602439BF1}" name="Table2" displayName="Table2" ref="A9:P65" totalsRowShown="0" headerRowDxfId="136" dataDxfId="134" headerRowBorderDxfId="135" dataCellStyle="Normal 5 2 3 2">
  <autoFilter ref="A9:P65"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BA66550B-3440-453D-B8AF-A1139E19074C}" name="Area Code" dataDxfId="133" dataCellStyle="Normal 2 2 2"/>
    <tableColumn id="2" xr3:uid="{25FFF7C5-AA25-48AE-9454-9D7925CF9285}" name="Area Name" dataDxfId="132" dataCellStyle="Normal 5 2 3 2"/>
    <tableColumn id="3" xr3:uid="{A99FC2F2-4844-455B-A5CE-E183E5B31A0A}" name="Total of selected serious offences involving a knife" dataDxfId="131" dataCellStyle="Normal 5 2 3 2"/>
    <tableColumn id="4" xr3:uid="{42B32A45-59FE-472A-8D27-93D6E4E93A0C}" name="Total of selected serious offences % involving_x000a_ a knife" dataDxfId="130" dataCellStyle="Normal 5 2 3 2"/>
    <tableColumn id="5" xr3:uid="{8B6153E2-5530-44FF-8A91-08448FD78013}" name="Attempted murder offences_x000a_ involving_x000a_ a knife" dataDxfId="129" dataCellStyle="Normal 5 2 3 2"/>
    <tableColumn id="6" xr3:uid="{D8E3E913-49C4-41EB-88B7-37FD3F38602D}" name="Attempted murder % involving_x000a_ a knife" dataDxfId="128" dataCellStyle="Normal 5 2 3 2"/>
    <tableColumn id="7" xr3:uid="{A0668FA7-7753-40C8-BCBA-04C0B4F480C5}" name="Threats to kill offences involving_x000a_ a knife" dataDxfId="127" dataCellStyle="Normal 5 2 3 2"/>
    <tableColumn id="8" xr3:uid="{FB04409B-C283-4B02-B48A-C469E7499EA4}" name="Threats to kill offences % involving_x000a_ a knife" dataDxfId="126" dataCellStyle="Normal 5 2 3 2"/>
    <tableColumn id="9" xr3:uid="{CB573AE2-5D77-4355-AD36-95CDDE85F00F}" name="Assault with injury and _x000a_assault with intent to cause serious harm offences involving a knife" dataDxfId="125" dataCellStyle="Normal 5 2 3 2"/>
    <tableColumn id="10" xr3:uid="{75F6DA15-96FF-4D54-9679-BC6F66791509}" name="Assault with injury and _x000a_assault with intent to cause serious harm % involving_x000a_ a knife" dataDxfId="124" dataCellStyle="Normal 5 2 3 2"/>
    <tableColumn id="11" xr3:uid="{D3BDA0F3-9D4C-4435-842B-459D745CEE9D}" name="Robbery offences involving_x000a_ a knife_x000a_ " dataDxfId="123" dataCellStyle="Normal 5 2 3 2"/>
    <tableColumn id="12" xr3:uid="{DC841709-3C91-4D31-9AD5-310F33E9CF5E}" name="Robbery_x000a_ offences % involving_x000a_ a knife" dataDxfId="122" dataCellStyle="Normal 5 2 3 2"/>
    <tableColumn id="13" xr3:uid="{4CEF4CE0-F8D0-4CA0-8822-CAA4DB1C183D}" name="Rape and sexual assault offences involving a knife_x000a_  [note 3]" dataDxfId="121" dataCellStyle="Normal 5 2 3 2"/>
    <tableColumn id="14" xr3:uid="{5AC30ACA-66A7-44C0-BB45-B03E2CBBA3AC}" name="Rape and sexual assault_x000a_ offences % involving_x000a_ a knife" dataDxfId="120" dataCellStyle="Normal 5 2 3 2"/>
    <tableColumn id="15" xr3:uid="{26807382-3429-4DEA-B3D7-E661912F16F2}" name="Homicide offences involving a knife _x000a_ [note 4]" dataDxfId="119" dataCellStyle="Normal 5 2 3 2"/>
    <tableColumn id="16" xr3:uid="{4A5DD702-134B-4365-BF80-8C314F4B7C0A}" name="Homicide_x000a_ offences % involving_x000a_ a knife" dataDxfId="118" dataCellStyle="Normal 5 2 3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1970C06-F651-40DB-B6F1-2DD2AAC0CF66}" name="Table1212" displayName="Table1212" ref="A10:I66" totalsRowShown="0" headerRowDxfId="117" dataDxfId="115" headerRowBorderDxfId="116" tableBorderDxfId="114" headerRowCellStyle="Normal 5 2 2 2" dataCellStyle="Normal 5 2 3 2">
  <autoFilter ref="A10:I66" xr:uid="{CF80CB6E-BA03-4D52-8F43-5292F02B0D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8C351AB-7B3F-4B6C-822E-4A900E756E2C}" name="Area Code" dataDxfId="113" dataCellStyle="Normal 2 2 2"/>
    <tableColumn id="2" xr3:uid="{A920CE3E-0DF1-4E35-B0F9-24740B021DC4}" name="Area Name" dataDxfId="112" dataCellStyle="Normal 5 2 3 2"/>
    <tableColumn id="3" xr3:uid="{E3711EEB-622F-46F3-A2C5-818D4B51FEC5}" name="_x000a_Total of selected_x000a_ serious offences" dataCellStyle="Normal 4"/>
    <tableColumn id="4" xr3:uid="{47009004-6EFB-496E-AA79-1B48A6D1937A}" name="_x000a_Attempted murder" dataCellStyle="Normal 4"/>
    <tableColumn id="5" xr3:uid="{6A7B753C-1118-4032-82B4-AAD9ECDA2057}" name="_x000a_Threats to kill" dataCellStyle="Normal 4"/>
    <tableColumn id="6" xr3:uid="{50420069-62B1-4AF7-88BB-FB15C65DA6C8}" name="_x000a_Assault with injury and _x000a_assault with intent to cause serious harm" dataCellStyle="Normal 4"/>
    <tableColumn id="7" xr3:uid="{22252474-0CEC-49FF-A33F-68643F8888CE}" name="Robbery" dataCellStyle="Normal 4"/>
    <tableColumn id="8" xr3:uid="{5810C37A-079C-442C-835C-469071236A24}" name="_x000a_Rape and sexual assault [note3]" dataCellStyle="Normal 4"/>
    <tableColumn id="9" xr3:uid="{784C5E30-CF8A-421F-8CE9-907453310BEC}" name="_x000a_Homicide _x000a_[note 4]" dataCellStyle="Normal 4"/>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E37B1D-E5FF-43FA-BB13-DF56627BC673}" name="Table16204" displayName="Table16204" ref="A69:J125" totalsRowShown="0" headerRowDxfId="111" dataDxfId="109" headerRowBorderDxfId="110" tableBorderDxfId="108" headerRowCellStyle="Normal 5 2 2 2" dataCellStyle="Normal 5 2 3 2">
  <autoFilter ref="A69:J125" xr:uid="{008B27B8-B795-47BA-BCC1-D33C8E5ADC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9" xr3:uid="{4F77B755-EA7A-43D7-B494-451268CEAD6C}" name="Area Code" dataDxfId="107" dataCellStyle="Normal 2 2 2"/>
    <tableColumn id="10" xr3:uid="{2E8E7062-12C7-482F-BC44-64FD75B90C55}" name="Area Name" dataDxfId="106" dataCellStyle="Normal 5 2 3 2"/>
    <tableColumn id="1" xr3:uid="{C446093D-BB1C-4BDF-93B5-C989557C1B4D}" name="_x000a_Total of selected_x000a_ serious offences" dataDxfId="105" dataCellStyle="Normal 5 2 3 2"/>
    <tableColumn id="2" xr3:uid="{FCC32876-BAC0-4786-A3AF-B1555568CBD9}" name="_x000a_Attempted murder" dataDxfId="104" dataCellStyle="Normal 5 2 3 2"/>
    <tableColumn id="3" xr3:uid="{1B7E1DDB-DCFD-4140-A826-295D31E6FECD}" name="_x000a_Threats to kill" dataDxfId="103" dataCellStyle="Normal 5 2 3 2"/>
    <tableColumn id="4" xr3:uid="{B9F9F7DF-1B20-4BBB-98DD-D636FF6472BE}" name="_x000a_Assault with injury and _x000a_assault with intent to cause serious harm" dataDxfId="102" dataCellStyle="Normal 5 2 3 2"/>
    <tableColumn id="5" xr3:uid="{C4CABFEF-B4AC-4307-AB3D-9A057F3A2A05}" name=" Robbery" dataDxfId="101" dataCellStyle="Normal 5 2 3 2"/>
    <tableColumn id="6" xr3:uid="{ACB7BC82-E0A7-4D79-B8F0-27E1F38C52BB}" name="_x000a_Rape and sexual assault [note3]" dataDxfId="100" dataCellStyle="Normal 5 2 3 2"/>
    <tableColumn id="7" xr3:uid="{C9B2A3B9-EACA-406E-AC5E-D0D377D4D270}" name="_x000a_Homicide_x000a_ [note 4]" dataDxfId="99" dataCellStyle="Normal 5 2 3 2"/>
    <tableColumn id="8" xr3:uid="{1D51EA3C-6EA6-4696-BEB3-33CD7F6791FA}" name="Total of selected_x000a_ serious offences Oct to Dec 2020 compared with Oct to Dec 2021 (%)" dataDxfId="98" dataCellStyle="Normal 5 2 3 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27C446-F4CB-4289-8D55-6CD9FB4C290A}" name="Table1314" displayName="Table1314" ref="A8:Z66" totalsRowShown="0" headerRowDxfId="96" dataDxfId="94" headerRowBorderDxfId="95" tableBorderDxfId="93">
  <autoFilter ref="A8:Z66"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C5D042FA-9130-40A7-B478-BF446CA33CAE}" name="Area Codes" dataDxfId="92" dataCellStyle="Normal 2 2 2"/>
    <tableColumn id="2" xr3:uid="{E474A38C-CAE6-4488-9CCF-8A82AD3C89D4}" name="Area name" dataDxfId="91" dataCellStyle="Normal 5 2 3 2"/>
    <tableColumn id="3" xr3:uid="{4CC7142C-4B4C-45AD-843B-719774B30973}" name="Apr 2010 to Mar 2011" dataDxfId="90" dataCellStyle="Normal 4"/>
    <tableColumn id="4" xr3:uid="{0C57501E-31EE-47C4-B475-C4B77B49C8BC}" name="% involving a knife Apr 2010 to_x000a_ Mar 2011" dataDxfId="89" dataCellStyle="Normal 4"/>
    <tableColumn id="5" xr3:uid="{53077590-8B8B-4796-B9DB-0646FF7DFE75}" name="Apr 2011 to Mar 2012_x000a_[note 7]" dataDxfId="88" dataCellStyle="Normal 4"/>
    <tableColumn id="6" xr3:uid="{37D83B4B-3654-424C-B5A3-D53650B1704C}" name="% involving a knife Apr 2011 to_x000a_ Mar 2012" dataDxfId="87" dataCellStyle="Normal 4"/>
    <tableColumn id="7" xr3:uid="{96BECFBB-96A6-4675-9710-8A4D5D20DD55}" name="Apr 2012 to Mar 2013" dataDxfId="86" dataCellStyle="Normal 4"/>
    <tableColumn id="8" xr3:uid="{23901B01-6983-4D77-B24A-617C3BB06846}" name="% involving a knife Apr 2012 to_x000a_ Mar 2013" dataDxfId="85" dataCellStyle="Normal 4"/>
    <tableColumn id="9" xr3:uid="{674B5F69-2098-4296-A0AE-0D97FAE73598}" name="Apr 2013 to Mar 2014" dataDxfId="84" dataCellStyle="Normal 4"/>
    <tableColumn id="10" xr3:uid="{90257B96-03AD-4E40-BFED-7C92FF330F55}" name="% involving a knife Apr 2013 to_x000a_ Mar 2014" dataDxfId="83" dataCellStyle="Normal 4"/>
    <tableColumn id="11" xr3:uid="{D0DC2807-6464-4F7E-B0A0-6BDF64A79D68}" name="Apr 2014 to Mar 2015" dataDxfId="82" dataCellStyle="Normal 4"/>
    <tableColumn id="12" xr3:uid="{9CD12D2B-AE4E-4010-80FC-FE347A9238F0}" name="% involving a knife Apr 2014 to_x000a_ Mar 2015" dataDxfId="81" dataCellStyle="Normal 4"/>
    <tableColumn id="13" xr3:uid="{B35BDE4F-5B7F-45B3-8926-A4191D7A76CF}" name="Apr 2015 to Mar 2016" dataDxfId="80" dataCellStyle="Normal 4"/>
    <tableColumn id="14" xr3:uid="{6EC5759F-69F1-425D-92B8-98F197CB4288}" name="% involving a knife Apr 2015 to_x000a_ Mar 2016" dataDxfId="79" dataCellStyle="Normal 4"/>
    <tableColumn id="15" xr3:uid="{9C908A3C-24E1-48D1-9311-10F97F670E79}" name="Apr 2016 to Mar 2017" dataDxfId="78" dataCellStyle="Normal 4"/>
    <tableColumn id="16" xr3:uid="{360EEF04-AFF7-4DF3-B927-D9E9FB045F5F}" name="% involving a knife Apr 2016 to_x000a_ Mar 2017" dataDxfId="77" dataCellStyle="Normal 4"/>
    <tableColumn id="17" xr3:uid="{2ED4D778-7AB1-479E-B786-11C59701C4F1}" name="Apr 2017 to Mar 2018" dataDxfId="76" dataCellStyle="Normal 4"/>
    <tableColumn id="18" xr3:uid="{640A6E94-67C3-4255-8555-04FE311D4A32}" name="% involving a knife Apr 2017 to_x000a_ Mar 2018" dataDxfId="75" dataCellStyle="Normal 4"/>
    <tableColumn id="19" xr3:uid="{985993F5-8E50-4E8E-AB0E-52B426DD347F}" name="Apr 2018 to Mar 2019" dataDxfId="74" dataCellStyle="Normal 4"/>
    <tableColumn id="20" xr3:uid="{442691B9-297E-4022-8664-767357518343}" name="% involving a knife Apr 2018 to_x000a_ Mar 2019" dataDxfId="73" dataCellStyle="Normal 4"/>
    <tableColumn id="21" xr3:uid="{FE05A667-69BE-4F7E-9600-F3B6D1918BD0}" name="Jan 2020 to _x000a_Dec 2020" dataDxfId="72" dataCellStyle="Normal 4"/>
    <tableColumn id="22" xr3:uid="{D6405490-B40D-4FD2-9704-0DAA91F6D3F2}" name="% involving a knife Jan 2020 to_x000a_ Dec  2020" dataDxfId="71" dataCellStyle="Normal 4"/>
    <tableColumn id="23" xr3:uid="{B0F6BA90-F52B-413A-9555-D8E6F2713DCD}" name="Jan 2021 to _x000a_Dec 2021" dataDxfId="70" dataCellStyle="Normal 4"/>
    <tableColumn id="24" xr3:uid="{FB5BCDF3-67D7-4156-B69D-32679D9C402A}" name="% involving a knife Jan 2021 to_x000a_ Dec 2021" dataDxfId="69" dataCellStyle="Normal 4"/>
    <tableColumn id="25" xr3:uid="{CE0EE582-0885-4C98-88B1-51A3EA0AF4E7}" name="Jan 2021 to Dec  2021 compared with Apr 2010 to_x000a_ Mar 2011_x000a_ % change" dataDxfId="68" dataCellStyle="Normal 4"/>
    <tableColumn id="26" xr3:uid="{92A57930-382F-47A9-9D87-C7F0C6BAA03B}" name="Jan 2021 to Dec  2021 compared with Jan 2020 to_x000a_ Dec 2020_x000a_ % change  " dataDxfId="67" dataCellStyle="Normal 4"/>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F46C19-72B7-477E-917D-B9FC67EB5367}" name="Table1415" displayName="Table1415" ref="A10:D66" totalsRowShown="0" headerRowDxfId="66" dataDxfId="64" headerRowBorderDxfId="65" tableBorderDxfId="63">
  <autoFilter ref="A10:D66" xr:uid="{94B80F07-18CA-433D-87DD-3B0A5A62EE03}">
    <filterColumn colId="0" hiddenButton="1"/>
    <filterColumn colId="1" hiddenButton="1"/>
    <filterColumn colId="2" hiddenButton="1"/>
    <filterColumn colId="3" hiddenButton="1"/>
  </autoFilter>
  <tableColumns count="4">
    <tableColumn id="1" xr3:uid="{07475343-27F6-461A-92D3-CD1E6A1D9E00}" name="Area Code" dataDxfId="62" dataCellStyle="Normal 2 3 2 4"/>
    <tableColumn id="2" xr3:uid="{7960DDAC-A9CA-436B-A92A-12B108688CA0}" name="Area Name" dataDxfId="61" dataCellStyle="Normal 5 2 3 2"/>
    <tableColumn id="3" xr3:uid="{4F343824-6663-403F-B35C-2A43E7F68423}" name="Jan 2020 to _x000a_Dec  2020" dataDxfId="60" dataCellStyle="Normal 2 3 2 3"/>
    <tableColumn id="4" xr3:uid="{DE364AB1-3FC8-423F-AD21-1812FFDC44A2}" name="Jan 2021 to _x000a_Dec  2021" dataDxfId="59" dataCellStyle="Normal 2 3 2 3"/>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4695D72-AEA9-4D84-BF6A-411211D3D3D8}" name="Table1516" displayName="Table1516" ref="A8:E45" totalsRowShown="0" dataDxfId="57" headerRowBorderDxfId="58" tableBorderDxfId="56">
  <autoFilter ref="A8:E45" xr:uid="{593E9BAD-C6F9-4D64-8898-B656DF2AA514}">
    <filterColumn colId="0" hiddenButton="1"/>
    <filterColumn colId="1" hiddenButton="1"/>
    <filterColumn colId="2" hiddenButton="1"/>
    <filterColumn colId="3" hiddenButton="1"/>
    <filterColumn colId="4" hiddenButton="1"/>
  </autoFilter>
  <tableColumns count="5">
    <tableColumn id="1" xr3:uid="{631D3787-715D-496A-AA3A-5E1B617CEA44}" name="Area Code" dataDxfId="55" dataCellStyle="Normal 2 3 2 4"/>
    <tableColumn id="2" xr3:uid="{827FC25D-8CC7-4670-BCD9-CB9B6F6B0540}" name="Area Name" dataDxfId="54" dataCellStyle="Normal 2 3 2 4"/>
    <tableColumn id="3" xr3:uid="{4F73F7D9-F46F-403A-8A54-5BF53DD96AF1}" name="Previous force method and coverage_x000a_[note 12] " dataDxfId="53"/>
    <tableColumn id="4" xr3:uid="{96C6A921-0F12-40F1-962C-8D99C8894A02}" name="New NDQIS method and coverage_x000a_[note 13]" dataDxfId="52"/>
    <tableColumn id="5" xr3:uid="{49212EDC-BD55-4C54-AADC-B125E700EE48}" name="Percentage_x000a_ difference_x000a_[note 14]" dataDxfId="5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FC79D8-3255-446A-857B-51C80E231CD0}" name="Table716" displayName="Table716" ref="A8:O63" totalsRowShown="0" headerRowDxfId="50" dataDxfId="48" headerRowBorderDxfId="49" dataCellStyle="Normal 5 2 3">
  <autoFilter ref="A8:O63" xr:uid="{C55B2056-C898-49D4-B4C9-FF9C24AD6F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5BC70519-021D-4856-A07F-FB0D0670324E}" name="Area code" dataDxfId="47" dataCellStyle="Normal 2 2 2 2"/>
    <tableColumn id="2" xr3:uid="{3DAEBB0F-9330-4C9C-8F53-58F48D092C19}" name="Area name" dataDxfId="46" dataCellStyle="Normal 5 2 3"/>
    <tableColumn id="3" xr3:uid="{9ECDF2F6-38E9-4006-9862-8781B56C68EC}" name="Apr 2009 to_x000a_ Mar 2010" dataDxfId="45" dataCellStyle="Normal 5 2 3"/>
    <tableColumn id="4" xr3:uid="{2034A3FD-6D1B-44A4-BEC4-A9191DE9F75A}" name="Apr 2010 to_x000a_ Mar 2011" dataDxfId="44" dataCellStyle="Normal 5 2 3"/>
    <tableColumn id="5" xr3:uid="{25884E93-9006-42AB-BEEB-AAF643D5BF4A}" name="Apr 2011 to_x000a_ Mar 2012" dataDxfId="43" dataCellStyle="Normal 5 2 3"/>
    <tableColumn id="6" xr3:uid="{6215FDBD-EE9B-4CE2-993B-EBA0B24F654A}" name="Apr 2012 to_x000a_ Mar 2013" dataDxfId="42" dataCellStyle="Normal 5 2 3"/>
    <tableColumn id="7" xr3:uid="{C9C7329D-E8C5-4D0E-A848-03C4E6507EBB}" name="Apr 2013 to_x000a_ Mar 2014" dataDxfId="41" dataCellStyle="Normal 5 2 3"/>
    <tableColumn id="8" xr3:uid="{24C87F83-80C8-427D-9000-1530EBF801F4}" name="Apr 2014 to_x000a_ Mar 2015" dataDxfId="40" dataCellStyle="Normal 5 2 3"/>
    <tableColumn id="9" xr3:uid="{B37112DC-1BDC-4AA2-98F8-D48184C0B93E}" name="Apr 2015 to_x000a_ Mar 2016" dataDxfId="39" dataCellStyle="Normal 5 2 3"/>
    <tableColumn id="10" xr3:uid="{8C3B1631-D40B-4FD9-ACA9-878E342D7960}" name="Apr 2016 to_x000a_ Mar 2017" dataDxfId="38" dataCellStyle="Normal 5 2 3"/>
    <tableColumn id="11" xr3:uid="{F0874EFE-D7C1-4965-8E93-018CAD885718}" name="Apr 2017 to_x000a_ Mar 2018" dataDxfId="37" dataCellStyle="Normal 5 2 3"/>
    <tableColumn id="12" xr3:uid="{84876575-97CF-4D60-8EA2-909AE18A6FC7}" name="Apr 2018 to_x000a_ Mar 2019" dataDxfId="36" dataCellStyle="Normal 5 2 3"/>
    <tableColumn id="13" xr3:uid="{1300453F-1D28-47B1-99AF-CFD783E853F3}" name="Jan 2020 to _x000a_Dec 2020" dataDxfId="35" dataCellStyle="Normal 5 2 3"/>
    <tableColumn id="14" xr3:uid="{9FC46731-BA9C-4D82-B4A9-752BA7B39285}" name="Jan 2021 to _x000a_Dec 2021" dataDxfId="34" dataCellStyle="Normal 5 2 3"/>
    <tableColumn id="15" xr3:uid="{DD8E3497-7D39-4798-B122-FA36D6C4C2CF}" name="% change between_x000a_ latest years" dataDxfId="3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A172A6-65CA-47DD-BB2B-347D629F0A12}" name="Table11" displayName="Table11" ref="A2:C15" totalsRowShown="0" headerRowDxfId="312" dataDxfId="311">
  <autoFilter ref="A2:C15" xr:uid="{3154D0F4-EA5A-418D-AA6C-036465E544DB}">
    <filterColumn colId="0" hiddenButton="1"/>
    <filterColumn colId="1" hiddenButton="1"/>
    <filterColumn colId="2" hiddenButton="1"/>
  </autoFilter>
  <tableColumns count="3">
    <tableColumn id="1" xr3:uid="{B852DF82-BF60-4942-ADCF-C108D3F65CBC}" name="Table number" dataDxfId="310"/>
    <tableColumn id="2" xr3:uid="{DFE54F25-3EAA-494D-9CFD-526133C254A5}" name="Table title" dataDxfId="309"/>
    <tableColumn id="3" xr3:uid="{6EAC8835-CA36-4FFD-8A27-9E40476C44E4}" name="Table link" dataDxfId="308"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B1EE33-241A-4EBC-B2DB-849F958D4A93}" name="Table11423" displayName="Table11423" ref="A10:E66" totalsRowShown="0" headerRowDxfId="32" dataDxfId="31" tableBorderDxfId="30" dataCellStyle="Normal 2 3 2 4">
  <autoFilter ref="A10:E66" xr:uid="{9970DAC0-7363-4AF7-A735-BDD6161D4B72}">
    <filterColumn colId="0" hiddenButton="1"/>
    <filterColumn colId="1" hiddenButton="1"/>
    <filterColumn colId="2" hiddenButton="1"/>
    <filterColumn colId="3" hiddenButton="1"/>
    <filterColumn colId="4" hiddenButton="1"/>
  </autoFilter>
  <tableColumns count="5">
    <tableColumn id="1" xr3:uid="{D69A1E71-BA4A-470B-94FE-CFAE248597CD}" name="Area Code" dataDxfId="29" dataCellStyle="Normal 2 3 2 4"/>
    <tableColumn id="2" xr3:uid="{2650E05B-BDDA-452C-A280-91465869B308}" name="Area Name" dataDxfId="28" dataCellStyle="Normal 2 3 2 4"/>
    <tableColumn id="3" xr3:uid="{3C520211-EB2C-4FA5-AB55-039E8EE4FA65}" name="Number of offences" dataDxfId="27" dataCellStyle="Normal 4"/>
    <tableColumn id="4" xr3:uid="{0FE28786-930A-4869-A1CF-06168C5BCE1C}" name="Rate per 1,000 population" dataDxfId="26" dataCellStyle="Normal 4"/>
    <tableColumn id="5" xr3:uid="{7B4B570F-757A-4AD8-B855-98B720FDD3C2}" name="% change from_x000a_ previous year" dataDxfId="25"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D914F0-4B64-47EF-9972-99C134D53DA5}" name="Table18" displayName="Table18" ref="A4:C17" totalsRowShown="0" headerRowDxfId="307" dataDxfId="306">
  <autoFilter ref="A4:C17" xr:uid="{4F30B6AA-AF8A-41C0-B41F-F56C8E2A29FA}">
    <filterColumn colId="0" hiddenButton="1"/>
    <filterColumn colId="1" hiddenButton="1"/>
    <filterColumn colId="2" hiddenButton="1"/>
  </autoFilter>
  <tableColumns count="3">
    <tableColumn id="1" xr3:uid="{CBE7EAF1-5B43-45CC-8FC0-7D78B3502CFC}" name="Note number" dataDxfId="305"/>
    <tableColumn id="2" xr3:uid="{07A17658-8A96-46C2-81B9-C8BE974AA5D3}" name="Note text" dataDxfId="304"/>
    <tableColumn id="3" xr3:uid="{6FA965AC-3707-412A-80C0-0157C867FC12}" name="Useful links" dataDxfId="30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C4697C-2143-444D-9E04-00178FA557B9}" name="Table19" displayName="Table19" ref="A20:C34" totalsRowShown="0" headerRowDxfId="302" dataDxfId="301">
  <autoFilter ref="A20:C34" xr:uid="{BC3C7877-59CA-4876-B150-7DA7B8B833FE}">
    <filterColumn colId="0" hiddenButton="1"/>
    <filterColumn colId="1" hiddenButton="1"/>
    <filterColumn colId="2" hiddenButton="1"/>
  </autoFilter>
  <tableColumns count="3">
    <tableColumn id="1" xr3:uid="{975F7F1E-C0B8-44BE-93ED-7E623335728C}" name="Note number" dataDxfId="300"/>
    <tableColumn id="2" xr3:uid="{834FA447-DFD5-431C-8106-454AF31BADD3}" name="Note text" dataDxfId="299" dataCellStyle="Normal 2 2 2"/>
    <tableColumn id="3" xr3:uid="{671C90FA-505E-4D17-ADCA-5B44EE71ACAE}" name="Useful links" dataDxfId="2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B1545F0-3B0E-46DE-BE64-BFC57E40E6A9}" name="Table20" displayName="Table20" ref="A37:C40" totalsRowShown="0" headerRowDxfId="297" dataDxfId="296">
  <autoFilter ref="A37:C40" xr:uid="{41372E52-02EF-4479-973D-910651537B2E}">
    <filterColumn colId="0" hiddenButton="1"/>
    <filterColumn colId="1" hiddenButton="1"/>
    <filterColumn colId="2" hiddenButton="1"/>
  </autoFilter>
  <tableColumns count="3">
    <tableColumn id="1" xr3:uid="{BE08BAF0-9B81-477B-86C6-8D9CF722223F}" name="Note number" dataDxfId="295"/>
    <tableColumn id="2" xr3:uid="{5B4AE57D-0E2C-4933-85A1-23D3126BDBD4}" name="Note text" dataDxfId="294"/>
    <tableColumn id="3" xr3:uid="{7BBCB20C-C93A-4ED1-B679-C1040AC1800D}" name="Useful links" dataDxfId="2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246D1E4-C5AF-4DC5-9785-33E28224992A}" name="Table21" displayName="Table21" ref="A43:C49" totalsRowShown="0" headerRowDxfId="292" dataDxfId="291">
  <autoFilter ref="A43:C49" xr:uid="{B4574067-7E0F-4B25-B10F-30BEF9FA8ABE}">
    <filterColumn colId="0" hiddenButton="1"/>
    <filterColumn colId="1" hiddenButton="1"/>
    <filterColumn colId="2" hiddenButton="1"/>
  </autoFilter>
  <tableColumns count="3">
    <tableColumn id="1" xr3:uid="{D0310605-BFB7-4C02-A2A3-61DBE12B40FA}" name="Note number" dataDxfId="290"/>
    <tableColumn id="2" xr3:uid="{CEADA06B-89BB-4DCD-8FC5-AC773D6812C3}" name="Note text" dataDxfId="289"/>
    <tableColumn id="3" xr3:uid="{2B2E00C2-A4C1-4533-86B7-A9E97CD407EE}" name="Useful links" dataDxfId="28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B3075DF-A021-4079-8667-5DB2A1A00321}" name="Table23" displayName="Table23" ref="A7:Y63" totalsRowShown="0" headerRowDxfId="287" dataDxfId="285" headerRowBorderDxfId="286" tableBorderDxfId="284" headerRowCellStyle="Normal 2">
  <autoFilter ref="A7:Y63" xr:uid="{5B3075DF-A021-4079-8667-5DB2A1A003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BC894401-AAEB-4A20-94A8-68F1642E4E82}" name="Area Code" dataDxfId="283" dataCellStyle="Normal 2"/>
    <tableColumn id="2" xr3:uid="{B5087687-45E0-4056-A609-D59823ACC6D1}" name="Area Name" dataDxfId="282" dataCellStyle="Normal 2"/>
    <tableColumn id="3" xr3:uid="{58BA6DEE-769B-43D3-A636-F74D3165F4F6}" name=" Total recorded crime_x000a_ (excluding fraud) [note 2]" dataDxfId="281"/>
    <tableColumn id="4" xr3:uid="{A66B4347-923F-44FC-9A71-0B427995D729}" name="Violence against the person" dataDxfId="280"/>
    <tableColumn id="5" xr3:uid="{942E5A0C-9EE0-45E1-A5E3-B69AB9903599}" name="Homicide" dataDxfId="279"/>
    <tableColumn id="6" xr3:uid="{9050FA52-54F8-4E46-A0C6-5ED69E75D33B}" name="Violence with injury" dataDxfId="278"/>
    <tableColumn id="7" xr3:uid="{978576E6-1DED-4AA7-A912-0C5D5819E8C8}" name="Violence without injury" dataDxfId="277"/>
    <tableColumn id="8" xr3:uid="{C3D68A6B-430D-4951-BE47-31B6D7F18679}" name="Stalking and harassment" dataDxfId="276"/>
    <tableColumn id="9" xr3:uid="{222CEBFF-2829-4C32-A4EE-BCFB520C256D}" name="Death or serious injury - unlawful driving" dataDxfId="275"/>
    <tableColumn id="10" xr3:uid="{2430ED03-83D8-4807-91D2-C14CAB7E251E}" name="Sexual offences" dataDxfId="274"/>
    <tableColumn id="11" xr3:uid="{0153F9B0-3C13-4887-A824-3D1DE4D43A08}" name="Robbery" dataDxfId="273"/>
    <tableColumn id="12" xr3:uid="{26FB9128-2FF2-46F8-8B4F-FB881842CC2F}" name="Theft offences" dataDxfId="272"/>
    <tableColumn id="13" xr3:uid="{383A70A4-88FB-4F1E-B650-F9A7F5EEFE2A}" name="Burglary" dataDxfId="271"/>
    <tableColumn id="14" xr3:uid="{F8E2D1F9-50C6-478D-BA52-5F8E72123D75}" name="Residential burglary" dataDxfId="270"/>
    <tableColumn id="15" xr3:uid="{1BDE266B-0FAF-4B80-8FDF-0D266B6D5893}" name="Non-residential burglary" dataDxfId="269"/>
    <tableColumn id="16" xr3:uid="{75892B1C-B182-493B-A4F6-5BC8B7827565}" name="Vehicle offences" dataDxfId="268"/>
    <tableColumn id="17" xr3:uid="{F609912A-946A-4112-BB96-5956F16B190C}" name="Theft from the person" dataDxfId="267"/>
    <tableColumn id="18" xr3:uid="{9E504C92-5D03-4523-B087-F2D181658874}" name="Bicycle theft" dataDxfId="266"/>
    <tableColumn id="19" xr3:uid="{062937CC-1708-4A1F-B44F-EBD915A39154}" name="Shoplifting" dataDxfId="265"/>
    <tableColumn id="20" xr3:uid="{7B5C2D02-0441-4CFC-A876-71D24DEC12CE}" name="Other theft offences" dataDxfId="264"/>
    <tableColumn id="21" xr3:uid="{16EE1D44-35B7-4CDC-B747-CA5620A252B3}" name="Criminal damage and arson" dataDxfId="263"/>
    <tableColumn id="22" xr3:uid="{BD27FE50-6E3D-48A9-8A45-A3462661D155}" name="Drug offences" dataDxfId="262"/>
    <tableColumn id="23" xr3:uid="{D2D8EFDC-E6B9-47B6-BE13-0DADD5B858AB}" name="Possession of weapons offences" dataDxfId="261"/>
    <tableColumn id="24" xr3:uid="{A7D2958D-4143-4483-BFDE-BFB67C53C282}" name="Public order offences" dataDxfId="260"/>
    <tableColumn id="25" xr3:uid="{D4A524C7-8B15-47E0-A479-DCAF5D4AFE6B}" name="Miscellaneous crimes" dataDxfId="25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E7BAE46-4CFA-4737-8EB6-75576F631A95}" name="Table24" displayName="Table24" ref="A7:Y63" totalsRowShown="0" headerRowDxfId="258" dataDxfId="256" headerRowBorderDxfId="257" tableBorderDxfId="255" headerRowCellStyle="Normal 2">
  <autoFilter ref="A7:Y63" xr:uid="{1E7BAE46-4CFA-4737-8EB6-75576F631A9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52BD7E77-65AC-42D2-A8BB-E07EEC69FB91}" name="Area Code" dataDxfId="254" dataCellStyle="Normal 2"/>
    <tableColumn id="2" xr3:uid="{A2F36614-ED90-4421-AD03-F7ADCCA9287C}" name="Area Name" dataDxfId="253" dataCellStyle="Normal 2"/>
    <tableColumn id="3" xr3:uid="{3A96FCC7-C889-438D-92B3-FA098F61C151}" name=" Total recorded crime (excluding fraud) [note 2]" dataDxfId="252"/>
    <tableColumn id="4" xr3:uid="{A74F4DB6-7403-496E-B7AA-8F05FE9120D8}" name="Violence against the person" dataDxfId="251"/>
    <tableColumn id="5" xr3:uid="{BFA8B0F1-261B-44E5-9D6A-2D938C903B71}" name="Homicide" dataDxfId="250"/>
    <tableColumn id="6" xr3:uid="{D45E5582-7FEB-4035-83C1-6493BE49D9A0}" name="Violence with injury" dataDxfId="249"/>
    <tableColumn id="7" xr3:uid="{3293CE9E-590E-4C7E-9907-ED229FE53C72}" name="Violence without injury" dataDxfId="248"/>
    <tableColumn id="8" xr3:uid="{A7F8EB49-DFEC-405B-8E3D-A06256569873}" name="Stalking and harassment" dataDxfId="247"/>
    <tableColumn id="9" xr3:uid="{F2DCE064-8635-4F3B-9191-E6F39C359B46}" name="Death or serious injury - unlawful driving" dataDxfId="246"/>
    <tableColumn id="10" xr3:uid="{3D863943-A6A9-4FCD-92B4-EF52AC0F3266}" name="Sexual offences" dataDxfId="245"/>
    <tableColumn id="11" xr3:uid="{09DF93C1-F846-4C5B-81AA-14972A9E236A}" name="Robbery" dataDxfId="244"/>
    <tableColumn id="12" xr3:uid="{FEC9E352-1A2E-4A0D-ACC7-B29F26D88F56}" name="Theft offences" dataDxfId="243"/>
    <tableColumn id="13" xr3:uid="{1B6B331D-2382-4C37-A550-6E6380EA7ADA}" name="Burglary" dataDxfId="242"/>
    <tableColumn id="14" xr3:uid="{91A316E9-27F4-48F4-851D-78AC1D928388}" name="Residential burglary" dataDxfId="241"/>
    <tableColumn id="15" xr3:uid="{89B22695-A6D1-4286-B7E1-171B5855659C}" name="Non-residential burglary" dataDxfId="240"/>
    <tableColumn id="16" xr3:uid="{38ADD0FB-C405-4DC9-B070-4D640A43C216}" name="Vehicle offences" dataDxfId="239"/>
    <tableColumn id="17" xr3:uid="{F4051F5D-A67F-4956-9F09-1F3C554863C0}" name="Theft from the person" dataDxfId="238"/>
    <tableColumn id="18" xr3:uid="{68CE18BE-A6A3-482D-84B3-62C20F7890F6}" name="Bicycle theft" dataDxfId="237"/>
    <tableColumn id="19" xr3:uid="{0B82C04A-82EC-42AB-B653-41BE7712BFC8}" name="Shoplifting" dataDxfId="236"/>
    <tableColumn id="20" xr3:uid="{A4B61724-3EF8-44DE-802A-83779FBDCAB0}" name="Other theft offences" dataDxfId="235"/>
    <tableColumn id="21" xr3:uid="{CB62F8B7-68FB-42C6-AE24-67F654EFEC16}" name="Criminal damage and arson" dataDxfId="234"/>
    <tableColumn id="22" xr3:uid="{C585421D-C4DB-415C-BF45-27965B4D1D1A}" name="Drug offences" dataDxfId="233"/>
    <tableColumn id="23" xr3:uid="{5997EFA6-F187-4E26-A04D-CDC2DC4471D8}" name="Possession of weapons offences" dataDxfId="232"/>
    <tableColumn id="24" xr3:uid="{356D946F-5715-45B7-9E33-1AE1DFC5F926}" name="Public order offences" dataDxfId="231"/>
    <tableColumn id="25" xr3:uid="{1C54FA28-5476-4137-84A4-C92A8DEA4BA8}" name="Miscellaneous crimes" dataDxfId="23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78B26E6-7AD9-4266-B942-76DDC3998F9F}" name="Table25" displayName="Table25" ref="A8:Y64" totalsRowShown="0" headerRowDxfId="229" dataDxfId="227" headerRowBorderDxfId="228" tableBorderDxfId="226" headerRowCellStyle="Normal 2">
  <autoFilter ref="A8:Y64" xr:uid="{678B26E6-7AD9-4266-B942-76DDC3998F9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CA02FA83-2EB2-414A-93E8-61193F2A0D97}" name="Area Code" dataDxfId="225" dataCellStyle="Normal 2"/>
    <tableColumn id="2" xr3:uid="{E6D1E826-6E0F-4811-A7E8-279DCA82F5AC}" name="Area Name" dataDxfId="224" dataCellStyle="Normal 2"/>
    <tableColumn id="3" xr3:uid="{641FD0B3-F319-4EB5-A388-5D6CA91C7472}" name="Total recorded crime (excluding fraud) [note 2]" dataDxfId="223"/>
    <tableColumn id="4" xr3:uid="{16B80AF7-1A5F-45A5-8195-2C85E4C75325}" name="Violence against the person" dataDxfId="222"/>
    <tableColumn id="5" xr3:uid="{B581AF1B-38E5-4370-B3F6-D72D16F86086}" name="Homicide" dataDxfId="221"/>
    <tableColumn id="6" xr3:uid="{5AF66372-58E6-45D4-9656-CE39AA428386}" name="Violence with injury" dataDxfId="220"/>
    <tableColumn id="7" xr3:uid="{F9005B9B-44AE-4EED-A0CA-6BE3FA6B5900}" name="Violence without injury" dataDxfId="219"/>
    <tableColumn id="8" xr3:uid="{1D697598-02B8-4B06-9E84-B1498B6876F9}" name="Stalking and harassment" dataDxfId="218"/>
    <tableColumn id="9" xr3:uid="{CF6825BF-6863-4F3E-A8D4-96969551F6E2}" name="Death or serious injury - unlawful driving" dataDxfId="217"/>
    <tableColumn id="10" xr3:uid="{6E29F551-1ADA-429F-9C01-1A28B29E0859}" name="Sexual offences" dataDxfId="216"/>
    <tableColumn id="11" xr3:uid="{87BB1452-5EE1-4440-9C78-A02A25933DBC}" name="Robbery" dataDxfId="215"/>
    <tableColumn id="12" xr3:uid="{F35665DC-A794-4D4C-B250-D2D207886AFA}" name="Theft offences" dataDxfId="214"/>
    <tableColumn id="13" xr3:uid="{0A8654D6-9B8D-4B33-91DE-2D06A1576B7D}" name="Burglary" dataDxfId="213"/>
    <tableColumn id="14" xr3:uid="{85C5FC5B-F725-4397-B84C-4676D42D7A4D}" name="Residential burglary" dataDxfId="212"/>
    <tableColumn id="15" xr3:uid="{E0C96610-33F8-4382-99E7-F5D5427E1CCF}" name="Non-residential burglary" dataDxfId="211"/>
    <tableColumn id="16" xr3:uid="{F892F760-6DDF-4AAF-A254-0DC922F8A15E}" name="Vehicle offences" dataDxfId="210"/>
    <tableColumn id="17" xr3:uid="{1B189537-06BF-4AD0-91AE-A630812C3F91}" name="Theft from the person" dataDxfId="209"/>
    <tableColumn id="18" xr3:uid="{289B76D0-2749-438C-8D7F-BBD4840BF588}" name="Bicycle theft" dataDxfId="208"/>
    <tableColumn id="19" xr3:uid="{DE0578EB-9581-4361-8A91-5842570EFECE}" name="Shoplifting" dataDxfId="207"/>
    <tableColumn id="20" xr3:uid="{83F5BEAC-7DA2-4E4E-839D-5706C92D2598}" name="All other theft offences" dataDxfId="206"/>
    <tableColumn id="21" xr3:uid="{20AB348D-6DEE-4987-A090-4B743CAD7B28}" name="Criminal damage and arson" dataDxfId="205"/>
    <tableColumn id="22" xr3:uid="{788E4DCF-58D6-46E7-8BFD-67BF18577125}" name="Drug offences" dataDxfId="204"/>
    <tableColumn id="23" xr3:uid="{05F729C7-4420-43E9-8D43-DFD68D215D7B}" name="Possession of weapons offences" dataDxfId="203"/>
    <tableColumn id="24" xr3:uid="{BD9EF02A-97E7-4A35-89E6-7378DE934D83}" name="Public order offences" dataDxfId="202"/>
    <tableColumn id="25" xr3:uid="{E12C5E23-5CF6-4C20-8E93-FA0ADB7BA5ED}" name="Miscellaneous crimes against society" dataDxfId="20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printerSettings" Target="../printerSettings/printerSettings3.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crimeandjusticemethodology"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table" Target="../tables/table6.xml"/><Relationship Id="rId5" Type="http://schemas.openxmlformats.org/officeDocument/2006/relationships/hyperlink" Target="https://www.actionfraud.police.uk/what-is-national-fraud-intelligence-bureau" TargetMode="External"/><Relationship Id="rId10" Type="http://schemas.openxmlformats.org/officeDocument/2006/relationships/table" Target="../tables/table5.xml"/><Relationship Id="rId4" Type="http://schemas.openxmlformats.org/officeDocument/2006/relationships/hyperlink" Target="https://www.ons.gov.uk/peoplepopulationandcommunity/crimeandjustice/methodologies/policerecordedoffencesinvolvingknivesorsharpinstrumentsmethodologychanges" TargetMode="Externa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crimeandjustice/methodologies/userguidetocrimestatisticsforenglandandwales"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93D87-D375-4F5F-98A1-943D77A1EED7}">
  <dimension ref="A1:B9"/>
  <sheetViews>
    <sheetView showGridLines="0" tabSelected="1" zoomScaleNormal="100" workbookViewId="0"/>
  </sheetViews>
  <sheetFormatPr defaultRowHeight="15" customHeight="1" x14ac:dyDescent="0.25"/>
  <cols>
    <col min="1" max="1" width="134.85546875" customWidth="1"/>
    <col min="2" max="2" width="69.5703125" customWidth="1"/>
  </cols>
  <sheetData>
    <row r="1" spans="1:2" ht="18" x14ac:dyDescent="0.25">
      <c r="A1" s="91" t="s">
        <v>0</v>
      </c>
      <c r="B1" s="276"/>
    </row>
    <row r="2" spans="1:2" ht="48" customHeight="1" x14ac:dyDescent="0.25">
      <c r="A2" s="92" t="s">
        <v>1</v>
      </c>
      <c r="B2" s="93" t="s">
        <v>2</v>
      </c>
    </row>
    <row r="3" spans="1:2" ht="39.75" customHeight="1" x14ac:dyDescent="0.25">
      <c r="A3" s="277" t="s">
        <v>3</v>
      </c>
      <c r="B3" s="94" t="s">
        <v>4</v>
      </c>
    </row>
    <row r="4" spans="1:2" ht="39.75" customHeight="1" x14ac:dyDescent="0.25">
      <c r="A4" s="277" t="s">
        <v>5</v>
      </c>
      <c r="B4" s="94" t="s">
        <v>6</v>
      </c>
    </row>
    <row r="5" spans="1:2" ht="69" customHeight="1" x14ac:dyDescent="0.25">
      <c r="A5" s="277" t="s">
        <v>7</v>
      </c>
      <c r="B5" s="94" t="s">
        <v>8</v>
      </c>
    </row>
    <row r="6" spans="1:2" ht="57.75" customHeight="1" x14ac:dyDescent="0.25">
      <c r="A6" s="95" t="s">
        <v>9</v>
      </c>
      <c r="B6" s="94" t="s">
        <v>10</v>
      </c>
    </row>
    <row r="7" spans="1:2" ht="46.5" customHeight="1" x14ac:dyDescent="0.25">
      <c r="A7" s="96" t="s">
        <v>11</v>
      </c>
      <c r="B7" s="276"/>
    </row>
    <row r="8" spans="1:2" ht="26.25" customHeight="1" x14ac:dyDescent="0.25">
      <c r="A8" s="97" t="s">
        <v>12</v>
      </c>
      <c r="B8" s="94" t="s">
        <v>13</v>
      </c>
    </row>
    <row r="9" spans="1:2" ht="24" customHeight="1" x14ac:dyDescent="0.25">
      <c r="A9" s="98" t="s">
        <v>14</v>
      </c>
      <c r="B9" s="276"/>
    </row>
  </sheetData>
  <hyperlinks>
    <hyperlink ref="B3" r:id="rId1" display="Crime in England and Wales, year ending June 2021" xr:uid="{8787F75D-BE64-44D4-AC78-22CA524090C8}"/>
    <hyperlink ref="B5" r:id="rId2" xr:uid="{09339F88-8350-4596-9925-3BC96C20555D}"/>
    <hyperlink ref="B6" r:id="rId3" xr:uid="{019588DF-E16F-4811-8E6B-C81E7EF88429}"/>
    <hyperlink ref="B8" r:id="rId4" display="crimestatistics@ons.gov.uk" xr:uid="{E44CE1C7-A005-42D9-8776-354F080BACDE}"/>
    <hyperlink ref="B4" r:id="rId5" xr:uid="{1C3E8D89-721C-4D85-85C4-703835AB88E4}"/>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497E8-8D9F-44C4-B776-2037051D64B8}">
  <dimension ref="A1:P65"/>
  <sheetViews>
    <sheetView showGridLines="0" zoomScaleNormal="100" workbookViewId="0"/>
  </sheetViews>
  <sheetFormatPr defaultColWidth="9.140625" defaultRowHeight="15" customHeight="1" x14ac:dyDescent="0.25"/>
  <cols>
    <col min="1" max="1" width="14.42578125" customWidth="1"/>
    <col min="2" max="2" width="36.28515625" customWidth="1"/>
    <col min="3" max="16" width="17.5703125" customWidth="1"/>
    <col min="17" max="19" width="9.140625" customWidth="1"/>
    <col min="244" max="257" width="9.140625" customWidth="1"/>
    <col min="500" max="513" width="9.140625" customWidth="1"/>
    <col min="756" max="769" width="9.140625" customWidth="1"/>
    <col min="1012" max="1025" width="9.140625" customWidth="1"/>
    <col min="1268" max="1281" width="9.140625" customWidth="1"/>
    <col min="1524" max="1537" width="9.140625" customWidth="1"/>
    <col min="1780" max="1793" width="9.140625" customWidth="1"/>
    <col min="2036" max="2049" width="9.140625" customWidth="1"/>
    <col min="2292" max="2305" width="9.140625" customWidth="1"/>
    <col min="2548" max="2561" width="9.140625" customWidth="1"/>
    <col min="2804" max="2817" width="9.140625" customWidth="1"/>
    <col min="3060" max="3073" width="9.140625" customWidth="1"/>
    <col min="3316" max="3329" width="9.140625" customWidth="1"/>
    <col min="3572" max="3585" width="9.140625" customWidth="1"/>
    <col min="3828" max="3841" width="9.140625" customWidth="1"/>
    <col min="4084" max="4097" width="9.140625" customWidth="1"/>
    <col min="4340" max="4353" width="9.140625" customWidth="1"/>
    <col min="4596" max="4609" width="9.140625" customWidth="1"/>
    <col min="4852" max="4865" width="9.140625" customWidth="1"/>
    <col min="5108" max="5121" width="9.140625" customWidth="1"/>
    <col min="5364" max="5377" width="9.140625" customWidth="1"/>
    <col min="5620" max="5633" width="9.140625" customWidth="1"/>
    <col min="5876" max="5889" width="9.140625" customWidth="1"/>
    <col min="6132" max="6145" width="9.140625" customWidth="1"/>
    <col min="6388" max="6401" width="9.140625" customWidth="1"/>
    <col min="6644" max="6657" width="9.140625" customWidth="1"/>
    <col min="6900" max="6913" width="9.140625" customWidth="1"/>
    <col min="7156" max="7169" width="9.140625" customWidth="1"/>
    <col min="7412" max="7425" width="9.140625" customWidth="1"/>
    <col min="7668" max="7681" width="9.140625" customWidth="1"/>
    <col min="7924" max="7937" width="9.140625" customWidth="1"/>
    <col min="8180" max="8193" width="9.140625" customWidth="1"/>
    <col min="8436" max="8449" width="9.140625" customWidth="1"/>
    <col min="8692" max="8705" width="9.140625" customWidth="1"/>
    <col min="8948" max="8961" width="9.140625" customWidth="1"/>
    <col min="9204" max="9217" width="9.140625" customWidth="1"/>
    <col min="9460" max="9473" width="9.140625" customWidth="1"/>
    <col min="9716" max="9729" width="9.140625" customWidth="1"/>
    <col min="9972" max="9985" width="9.140625" customWidth="1"/>
    <col min="10228" max="10241" width="9.140625" customWidth="1"/>
    <col min="10484" max="10497" width="9.140625" customWidth="1"/>
    <col min="10740" max="10753" width="9.140625" customWidth="1"/>
    <col min="10996" max="11009" width="9.140625" customWidth="1"/>
    <col min="11252" max="11265" width="9.140625" customWidth="1"/>
    <col min="11508" max="11521" width="9.140625" customWidth="1"/>
    <col min="11764" max="11777" width="9.140625" customWidth="1"/>
    <col min="12020" max="12033" width="9.140625" customWidth="1"/>
    <col min="12276" max="12289" width="9.140625" customWidth="1"/>
    <col min="12532" max="12545" width="9.140625" customWidth="1"/>
    <col min="12788" max="12801" width="9.140625" customWidth="1"/>
    <col min="13044" max="13057" width="9.140625" customWidth="1"/>
    <col min="13300" max="13313" width="9.140625" customWidth="1"/>
    <col min="13556" max="13569" width="9.140625" customWidth="1"/>
    <col min="13812" max="13825" width="9.140625" customWidth="1"/>
    <col min="14068" max="14081" width="9.140625" customWidth="1"/>
    <col min="14324" max="14337" width="9.140625" customWidth="1"/>
    <col min="14580" max="14593" width="9.140625" customWidth="1"/>
    <col min="14836" max="14849" width="9.140625" customWidth="1"/>
    <col min="15092" max="15105" width="9.140625" customWidth="1"/>
    <col min="15348" max="15361" width="9.140625" customWidth="1"/>
    <col min="15604" max="15617" width="9.140625" customWidth="1"/>
    <col min="15860" max="15873" width="9.140625" customWidth="1"/>
    <col min="16116" max="16129" width="9.140625" customWidth="1"/>
  </cols>
  <sheetData>
    <row r="1" spans="1:16" ht="19.5" customHeight="1" x14ac:dyDescent="0.25">
      <c r="A1" s="73" t="s">
        <v>268</v>
      </c>
      <c r="B1" s="119"/>
      <c r="C1" s="119"/>
      <c r="D1" s="119"/>
      <c r="E1" s="119"/>
      <c r="F1" s="119"/>
      <c r="G1" s="119"/>
      <c r="H1" s="119"/>
      <c r="I1" s="119"/>
      <c r="J1" s="119"/>
      <c r="K1" s="119"/>
      <c r="L1" s="119"/>
      <c r="M1" s="119"/>
      <c r="N1" s="119"/>
      <c r="O1" s="120"/>
      <c r="P1" s="120"/>
    </row>
    <row r="2" spans="1:16" ht="19.5" customHeight="1" x14ac:dyDescent="0.25">
      <c r="A2" s="121" t="s">
        <v>269</v>
      </c>
      <c r="B2" s="119"/>
      <c r="C2" s="119"/>
      <c r="D2" s="119"/>
      <c r="E2" s="119"/>
      <c r="F2" s="119"/>
      <c r="G2" s="119"/>
      <c r="H2" s="119"/>
      <c r="I2" s="119"/>
      <c r="J2" s="119"/>
      <c r="K2" s="119"/>
      <c r="L2" s="119"/>
      <c r="M2" s="119"/>
      <c r="N2" s="119"/>
      <c r="O2" s="120"/>
      <c r="P2" s="120"/>
    </row>
    <row r="3" spans="1:16" ht="19.5" customHeight="1" x14ac:dyDescent="0.25">
      <c r="A3" s="241" t="s">
        <v>103</v>
      </c>
      <c r="B3" s="123"/>
      <c r="C3" s="123"/>
      <c r="D3" s="123"/>
      <c r="E3" s="123"/>
      <c r="F3" s="123"/>
      <c r="G3" s="123"/>
      <c r="H3" s="123"/>
      <c r="I3" s="123"/>
      <c r="J3" s="123"/>
      <c r="K3" s="123"/>
      <c r="L3" s="123"/>
      <c r="M3" s="123"/>
      <c r="N3" s="123"/>
      <c r="O3" s="120"/>
      <c r="P3" s="120"/>
    </row>
    <row r="4" spans="1:16" ht="19.5" customHeight="1" x14ac:dyDescent="0.25">
      <c r="A4" s="246" t="s">
        <v>104</v>
      </c>
      <c r="B4" s="119"/>
      <c r="C4" s="119"/>
      <c r="D4" s="119"/>
      <c r="E4" s="119"/>
      <c r="F4" s="119"/>
      <c r="G4" s="119"/>
      <c r="H4" s="119"/>
      <c r="I4" s="119"/>
      <c r="J4" s="119"/>
      <c r="K4" s="119"/>
      <c r="L4" s="119"/>
      <c r="M4" s="124"/>
      <c r="N4" s="119"/>
      <c r="O4" s="120"/>
      <c r="P4" s="120"/>
    </row>
    <row r="5" spans="1:16" ht="19.5" customHeight="1" x14ac:dyDescent="0.25">
      <c r="A5" s="241" t="s">
        <v>105</v>
      </c>
      <c r="B5" s="123"/>
      <c r="C5" s="123"/>
      <c r="D5" s="123"/>
      <c r="E5" s="123"/>
      <c r="F5" s="123"/>
      <c r="G5" s="123"/>
      <c r="H5" s="123"/>
      <c r="I5" s="123"/>
      <c r="J5" s="123"/>
      <c r="K5" s="123"/>
      <c r="L5" s="123"/>
      <c r="M5" s="123"/>
      <c r="N5" s="123"/>
      <c r="O5" s="120"/>
      <c r="P5" s="120"/>
    </row>
    <row r="6" spans="1:16" ht="19.5" customHeight="1" x14ac:dyDescent="0.25">
      <c r="A6" s="122" t="s">
        <v>247</v>
      </c>
      <c r="B6" s="123"/>
      <c r="C6" s="123"/>
      <c r="D6" s="123"/>
      <c r="E6" s="123"/>
      <c r="F6" s="123"/>
      <c r="G6" s="123"/>
      <c r="H6" s="123"/>
      <c r="I6" s="123"/>
      <c r="J6" s="123"/>
      <c r="K6" s="123"/>
      <c r="L6" s="123"/>
      <c r="M6" s="123"/>
      <c r="N6" s="123"/>
      <c r="O6" s="120"/>
      <c r="P6" s="120"/>
    </row>
    <row r="7" spans="1:16" ht="19.5" customHeight="1" x14ac:dyDescent="0.25">
      <c r="A7" s="238" t="s">
        <v>106</v>
      </c>
      <c r="B7" s="123"/>
      <c r="C7" s="123"/>
      <c r="D7" s="123"/>
      <c r="E7" s="123"/>
      <c r="F7" s="123"/>
      <c r="G7" s="123"/>
      <c r="H7" s="123"/>
      <c r="I7" s="123"/>
      <c r="J7" s="123"/>
      <c r="K7" s="123"/>
      <c r="L7" s="123"/>
      <c r="M7" s="123"/>
      <c r="N7" s="123"/>
      <c r="O7" s="120"/>
      <c r="P7" s="120"/>
    </row>
    <row r="8" spans="1:16" ht="19.5" customHeight="1" x14ac:dyDescent="0.25">
      <c r="A8" s="125" t="s">
        <v>270</v>
      </c>
      <c r="B8" s="126"/>
      <c r="C8" s="127"/>
      <c r="D8" s="127"/>
      <c r="E8" s="127"/>
      <c r="F8" s="127"/>
      <c r="G8" s="127"/>
      <c r="H8" s="127"/>
      <c r="I8" s="127"/>
      <c r="J8" s="127"/>
      <c r="K8" s="127"/>
      <c r="L8" s="127"/>
      <c r="M8" s="127"/>
      <c r="N8" s="127"/>
      <c r="O8" s="127"/>
      <c r="P8" s="127"/>
    </row>
    <row r="9" spans="1:16" ht="118.5" customHeight="1" x14ac:dyDescent="0.25">
      <c r="A9" s="128" t="s">
        <v>108</v>
      </c>
      <c r="B9" s="128" t="s">
        <v>109</v>
      </c>
      <c r="C9" s="129" t="s">
        <v>271</v>
      </c>
      <c r="D9" s="129" t="s">
        <v>272</v>
      </c>
      <c r="E9" s="129" t="s">
        <v>273</v>
      </c>
      <c r="F9" s="130" t="s">
        <v>274</v>
      </c>
      <c r="G9" s="129" t="s">
        <v>275</v>
      </c>
      <c r="H9" s="129" t="s">
        <v>276</v>
      </c>
      <c r="I9" s="129" t="s">
        <v>277</v>
      </c>
      <c r="J9" s="129" t="s">
        <v>278</v>
      </c>
      <c r="K9" s="129" t="s">
        <v>279</v>
      </c>
      <c r="L9" s="129" t="s">
        <v>280</v>
      </c>
      <c r="M9" s="129" t="s">
        <v>281</v>
      </c>
      <c r="N9" s="129" t="s">
        <v>282</v>
      </c>
      <c r="O9" s="129" t="s">
        <v>283</v>
      </c>
      <c r="P9" s="129" t="s">
        <v>284</v>
      </c>
    </row>
    <row r="10" spans="1:16" ht="21.75" customHeight="1" x14ac:dyDescent="0.25">
      <c r="A10" s="28" t="s">
        <v>133</v>
      </c>
      <c r="B10" s="131" t="s">
        <v>285</v>
      </c>
      <c r="C10" s="132">
        <v>46950</v>
      </c>
      <c r="D10" s="132">
        <v>6.0628835306514599</v>
      </c>
      <c r="E10" s="132">
        <v>423</v>
      </c>
      <c r="F10" s="132">
        <v>41.633858267716533</v>
      </c>
      <c r="G10" s="132">
        <v>5631</v>
      </c>
      <c r="H10" s="132">
        <v>11.463062109398855</v>
      </c>
      <c r="I10" s="132">
        <v>23423</v>
      </c>
      <c r="J10" s="132">
        <v>4.4472924736082629</v>
      </c>
      <c r="K10" s="132">
        <v>16228</v>
      </c>
      <c r="L10" s="132">
        <v>26.025595791769575</v>
      </c>
      <c r="M10" s="132">
        <v>947</v>
      </c>
      <c r="N10" s="132">
        <v>0.70394267364414842</v>
      </c>
      <c r="O10" s="132">
        <v>298</v>
      </c>
      <c r="P10" s="132">
        <v>43.63103953147877</v>
      </c>
    </row>
    <row r="11" spans="1:16" ht="24" customHeight="1" x14ac:dyDescent="0.25">
      <c r="A11" s="28" t="s">
        <v>135</v>
      </c>
      <c r="B11" s="119" t="s">
        <v>286</v>
      </c>
      <c r="C11" s="132">
        <v>45216</v>
      </c>
      <c r="D11" s="132">
        <v>6.1614939333485959</v>
      </c>
      <c r="E11" s="132">
        <v>402</v>
      </c>
      <c r="F11" s="132">
        <v>40.77079107505071</v>
      </c>
      <c r="G11" s="132">
        <v>5388</v>
      </c>
      <c r="H11" s="132">
        <v>11.412352791663137</v>
      </c>
      <c r="I11" s="132">
        <v>22443</v>
      </c>
      <c r="J11" s="132">
        <v>4.5093610984974823</v>
      </c>
      <c r="K11" s="132">
        <v>15787</v>
      </c>
      <c r="L11" s="132">
        <v>26.117958474646375</v>
      </c>
      <c r="M11" s="132">
        <v>908</v>
      </c>
      <c r="N11" s="132">
        <v>0.71571015315251407</v>
      </c>
      <c r="O11" s="132">
        <v>288</v>
      </c>
      <c r="P11" s="132">
        <v>45</v>
      </c>
    </row>
    <row r="12" spans="1:16" ht="24" customHeight="1" x14ac:dyDescent="0.25">
      <c r="A12" s="28" t="s">
        <v>137</v>
      </c>
      <c r="B12" s="119" t="s">
        <v>287</v>
      </c>
      <c r="C12" s="132">
        <v>1907</v>
      </c>
      <c r="D12" s="132">
        <v>5.2638842883957162</v>
      </c>
      <c r="E12" s="132">
        <v>10</v>
      </c>
      <c r="F12" s="132" t="s">
        <v>251</v>
      </c>
      <c r="G12" s="132">
        <v>202</v>
      </c>
      <c r="H12" s="132">
        <v>11.020185488270595</v>
      </c>
      <c r="I12" s="132">
        <v>1193</v>
      </c>
      <c r="J12" s="132">
        <v>4.5733343555930377</v>
      </c>
      <c r="K12" s="132">
        <v>449</v>
      </c>
      <c r="L12" s="132">
        <v>28.48984771573604</v>
      </c>
      <c r="M12" s="132">
        <v>44</v>
      </c>
      <c r="N12" s="132">
        <v>0.6586826347305389</v>
      </c>
      <c r="O12" s="132">
        <v>9</v>
      </c>
      <c r="P12" s="132" t="s">
        <v>251</v>
      </c>
    </row>
    <row r="13" spans="1:16" ht="18" customHeight="1" x14ac:dyDescent="0.25">
      <c r="A13" s="133" t="s">
        <v>139</v>
      </c>
      <c r="B13" s="134" t="s">
        <v>288</v>
      </c>
      <c r="C13" s="135">
        <v>712</v>
      </c>
      <c r="D13" s="135">
        <v>8.1047239612976654</v>
      </c>
      <c r="E13" s="135">
        <v>1</v>
      </c>
      <c r="F13" s="135" t="s">
        <v>251</v>
      </c>
      <c r="G13" s="135">
        <v>55</v>
      </c>
      <c r="H13" s="135">
        <v>15.492957746478872</v>
      </c>
      <c r="I13" s="135">
        <v>409</v>
      </c>
      <c r="J13" s="135">
        <v>6.7436108821104694</v>
      </c>
      <c r="K13" s="135">
        <v>227</v>
      </c>
      <c r="L13" s="135">
        <v>33.431516936671571</v>
      </c>
      <c r="M13" s="135">
        <v>18</v>
      </c>
      <c r="N13" s="135">
        <v>1.0778443113772456</v>
      </c>
      <c r="O13" s="135">
        <v>2</v>
      </c>
      <c r="P13" s="135" t="s">
        <v>251</v>
      </c>
    </row>
    <row r="14" spans="1:16" ht="18" customHeight="1" x14ac:dyDescent="0.25">
      <c r="A14" s="133" t="s">
        <v>141</v>
      </c>
      <c r="B14" s="134" t="s">
        <v>326</v>
      </c>
      <c r="C14" s="135">
        <v>299</v>
      </c>
      <c r="D14" s="135">
        <v>4.0323668240053943</v>
      </c>
      <c r="E14" s="135">
        <v>4</v>
      </c>
      <c r="F14" s="135" t="s">
        <v>251</v>
      </c>
      <c r="G14" s="135">
        <v>45</v>
      </c>
      <c r="H14" s="135">
        <v>10.204081632653061</v>
      </c>
      <c r="I14" s="135">
        <v>185</v>
      </c>
      <c r="J14" s="135">
        <v>3.4991488556837527</v>
      </c>
      <c r="K14" s="135">
        <v>54</v>
      </c>
      <c r="L14" s="135">
        <v>29.834254143646412</v>
      </c>
      <c r="M14" s="135">
        <v>9</v>
      </c>
      <c r="N14" s="135">
        <v>0.60483870967741937</v>
      </c>
      <c r="O14" s="135">
        <v>2</v>
      </c>
      <c r="P14" s="135" t="s">
        <v>251</v>
      </c>
    </row>
    <row r="15" spans="1:16" ht="18" customHeight="1" x14ac:dyDescent="0.25">
      <c r="A15" s="136" t="s">
        <v>143</v>
      </c>
      <c r="B15" s="136" t="s">
        <v>327</v>
      </c>
      <c r="C15" s="135">
        <v>896</v>
      </c>
      <c r="D15" s="135">
        <v>4.4737367685240663</v>
      </c>
      <c r="E15" s="135">
        <v>5</v>
      </c>
      <c r="F15" s="135" t="s">
        <v>251</v>
      </c>
      <c r="G15" s="135">
        <v>102</v>
      </c>
      <c r="H15" s="135">
        <v>9.8360655737704921</v>
      </c>
      <c r="I15" s="135">
        <v>599</v>
      </c>
      <c r="J15" s="135">
        <v>4.0654269037600113</v>
      </c>
      <c r="K15" s="135">
        <v>168</v>
      </c>
      <c r="L15" s="135">
        <v>23.463687150837988</v>
      </c>
      <c r="M15" s="135">
        <v>17</v>
      </c>
      <c r="N15" s="135">
        <v>0.48268029528676892</v>
      </c>
      <c r="O15" s="135">
        <v>5</v>
      </c>
      <c r="P15" s="135" t="s">
        <v>251</v>
      </c>
    </row>
    <row r="16" spans="1:16" ht="36" customHeight="1" x14ac:dyDescent="0.25">
      <c r="A16" s="137" t="s">
        <v>145</v>
      </c>
      <c r="B16" s="124" t="s">
        <v>146</v>
      </c>
      <c r="C16" s="132">
        <v>6607</v>
      </c>
      <c r="D16" s="132">
        <v>6.2957386796767798</v>
      </c>
      <c r="E16" s="132">
        <v>54</v>
      </c>
      <c r="F16" s="132">
        <v>30.16759776536313</v>
      </c>
      <c r="G16" s="132">
        <v>618</v>
      </c>
      <c r="H16" s="132">
        <v>11.866359447004609</v>
      </c>
      <c r="I16" s="132">
        <v>3523</v>
      </c>
      <c r="J16" s="132">
        <v>4.7745537831867395</v>
      </c>
      <c r="K16" s="132">
        <v>2271</v>
      </c>
      <c r="L16" s="132">
        <v>28.584015103838894</v>
      </c>
      <c r="M16" s="132">
        <v>107</v>
      </c>
      <c r="N16" s="132">
        <v>0.60363308134943017</v>
      </c>
      <c r="O16" s="132">
        <v>34</v>
      </c>
      <c r="P16" s="132">
        <v>34.343434343434339</v>
      </c>
    </row>
    <row r="17" spans="1:16" ht="18" customHeight="1" x14ac:dyDescent="0.25">
      <c r="A17" s="133" t="s">
        <v>147</v>
      </c>
      <c r="B17" s="134" t="s">
        <v>289</v>
      </c>
      <c r="C17" s="135">
        <v>536</v>
      </c>
      <c r="D17" s="135">
        <v>4.1053921568627452</v>
      </c>
      <c r="E17" s="135">
        <v>3</v>
      </c>
      <c r="F17" s="135" t="s">
        <v>251</v>
      </c>
      <c r="G17" s="135">
        <v>33</v>
      </c>
      <c r="H17" s="135">
        <v>20.625</v>
      </c>
      <c r="I17" s="135">
        <v>359</v>
      </c>
      <c r="J17" s="135">
        <v>3.6383905949123343</v>
      </c>
      <c r="K17" s="135">
        <v>123</v>
      </c>
      <c r="L17" s="135">
        <v>28.805620608899297</v>
      </c>
      <c r="M17" s="135">
        <v>18</v>
      </c>
      <c r="N17" s="135">
        <v>0.7001166861143524</v>
      </c>
      <c r="O17" s="135">
        <v>0</v>
      </c>
      <c r="P17" s="135" t="s">
        <v>251</v>
      </c>
    </row>
    <row r="18" spans="1:16" ht="18" customHeight="1" x14ac:dyDescent="0.25">
      <c r="A18" s="133" t="s">
        <v>149</v>
      </c>
      <c r="B18" s="134" t="s">
        <v>328</v>
      </c>
      <c r="C18" s="135">
        <v>199</v>
      </c>
      <c r="D18" s="135">
        <v>3.6018099547511313</v>
      </c>
      <c r="E18" s="135">
        <v>3</v>
      </c>
      <c r="F18" s="135" t="s">
        <v>251</v>
      </c>
      <c r="G18" s="135">
        <v>28</v>
      </c>
      <c r="H18" s="135">
        <v>27.184466019417474</v>
      </c>
      <c r="I18" s="135">
        <v>120</v>
      </c>
      <c r="J18" s="135">
        <v>2.7952480782669462</v>
      </c>
      <c r="K18" s="135">
        <v>44</v>
      </c>
      <c r="L18" s="135">
        <v>29.333333333333332</v>
      </c>
      <c r="M18" s="135">
        <v>3</v>
      </c>
      <c r="N18" s="135">
        <v>0.30959752321981426</v>
      </c>
      <c r="O18" s="135">
        <v>1</v>
      </c>
      <c r="P18" s="135" t="s">
        <v>251</v>
      </c>
    </row>
    <row r="19" spans="1:16" ht="18" customHeight="1" x14ac:dyDescent="0.25">
      <c r="A19" s="133" t="s">
        <v>151</v>
      </c>
      <c r="B19" s="134" t="s">
        <v>290</v>
      </c>
      <c r="C19" s="135">
        <v>3552</v>
      </c>
      <c r="D19" s="135">
        <v>7.824822663788165</v>
      </c>
      <c r="E19" s="135">
        <v>29</v>
      </c>
      <c r="F19" s="135">
        <v>32.222222222222221</v>
      </c>
      <c r="G19" s="135">
        <v>360</v>
      </c>
      <c r="H19" s="135">
        <v>9.9337748344370862</v>
      </c>
      <c r="I19" s="135">
        <v>1640</v>
      </c>
      <c r="J19" s="135">
        <v>5.766526019690577</v>
      </c>
      <c r="K19" s="135">
        <v>1461</v>
      </c>
      <c r="L19" s="135">
        <v>28.396501457725947</v>
      </c>
      <c r="M19" s="135">
        <v>42</v>
      </c>
      <c r="N19" s="135">
        <v>0.52225814474011445</v>
      </c>
      <c r="O19" s="135">
        <v>20</v>
      </c>
      <c r="P19" s="135">
        <v>37.735849056603776</v>
      </c>
    </row>
    <row r="20" spans="1:16" ht="18" customHeight="1" x14ac:dyDescent="0.25">
      <c r="A20" s="133" t="s">
        <v>153</v>
      </c>
      <c r="B20" s="134" t="s">
        <v>291</v>
      </c>
      <c r="C20" s="135">
        <v>1015</v>
      </c>
      <c r="D20" s="135">
        <v>4.770409362222118</v>
      </c>
      <c r="E20" s="135">
        <v>12</v>
      </c>
      <c r="F20" s="135" t="s">
        <v>251</v>
      </c>
      <c r="G20" s="135">
        <v>89</v>
      </c>
      <c r="H20" s="135">
        <v>16.984732824427482</v>
      </c>
      <c r="I20" s="135">
        <v>619</v>
      </c>
      <c r="J20" s="135">
        <v>3.7551565154088813</v>
      </c>
      <c r="K20" s="135">
        <v>277</v>
      </c>
      <c r="L20" s="135">
        <v>27.589641434262944</v>
      </c>
      <c r="M20" s="135">
        <v>11</v>
      </c>
      <c r="N20" s="135">
        <v>0.3417210313762038</v>
      </c>
      <c r="O20" s="135">
        <v>7</v>
      </c>
      <c r="P20" s="135" t="s">
        <v>251</v>
      </c>
    </row>
    <row r="21" spans="1:16" ht="18" customHeight="1" x14ac:dyDescent="0.25">
      <c r="A21" s="133" t="s">
        <v>155</v>
      </c>
      <c r="B21" s="134" t="s">
        <v>292</v>
      </c>
      <c r="C21" s="135">
        <v>1305</v>
      </c>
      <c r="D21" s="135">
        <v>6.6270566727605118</v>
      </c>
      <c r="E21" s="135">
        <v>7</v>
      </c>
      <c r="F21" s="135" t="s">
        <v>251</v>
      </c>
      <c r="G21" s="135">
        <v>108</v>
      </c>
      <c r="H21" s="135">
        <v>13.550815558343791</v>
      </c>
      <c r="I21" s="135">
        <v>785</v>
      </c>
      <c r="J21" s="135">
        <v>5.3390464531048085</v>
      </c>
      <c r="K21" s="135">
        <v>366</v>
      </c>
      <c r="L21" s="135">
        <v>30.024610336341262</v>
      </c>
      <c r="M21" s="135">
        <v>33</v>
      </c>
      <c r="N21" s="135">
        <v>1.1282051282051282</v>
      </c>
      <c r="O21" s="135">
        <v>6</v>
      </c>
      <c r="P21" s="135" t="s">
        <v>251</v>
      </c>
    </row>
    <row r="22" spans="1:16" ht="39.75" customHeight="1" x14ac:dyDescent="0.25">
      <c r="A22" s="137" t="s">
        <v>157</v>
      </c>
      <c r="B22" s="124" t="s">
        <v>158</v>
      </c>
      <c r="C22" s="132">
        <v>5003</v>
      </c>
      <c r="D22" s="132">
        <v>6.0789793438639128</v>
      </c>
      <c r="E22" s="132">
        <v>31</v>
      </c>
      <c r="F22" s="132">
        <v>28.440366972477065</v>
      </c>
      <c r="G22" s="132">
        <v>792</v>
      </c>
      <c r="H22" s="132">
        <v>11.499927399448236</v>
      </c>
      <c r="I22" s="132">
        <v>2677</v>
      </c>
      <c r="J22" s="132">
        <v>4.6249265747555368</v>
      </c>
      <c r="K22" s="132">
        <v>1382</v>
      </c>
      <c r="L22" s="132">
        <v>28.618761648374402</v>
      </c>
      <c r="M22" s="132">
        <v>95</v>
      </c>
      <c r="N22" s="132">
        <v>0.75805936801787421</v>
      </c>
      <c r="O22" s="132">
        <v>26</v>
      </c>
      <c r="P22" s="132">
        <v>42.622950819672127</v>
      </c>
    </row>
    <row r="23" spans="1:16" ht="18" customHeight="1" x14ac:dyDescent="0.25">
      <c r="A23" s="133" t="s">
        <v>159</v>
      </c>
      <c r="B23" s="134" t="s">
        <v>329</v>
      </c>
      <c r="C23" s="135">
        <v>761</v>
      </c>
      <c r="D23" s="135">
        <v>5.65841326492676</v>
      </c>
      <c r="E23" s="135">
        <v>1</v>
      </c>
      <c r="F23" s="135" t="s">
        <v>251</v>
      </c>
      <c r="G23" s="135">
        <v>113</v>
      </c>
      <c r="H23" s="135">
        <v>22.6</v>
      </c>
      <c r="I23" s="135">
        <v>450</v>
      </c>
      <c r="J23" s="135">
        <v>4.3596202286378611</v>
      </c>
      <c r="K23" s="135">
        <v>174</v>
      </c>
      <c r="L23" s="135">
        <v>27.27272727272727</v>
      </c>
      <c r="M23" s="135">
        <v>18</v>
      </c>
      <c r="N23" s="135">
        <v>0.91139240506329122</v>
      </c>
      <c r="O23" s="135">
        <v>5</v>
      </c>
      <c r="P23" s="135" t="s">
        <v>251</v>
      </c>
    </row>
    <row r="24" spans="1:16" ht="18" customHeight="1" x14ac:dyDescent="0.25">
      <c r="A24" s="138" t="s">
        <v>161</v>
      </c>
      <c r="B24" s="139" t="s">
        <v>162</v>
      </c>
      <c r="C24" s="140">
        <v>396</v>
      </c>
      <c r="D24" s="140">
        <v>4.7464940668824163</v>
      </c>
      <c r="E24" s="140">
        <v>0</v>
      </c>
      <c r="F24" s="141" t="s">
        <v>251</v>
      </c>
      <c r="G24" s="140">
        <v>19</v>
      </c>
      <c r="H24" s="140">
        <v>21.111111111111111</v>
      </c>
      <c r="I24" s="140">
        <v>303</v>
      </c>
      <c r="J24" s="140">
        <v>4.5639403524627209</v>
      </c>
      <c r="K24" s="140">
        <v>60</v>
      </c>
      <c r="L24" s="140">
        <v>23.904382470119522</v>
      </c>
      <c r="M24" s="140">
        <v>9</v>
      </c>
      <c r="N24" s="140">
        <v>0.66666666666666674</v>
      </c>
      <c r="O24" s="140">
        <v>5</v>
      </c>
      <c r="P24" s="140" t="s">
        <v>251</v>
      </c>
    </row>
    <row r="25" spans="1:16" ht="18" customHeight="1" x14ac:dyDescent="0.25">
      <c r="A25" s="133" t="s">
        <v>163</v>
      </c>
      <c r="B25" s="134" t="s">
        <v>330</v>
      </c>
      <c r="C25" s="135">
        <v>1488</v>
      </c>
      <c r="D25" s="135">
        <v>7.2292668707185541</v>
      </c>
      <c r="E25" s="135">
        <v>21</v>
      </c>
      <c r="F25" s="135">
        <v>40.384615384615387</v>
      </c>
      <c r="G25" s="135">
        <v>188</v>
      </c>
      <c r="H25" s="135">
        <v>10.987726475745179</v>
      </c>
      <c r="I25" s="135">
        <v>740</v>
      </c>
      <c r="J25" s="135">
        <v>5.1769973415419059</v>
      </c>
      <c r="K25" s="135">
        <v>510</v>
      </c>
      <c r="L25" s="135">
        <v>32.38095238095238</v>
      </c>
      <c r="M25" s="135">
        <v>21</v>
      </c>
      <c r="N25" s="135">
        <v>0.71550255536626917</v>
      </c>
      <c r="O25" s="135">
        <v>8</v>
      </c>
      <c r="P25" s="135" t="s">
        <v>251</v>
      </c>
    </row>
    <row r="26" spans="1:16" ht="18" customHeight="1" x14ac:dyDescent="0.25">
      <c r="A26" s="133" t="s">
        <v>165</v>
      </c>
      <c r="B26" s="134" t="s">
        <v>293</v>
      </c>
      <c r="C26" s="135">
        <v>2358</v>
      </c>
      <c r="D26" s="135">
        <v>5.9060738885410142</v>
      </c>
      <c r="E26" s="135">
        <v>9</v>
      </c>
      <c r="F26" s="135">
        <v>17.647058823529413</v>
      </c>
      <c r="G26" s="135">
        <v>472</v>
      </c>
      <c r="H26" s="135">
        <v>10.292193632795463</v>
      </c>
      <c r="I26" s="135">
        <v>1184</v>
      </c>
      <c r="J26" s="135">
        <v>4.4466143388290078</v>
      </c>
      <c r="K26" s="135">
        <v>638</v>
      </c>
      <c r="L26" s="135">
        <v>26.976744186046513</v>
      </c>
      <c r="M26" s="135">
        <v>47</v>
      </c>
      <c r="N26" s="135">
        <v>0.74936224489795911</v>
      </c>
      <c r="O26" s="135">
        <v>8</v>
      </c>
      <c r="P26" s="135" t="s">
        <v>251</v>
      </c>
    </row>
    <row r="27" spans="1:16" ht="37.5" customHeight="1" x14ac:dyDescent="0.25">
      <c r="A27" s="137" t="s">
        <v>167</v>
      </c>
      <c r="B27" s="124" t="s">
        <v>168</v>
      </c>
      <c r="C27" s="132">
        <v>3410</v>
      </c>
      <c r="D27" s="132">
        <v>5.371516784020919</v>
      </c>
      <c r="E27" s="132">
        <v>25</v>
      </c>
      <c r="F27" s="132">
        <v>43.859649122807014</v>
      </c>
      <c r="G27" s="132">
        <v>566</v>
      </c>
      <c r="H27" s="132">
        <v>11.667697381983096</v>
      </c>
      <c r="I27" s="132">
        <v>1871</v>
      </c>
      <c r="J27" s="132">
        <v>4.2214751472214074</v>
      </c>
      <c r="K27" s="132">
        <v>853</v>
      </c>
      <c r="L27" s="132">
        <v>27.261105784595717</v>
      </c>
      <c r="M27" s="132">
        <v>65</v>
      </c>
      <c r="N27" s="132">
        <v>0.58807563557405229</v>
      </c>
      <c r="O27" s="132">
        <v>30</v>
      </c>
      <c r="P27" s="132">
        <v>41.666666666666671</v>
      </c>
    </row>
    <row r="28" spans="1:16" ht="18" customHeight="1" x14ac:dyDescent="0.25">
      <c r="A28" s="133" t="s">
        <v>169</v>
      </c>
      <c r="B28" s="134" t="s">
        <v>294</v>
      </c>
      <c r="C28" s="135">
        <v>748</v>
      </c>
      <c r="D28" s="135">
        <v>5.6899437091130389</v>
      </c>
      <c r="E28" s="135">
        <v>6</v>
      </c>
      <c r="F28" s="135" t="s">
        <v>251</v>
      </c>
      <c r="G28" s="135">
        <v>158</v>
      </c>
      <c r="H28" s="135">
        <v>10.387902695595002</v>
      </c>
      <c r="I28" s="135">
        <v>396</v>
      </c>
      <c r="J28" s="135">
        <v>4.5743329097839895</v>
      </c>
      <c r="K28" s="135">
        <v>168</v>
      </c>
      <c r="L28" s="135">
        <v>28.717948717948715</v>
      </c>
      <c r="M28" s="135">
        <v>13</v>
      </c>
      <c r="N28" s="135">
        <v>0.55272108843537415</v>
      </c>
      <c r="O28" s="135">
        <v>7</v>
      </c>
      <c r="P28" s="135" t="s">
        <v>251</v>
      </c>
    </row>
    <row r="29" spans="1:16" ht="18" customHeight="1" x14ac:dyDescent="0.25">
      <c r="A29" s="133" t="s">
        <v>171</v>
      </c>
      <c r="B29" s="134" t="s">
        <v>295</v>
      </c>
      <c r="C29" s="135">
        <v>828</v>
      </c>
      <c r="D29" s="135">
        <v>4.8800612954558851</v>
      </c>
      <c r="E29" s="135">
        <v>7</v>
      </c>
      <c r="F29" s="135" t="s">
        <v>251</v>
      </c>
      <c r="G29" s="135">
        <v>115</v>
      </c>
      <c r="H29" s="135">
        <v>15.603799185888739</v>
      </c>
      <c r="I29" s="135">
        <v>478</v>
      </c>
      <c r="J29" s="135">
        <v>3.7510790237777605</v>
      </c>
      <c r="K29" s="135">
        <v>202</v>
      </c>
      <c r="L29" s="135">
        <v>28.133704735376046</v>
      </c>
      <c r="M29" s="135">
        <v>16</v>
      </c>
      <c r="N29" s="135">
        <v>0.58522311631309443</v>
      </c>
      <c r="O29" s="135">
        <v>10</v>
      </c>
      <c r="P29" s="135" t="s">
        <v>251</v>
      </c>
    </row>
    <row r="30" spans="1:16" ht="18" customHeight="1" x14ac:dyDescent="0.25">
      <c r="A30" s="133" t="s">
        <v>173</v>
      </c>
      <c r="B30" s="134" t="s">
        <v>296</v>
      </c>
      <c r="C30" s="135">
        <v>442</v>
      </c>
      <c r="D30" s="135">
        <v>5.2978544887929999</v>
      </c>
      <c r="E30" s="135">
        <v>5</v>
      </c>
      <c r="F30" s="135" t="s">
        <v>251</v>
      </c>
      <c r="G30" s="135">
        <v>97</v>
      </c>
      <c r="H30" s="135">
        <v>12.185929648241206</v>
      </c>
      <c r="I30" s="135">
        <v>251</v>
      </c>
      <c r="J30" s="135">
        <v>4.4773457010346061</v>
      </c>
      <c r="K30" s="135">
        <v>74</v>
      </c>
      <c r="L30" s="135">
        <v>24.422442244224424</v>
      </c>
      <c r="M30" s="135">
        <v>8</v>
      </c>
      <c r="N30" s="135">
        <v>0.49597024178549287</v>
      </c>
      <c r="O30" s="135">
        <v>7</v>
      </c>
      <c r="P30" s="135" t="s">
        <v>251</v>
      </c>
    </row>
    <row r="31" spans="1:16" ht="18" customHeight="1" x14ac:dyDescent="0.25">
      <c r="A31" s="133" t="s">
        <v>175</v>
      </c>
      <c r="B31" s="134" t="s">
        <v>297</v>
      </c>
      <c r="C31" s="135">
        <v>655</v>
      </c>
      <c r="D31" s="135">
        <v>6.4064945226917054</v>
      </c>
      <c r="E31" s="135">
        <v>3</v>
      </c>
      <c r="F31" s="135" t="s">
        <v>251</v>
      </c>
      <c r="G31" s="135">
        <v>90</v>
      </c>
      <c r="H31" s="135">
        <v>27.522935779816514</v>
      </c>
      <c r="I31" s="135">
        <v>331</v>
      </c>
      <c r="J31" s="135">
        <v>4.6048970506399556</v>
      </c>
      <c r="K31" s="135">
        <v>209</v>
      </c>
      <c r="L31" s="135">
        <v>29.645390070921984</v>
      </c>
      <c r="M31" s="135">
        <v>18</v>
      </c>
      <c r="N31" s="135">
        <v>0.90863200403836442</v>
      </c>
      <c r="O31" s="135">
        <v>4</v>
      </c>
      <c r="P31" s="135" t="s">
        <v>251</v>
      </c>
    </row>
    <row r="32" spans="1:16" ht="18" customHeight="1" x14ac:dyDescent="0.25">
      <c r="A32" s="133" t="s">
        <v>177</v>
      </c>
      <c r="B32" s="134" t="s">
        <v>298</v>
      </c>
      <c r="C32" s="135">
        <v>737</v>
      </c>
      <c r="D32" s="135">
        <v>4.9787205296223744</v>
      </c>
      <c r="E32" s="135">
        <v>4</v>
      </c>
      <c r="F32" s="135" t="s">
        <v>251</v>
      </c>
      <c r="G32" s="135">
        <v>106</v>
      </c>
      <c r="H32" s="135">
        <v>7.2108843537414966</v>
      </c>
      <c r="I32" s="135">
        <v>415</v>
      </c>
      <c r="J32" s="135">
        <v>4.0979559593166783</v>
      </c>
      <c r="K32" s="135">
        <v>200</v>
      </c>
      <c r="L32" s="135">
        <v>24.449877750611247</v>
      </c>
      <c r="M32" s="135">
        <v>10</v>
      </c>
      <c r="N32" s="135">
        <v>0.42140750105351876</v>
      </c>
      <c r="O32" s="135">
        <v>2</v>
      </c>
      <c r="P32" s="135" t="s">
        <v>251</v>
      </c>
    </row>
    <row r="33" spans="1:16" ht="39" customHeight="1" x14ac:dyDescent="0.25">
      <c r="A33" s="137" t="s">
        <v>179</v>
      </c>
      <c r="B33" s="124" t="s">
        <v>188</v>
      </c>
      <c r="C33" s="132">
        <v>5825</v>
      </c>
      <c r="D33" s="132">
        <v>6.3596563056128748</v>
      </c>
      <c r="E33" s="132">
        <v>73</v>
      </c>
      <c r="F33" s="132">
        <v>40.782122905027933</v>
      </c>
      <c r="G33" s="132">
        <v>602</v>
      </c>
      <c r="H33" s="132">
        <v>8.4717140444694632</v>
      </c>
      <c r="I33" s="132">
        <v>2807</v>
      </c>
      <c r="J33" s="132">
        <v>4.6150304983312234</v>
      </c>
      <c r="K33" s="132">
        <v>2220</v>
      </c>
      <c r="L33" s="132">
        <v>24.310118265440213</v>
      </c>
      <c r="M33" s="132">
        <v>91</v>
      </c>
      <c r="N33" s="132">
        <v>0.63796971396522717</v>
      </c>
      <c r="O33" s="132">
        <v>32</v>
      </c>
      <c r="P33" s="132">
        <v>35.955056179775283</v>
      </c>
    </row>
    <row r="34" spans="1:16" ht="18" customHeight="1" x14ac:dyDescent="0.25">
      <c r="A34" s="138" t="s">
        <v>181</v>
      </c>
      <c r="B34" s="139" t="s">
        <v>182</v>
      </c>
      <c r="C34" s="140">
        <v>697</v>
      </c>
      <c r="D34" s="140">
        <v>6.1643229857610331</v>
      </c>
      <c r="E34" s="140">
        <v>7</v>
      </c>
      <c r="F34" s="140" t="s">
        <v>251</v>
      </c>
      <c r="G34" s="140">
        <v>55</v>
      </c>
      <c r="H34" s="140">
        <v>13.647642679900745</v>
      </c>
      <c r="I34" s="140">
        <v>436</v>
      </c>
      <c r="J34" s="140">
        <v>5.3424825389045454</v>
      </c>
      <c r="K34" s="140">
        <v>188</v>
      </c>
      <c r="L34" s="140">
        <v>27.445255474452559</v>
      </c>
      <c r="M34" s="140">
        <v>9</v>
      </c>
      <c r="N34" s="140">
        <v>0.44422507403751232</v>
      </c>
      <c r="O34" s="140">
        <v>2</v>
      </c>
      <c r="P34" s="140" t="s">
        <v>251</v>
      </c>
    </row>
    <row r="35" spans="1:16" ht="18" customHeight="1" x14ac:dyDescent="0.25">
      <c r="A35" s="138" t="s">
        <v>183</v>
      </c>
      <c r="B35" s="139" t="s">
        <v>184</v>
      </c>
      <c r="C35" s="140">
        <v>294</v>
      </c>
      <c r="D35" s="140">
        <v>5.0593701600413006</v>
      </c>
      <c r="E35" s="140">
        <v>6</v>
      </c>
      <c r="F35" s="140" t="s">
        <v>251</v>
      </c>
      <c r="G35" s="140">
        <v>42</v>
      </c>
      <c r="H35" s="140">
        <v>24.277456647398843</v>
      </c>
      <c r="I35" s="140">
        <v>144</v>
      </c>
      <c r="J35" s="140">
        <v>3.3906286790675768</v>
      </c>
      <c r="K35" s="140">
        <v>93</v>
      </c>
      <c r="L35" s="140">
        <v>29.062500000000004</v>
      </c>
      <c r="M35" s="140">
        <v>8</v>
      </c>
      <c r="N35" s="140">
        <v>0.76190476190476186</v>
      </c>
      <c r="O35" s="140">
        <v>1</v>
      </c>
      <c r="P35" s="140" t="s">
        <v>251</v>
      </c>
    </row>
    <row r="36" spans="1:16" ht="18" customHeight="1" x14ac:dyDescent="0.25">
      <c r="A36" s="138" t="s">
        <v>185</v>
      </c>
      <c r="B36" s="139" t="s">
        <v>186</v>
      </c>
      <c r="C36" s="140">
        <v>539</v>
      </c>
      <c r="D36" s="140">
        <v>3.8872061156786382</v>
      </c>
      <c r="E36" s="140">
        <v>11</v>
      </c>
      <c r="F36" s="140" t="s">
        <v>251</v>
      </c>
      <c r="G36" s="140">
        <v>113</v>
      </c>
      <c r="H36" s="140">
        <v>17.87974683544304</v>
      </c>
      <c r="I36" s="140">
        <v>288</v>
      </c>
      <c r="J36" s="140">
        <v>2.8719585161547667</v>
      </c>
      <c r="K36" s="140">
        <v>116</v>
      </c>
      <c r="L36" s="140">
        <v>24.016563146997928</v>
      </c>
      <c r="M36" s="140">
        <v>6</v>
      </c>
      <c r="N36" s="140">
        <v>0.22329735764793449</v>
      </c>
      <c r="O36" s="140">
        <v>5</v>
      </c>
      <c r="P36" s="140" t="s">
        <v>251</v>
      </c>
    </row>
    <row r="37" spans="1:16" ht="18" customHeight="1" x14ac:dyDescent="0.25">
      <c r="A37" s="133" t="s">
        <v>187</v>
      </c>
      <c r="B37" s="134" t="s">
        <v>299</v>
      </c>
      <c r="C37" s="135">
        <v>4295</v>
      </c>
      <c r="D37" s="135">
        <v>7.0864063092939995</v>
      </c>
      <c r="E37" s="135">
        <v>49</v>
      </c>
      <c r="F37" s="135">
        <v>37.404580152671755</v>
      </c>
      <c r="G37" s="135">
        <v>392</v>
      </c>
      <c r="H37" s="135">
        <v>6.646320786707359</v>
      </c>
      <c r="I37" s="135">
        <v>1939</v>
      </c>
      <c r="J37" s="135">
        <v>5.0511892046786677</v>
      </c>
      <c r="K37" s="135">
        <v>1823</v>
      </c>
      <c r="L37" s="135">
        <v>23.848770277341703</v>
      </c>
      <c r="M37" s="135">
        <v>68</v>
      </c>
      <c r="N37" s="135">
        <v>0.79990589342430296</v>
      </c>
      <c r="O37" s="135">
        <v>24</v>
      </c>
      <c r="P37" s="135" t="s">
        <v>251</v>
      </c>
    </row>
    <row r="38" spans="1:16" ht="38.25" customHeight="1" x14ac:dyDescent="0.25">
      <c r="A38" s="137" t="s">
        <v>189</v>
      </c>
      <c r="B38" s="124" t="s">
        <v>300</v>
      </c>
      <c r="C38" s="132">
        <v>4132</v>
      </c>
      <c r="D38" s="132">
        <v>6.1073666784911902</v>
      </c>
      <c r="E38" s="132">
        <v>50</v>
      </c>
      <c r="F38" s="132">
        <v>50</v>
      </c>
      <c r="G38" s="132">
        <v>712</v>
      </c>
      <c r="H38" s="132">
        <v>17.148362235067438</v>
      </c>
      <c r="I38" s="132">
        <v>2029</v>
      </c>
      <c r="J38" s="132">
        <v>4.4137480965847287</v>
      </c>
      <c r="K38" s="132">
        <v>1178</v>
      </c>
      <c r="L38" s="132">
        <v>32.895839151075116</v>
      </c>
      <c r="M38" s="132">
        <v>137</v>
      </c>
      <c r="N38" s="132">
        <v>0.99318544294620847</v>
      </c>
      <c r="O38" s="132">
        <v>26</v>
      </c>
      <c r="P38" s="132">
        <v>44.067796610169488</v>
      </c>
    </row>
    <row r="39" spans="1:16" ht="18" customHeight="1" x14ac:dyDescent="0.25">
      <c r="A39" s="136" t="s">
        <v>191</v>
      </c>
      <c r="B39" s="136" t="s">
        <v>301</v>
      </c>
      <c r="C39" s="135">
        <v>528</v>
      </c>
      <c r="D39" s="135">
        <v>7.4893617021276597</v>
      </c>
      <c r="E39" s="135">
        <v>10</v>
      </c>
      <c r="F39" s="135" t="s">
        <v>251</v>
      </c>
      <c r="G39" s="135">
        <v>107</v>
      </c>
      <c r="H39" s="135">
        <v>16.261398176291795</v>
      </c>
      <c r="I39" s="135">
        <v>231</v>
      </c>
      <c r="J39" s="135">
        <v>4.9848942598187316</v>
      </c>
      <c r="K39" s="135">
        <v>170</v>
      </c>
      <c r="L39" s="135">
        <v>32.567049808429118</v>
      </c>
      <c r="M39" s="135">
        <v>8</v>
      </c>
      <c r="N39" s="135">
        <v>0.65843621399176955</v>
      </c>
      <c r="O39" s="135">
        <v>2</v>
      </c>
      <c r="P39" s="135" t="s">
        <v>251</v>
      </c>
    </row>
    <row r="40" spans="1:16" ht="18" customHeight="1" x14ac:dyDescent="0.25">
      <c r="A40" s="133" t="s">
        <v>193</v>
      </c>
      <c r="B40" s="134" t="s">
        <v>302</v>
      </c>
      <c r="C40" s="135">
        <v>722</v>
      </c>
      <c r="D40" s="135">
        <v>8.3439269617473713</v>
      </c>
      <c r="E40" s="135">
        <v>15</v>
      </c>
      <c r="F40" s="135" t="s">
        <v>251</v>
      </c>
      <c r="G40" s="135">
        <v>138</v>
      </c>
      <c r="H40" s="135">
        <v>14.680851063829786</v>
      </c>
      <c r="I40" s="135">
        <v>357</v>
      </c>
      <c r="J40" s="135">
        <v>6.8233944954128436</v>
      </c>
      <c r="K40" s="135">
        <v>188</v>
      </c>
      <c r="L40" s="135">
        <v>29.746835443037973</v>
      </c>
      <c r="M40" s="135">
        <v>18</v>
      </c>
      <c r="N40" s="135">
        <v>0.98901098901098894</v>
      </c>
      <c r="O40" s="135">
        <v>6</v>
      </c>
      <c r="P40" s="135" t="s">
        <v>251</v>
      </c>
    </row>
    <row r="41" spans="1:16" ht="18" customHeight="1" x14ac:dyDescent="0.25">
      <c r="A41" s="133" t="s">
        <v>195</v>
      </c>
      <c r="B41" s="134" t="s">
        <v>303</v>
      </c>
      <c r="C41" s="135">
        <v>1505</v>
      </c>
      <c r="D41" s="135">
        <v>6.8715185827778287</v>
      </c>
      <c r="E41" s="135">
        <v>12</v>
      </c>
      <c r="F41" s="135" t="s">
        <v>251</v>
      </c>
      <c r="G41" s="135">
        <v>248</v>
      </c>
      <c r="H41" s="135">
        <v>24.433497536945815</v>
      </c>
      <c r="I41" s="135">
        <v>712</v>
      </c>
      <c r="J41" s="135">
        <v>4.8098358440856579</v>
      </c>
      <c r="K41" s="135">
        <v>461</v>
      </c>
      <c r="L41" s="135">
        <v>34.977238239757206</v>
      </c>
      <c r="M41" s="135">
        <v>61</v>
      </c>
      <c r="N41" s="135">
        <v>1.2987012987012987</v>
      </c>
      <c r="O41" s="135">
        <v>11</v>
      </c>
      <c r="P41" s="135" t="s">
        <v>251</v>
      </c>
    </row>
    <row r="42" spans="1:16" ht="18" customHeight="1" x14ac:dyDescent="0.25">
      <c r="A42" s="133" t="s">
        <v>197</v>
      </c>
      <c r="B42" s="134" t="s">
        <v>304</v>
      </c>
      <c r="C42" s="135">
        <v>698</v>
      </c>
      <c r="D42" s="135">
        <v>6.1362637362637358</v>
      </c>
      <c r="E42" s="135">
        <v>6</v>
      </c>
      <c r="F42" s="135" t="s">
        <v>251</v>
      </c>
      <c r="G42" s="135">
        <v>119</v>
      </c>
      <c r="H42" s="135">
        <v>14.494518879415347</v>
      </c>
      <c r="I42" s="135">
        <v>318</v>
      </c>
      <c r="J42" s="135">
        <v>3.8927653323540214</v>
      </c>
      <c r="K42" s="135">
        <v>235</v>
      </c>
      <c r="L42" s="135">
        <v>43.19852941176471</v>
      </c>
      <c r="M42" s="135">
        <v>16</v>
      </c>
      <c r="N42" s="135">
        <v>0.87623220153340631</v>
      </c>
      <c r="O42" s="135">
        <v>4</v>
      </c>
      <c r="P42" s="135" t="s">
        <v>251</v>
      </c>
    </row>
    <row r="43" spans="1:16" ht="18" customHeight="1" x14ac:dyDescent="0.25">
      <c r="A43" s="133" t="s">
        <v>199</v>
      </c>
      <c r="B43" s="134" t="s">
        <v>305</v>
      </c>
      <c r="C43" s="135">
        <v>391</v>
      </c>
      <c r="D43" s="135">
        <v>3.6086755883710202</v>
      </c>
      <c r="E43" s="135">
        <v>3</v>
      </c>
      <c r="F43" s="135" t="s">
        <v>251</v>
      </c>
      <c r="G43" s="135">
        <v>63</v>
      </c>
      <c r="H43" s="135">
        <v>13.097713097713099</v>
      </c>
      <c r="I43" s="135">
        <v>244</v>
      </c>
      <c r="J43" s="135">
        <v>3.1516404029966418</v>
      </c>
      <c r="K43" s="135">
        <v>66</v>
      </c>
      <c r="L43" s="135">
        <v>21.29032258064516</v>
      </c>
      <c r="M43" s="135">
        <v>13</v>
      </c>
      <c r="N43" s="135">
        <v>0.56793359545653122</v>
      </c>
      <c r="O43" s="135">
        <v>2</v>
      </c>
      <c r="P43" s="135" t="s">
        <v>251</v>
      </c>
    </row>
    <row r="44" spans="1:16" ht="18" customHeight="1" x14ac:dyDescent="0.25">
      <c r="A44" s="133" t="s">
        <v>201</v>
      </c>
      <c r="B44" s="134" t="s">
        <v>331</v>
      </c>
      <c r="C44" s="135">
        <v>288</v>
      </c>
      <c r="D44" s="135">
        <v>3.6730008927432722</v>
      </c>
      <c r="E44" s="135">
        <v>4</v>
      </c>
      <c r="F44" s="135" t="s">
        <v>251</v>
      </c>
      <c r="G44" s="135">
        <v>37</v>
      </c>
      <c r="H44" s="135">
        <v>15.611814345991561</v>
      </c>
      <c r="I44" s="135">
        <v>167</v>
      </c>
      <c r="J44" s="135">
        <v>3.0983302411873841</v>
      </c>
      <c r="K44" s="135">
        <v>58</v>
      </c>
      <c r="L44" s="135">
        <v>22.745098039215687</v>
      </c>
      <c r="M44" s="135">
        <v>21</v>
      </c>
      <c r="N44" s="135">
        <v>1.078582434514638</v>
      </c>
      <c r="O44" s="135">
        <v>1</v>
      </c>
      <c r="P44" s="135" t="s">
        <v>251</v>
      </c>
    </row>
    <row r="45" spans="1:16" ht="32.25" customHeight="1" x14ac:dyDescent="0.25">
      <c r="A45" s="137" t="s">
        <v>203</v>
      </c>
      <c r="B45" s="124" t="s">
        <v>204</v>
      </c>
      <c r="C45" s="132">
        <v>10606</v>
      </c>
      <c r="D45" s="132">
        <v>8.7158036602102111</v>
      </c>
      <c r="E45" s="132">
        <v>61</v>
      </c>
      <c r="F45" s="132">
        <v>38.125</v>
      </c>
      <c r="G45" s="132">
        <v>909</v>
      </c>
      <c r="H45" s="132">
        <v>10.254963898916968</v>
      </c>
      <c r="I45" s="132">
        <v>3997</v>
      </c>
      <c r="J45" s="132">
        <v>5.5901316065509574</v>
      </c>
      <c r="K45" s="132">
        <v>5375</v>
      </c>
      <c r="L45" s="132">
        <v>23.62014413780981</v>
      </c>
      <c r="M45" s="132">
        <v>179</v>
      </c>
      <c r="N45" s="132">
        <v>0.97958736934274615</v>
      </c>
      <c r="O45" s="132">
        <v>85</v>
      </c>
      <c r="P45" s="132">
        <v>63.909774436090231</v>
      </c>
    </row>
    <row r="46" spans="1:16" ht="18" customHeight="1" x14ac:dyDescent="0.25">
      <c r="A46" s="133" t="s">
        <v>205</v>
      </c>
      <c r="B46" s="133" t="s">
        <v>306</v>
      </c>
      <c r="C46" s="135">
        <v>12</v>
      </c>
      <c r="D46" s="135">
        <v>2.3255813953488373</v>
      </c>
      <c r="E46" s="135">
        <v>0</v>
      </c>
      <c r="F46" s="135" t="s">
        <v>251</v>
      </c>
      <c r="G46" s="135">
        <v>0</v>
      </c>
      <c r="H46" s="135" t="s">
        <v>251</v>
      </c>
      <c r="I46" s="135">
        <v>6</v>
      </c>
      <c r="J46" s="135">
        <v>1.8518518518518516</v>
      </c>
      <c r="K46" s="135">
        <v>6</v>
      </c>
      <c r="L46" s="135">
        <v>6.3157894736842106</v>
      </c>
      <c r="M46" s="135">
        <v>0</v>
      </c>
      <c r="N46" s="135">
        <v>0</v>
      </c>
      <c r="O46" s="135">
        <v>0</v>
      </c>
      <c r="P46" s="135" t="s">
        <v>251</v>
      </c>
    </row>
    <row r="47" spans="1:16" ht="18" customHeight="1" x14ac:dyDescent="0.25">
      <c r="A47" s="133" t="s">
        <v>207</v>
      </c>
      <c r="B47" s="134" t="s">
        <v>307</v>
      </c>
      <c r="C47" s="135">
        <v>10594</v>
      </c>
      <c r="D47" s="135">
        <v>8.7430160682011362</v>
      </c>
      <c r="E47" s="135">
        <v>61</v>
      </c>
      <c r="F47" s="135">
        <v>38.364779874213838</v>
      </c>
      <c r="G47" s="135">
        <v>909</v>
      </c>
      <c r="H47" s="135">
        <v>10.25959367945824</v>
      </c>
      <c r="I47" s="135">
        <v>3991</v>
      </c>
      <c r="J47" s="135">
        <v>5.6071483765823231</v>
      </c>
      <c r="K47" s="135">
        <v>5369</v>
      </c>
      <c r="L47" s="135">
        <v>23.692687877851814</v>
      </c>
      <c r="M47" s="135">
        <v>179</v>
      </c>
      <c r="N47" s="135">
        <v>0.98454430449370212</v>
      </c>
      <c r="O47" s="135">
        <v>85</v>
      </c>
      <c r="P47" s="135">
        <v>63.909774436090231</v>
      </c>
    </row>
    <row r="48" spans="1:16" ht="35.25" customHeight="1" x14ac:dyDescent="0.25">
      <c r="A48" s="137" t="s">
        <v>209</v>
      </c>
      <c r="B48" s="124" t="s">
        <v>210</v>
      </c>
      <c r="C48" s="132">
        <v>5104</v>
      </c>
      <c r="D48" s="132">
        <v>4.9100529100529107</v>
      </c>
      <c r="E48" s="132">
        <v>66</v>
      </c>
      <c r="F48" s="132">
        <v>62.264150943396224</v>
      </c>
      <c r="G48" s="132">
        <v>679</v>
      </c>
      <c r="H48" s="132">
        <v>11.812804453723034</v>
      </c>
      <c r="I48" s="132">
        <v>2872</v>
      </c>
      <c r="J48" s="132">
        <v>3.9278436521287214</v>
      </c>
      <c r="K48" s="132">
        <v>1330</v>
      </c>
      <c r="L48" s="132">
        <v>29.601602492766528</v>
      </c>
      <c r="M48" s="132">
        <v>135</v>
      </c>
      <c r="N48" s="132">
        <v>0.66079295154185025</v>
      </c>
      <c r="O48" s="132">
        <v>22</v>
      </c>
      <c r="P48" s="132">
        <v>40.74074074074074</v>
      </c>
    </row>
    <row r="49" spans="1:16" ht="18" customHeight="1" x14ac:dyDescent="0.25">
      <c r="A49" s="133" t="s">
        <v>211</v>
      </c>
      <c r="B49" s="134" t="s">
        <v>308</v>
      </c>
      <c r="C49" s="135">
        <v>1214</v>
      </c>
      <c r="D49" s="135">
        <v>4.4511256141380064</v>
      </c>
      <c r="E49" s="135">
        <v>11</v>
      </c>
      <c r="F49" s="135" t="s">
        <v>251</v>
      </c>
      <c r="G49" s="135">
        <v>110</v>
      </c>
      <c r="H49" s="135">
        <v>10.669253152279341</v>
      </c>
      <c r="I49" s="135">
        <v>679</v>
      </c>
      <c r="J49" s="135">
        <v>3.4348441926345612</v>
      </c>
      <c r="K49" s="135">
        <v>382</v>
      </c>
      <c r="L49" s="135">
        <v>30.462519936204146</v>
      </c>
      <c r="M49" s="135">
        <v>27</v>
      </c>
      <c r="N49" s="135">
        <v>0.52053209947946788</v>
      </c>
      <c r="O49" s="135">
        <v>5</v>
      </c>
      <c r="P49" s="135" t="s">
        <v>251</v>
      </c>
    </row>
    <row r="50" spans="1:16" ht="18" customHeight="1" x14ac:dyDescent="0.25">
      <c r="A50" s="133" t="s">
        <v>213</v>
      </c>
      <c r="B50" s="134" t="s">
        <v>309</v>
      </c>
      <c r="C50" s="135">
        <v>1278</v>
      </c>
      <c r="D50" s="135">
        <v>5.0971164200534442</v>
      </c>
      <c r="E50" s="135">
        <v>20</v>
      </c>
      <c r="F50" s="135" t="s">
        <v>251</v>
      </c>
      <c r="G50" s="135">
        <v>234</v>
      </c>
      <c r="H50" s="135">
        <v>13.580963435867673</v>
      </c>
      <c r="I50" s="135">
        <v>703</v>
      </c>
      <c r="J50" s="135">
        <v>4.0474408428809951</v>
      </c>
      <c r="K50" s="135">
        <v>287</v>
      </c>
      <c r="L50" s="135">
        <v>25.739910313901344</v>
      </c>
      <c r="M50" s="135">
        <v>32</v>
      </c>
      <c r="N50" s="135">
        <v>0.66321243523316065</v>
      </c>
      <c r="O50" s="135">
        <v>2</v>
      </c>
      <c r="P50" s="135" t="s">
        <v>251</v>
      </c>
    </row>
    <row r="51" spans="1:16" ht="18" customHeight="1" x14ac:dyDescent="0.25">
      <c r="A51" s="133" t="s">
        <v>215</v>
      </c>
      <c r="B51" s="134" t="s">
        <v>332</v>
      </c>
      <c r="C51" s="135">
        <v>452</v>
      </c>
      <c r="D51" s="135">
        <v>4.5322370400080221</v>
      </c>
      <c r="E51" s="135">
        <v>12</v>
      </c>
      <c r="F51" s="135" t="s">
        <v>251</v>
      </c>
      <c r="G51" s="135">
        <v>102</v>
      </c>
      <c r="H51" s="135">
        <v>9.9318403115871465</v>
      </c>
      <c r="I51" s="135">
        <v>208</v>
      </c>
      <c r="J51" s="135">
        <v>3.0989272943980928</v>
      </c>
      <c r="K51" s="135">
        <v>126</v>
      </c>
      <c r="L51" s="135">
        <v>33.51063829787234</v>
      </c>
      <c r="M51" s="135">
        <v>3</v>
      </c>
      <c r="N51" s="135">
        <v>0.16304347826086957</v>
      </c>
      <c r="O51" s="135">
        <v>1</v>
      </c>
      <c r="P51" s="135" t="s">
        <v>251</v>
      </c>
    </row>
    <row r="52" spans="1:16" ht="18" customHeight="1" x14ac:dyDescent="0.25">
      <c r="A52" s="133" t="s">
        <v>217</v>
      </c>
      <c r="B52" s="134" t="s">
        <v>333</v>
      </c>
      <c r="C52" s="135">
        <v>952</v>
      </c>
      <c r="D52" s="135">
        <v>5.110311879327929</v>
      </c>
      <c r="E52" s="135">
        <v>11</v>
      </c>
      <c r="F52" s="135" t="s">
        <v>251</v>
      </c>
      <c r="G52" s="135">
        <v>128</v>
      </c>
      <c r="H52" s="135">
        <v>11.753902662993571</v>
      </c>
      <c r="I52" s="135">
        <v>527</v>
      </c>
      <c r="J52" s="135">
        <v>4.0932038834951463</v>
      </c>
      <c r="K52" s="135">
        <v>248</v>
      </c>
      <c r="L52" s="135">
        <v>29.594272076372313</v>
      </c>
      <c r="M52" s="135">
        <v>36</v>
      </c>
      <c r="N52" s="135">
        <v>0.94687006838506049</v>
      </c>
      <c r="O52" s="135">
        <v>2</v>
      </c>
      <c r="P52" s="135" t="s">
        <v>251</v>
      </c>
    </row>
    <row r="53" spans="1:16" ht="18" customHeight="1" x14ac:dyDescent="0.25">
      <c r="A53" s="133" t="s">
        <v>219</v>
      </c>
      <c r="B53" s="134" t="s">
        <v>310</v>
      </c>
      <c r="C53" s="135">
        <v>1208</v>
      </c>
      <c r="D53" s="135">
        <v>5.2519455675840181</v>
      </c>
      <c r="E53" s="135">
        <v>12</v>
      </c>
      <c r="F53" s="135" t="s">
        <v>251</v>
      </c>
      <c r="G53" s="135">
        <v>105</v>
      </c>
      <c r="H53" s="135">
        <v>11.958997722095672</v>
      </c>
      <c r="I53" s="135">
        <v>755</v>
      </c>
      <c r="J53" s="135">
        <v>4.6050625190606889</v>
      </c>
      <c r="K53" s="135">
        <v>287</v>
      </c>
      <c r="L53" s="135">
        <v>31.538461538461537</v>
      </c>
      <c r="M53" s="135">
        <v>37</v>
      </c>
      <c r="N53" s="135">
        <v>0.77470686767169183</v>
      </c>
      <c r="O53" s="135">
        <v>12</v>
      </c>
      <c r="P53" s="135" t="s">
        <v>251</v>
      </c>
    </row>
    <row r="54" spans="1:16" ht="35.25" customHeight="1" x14ac:dyDescent="0.25">
      <c r="A54" s="137" t="s">
        <v>221</v>
      </c>
      <c r="B54" s="124" t="s">
        <v>222</v>
      </c>
      <c r="C54" s="132">
        <v>2622</v>
      </c>
      <c r="D54" s="132">
        <v>4.2285548405825146</v>
      </c>
      <c r="E54" s="132">
        <v>32</v>
      </c>
      <c r="F54" s="132">
        <v>47.761194029850742</v>
      </c>
      <c r="G54" s="132">
        <v>308</v>
      </c>
      <c r="H54" s="132">
        <v>12.017167381974248</v>
      </c>
      <c r="I54" s="132">
        <v>1474</v>
      </c>
      <c r="J54" s="132">
        <v>3.3341627270465288</v>
      </c>
      <c r="K54" s="132">
        <v>729</v>
      </c>
      <c r="L54" s="132">
        <v>24.267643142476697</v>
      </c>
      <c r="M54" s="132">
        <v>55</v>
      </c>
      <c r="N54" s="132">
        <v>0.4539826661163846</v>
      </c>
      <c r="O54" s="132">
        <v>24</v>
      </c>
      <c r="P54" s="132" t="s">
        <v>251</v>
      </c>
    </row>
    <row r="55" spans="1:16" ht="18" customHeight="1" x14ac:dyDescent="0.25">
      <c r="A55" s="133" t="s">
        <v>223</v>
      </c>
      <c r="B55" s="134" t="s">
        <v>311</v>
      </c>
      <c r="C55" s="135">
        <v>1212</v>
      </c>
      <c r="D55" s="135">
        <v>6.3085571517801382</v>
      </c>
      <c r="E55" s="135">
        <v>7</v>
      </c>
      <c r="F55" s="135" t="s">
        <v>251</v>
      </c>
      <c r="G55" s="135">
        <v>144</v>
      </c>
      <c r="H55" s="135">
        <v>10.359712230215827</v>
      </c>
      <c r="I55" s="135">
        <v>637</v>
      </c>
      <c r="J55" s="135">
        <v>5.1771781534460342</v>
      </c>
      <c r="K55" s="135">
        <v>395</v>
      </c>
      <c r="L55" s="135">
        <v>26.653171390013497</v>
      </c>
      <c r="M55" s="135">
        <v>18</v>
      </c>
      <c r="N55" s="135">
        <v>0.44955044955044959</v>
      </c>
      <c r="O55" s="135">
        <v>11</v>
      </c>
      <c r="P55" s="135" t="s">
        <v>251</v>
      </c>
    </row>
    <row r="56" spans="1:16" ht="18" customHeight="1" x14ac:dyDescent="0.25">
      <c r="A56" s="133" t="s">
        <v>225</v>
      </c>
      <c r="B56" s="134" t="s">
        <v>312</v>
      </c>
      <c r="C56" s="135">
        <v>681</v>
      </c>
      <c r="D56" s="135">
        <v>3.4456587735276258</v>
      </c>
      <c r="E56" s="135">
        <v>16</v>
      </c>
      <c r="F56" s="135" t="s">
        <v>251</v>
      </c>
      <c r="G56" s="135">
        <v>70</v>
      </c>
      <c r="H56" s="135">
        <v>21.148036253776432</v>
      </c>
      <c r="I56" s="135">
        <v>438</v>
      </c>
      <c r="J56" s="135">
        <v>2.9254608602725085</v>
      </c>
      <c r="K56" s="135">
        <v>128</v>
      </c>
      <c r="L56" s="135">
        <v>23.572744014732965</v>
      </c>
      <c r="M56" s="135">
        <v>22</v>
      </c>
      <c r="N56" s="135">
        <v>0.56906363166063112</v>
      </c>
      <c r="O56" s="135">
        <v>7</v>
      </c>
      <c r="P56" s="135" t="s">
        <v>251</v>
      </c>
    </row>
    <row r="57" spans="1:16" ht="18" customHeight="1" x14ac:dyDescent="0.25">
      <c r="A57" s="138" t="s">
        <v>227</v>
      </c>
      <c r="B57" s="139" t="s">
        <v>228</v>
      </c>
      <c r="C57" s="140">
        <v>291</v>
      </c>
      <c r="D57" s="140">
        <v>3.5474826283067169</v>
      </c>
      <c r="E57" s="140">
        <v>2</v>
      </c>
      <c r="F57" s="140" t="s">
        <v>251</v>
      </c>
      <c r="G57" s="140">
        <v>49</v>
      </c>
      <c r="H57" s="140">
        <v>16.498316498316498</v>
      </c>
      <c r="I57" s="140">
        <v>141</v>
      </c>
      <c r="J57" s="140">
        <v>2.4364955935717991</v>
      </c>
      <c r="K57" s="140">
        <v>93</v>
      </c>
      <c r="L57" s="140">
        <v>25.549450549450547</v>
      </c>
      <c r="M57" s="140">
        <v>4</v>
      </c>
      <c r="N57" s="140">
        <v>0.22870211549456831</v>
      </c>
      <c r="O57" s="140">
        <v>2</v>
      </c>
      <c r="P57" s="140" t="s">
        <v>251</v>
      </c>
    </row>
    <row r="58" spans="1:16" ht="18" customHeight="1" x14ac:dyDescent="0.25">
      <c r="A58" s="138" t="s">
        <v>229</v>
      </c>
      <c r="B58" s="139" t="s">
        <v>230</v>
      </c>
      <c r="C58" s="140">
        <v>176</v>
      </c>
      <c r="D58" s="140">
        <v>2.3469795972796375</v>
      </c>
      <c r="E58" s="140">
        <v>3</v>
      </c>
      <c r="F58" s="140" t="s">
        <v>251</v>
      </c>
      <c r="G58" s="140">
        <v>16</v>
      </c>
      <c r="H58" s="140">
        <v>3.4858387799564272</v>
      </c>
      <c r="I58" s="140">
        <v>112</v>
      </c>
      <c r="J58" s="140">
        <v>2.0679468242245198</v>
      </c>
      <c r="K58" s="140">
        <v>39</v>
      </c>
      <c r="L58" s="140">
        <v>12.5</v>
      </c>
      <c r="M58" s="140">
        <v>3</v>
      </c>
      <c r="N58" s="140">
        <v>0.23255813953488372</v>
      </c>
      <c r="O58" s="140">
        <v>3</v>
      </c>
      <c r="P58" s="140" t="s">
        <v>251</v>
      </c>
    </row>
    <row r="59" spans="1:16" ht="18" customHeight="1" x14ac:dyDescent="0.25">
      <c r="A59" s="138" t="s">
        <v>231</v>
      </c>
      <c r="B59" s="139" t="s">
        <v>232</v>
      </c>
      <c r="C59" s="140">
        <v>262</v>
      </c>
      <c r="D59" s="140">
        <v>3.5748396779915406</v>
      </c>
      <c r="E59" s="140">
        <v>4</v>
      </c>
      <c r="F59" s="140" t="s">
        <v>251</v>
      </c>
      <c r="G59" s="140">
        <v>29</v>
      </c>
      <c r="H59" s="140">
        <v>33.720930232558139</v>
      </c>
      <c r="I59" s="140">
        <v>146</v>
      </c>
      <c r="J59" s="140">
        <v>2.5479930191972078</v>
      </c>
      <c r="K59" s="140">
        <v>74</v>
      </c>
      <c r="L59" s="140">
        <v>24.422442244224424</v>
      </c>
      <c r="M59" s="140">
        <v>8</v>
      </c>
      <c r="N59" s="140">
        <v>0.66334991708126034</v>
      </c>
      <c r="O59" s="140">
        <v>1</v>
      </c>
      <c r="P59" s="140" t="s">
        <v>251</v>
      </c>
    </row>
    <row r="60" spans="1:16" ht="34.5" customHeight="1" x14ac:dyDescent="0.25">
      <c r="A60" s="137" t="s">
        <v>233</v>
      </c>
      <c r="B60" s="124" t="s">
        <v>234</v>
      </c>
      <c r="C60" s="132">
        <v>1465</v>
      </c>
      <c r="D60" s="132">
        <v>4.0462906700546872</v>
      </c>
      <c r="E60" s="132">
        <v>17</v>
      </c>
      <c r="F60" s="140" t="s">
        <v>251</v>
      </c>
      <c r="G60" s="132">
        <v>239</v>
      </c>
      <c r="H60" s="132">
        <v>12.618796198521649</v>
      </c>
      <c r="I60" s="132">
        <v>920</v>
      </c>
      <c r="J60" s="132">
        <v>3.4556586410246783</v>
      </c>
      <c r="K60" s="132">
        <v>244</v>
      </c>
      <c r="L60" s="132">
        <v>24.897959183673468</v>
      </c>
      <c r="M60" s="132">
        <v>35</v>
      </c>
      <c r="N60" s="132">
        <v>0.52702906188826981</v>
      </c>
      <c r="O60" s="132">
        <v>10</v>
      </c>
      <c r="P60" s="132" t="s">
        <v>251</v>
      </c>
    </row>
    <row r="61" spans="1:16" ht="18" customHeight="1" x14ac:dyDescent="0.25">
      <c r="A61" s="133" t="s">
        <v>235</v>
      </c>
      <c r="B61" s="134" t="s">
        <v>313</v>
      </c>
      <c r="C61" s="135">
        <v>175</v>
      </c>
      <c r="D61" s="135">
        <v>3.1166518254674975</v>
      </c>
      <c r="E61" s="135">
        <v>0</v>
      </c>
      <c r="F61" s="135" t="s">
        <v>251</v>
      </c>
      <c r="G61" s="135">
        <v>81</v>
      </c>
      <c r="H61" s="135">
        <v>9.6428571428571441</v>
      </c>
      <c r="I61" s="135">
        <v>75</v>
      </c>
      <c r="J61" s="135">
        <v>2.0775623268698062</v>
      </c>
      <c r="K61" s="135">
        <v>10</v>
      </c>
      <c r="L61" s="135">
        <v>21.276595744680851</v>
      </c>
      <c r="M61" s="135">
        <v>8</v>
      </c>
      <c r="N61" s="135">
        <v>0.72267389340560073</v>
      </c>
      <c r="O61" s="135">
        <v>1</v>
      </c>
      <c r="P61" s="135" t="s">
        <v>251</v>
      </c>
    </row>
    <row r="62" spans="1:16" ht="18" customHeight="1" x14ac:dyDescent="0.25">
      <c r="A62" s="136" t="s">
        <v>237</v>
      </c>
      <c r="B62" s="136" t="s">
        <v>314</v>
      </c>
      <c r="C62" s="135">
        <v>268</v>
      </c>
      <c r="D62" s="135">
        <v>3.8650129795211998</v>
      </c>
      <c r="E62" s="135">
        <v>1</v>
      </c>
      <c r="F62" s="135" t="s">
        <v>251</v>
      </c>
      <c r="G62" s="135">
        <v>41</v>
      </c>
      <c r="H62" s="135">
        <v>11.714285714285715</v>
      </c>
      <c r="I62" s="135">
        <v>156</v>
      </c>
      <c r="J62" s="135">
        <v>3.0197444831591174</v>
      </c>
      <c r="K62" s="135">
        <v>61</v>
      </c>
      <c r="L62" s="135">
        <v>23.371647509578544</v>
      </c>
      <c r="M62" s="135">
        <v>6</v>
      </c>
      <c r="N62" s="135">
        <v>0.52310374891020051</v>
      </c>
      <c r="O62" s="135">
        <v>3</v>
      </c>
      <c r="P62" s="135" t="s">
        <v>251</v>
      </c>
    </row>
    <row r="63" spans="1:16" ht="18" customHeight="1" x14ac:dyDescent="0.25">
      <c r="A63" s="133" t="s">
        <v>239</v>
      </c>
      <c r="B63" s="134" t="s">
        <v>315</v>
      </c>
      <c r="C63" s="135">
        <v>336</v>
      </c>
      <c r="D63" s="135">
        <v>3.8017651052274268</v>
      </c>
      <c r="E63" s="135">
        <v>6</v>
      </c>
      <c r="F63" s="135" t="s">
        <v>251</v>
      </c>
      <c r="G63" s="135">
        <v>54</v>
      </c>
      <c r="H63" s="135">
        <v>15.835777126099707</v>
      </c>
      <c r="I63" s="135">
        <v>230</v>
      </c>
      <c r="J63" s="135">
        <v>3.5114503816793894</v>
      </c>
      <c r="K63" s="135">
        <v>34</v>
      </c>
      <c r="L63" s="135">
        <v>16.113744075829384</v>
      </c>
      <c r="M63" s="135">
        <v>9</v>
      </c>
      <c r="N63" s="135">
        <v>0.52386495925494758</v>
      </c>
      <c r="O63" s="135">
        <v>3</v>
      </c>
      <c r="P63" s="135" t="s">
        <v>251</v>
      </c>
    </row>
    <row r="64" spans="1:16" ht="18" customHeight="1" x14ac:dyDescent="0.25">
      <c r="A64" s="133" t="s">
        <v>241</v>
      </c>
      <c r="B64" s="134" t="s">
        <v>334</v>
      </c>
      <c r="C64" s="135">
        <v>686</v>
      </c>
      <c r="D64" s="135">
        <v>4.6291922531884744</v>
      </c>
      <c r="E64" s="135">
        <v>10</v>
      </c>
      <c r="F64" s="135" t="s">
        <v>251</v>
      </c>
      <c r="G64" s="135">
        <v>63</v>
      </c>
      <c r="H64" s="135">
        <v>17.355371900826448</v>
      </c>
      <c r="I64" s="135">
        <v>459</v>
      </c>
      <c r="J64" s="135">
        <v>4.0630255820129237</v>
      </c>
      <c r="K64" s="135">
        <v>139</v>
      </c>
      <c r="L64" s="135">
        <v>30.151843817787416</v>
      </c>
      <c r="M64" s="135">
        <v>12</v>
      </c>
      <c r="N64" s="135">
        <v>0.44960659423004873</v>
      </c>
      <c r="O64" s="135">
        <v>3</v>
      </c>
      <c r="P64" s="135" t="s">
        <v>251</v>
      </c>
    </row>
    <row r="65" spans="1:16" ht="24" customHeight="1" x14ac:dyDescent="0.25">
      <c r="A65" s="142"/>
      <c r="B65" s="142" t="s">
        <v>243</v>
      </c>
      <c r="C65" s="143">
        <v>269</v>
      </c>
      <c r="D65" s="143">
        <v>6.212471131639723</v>
      </c>
      <c r="E65" s="143">
        <v>4</v>
      </c>
      <c r="F65" s="144" t="s">
        <v>251</v>
      </c>
      <c r="G65" s="143">
        <v>4</v>
      </c>
      <c r="H65" s="144" t="s">
        <v>251</v>
      </c>
      <c r="I65" s="143">
        <v>60</v>
      </c>
      <c r="J65" s="143">
        <v>2.5434506146672318</v>
      </c>
      <c r="K65" s="143">
        <v>197</v>
      </c>
      <c r="L65" s="143">
        <v>21.205597416576964</v>
      </c>
      <c r="M65" s="143">
        <v>4</v>
      </c>
      <c r="N65" s="143">
        <v>0.39215686274509803</v>
      </c>
      <c r="O65" s="143">
        <v>0</v>
      </c>
      <c r="P65" s="143" t="s">
        <v>251</v>
      </c>
    </row>
  </sheetData>
  <hyperlinks>
    <hyperlink ref="A7" location="'Table of Contents'!A1" display="Link to Table of Contents" xr:uid="{209302CF-CC1B-4C45-8A73-1363395B8152}"/>
    <hyperlink ref="A4" location="Notes!A1" display="Link to worksheet" xr:uid="{A1629FB0-FF6D-4B32-B587-26E5A929D7E8}"/>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D4B84-78E1-4771-90CE-02558972D480}">
  <sheetPr>
    <pageSetUpPr fitToPage="1"/>
  </sheetPr>
  <dimension ref="A1:J125"/>
  <sheetViews>
    <sheetView showGridLines="0" zoomScaleNormal="100" workbookViewId="0"/>
  </sheetViews>
  <sheetFormatPr defaultColWidth="9.5703125" defaultRowHeight="14.65" customHeight="1" x14ac:dyDescent="0.25"/>
  <cols>
    <col min="1" max="1" width="15.140625" customWidth="1"/>
    <col min="2" max="2" width="37.28515625" customWidth="1"/>
    <col min="3" max="9" width="20.7109375" customWidth="1"/>
    <col min="10" max="10" width="23" customWidth="1"/>
    <col min="11" max="18" width="9.5703125" customWidth="1"/>
    <col min="240" max="252" width="9.5703125" customWidth="1"/>
    <col min="496" max="508" width="9.5703125" customWidth="1"/>
    <col min="752" max="764" width="9.5703125" customWidth="1"/>
    <col min="1008" max="1020" width="9.5703125" customWidth="1"/>
    <col min="1264" max="1276" width="9.5703125" customWidth="1"/>
    <col min="1520" max="1532" width="9.5703125" customWidth="1"/>
    <col min="1776" max="1788" width="9.5703125" customWidth="1"/>
    <col min="2032" max="2044" width="9.5703125" customWidth="1"/>
    <col min="2288" max="2300" width="9.5703125" customWidth="1"/>
    <col min="2544" max="2556" width="9.5703125" customWidth="1"/>
    <col min="2800" max="2812" width="9.5703125" customWidth="1"/>
    <col min="3056" max="3068" width="9.5703125" customWidth="1"/>
    <col min="3312" max="3324" width="9.5703125" customWidth="1"/>
    <col min="3568" max="3580" width="9.5703125" customWidth="1"/>
    <col min="3824" max="3836" width="9.5703125" customWidth="1"/>
    <col min="4080" max="4092" width="9.5703125" customWidth="1"/>
    <col min="4336" max="4348" width="9.5703125" customWidth="1"/>
    <col min="4592" max="4604" width="9.5703125" customWidth="1"/>
    <col min="4848" max="4860" width="9.5703125" customWidth="1"/>
    <col min="5104" max="5116" width="9.5703125" customWidth="1"/>
    <col min="5360" max="5372" width="9.5703125" customWidth="1"/>
    <col min="5616" max="5628" width="9.5703125" customWidth="1"/>
    <col min="5872" max="5884" width="9.5703125" customWidth="1"/>
    <col min="6128" max="6140" width="9.5703125" customWidth="1"/>
    <col min="6384" max="6396" width="9.5703125" customWidth="1"/>
    <col min="6640" max="6652" width="9.5703125" customWidth="1"/>
    <col min="6896" max="6908" width="9.5703125" customWidth="1"/>
    <col min="7152" max="7164" width="9.5703125" customWidth="1"/>
    <col min="7408" max="7420" width="9.5703125" customWidth="1"/>
    <col min="7664" max="7676" width="9.5703125" customWidth="1"/>
    <col min="7920" max="7932" width="9.5703125" customWidth="1"/>
    <col min="8176" max="8188" width="9.5703125" customWidth="1"/>
    <col min="8432" max="8444" width="9.5703125" customWidth="1"/>
    <col min="8688" max="8700" width="9.5703125" customWidth="1"/>
    <col min="8944" max="8956" width="9.5703125" customWidth="1"/>
    <col min="9200" max="9212" width="9.5703125" customWidth="1"/>
    <col min="9456" max="9468" width="9.5703125" customWidth="1"/>
    <col min="9712" max="9724" width="9.5703125" customWidth="1"/>
    <col min="9968" max="9980" width="9.5703125" customWidth="1"/>
    <col min="10224" max="10236" width="9.5703125" customWidth="1"/>
    <col min="10480" max="10492" width="9.5703125" customWidth="1"/>
    <col min="10736" max="10748" width="9.5703125" customWidth="1"/>
    <col min="10992" max="11004" width="9.5703125" customWidth="1"/>
    <col min="11248" max="11260" width="9.5703125" customWidth="1"/>
    <col min="11504" max="11516" width="9.5703125" customWidth="1"/>
    <col min="11760" max="11772" width="9.5703125" customWidth="1"/>
    <col min="12016" max="12028" width="9.5703125" customWidth="1"/>
    <col min="12272" max="12284" width="9.5703125" customWidth="1"/>
    <col min="12528" max="12540" width="9.5703125" customWidth="1"/>
    <col min="12784" max="12796" width="9.5703125" customWidth="1"/>
    <col min="13040" max="13052" width="9.5703125" customWidth="1"/>
    <col min="13296" max="13308" width="9.5703125" customWidth="1"/>
    <col min="13552" max="13564" width="9.5703125" customWidth="1"/>
    <col min="13808" max="13820" width="9.5703125" customWidth="1"/>
    <col min="14064" max="14076" width="9.5703125" customWidth="1"/>
    <col min="14320" max="14332" width="9.5703125" customWidth="1"/>
    <col min="14576" max="14588" width="9.5703125" customWidth="1"/>
    <col min="14832" max="14844" width="9.5703125" customWidth="1"/>
    <col min="15088" max="15100" width="9.5703125" customWidth="1"/>
    <col min="15344" max="15356" width="9.5703125" customWidth="1"/>
    <col min="15600" max="15612" width="9.5703125" customWidth="1"/>
    <col min="15856" max="15868" width="9.5703125" customWidth="1"/>
    <col min="16112" max="16124" width="9.5703125" customWidth="1"/>
  </cols>
  <sheetData>
    <row r="1" spans="1:10" ht="18.75" customHeight="1" x14ac:dyDescent="0.25">
      <c r="A1" s="145" t="s">
        <v>316</v>
      </c>
      <c r="B1" s="146"/>
      <c r="C1" s="146"/>
      <c r="D1" s="146"/>
      <c r="E1" s="146"/>
      <c r="F1" s="146"/>
      <c r="G1" s="146"/>
      <c r="H1" s="146"/>
      <c r="I1" s="147"/>
      <c r="J1" s="148"/>
    </row>
    <row r="2" spans="1:10" ht="18.75" customHeight="1" x14ac:dyDescent="0.25">
      <c r="A2" s="121" t="s">
        <v>317</v>
      </c>
      <c r="B2" s="146"/>
      <c r="C2" s="146"/>
      <c r="D2" s="146"/>
      <c r="E2" s="146"/>
      <c r="F2" s="146"/>
      <c r="G2" s="146"/>
      <c r="H2" s="146"/>
      <c r="I2" s="147"/>
      <c r="J2" s="148"/>
    </row>
    <row r="3" spans="1:10" ht="18.75" customHeight="1" x14ac:dyDescent="0.25">
      <c r="A3" s="245" t="s">
        <v>318</v>
      </c>
      <c r="B3" s="146"/>
      <c r="C3" s="146"/>
      <c r="D3" s="146"/>
      <c r="E3" s="146"/>
      <c r="F3" s="146"/>
      <c r="G3" s="146"/>
      <c r="H3" s="146"/>
      <c r="I3" s="147"/>
      <c r="J3" s="148"/>
    </row>
    <row r="4" spans="1:10" ht="18.75" customHeight="1" x14ac:dyDescent="0.25">
      <c r="A4" s="246" t="s">
        <v>104</v>
      </c>
      <c r="B4" s="146"/>
      <c r="C4" s="146"/>
      <c r="D4" s="146"/>
      <c r="E4" s="146"/>
      <c r="F4" s="146"/>
      <c r="G4" s="146"/>
      <c r="H4" s="146"/>
      <c r="I4" s="147"/>
      <c r="J4" s="148"/>
    </row>
    <row r="5" spans="1:10" ht="18.75" customHeight="1" x14ac:dyDescent="0.25">
      <c r="A5" s="240" t="s">
        <v>105</v>
      </c>
      <c r="B5" s="150"/>
      <c r="C5" s="151"/>
      <c r="D5" s="152"/>
      <c r="E5" s="152"/>
      <c r="F5" s="152"/>
      <c r="G5" s="152"/>
      <c r="H5" s="152"/>
      <c r="I5" s="152"/>
      <c r="J5" s="152"/>
    </row>
    <row r="6" spans="1:10" ht="18.75" customHeight="1" x14ac:dyDescent="0.25">
      <c r="A6" s="149" t="s">
        <v>247</v>
      </c>
      <c r="B6" s="150"/>
      <c r="C6" s="151"/>
      <c r="D6" s="152"/>
      <c r="E6" s="152"/>
      <c r="F6" s="152"/>
      <c r="G6" s="152"/>
      <c r="H6" s="152"/>
      <c r="I6" s="152"/>
      <c r="J6" s="152"/>
    </row>
    <row r="7" spans="1:10" ht="18.75" customHeight="1" x14ac:dyDescent="0.25">
      <c r="A7" s="238" t="s">
        <v>106</v>
      </c>
      <c r="B7" s="150"/>
      <c r="C7" s="151"/>
      <c r="D7" s="152"/>
      <c r="E7" s="152"/>
      <c r="F7" s="152"/>
      <c r="G7" s="152"/>
      <c r="H7" s="152"/>
      <c r="I7" s="152"/>
      <c r="J7" s="152"/>
    </row>
    <row r="8" spans="1:10" ht="17.25" customHeight="1" x14ac:dyDescent="0.25">
      <c r="A8" s="125" t="s">
        <v>270</v>
      </c>
      <c r="B8" s="153"/>
      <c r="C8" s="153"/>
      <c r="D8" s="153"/>
      <c r="E8" s="153"/>
      <c r="F8" s="153"/>
      <c r="G8" s="153"/>
      <c r="H8" s="153"/>
      <c r="I8" s="153"/>
      <c r="J8" s="148"/>
    </row>
    <row r="9" spans="1:10" ht="30.75" customHeight="1" x14ac:dyDescent="0.25">
      <c r="A9" s="154" t="s">
        <v>319</v>
      </c>
      <c r="B9" s="153"/>
      <c r="C9" s="153"/>
      <c r="D9" s="153"/>
      <c r="E9" s="153"/>
      <c r="F9" s="153"/>
      <c r="G9" s="153"/>
      <c r="H9" s="153"/>
      <c r="I9" s="153"/>
      <c r="J9" s="148"/>
    </row>
    <row r="10" spans="1:10" ht="102" customHeight="1" x14ac:dyDescent="0.25">
      <c r="A10" s="155" t="s">
        <v>108</v>
      </c>
      <c r="B10" s="156" t="s">
        <v>109</v>
      </c>
      <c r="C10" s="157" t="s">
        <v>320</v>
      </c>
      <c r="D10" s="157" t="s">
        <v>321</v>
      </c>
      <c r="E10" s="157" t="s">
        <v>322</v>
      </c>
      <c r="F10" s="157" t="s">
        <v>323</v>
      </c>
      <c r="G10" s="157" t="s">
        <v>118</v>
      </c>
      <c r="H10" s="157" t="s">
        <v>324</v>
      </c>
      <c r="I10" s="157" t="s">
        <v>325</v>
      </c>
      <c r="J10" s="158"/>
    </row>
    <row r="11" spans="1:10" ht="32.25" customHeight="1" x14ac:dyDescent="0.25">
      <c r="A11" s="28" t="s">
        <v>133</v>
      </c>
      <c r="B11" s="131" t="s">
        <v>285</v>
      </c>
      <c r="C11" s="159">
        <v>11948</v>
      </c>
      <c r="D11" s="159">
        <v>106</v>
      </c>
      <c r="E11" s="159">
        <v>1258</v>
      </c>
      <c r="F11" s="159">
        <v>5547</v>
      </c>
      <c r="G11" s="159">
        <v>4766</v>
      </c>
      <c r="H11" s="159">
        <v>211</v>
      </c>
      <c r="I11" s="159">
        <v>60</v>
      </c>
      <c r="J11" s="160"/>
    </row>
    <row r="12" spans="1:10" ht="24" customHeight="1" x14ac:dyDescent="0.25">
      <c r="A12" s="28" t="s">
        <v>135</v>
      </c>
      <c r="B12" s="119" t="s">
        <v>286</v>
      </c>
      <c r="C12" s="159">
        <v>11432</v>
      </c>
      <c r="D12" s="159">
        <v>101</v>
      </c>
      <c r="E12" s="159">
        <v>1194</v>
      </c>
      <c r="F12" s="159">
        <v>5264</v>
      </c>
      <c r="G12" s="159">
        <v>4621</v>
      </c>
      <c r="H12" s="159">
        <v>193</v>
      </c>
      <c r="I12" s="159">
        <v>59</v>
      </c>
      <c r="J12" s="160"/>
    </row>
    <row r="13" spans="1:10" ht="24" customHeight="1" x14ac:dyDescent="0.25">
      <c r="A13" s="28" t="s">
        <v>137</v>
      </c>
      <c r="B13" s="119" t="s">
        <v>287</v>
      </c>
      <c r="C13" s="161">
        <v>457</v>
      </c>
      <c r="D13" s="161">
        <v>1</v>
      </c>
      <c r="E13" s="161">
        <v>55</v>
      </c>
      <c r="F13" s="161">
        <v>299</v>
      </c>
      <c r="G13" s="161">
        <v>96</v>
      </c>
      <c r="H13" s="161">
        <v>5</v>
      </c>
      <c r="I13" s="161">
        <v>1</v>
      </c>
      <c r="J13" s="160"/>
    </row>
    <row r="14" spans="1:10" ht="18" customHeight="1" x14ac:dyDescent="0.25">
      <c r="A14" s="133" t="s">
        <v>139</v>
      </c>
      <c r="B14" s="134" t="s">
        <v>288</v>
      </c>
      <c r="C14" s="162">
        <v>172</v>
      </c>
      <c r="D14" s="162">
        <v>0</v>
      </c>
      <c r="E14" s="162">
        <v>12</v>
      </c>
      <c r="F14" s="162">
        <v>108</v>
      </c>
      <c r="G14" s="162">
        <v>51</v>
      </c>
      <c r="H14" s="162">
        <v>1</v>
      </c>
      <c r="I14" s="162">
        <v>0</v>
      </c>
      <c r="J14" s="141"/>
    </row>
    <row r="15" spans="1:10" ht="18" customHeight="1" x14ac:dyDescent="0.25">
      <c r="A15" s="133" t="s">
        <v>141</v>
      </c>
      <c r="B15" s="134" t="s">
        <v>326</v>
      </c>
      <c r="C15" s="162">
        <v>63</v>
      </c>
      <c r="D15" s="162">
        <v>0</v>
      </c>
      <c r="E15" s="162">
        <v>12</v>
      </c>
      <c r="F15" s="162">
        <v>42</v>
      </c>
      <c r="G15" s="162">
        <v>8</v>
      </c>
      <c r="H15" s="162">
        <v>1</v>
      </c>
      <c r="I15" s="162">
        <v>0</v>
      </c>
      <c r="J15" s="141"/>
    </row>
    <row r="16" spans="1:10" ht="18" customHeight="1" x14ac:dyDescent="0.25">
      <c r="A16" s="162" t="s">
        <v>143</v>
      </c>
      <c r="B16" s="162" t="s">
        <v>327</v>
      </c>
      <c r="C16" s="162">
        <v>222</v>
      </c>
      <c r="D16" s="162">
        <v>1</v>
      </c>
      <c r="E16" s="162">
        <v>31</v>
      </c>
      <c r="F16" s="162">
        <v>149</v>
      </c>
      <c r="G16" s="162">
        <v>37</v>
      </c>
      <c r="H16" s="162">
        <v>3</v>
      </c>
      <c r="I16" s="162">
        <v>1</v>
      </c>
      <c r="J16" s="141"/>
    </row>
    <row r="17" spans="1:10" ht="24" customHeight="1" x14ac:dyDescent="0.25">
      <c r="A17" s="137" t="s">
        <v>145</v>
      </c>
      <c r="B17" s="124" t="s">
        <v>146</v>
      </c>
      <c r="C17" s="161">
        <v>1460</v>
      </c>
      <c r="D17" s="161">
        <v>11</v>
      </c>
      <c r="E17" s="161">
        <v>102</v>
      </c>
      <c r="F17" s="161">
        <v>759</v>
      </c>
      <c r="G17" s="161">
        <v>556</v>
      </c>
      <c r="H17" s="161">
        <v>26</v>
      </c>
      <c r="I17" s="161">
        <v>6</v>
      </c>
      <c r="J17" s="160"/>
    </row>
    <row r="18" spans="1:10" ht="15.75" customHeight="1" x14ac:dyDescent="0.25">
      <c r="A18" s="133" t="s">
        <v>147</v>
      </c>
      <c r="B18" s="134" t="s">
        <v>289</v>
      </c>
      <c r="C18" s="162">
        <v>143</v>
      </c>
      <c r="D18" s="162">
        <v>1</v>
      </c>
      <c r="E18" s="162">
        <v>4</v>
      </c>
      <c r="F18" s="162">
        <v>96</v>
      </c>
      <c r="G18" s="162">
        <v>36</v>
      </c>
      <c r="H18" s="162">
        <v>5</v>
      </c>
      <c r="I18" s="162">
        <v>1</v>
      </c>
      <c r="J18" s="141"/>
    </row>
    <row r="19" spans="1:10" ht="15.75" customHeight="1" x14ac:dyDescent="0.25">
      <c r="A19" s="133" t="s">
        <v>149</v>
      </c>
      <c r="B19" s="134" t="s">
        <v>328</v>
      </c>
      <c r="C19" s="162">
        <v>46</v>
      </c>
      <c r="D19" s="162">
        <v>0</v>
      </c>
      <c r="E19" s="162">
        <v>7</v>
      </c>
      <c r="F19" s="162">
        <v>35</v>
      </c>
      <c r="G19" s="162">
        <v>4</v>
      </c>
      <c r="H19" s="162">
        <v>0</v>
      </c>
      <c r="I19" s="162">
        <v>0</v>
      </c>
      <c r="J19" s="141"/>
    </row>
    <row r="20" spans="1:10" ht="15.75" customHeight="1" x14ac:dyDescent="0.25">
      <c r="A20" s="133" t="s">
        <v>151</v>
      </c>
      <c r="B20" s="134" t="s">
        <v>290</v>
      </c>
      <c r="C20" s="162">
        <v>716</v>
      </c>
      <c r="D20" s="162">
        <v>2</v>
      </c>
      <c r="E20" s="162">
        <v>53</v>
      </c>
      <c r="F20" s="162">
        <v>297</v>
      </c>
      <c r="G20" s="162">
        <v>355</v>
      </c>
      <c r="H20" s="162">
        <v>8</v>
      </c>
      <c r="I20" s="162">
        <v>1</v>
      </c>
      <c r="J20" s="141"/>
    </row>
    <row r="21" spans="1:10" ht="15.75" customHeight="1" x14ac:dyDescent="0.25">
      <c r="A21" s="133" t="s">
        <v>153</v>
      </c>
      <c r="B21" s="134" t="s">
        <v>291</v>
      </c>
      <c r="C21" s="162">
        <v>225</v>
      </c>
      <c r="D21" s="162">
        <v>6</v>
      </c>
      <c r="E21" s="162">
        <v>17</v>
      </c>
      <c r="F21" s="162">
        <v>135</v>
      </c>
      <c r="G21" s="162">
        <v>62</v>
      </c>
      <c r="H21" s="162">
        <v>3</v>
      </c>
      <c r="I21" s="162">
        <v>2</v>
      </c>
      <c r="J21" s="141"/>
    </row>
    <row r="22" spans="1:10" ht="15.75" customHeight="1" x14ac:dyDescent="0.25">
      <c r="A22" s="133" t="s">
        <v>155</v>
      </c>
      <c r="B22" s="134" t="s">
        <v>292</v>
      </c>
      <c r="C22" s="162">
        <v>330</v>
      </c>
      <c r="D22" s="162">
        <v>2</v>
      </c>
      <c r="E22" s="162">
        <v>21</v>
      </c>
      <c r="F22" s="162">
        <v>196</v>
      </c>
      <c r="G22" s="162">
        <v>99</v>
      </c>
      <c r="H22" s="162">
        <v>10</v>
      </c>
      <c r="I22" s="162">
        <v>2</v>
      </c>
      <c r="J22" s="141"/>
    </row>
    <row r="23" spans="1:10" ht="31.5" customHeight="1" x14ac:dyDescent="0.25">
      <c r="A23" s="137" t="s">
        <v>157</v>
      </c>
      <c r="B23" s="124" t="s">
        <v>158</v>
      </c>
      <c r="C23" s="161">
        <v>1110</v>
      </c>
      <c r="D23" s="161">
        <v>9</v>
      </c>
      <c r="E23" s="161">
        <v>180</v>
      </c>
      <c r="F23" s="161">
        <v>546</v>
      </c>
      <c r="G23" s="161">
        <v>356</v>
      </c>
      <c r="H23" s="161">
        <v>15</v>
      </c>
      <c r="I23" s="161">
        <v>4</v>
      </c>
      <c r="J23" s="160"/>
    </row>
    <row r="24" spans="1:10" ht="18" customHeight="1" x14ac:dyDescent="0.25">
      <c r="A24" s="133" t="s">
        <v>159</v>
      </c>
      <c r="B24" s="134" t="s">
        <v>329</v>
      </c>
      <c r="C24" s="162">
        <v>178</v>
      </c>
      <c r="D24" s="162">
        <v>1</v>
      </c>
      <c r="E24" s="162">
        <v>22</v>
      </c>
      <c r="F24" s="162">
        <v>95</v>
      </c>
      <c r="G24" s="162">
        <v>54</v>
      </c>
      <c r="H24" s="162">
        <v>5</v>
      </c>
      <c r="I24" s="162">
        <v>1</v>
      </c>
      <c r="J24" s="141"/>
    </row>
    <row r="25" spans="1:10" ht="18" customHeight="1" x14ac:dyDescent="0.25">
      <c r="A25" s="138" t="s">
        <v>161</v>
      </c>
      <c r="B25" s="139" t="s">
        <v>162</v>
      </c>
      <c r="C25" s="159">
        <v>71</v>
      </c>
      <c r="D25" s="159">
        <v>1</v>
      </c>
      <c r="E25" s="159">
        <v>4</v>
      </c>
      <c r="F25" s="159">
        <v>53</v>
      </c>
      <c r="G25" s="159">
        <v>13</v>
      </c>
      <c r="H25" s="159">
        <v>-1</v>
      </c>
      <c r="I25" s="159">
        <v>1</v>
      </c>
      <c r="J25" s="141"/>
    </row>
    <row r="26" spans="1:10" ht="18" customHeight="1" x14ac:dyDescent="0.25">
      <c r="A26" s="133" t="s">
        <v>163</v>
      </c>
      <c r="B26" s="134" t="s">
        <v>330</v>
      </c>
      <c r="C26" s="162">
        <v>293</v>
      </c>
      <c r="D26" s="162">
        <v>4</v>
      </c>
      <c r="E26" s="162">
        <v>34</v>
      </c>
      <c r="F26" s="162">
        <v>158</v>
      </c>
      <c r="G26" s="162">
        <v>95</v>
      </c>
      <c r="H26" s="162">
        <v>1</v>
      </c>
      <c r="I26" s="162">
        <v>1</v>
      </c>
      <c r="J26" s="141"/>
    </row>
    <row r="27" spans="1:10" ht="18" customHeight="1" x14ac:dyDescent="0.25">
      <c r="A27" s="133" t="s">
        <v>165</v>
      </c>
      <c r="B27" s="134" t="s">
        <v>293</v>
      </c>
      <c r="C27" s="162">
        <v>568</v>
      </c>
      <c r="D27" s="162">
        <v>3</v>
      </c>
      <c r="E27" s="162">
        <v>120</v>
      </c>
      <c r="F27" s="162">
        <v>240</v>
      </c>
      <c r="G27" s="162">
        <v>194</v>
      </c>
      <c r="H27" s="162">
        <v>10</v>
      </c>
      <c r="I27" s="162">
        <v>1</v>
      </c>
      <c r="J27" s="141"/>
    </row>
    <row r="28" spans="1:10" ht="28.5" customHeight="1" x14ac:dyDescent="0.25">
      <c r="A28" s="137" t="s">
        <v>167</v>
      </c>
      <c r="B28" s="124" t="s">
        <v>168</v>
      </c>
      <c r="C28" s="161">
        <v>884</v>
      </c>
      <c r="D28" s="161">
        <v>7</v>
      </c>
      <c r="E28" s="161">
        <v>121</v>
      </c>
      <c r="F28" s="161">
        <v>473</v>
      </c>
      <c r="G28" s="161">
        <v>250</v>
      </c>
      <c r="H28" s="161">
        <v>26</v>
      </c>
      <c r="I28" s="161">
        <v>7</v>
      </c>
      <c r="J28" s="160"/>
    </row>
    <row r="29" spans="1:10" ht="18" customHeight="1" x14ac:dyDescent="0.25">
      <c r="A29" s="133" t="s">
        <v>169</v>
      </c>
      <c r="B29" s="134" t="s">
        <v>294</v>
      </c>
      <c r="C29" s="162">
        <v>198</v>
      </c>
      <c r="D29" s="162">
        <v>1</v>
      </c>
      <c r="E29" s="162">
        <v>30</v>
      </c>
      <c r="F29" s="162">
        <v>102</v>
      </c>
      <c r="G29" s="162">
        <v>58</v>
      </c>
      <c r="H29" s="162">
        <v>7</v>
      </c>
      <c r="I29" s="162">
        <v>0</v>
      </c>
      <c r="J29" s="141"/>
    </row>
    <row r="30" spans="1:10" ht="18" customHeight="1" x14ac:dyDescent="0.25">
      <c r="A30" s="133" t="s">
        <v>171</v>
      </c>
      <c r="B30" s="134" t="s">
        <v>295</v>
      </c>
      <c r="C30" s="162">
        <v>191</v>
      </c>
      <c r="D30" s="162">
        <v>4</v>
      </c>
      <c r="E30" s="162">
        <v>15</v>
      </c>
      <c r="F30" s="162">
        <v>111</v>
      </c>
      <c r="G30" s="162">
        <v>57</v>
      </c>
      <c r="H30" s="162">
        <v>3</v>
      </c>
      <c r="I30" s="162">
        <v>1</v>
      </c>
      <c r="J30" s="141"/>
    </row>
    <row r="31" spans="1:10" ht="18" customHeight="1" x14ac:dyDescent="0.25">
      <c r="A31" s="133" t="s">
        <v>173</v>
      </c>
      <c r="B31" s="134" t="s">
        <v>296</v>
      </c>
      <c r="C31" s="162">
        <v>107</v>
      </c>
      <c r="D31" s="162">
        <v>0</v>
      </c>
      <c r="E31" s="162">
        <v>16</v>
      </c>
      <c r="F31" s="162">
        <v>62</v>
      </c>
      <c r="G31" s="162">
        <v>23</v>
      </c>
      <c r="H31" s="162">
        <v>3</v>
      </c>
      <c r="I31" s="162">
        <v>3</v>
      </c>
      <c r="J31" s="141"/>
    </row>
    <row r="32" spans="1:10" ht="18" customHeight="1" x14ac:dyDescent="0.25">
      <c r="A32" s="133" t="s">
        <v>175</v>
      </c>
      <c r="B32" s="134" t="s">
        <v>297</v>
      </c>
      <c r="C32" s="162">
        <v>204</v>
      </c>
      <c r="D32" s="162">
        <v>0</v>
      </c>
      <c r="E32" s="162">
        <v>23</v>
      </c>
      <c r="F32" s="162">
        <v>107</v>
      </c>
      <c r="G32" s="162">
        <v>64</v>
      </c>
      <c r="H32" s="162">
        <v>9</v>
      </c>
      <c r="I32" s="162">
        <v>1</v>
      </c>
      <c r="J32" s="141"/>
    </row>
    <row r="33" spans="1:10" ht="18" customHeight="1" x14ac:dyDescent="0.25">
      <c r="A33" s="133" t="s">
        <v>177</v>
      </c>
      <c r="B33" s="134" t="s">
        <v>298</v>
      </c>
      <c r="C33" s="162">
        <v>184</v>
      </c>
      <c r="D33" s="162">
        <v>2</v>
      </c>
      <c r="E33" s="162">
        <v>37</v>
      </c>
      <c r="F33" s="162">
        <v>91</v>
      </c>
      <c r="G33" s="162">
        <v>48</v>
      </c>
      <c r="H33" s="162">
        <v>4</v>
      </c>
      <c r="I33" s="162">
        <v>2</v>
      </c>
      <c r="J33" s="141"/>
    </row>
    <row r="34" spans="1:10" ht="30.75" customHeight="1" x14ac:dyDescent="0.25">
      <c r="A34" s="137" t="s">
        <v>179</v>
      </c>
      <c r="B34" s="124" t="s">
        <v>188</v>
      </c>
      <c r="C34" s="161">
        <v>1737</v>
      </c>
      <c r="D34" s="161">
        <v>22</v>
      </c>
      <c r="E34" s="161">
        <v>152</v>
      </c>
      <c r="F34" s="161">
        <v>776</v>
      </c>
      <c r="G34" s="161">
        <v>754</v>
      </c>
      <c r="H34" s="161">
        <v>26</v>
      </c>
      <c r="I34" s="161">
        <v>7</v>
      </c>
      <c r="J34" s="160"/>
    </row>
    <row r="35" spans="1:10" ht="18" customHeight="1" x14ac:dyDescent="0.25">
      <c r="A35" s="138" t="s">
        <v>181</v>
      </c>
      <c r="B35" s="139" t="s">
        <v>182</v>
      </c>
      <c r="C35" s="159">
        <v>154</v>
      </c>
      <c r="D35" s="159">
        <v>7</v>
      </c>
      <c r="E35" s="159">
        <v>14</v>
      </c>
      <c r="F35" s="159">
        <v>88</v>
      </c>
      <c r="G35" s="159">
        <v>40</v>
      </c>
      <c r="H35" s="159">
        <v>2</v>
      </c>
      <c r="I35" s="159">
        <v>3</v>
      </c>
      <c r="J35" s="141"/>
    </row>
    <row r="36" spans="1:10" ht="18" customHeight="1" x14ac:dyDescent="0.25">
      <c r="A36" s="138" t="s">
        <v>183</v>
      </c>
      <c r="B36" s="139" t="s">
        <v>184</v>
      </c>
      <c r="C36" s="159">
        <v>71</v>
      </c>
      <c r="D36" s="159">
        <v>0</v>
      </c>
      <c r="E36" s="159">
        <v>8</v>
      </c>
      <c r="F36" s="159">
        <v>35</v>
      </c>
      <c r="G36" s="159">
        <v>27</v>
      </c>
      <c r="H36" s="159">
        <v>1</v>
      </c>
      <c r="I36" s="159">
        <v>0</v>
      </c>
      <c r="J36" s="141"/>
    </row>
    <row r="37" spans="1:10" ht="18" customHeight="1" x14ac:dyDescent="0.25">
      <c r="A37" s="138" t="s">
        <v>185</v>
      </c>
      <c r="B37" s="139" t="s">
        <v>186</v>
      </c>
      <c r="C37" s="159">
        <v>168</v>
      </c>
      <c r="D37" s="159">
        <v>2</v>
      </c>
      <c r="E37" s="159">
        <v>43</v>
      </c>
      <c r="F37" s="159">
        <v>67</v>
      </c>
      <c r="G37" s="159">
        <v>47</v>
      </c>
      <c r="H37" s="159">
        <v>9</v>
      </c>
      <c r="I37" s="159">
        <v>0</v>
      </c>
      <c r="J37" s="141"/>
    </row>
    <row r="38" spans="1:10" ht="18" customHeight="1" x14ac:dyDescent="0.25">
      <c r="A38" s="133" t="s">
        <v>187</v>
      </c>
      <c r="B38" s="134" t="s">
        <v>299</v>
      </c>
      <c r="C38" s="162">
        <v>1344</v>
      </c>
      <c r="D38" s="162">
        <v>13</v>
      </c>
      <c r="E38" s="162">
        <v>87</v>
      </c>
      <c r="F38" s="162">
        <v>586</v>
      </c>
      <c r="G38" s="162">
        <v>640</v>
      </c>
      <c r="H38" s="162">
        <v>14</v>
      </c>
      <c r="I38" s="162">
        <v>4</v>
      </c>
      <c r="J38" s="141"/>
    </row>
    <row r="39" spans="1:10" ht="27.75" customHeight="1" x14ac:dyDescent="0.25">
      <c r="A39" s="137" t="s">
        <v>189</v>
      </c>
      <c r="B39" s="124" t="s">
        <v>300</v>
      </c>
      <c r="C39" s="161">
        <v>1064</v>
      </c>
      <c r="D39" s="161">
        <v>9</v>
      </c>
      <c r="E39" s="161">
        <v>155</v>
      </c>
      <c r="F39" s="161">
        <v>527</v>
      </c>
      <c r="G39" s="161">
        <v>344</v>
      </c>
      <c r="H39" s="161">
        <v>25</v>
      </c>
      <c r="I39" s="161">
        <v>4</v>
      </c>
      <c r="J39" s="160"/>
    </row>
    <row r="40" spans="1:10" ht="18" customHeight="1" x14ac:dyDescent="0.25">
      <c r="A40" s="133" t="s">
        <v>191</v>
      </c>
      <c r="B40" s="133" t="s">
        <v>301</v>
      </c>
      <c r="C40" s="133">
        <v>135</v>
      </c>
      <c r="D40" s="133">
        <v>3</v>
      </c>
      <c r="E40" s="133">
        <v>30</v>
      </c>
      <c r="F40" s="133">
        <v>63</v>
      </c>
      <c r="G40" s="133">
        <v>35</v>
      </c>
      <c r="H40" s="133">
        <v>3</v>
      </c>
      <c r="I40" s="133">
        <v>1</v>
      </c>
      <c r="J40" s="141"/>
    </row>
    <row r="41" spans="1:10" ht="18" customHeight="1" x14ac:dyDescent="0.25">
      <c r="A41" s="133" t="s">
        <v>193</v>
      </c>
      <c r="B41" s="134" t="s">
        <v>302</v>
      </c>
      <c r="C41" s="162">
        <v>170</v>
      </c>
      <c r="D41" s="162">
        <v>1</v>
      </c>
      <c r="E41" s="162">
        <v>27</v>
      </c>
      <c r="F41" s="162">
        <v>73</v>
      </c>
      <c r="G41" s="162">
        <v>61</v>
      </c>
      <c r="H41" s="162">
        <v>7</v>
      </c>
      <c r="I41" s="162">
        <v>1</v>
      </c>
      <c r="J41" s="141"/>
    </row>
    <row r="42" spans="1:10" ht="18" customHeight="1" x14ac:dyDescent="0.25">
      <c r="A42" s="133" t="s">
        <v>195</v>
      </c>
      <c r="B42" s="134" t="s">
        <v>303</v>
      </c>
      <c r="C42" s="162">
        <v>338</v>
      </c>
      <c r="D42" s="162">
        <v>3</v>
      </c>
      <c r="E42" s="162">
        <v>38</v>
      </c>
      <c r="F42" s="162">
        <v>169</v>
      </c>
      <c r="G42" s="162">
        <v>116</v>
      </c>
      <c r="H42" s="162">
        <v>11</v>
      </c>
      <c r="I42" s="162">
        <v>1</v>
      </c>
      <c r="J42" s="141"/>
    </row>
    <row r="43" spans="1:10" ht="18" customHeight="1" x14ac:dyDescent="0.25">
      <c r="A43" s="133" t="s">
        <v>197</v>
      </c>
      <c r="B43" s="134" t="s">
        <v>304</v>
      </c>
      <c r="C43" s="162">
        <v>211</v>
      </c>
      <c r="D43" s="162">
        <v>1</v>
      </c>
      <c r="E43" s="162">
        <v>27</v>
      </c>
      <c r="F43" s="162">
        <v>88</v>
      </c>
      <c r="G43" s="162">
        <v>94</v>
      </c>
      <c r="H43" s="162">
        <v>1</v>
      </c>
      <c r="I43" s="162">
        <v>0</v>
      </c>
      <c r="J43" s="141"/>
    </row>
    <row r="44" spans="1:10" ht="18" customHeight="1" x14ac:dyDescent="0.25">
      <c r="A44" s="133" t="s">
        <v>199</v>
      </c>
      <c r="B44" s="134" t="s">
        <v>305</v>
      </c>
      <c r="C44" s="162">
        <v>121</v>
      </c>
      <c r="D44" s="162">
        <v>0</v>
      </c>
      <c r="E44" s="162">
        <v>23</v>
      </c>
      <c r="F44" s="162">
        <v>74</v>
      </c>
      <c r="G44" s="162">
        <v>20</v>
      </c>
      <c r="H44" s="162">
        <v>3</v>
      </c>
      <c r="I44" s="162">
        <v>1</v>
      </c>
      <c r="J44" s="141"/>
    </row>
    <row r="45" spans="1:10" ht="18" customHeight="1" x14ac:dyDescent="0.25">
      <c r="A45" s="133" t="s">
        <v>201</v>
      </c>
      <c r="B45" s="134" t="s">
        <v>331</v>
      </c>
      <c r="C45" s="162">
        <v>89</v>
      </c>
      <c r="D45" s="162">
        <v>1</v>
      </c>
      <c r="E45" s="162">
        <v>10</v>
      </c>
      <c r="F45" s="162">
        <v>60</v>
      </c>
      <c r="G45" s="162">
        <v>18</v>
      </c>
      <c r="H45" s="162">
        <v>0</v>
      </c>
      <c r="I45" s="162">
        <v>0</v>
      </c>
      <c r="J45" s="141"/>
    </row>
    <row r="46" spans="1:10" ht="28.5" customHeight="1" x14ac:dyDescent="0.25">
      <c r="A46" s="137" t="s">
        <v>203</v>
      </c>
      <c r="B46" s="124" t="s">
        <v>204</v>
      </c>
      <c r="C46" s="161">
        <v>2740</v>
      </c>
      <c r="D46" s="161">
        <v>19</v>
      </c>
      <c r="E46" s="161">
        <v>176</v>
      </c>
      <c r="F46" s="161">
        <v>847</v>
      </c>
      <c r="G46" s="161">
        <v>1659</v>
      </c>
      <c r="H46" s="161">
        <v>21</v>
      </c>
      <c r="I46" s="161">
        <v>18</v>
      </c>
      <c r="J46" s="160"/>
    </row>
    <row r="47" spans="1:10" ht="18" customHeight="1" x14ac:dyDescent="0.25">
      <c r="A47" s="133" t="s">
        <v>205</v>
      </c>
      <c r="B47" s="133" t="s">
        <v>306</v>
      </c>
      <c r="C47" s="162">
        <v>6</v>
      </c>
      <c r="D47" s="162">
        <v>0</v>
      </c>
      <c r="E47" s="162">
        <v>0</v>
      </c>
      <c r="F47" s="162">
        <v>1</v>
      </c>
      <c r="G47" s="162">
        <v>5</v>
      </c>
      <c r="H47" s="162">
        <v>0</v>
      </c>
      <c r="I47" s="162">
        <v>0</v>
      </c>
      <c r="J47" s="141"/>
    </row>
    <row r="48" spans="1:10" ht="18" customHeight="1" x14ac:dyDescent="0.25">
      <c r="A48" s="133" t="s">
        <v>207</v>
      </c>
      <c r="B48" s="134" t="s">
        <v>307</v>
      </c>
      <c r="C48" s="162">
        <v>2734</v>
      </c>
      <c r="D48" s="162">
        <v>19</v>
      </c>
      <c r="E48" s="162">
        <v>176</v>
      </c>
      <c r="F48" s="162">
        <v>846</v>
      </c>
      <c r="G48" s="162">
        <v>1654</v>
      </c>
      <c r="H48" s="162">
        <v>21</v>
      </c>
      <c r="I48" s="162">
        <v>18</v>
      </c>
      <c r="J48" s="141"/>
    </row>
    <row r="49" spans="1:10" ht="36" customHeight="1" x14ac:dyDescent="0.25">
      <c r="A49" s="137" t="s">
        <v>209</v>
      </c>
      <c r="B49" s="124" t="s">
        <v>210</v>
      </c>
      <c r="C49" s="161">
        <v>1293</v>
      </c>
      <c r="D49" s="161">
        <v>19</v>
      </c>
      <c r="E49" s="161">
        <v>182</v>
      </c>
      <c r="F49" s="161">
        <v>639</v>
      </c>
      <c r="G49" s="161">
        <v>413</v>
      </c>
      <c r="H49" s="161">
        <v>34</v>
      </c>
      <c r="I49" s="161">
        <v>6</v>
      </c>
      <c r="J49" s="160"/>
    </row>
    <row r="50" spans="1:10" ht="18" customHeight="1" x14ac:dyDescent="0.25">
      <c r="A50" s="133" t="s">
        <v>211</v>
      </c>
      <c r="B50" s="134" t="s">
        <v>308</v>
      </c>
      <c r="C50" s="162">
        <v>322</v>
      </c>
      <c r="D50" s="162">
        <v>3</v>
      </c>
      <c r="E50" s="162">
        <v>27</v>
      </c>
      <c r="F50" s="162">
        <v>172</v>
      </c>
      <c r="G50" s="162">
        <v>115</v>
      </c>
      <c r="H50" s="162">
        <v>5</v>
      </c>
      <c r="I50" s="162">
        <v>0</v>
      </c>
      <c r="J50" s="141"/>
    </row>
    <row r="51" spans="1:10" ht="18" customHeight="1" x14ac:dyDescent="0.25">
      <c r="A51" s="133" t="s">
        <v>213</v>
      </c>
      <c r="B51" s="134" t="s">
        <v>309</v>
      </c>
      <c r="C51" s="162">
        <v>323</v>
      </c>
      <c r="D51" s="162">
        <v>5</v>
      </c>
      <c r="E51" s="162">
        <v>58</v>
      </c>
      <c r="F51" s="162">
        <v>156</v>
      </c>
      <c r="G51" s="162">
        <v>94</v>
      </c>
      <c r="H51" s="162">
        <v>8</v>
      </c>
      <c r="I51" s="162">
        <v>2</v>
      </c>
      <c r="J51" s="141"/>
    </row>
    <row r="52" spans="1:10" ht="18" customHeight="1" x14ac:dyDescent="0.25">
      <c r="A52" s="133" t="s">
        <v>215</v>
      </c>
      <c r="B52" s="134" t="s">
        <v>332</v>
      </c>
      <c r="C52" s="162">
        <v>126</v>
      </c>
      <c r="D52" s="162">
        <v>3</v>
      </c>
      <c r="E52" s="162">
        <v>28</v>
      </c>
      <c r="F52" s="162">
        <v>50</v>
      </c>
      <c r="G52" s="162">
        <v>40</v>
      </c>
      <c r="H52" s="162">
        <v>4</v>
      </c>
      <c r="I52" s="162">
        <v>1</v>
      </c>
      <c r="J52" s="141"/>
    </row>
    <row r="53" spans="1:10" ht="18" customHeight="1" x14ac:dyDescent="0.25">
      <c r="A53" s="133" t="s">
        <v>217</v>
      </c>
      <c r="B53" s="134" t="s">
        <v>333</v>
      </c>
      <c r="C53" s="162">
        <v>199</v>
      </c>
      <c r="D53" s="162">
        <v>3</v>
      </c>
      <c r="E53" s="162">
        <v>36</v>
      </c>
      <c r="F53" s="162">
        <v>96</v>
      </c>
      <c r="G53" s="162">
        <v>60</v>
      </c>
      <c r="H53" s="162">
        <v>3</v>
      </c>
      <c r="I53" s="162">
        <v>1</v>
      </c>
      <c r="J53" s="141"/>
    </row>
    <row r="54" spans="1:10" ht="18" customHeight="1" x14ac:dyDescent="0.25">
      <c r="A54" s="133" t="s">
        <v>219</v>
      </c>
      <c r="B54" s="134" t="s">
        <v>310</v>
      </c>
      <c r="C54" s="162">
        <v>323</v>
      </c>
      <c r="D54" s="162">
        <v>5</v>
      </c>
      <c r="E54" s="162">
        <v>33</v>
      </c>
      <c r="F54" s="162">
        <v>165</v>
      </c>
      <c r="G54" s="162">
        <v>104</v>
      </c>
      <c r="H54" s="162">
        <v>14</v>
      </c>
      <c r="I54" s="162">
        <v>2</v>
      </c>
      <c r="J54" s="141"/>
    </row>
    <row r="55" spans="1:10" ht="28.5" customHeight="1" x14ac:dyDescent="0.25">
      <c r="A55" s="137" t="s">
        <v>221</v>
      </c>
      <c r="B55" s="124" t="s">
        <v>222</v>
      </c>
      <c r="C55" s="161">
        <v>687</v>
      </c>
      <c r="D55" s="161">
        <v>4</v>
      </c>
      <c r="E55" s="161">
        <v>71</v>
      </c>
      <c r="F55" s="161">
        <v>398</v>
      </c>
      <c r="G55" s="161">
        <v>193</v>
      </c>
      <c r="H55" s="161">
        <v>15</v>
      </c>
      <c r="I55" s="161">
        <v>6</v>
      </c>
      <c r="J55" s="160"/>
    </row>
    <row r="56" spans="1:10" ht="18" customHeight="1" x14ac:dyDescent="0.25">
      <c r="A56" s="133" t="s">
        <v>223</v>
      </c>
      <c r="B56" s="134" t="s">
        <v>311</v>
      </c>
      <c r="C56" s="162">
        <v>278</v>
      </c>
      <c r="D56" s="162">
        <v>4</v>
      </c>
      <c r="E56" s="162">
        <v>26</v>
      </c>
      <c r="F56" s="162">
        <v>145</v>
      </c>
      <c r="G56" s="162">
        <v>96</v>
      </c>
      <c r="H56" s="162">
        <v>4</v>
      </c>
      <c r="I56" s="162">
        <v>3</v>
      </c>
      <c r="J56" s="141"/>
    </row>
    <row r="57" spans="1:10" ht="18" customHeight="1" x14ac:dyDescent="0.25">
      <c r="A57" s="133" t="s">
        <v>225</v>
      </c>
      <c r="B57" s="134" t="s">
        <v>312</v>
      </c>
      <c r="C57" s="162">
        <v>174</v>
      </c>
      <c r="D57" s="162">
        <v>0</v>
      </c>
      <c r="E57" s="162">
        <v>15</v>
      </c>
      <c r="F57" s="162">
        <v>118</v>
      </c>
      <c r="G57" s="162">
        <v>32</v>
      </c>
      <c r="H57" s="162">
        <v>7</v>
      </c>
      <c r="I57" s="162">
        <v>2</v>
      </c>
      <c r="J57" s="141"/>
    </row>
    <row r="58" spans="1:10" ht="18" customHeight="1" x14ac:dyDescent="0.25">
      <c r="A58" s="138" t="s">
        <v>227</v>
      </c>
      <c r="B58" s="139" t="s">
        <v>228</v>
      </c>
      <c r="C58" s="159">
        <v>86</v>
      </c>
      <c r="D58" s="159">
        <v>0</v>
      </c>
      <c r="E58" s="159">
        <v>4</v>
      </c>
      <c r="F58" s="159">
        <v>47</v>
      </c>
      <c r="G58" s="159">
        <v>33</v>
      </c>
      <c r="H58" s="159">
        <v>2</v>
      </c>
      <c r="I58" s="159">
        <v>0</v>
      </c>
      <c r="J58" s="141"/>
    </row>
    <row r="59" spans="1:10" ht="18" customHeight="1" x14ac:dyDescent="0.25">
      <c r="A59" s="138" t="s">
        <v>229</v>
      </c>
      <c r="B59" s="139" t="s">
        <v>230</v>
      </c>
      <c r="C59" s="159">
        <v>72</v>
      </c>
      <c r="D59" s="159">
        <v>0</v>
      </c>
      <c r="E59" s="159">
        <v>19</v>
      </c>
      <c r="F59" s="159">
        <v>38</v>
      </c>
      <c r="G59" s="159">
        <v>12</v>
      </c>
      <c r="H59" s="159">
        <v>2</v>
      </c>
      <c r="I59" s="159">
        <v>1</v>
      </c>
      <c r="J59" s="141"/>
    </row>
    <row r="60" spans="1:10" ht="18" customHeight="1" x14ac:dyDescent="0.25">
      <c r="A60" s="138" t="s">
        <v>231</v>
      </c>
      <c r="B60" s="139" t="s">
        <v>232</v>
      </c>
      <c r="C60" s="159">
        <v>77</v>
      </c>
      <c r="D60" s="159">
        <v>0</v>
      </c>
      <c r="E60" s="159">
        <v>7</v>
      </c>
      <c r="F60" s="159">
        <v>50</v>
      </c>
      <c r="G60" s="159">
        <v>20</v>
      </c>
      <c r="H60" s="159">
        <v>0</v>
      </c>
      <c r="I60" s="159">
        <v>0</v>
      </c>
      <c r="J60" s="141"/>
    </row>
    <row r="61" spans="1:10" ht="31.5" customHeight="1" x14ac:dyDescent="0.25">
      <c r="A61" s="137" t="s">
        <v>233</v>
      </c>
      <c r="B61" s="124" t="s">
        <v>234</v>
      </c>
      <c r="C61" s="161">
        <v>428</v>
      </c>
      <c r="D61" s="161">
        <v>5</v>
      </c>
      <c r="E61" s="161">
        <v>62</v>
      </c>
      <c r="F61" s="161">
        <v>260</v>
      </c>
      <c r="G61" s="161">
        <v>82</v>
      </c>
      <c r="H61" s="161">
        <v>18</v>
      </c>
      <c r="I61" s="161">
        <v>1</v>
      </c>
      <c r="J61" s="160"/>
    </row>
    <row r="62" spans="1:10" ht="18" customHeight="1" x14ac:dyDescent="0.25">
      <c r="A62" s="133" t="s">
        <v>235</v>
      </c>
      <c r="B62" s="134" t="s">
        <v>313</v>
      </c>
      <c r="C62" s="162">
        <v>42</v>
      </c>
      <c r="D62" s="162">
        <v>1</v>
      </c>
      <c r="E62" s="162">
        <v>17</v>
      </c>
      <c r="F62" s="162">
        <v>19</v>
      </c>
      <c r="G62" s="162">
        <v>3</v>
      </c>
      <c r="H62" s="162">
        <v>2</v>
      </c>
      <c r="I62" s="162">
        <v>0</v>
      </c>
      <c r="J62" s="141"/>
    </row>
    <row r="63" spans="1:10" ht="18" customHeight="1" x14ac:dyDescent="0.25">
      <c r="A63" s="133" t="s">
        <v>237</v>
      </c>
      <c r="B63" s="133" t="s">
        <v>314</v>
      </c>
      <c r="C63" s="133">
        <v>80</v>
      </c>
      <c r="D63" s="133">
        <v>3</v>
      </c>
      <c r="E63" s="133">
        <v>16</v>
      </c>
      <c r="F63" s="133">
        <v>40</v>
      </c>
      <c r="G63" s="133">
        <v>18</v>
      </c>
      <c r="H63" s="133">
        <v>3</v>
      </c>
      <c r="I63" s="133">
        <v>0</v>
      </c>
      <c r="J63" s="141"/>
    </row>
    <row r="64" spans="1:10" ht="18" customHeight="1" x14ac:dyDescent="0.25">
      <c r="A64" s="133" t="s">
        <v>239</v>
      </c>
      <c r="B64" s="134" t="s">
        <v>315</v>
      </c>
      <c r="C64" s="162">
        <v>109</v>
      </c>
      <c r="D64" s="162">
        <v>0</v>
      </c>
      <c r="E64" s="162">
        <v>10</v>
      </c>
      <c r="F64" s="162">
        <v>78</v>
      </c>
      <c r="G64" s="162">
        <v>11</v>
      </c>
      <c r="H64" s="162">
        <v>10</v>
      </c>
      <c r="I64" s="162">
        <v>0</v>
      </c>
      <c r="J64" s="141"/>
    </row>
    <row r="65" spans="1:10" ht="18" customHeight="1" x14ac:dyDescent="0.25">
      <c r="A65" s="133" t="s">
        <v>241</v>
      </c>
      <c r="B65" s="134" t="s">
        <v>334</v>
      </c>
      <c r="C65" s="162">
        <v>197</v>
      </c>
      <c r="D65" s="162">
        <v>1</v>
      </c>
      <c r="E65" s="162">
        <v>19</v>
      </c>
      <c r="F65" s="162">
        <v>123</v>
      </c>
      <c r="G65" s="162">
        <v>50</v>
      </c>
      <c r="H65" s="162">
        <v>3</v>
      </c>
      <c r="I65" s="162">
        <v>1</v>
      </c>
      <c r="J65" s="141"/>
    </row>
    <row r="66" spans="1:10" ht="24" customHeight="1" x14ac:dyDescent="0.25">
      <c r="A66" s="163"/>
      <c r="B66" s="142" t="s">
        <v>243</v>
      </c>
      <c r="C66" s="164">
        <v>88</v>
      </c>
      <c r="D66" s="164">
        <v>0</v>
      </c>
      <c r="E66" s="164">
        <v>2</v>
      </c>
      <c r="F66" s="164">
        <v>23</v>
      </c>
      <c r="G66" s="164">
        <v>63</v>
      </c>
      <c r="H66" s="164">
        <v>0</v>
      </c>
      <c r="I66" s="164">
        <v>0</v>
      </c>
      <c r="J66" s="160"/>
    </row>
    <row r="67" spans="1:10" ht="33.75" customHeight="1" x14ac:dyDescent="0.25">
      <c r="A67" s="165"/>
      <c r="B67" s="165"/>
      <c r="C67" s="165"/>
      <c r="D67" s="165"/>
      <c r="E67" s="165"/>
      <c r="F67" s="165"/>
      <c r="G67" s="165"/>
      <c r="H67" s="165"/>
      <c r="I67" s="165"/>
      <c r="J67" s="165"/>
    </row>
    <row r="68" spans="1:10" ht="20.25" customHeight="1" x14ac:dyDescent="0.25">
      <c r="A68" s="154" t="s">
        <v>335</v>
      </c>
      <c r="B68" s="166"/>
      <c r="C68" s="165"/>
      <c r="D68" s="167"/>
      <c r="E68" s="167"/>
      <c r="F68" s="167"/>
      <c r="G68" s="167"/>
      <c r="H68" s="167"/>
      <c r="I68" s="167"/>
      <c r="J68" s="168"/>
    </row>
    <row r="69" spans="1:10" ht="109.5" customHeight="1" x14ac:dyDescent="0.25">
      <c r="A69" s="169" t="s">
        <v>108</v>
      </c>
      <c r="B69" s="169" t="s">
        <v>109</v>
      </c>
      <c r="C69" s="157" t="s">
        <v>320</v>
      </c>
      <c r="D69" s="157" t="s">
        <v>321</v>
      </c>
      <c r="E69" s="157" t="s">
        <v>322</v>
      </c>
      <c r="F69" s="157" t="s">
        <v>323</v>
      </c>
      <c r="G69" s="157" t="s">
        <v>336</v>
      </c>
      <c r="H69" s="157" t="s">
        <v>324</v>
      </c>
      <c r="I69" s="157" t="s">
        <v>337</v>
      </c>
      <c r="J69" s="170" t="s">
        <v>338</v>
      </c>
    </row>
    <row r="70" spans="1:10" ht="21" customHeight="1" x14ac:dyDescent="0.25">
      <c r="A70" s="28" t="s">
        <v>133</v>
      </c>
      <c r="B70" s="131" t="s">
        <v>285</v>
      </c>
      <c r="C70" s="132">
        <v>12630</v>
      </c>
      <c r="D70" s="132">
        <v>114</v>
      </c>
      <c r="E70" s="132">
        <v>1485</v>
      </c>
      <c r="F70" s="132">
        <v>6291</v>
      </c>
      <c r="G70" s="132">
        <v>4396</v>
      </c>
      <c r="H70" s="132">
        <v>268</v>
      </c>
      <c r="I70" s="171">
        <v>76</v>
      </c>
      <c r="J70" s="172">
        <v>5.7080682959491122</v>
      </c>
    </row>
    <row r="71" spans="1:10" ht="26.25" customHeight="1" x14ac:dyDescent="0.25">
      <c r="A71" s="28" t="s">
        <v>135</v>
      </c>
      <c r="B71" s="119" t="s">
        <v>286</v>
      </c>
      <c r="C71" s="132">
        <v>12228</v>
      </c>
      <c r="D71" s="132">
        <v>110</v>
      </c>
      <c r="E71" s="132">
        <v>1432</v>
      </c>
      <c r="F71" s="132">
        <v>6046</v>
      </c>
      <c r="G71" s="132">
        <v>4307</v>
      </c>
      <c r="H71" s="132">
        <v>259</v>
      </c>
      <c r="I71" s="132">
        <v>74</v>
      </c>
      <c r="J71" s="173">
        <v>6.962911126662001</v>
      </c>
    </row>
    <row r="72" spans="1:10" ht="33" customHeight="1" x14ac:dyDescent="0.25">
      <c r="A72" s="28" t="s">
        <v>137</v>
      </c>
      <c r="B72" s="119" t="s">
        <v>287</v>
      </c>
      <c r="C72" s="132">
        <v>547</v>
      </c>
      <c r="D72" s="132">
        <v>5</v>
      </c>
      <c r="E72" s="132">
        <v>50</v>
      </c>
      <c r="F72" s="132">
        <v>338</v>
      </c>
      <c r="G72" s="132">
        <v>134</v>
      </c>
      <c r="H72" s="132">
        <v>16</v>
      </c>
      <c r="I72" s="132">
        <v>4</v>
      </c>
      <c r="J72" s="173">
        <v>19.693654266958426</v>
      </c>
    </row>
    <row r="73" spans="1:10" ht="18.75" customHeight="1" x14ac:dyDescent="0.25">
      <c r="A73" s="133" t="s">
        <v>139</v>
      </c>
      <c r="B73" s="134" t="s">
        <v>288</v>
      </c>
      <c r="C73" s="174">
        <v>198</v>
      </c>
      <c r="D73" s="133">
        <v>1</v>
      </c>
      <c r="E73" s="133">
        <v>13</v>
      </c>
      <c r="F73" s="133">
        <v>107</v>
      </c>
      <c r="G73" s="133">
        <v>71</v>
      </c>
      <c r="H73" s="133">
        <v>6</v>
      </c>
      <c r="I73" s="133">
        <v>0</v>
      </c>
      <c r="J73" s="175">
        <v>15.11627906976744</v>
      </c>
    </row>
    <row r="74" spans="1:10" ht="18" customHeight="1" x14ac:dyDescent="0.25">
      <c r="A74" s="133" t="s">
        <v>141</v>
      </c>
      <c r="B74" s="134" t="s">
        <v>326</v>
      </c>
      <c r="C74" s="174">
        <v>80</v>
      </c>
      <c r="D74" s="133">
        <v>2</v>
      </c>
      <c r="E74" s="133">
        <v>3</v>
      </c>
      <c r="F74" s="133">
        <v>50</v>
      </c>
      <c r="G74" s="133">
        <v>20</v>
      </c>
      <c r="H74" s="133">
        <v>5</v>
      </c>
      <c r="I74" s="133">
        <v>0</v>
      </c>
      <c r="J74" s="175">
        <v>26.984126984126984</v>
      </c>
    </row>
    <row r="75" spans="1:10" ht="17.25" customHeight="1" x14ac:dyDescent="0.25">
      <c r="A75" s="133" t="s">
        <v>143</v>
      </c>
      <c r="B75" s="134" t="s">
        <v>327</v>
      </c>
      <c r="C75" s="174">
        <v>269</v>
      </c>
      <c r="D75" s="135">
        <v>2</v>
      </c>
      <c r="E75" s="135">
        <v>34</v>
      </c>
      <c r="F75" s="135">
        <v>181</v>
      </c>
      <c r="G75" s="135">
        <v>43</v>
      </c>
      <c r="H75" s="135">
        <v>5</v>
      </c>
      <c r="I75" s="135">
        <v>4</v>
      </c>
      <c r="J75" s="175">
        <v>21.171171171171171</v>
      </c>
    </row>
    <row r="76" spans="1:10" ht="36" customHeight="1" x14ac:dyDescent="0.25">
      <c r="A76" s="137" t="s">
        <v>145</v>
      </c>
      <c r="B76" s="124" t="s">
        <v>146</v>
      </c>
      <c r="C76" s="132">
        <v>1688</v>
      </c>
      <c r="D76" s="132">
        <v>11</v>
      </c>
      <c r="E76" s="132">
        <v>160</v>
      </c>
      <c r="F76" s="132">
        <v>937</v>
      </c>
      <c r="G76" s="132">
        <v>542</v>
      </c>
      <c r="H76" s="132">
        <v>30</v>
      </c>
      <c r="I76" s="132">
        <v>8</v>
      </c>
      <c r="J76" s="173">
        <v>15.616438356164384</v>
      </c>
    </row>
    <row r="77" spans="1:10" ht="15" customHeight="1" x14ac:dyDescent="0.25">
      <c r="A77" s="133" t="s">
        <v>147</v>
      </c>
      <c r="B77" s="134" t="s">
        <v>289</v>
      </c>
      <c r="C77" s="174">
        <v>161</v>
      </c>
      <c r="D77" s="133">
        <v>1</v>
      </c>
      <c r="E77" s="133">
        <v>12</v>
      </c>
      <c r="F77" s="133">
        <v>104</v>
      </c>
      <c r="G77" s="133">
        <v>39</v>
      </c>
      <c r="H77" s="133">
        <v>5</v>
      </c>
      <c r="I77" s="133">
        <v>0</v>
      </c>
      <c r="J77" s="175">
        <v>12.587412587412588</v>
      </c>
    </row>
    <row r="78" spans="1:10" ht="15" customHeight="1" x14ac:dyDescent="0.25">
      <c r="A78" s="133" t="s">
        <v>149</v>
      </c>
      <c r="B78" s="134" t="s">
        <v>328</v>
      </c>
      <c r="C78" s="174">
        <v>51</v>
      </c>
      <c r="D78" s="133">
        <v>0</v>
      </c>
      <c r="E78" s="133">
        <v>5</v>
      </c>
      <c r="F78" s="133">
        <v>33</v>
      </c>
      <c r="G78" s="133">
        <v>13</v>
      </c>
      <c r="H78" s="133">
        <v>0</v>
      </c>
      <c r="I78" s="133">
        <v>0</v>
      </c>
      <c r="J78" s="175" t="s">
        <v>251</v>
      </c>
    </row>
    <row r="79" spans="1:10" ht="15" customHeight="1" x14ac:dyDescent="0.25">
      <c r="A79" s="133" t="s">
        <v>151</v>
      </c>
      <c r="B79" s="134" t="s">
        <v>290</v>
      </c>
      <c r="C79" s="174">
        <v>851</v>
      </c>
      <c r="D79" s="133">
        <v>5</v>
      </c>
      <c r="E79" s="133">
        <v>83</v>
      </c>
      <c r="F79" s="133">
        <v>418</v>
      </c>
      <c r="G79" s="133">
        <v>331</v>
      </c>
      <c r="H79" s="133">
        <v>11</v>
      </c>
      <c r="I79" s="133">
        <v>3</v>
      </c>
      <c r="J79" s="175">
        <v>18.854748603351958</v>
      </c>
    </row>
    <row r="80" spans="1:10" ht="15" customHeight="1" x14ac:dyDescent="0.25">
      <c r="A80" s="133" t="s">
        <v>153</v>
      </c>
      <c r="B80" s="134" t="s">
        <v>291</v>
      </c>
      <c r="C80" s="174">
        <v>281</v>
      </c>
      <c r="D80" s="133">
        <v>4</v>
      </c>
      <c r="E80" s="133">
        <v>30</v>
      </c>
      <c r="F80" s="133">
        <v>179</v>
      </c>
      <c r="G80" s="133">
        <v>64</v>
      </c>
      <c r="H80" s="133">
        <v>2</v>
      </c>
      <c r="I80" s="133">
        <v>2</v>
      </c>
      <c r="J80" s="175">
        <v>24.888888888888889</v>
      </c>
    </row>
    <row r="81" spans="1:10" ht="15" customHeight="1" x14ac:dyDescent="0.25">
      <c r="A81" s="133" t="s">
        <v>155</v>
      </c>
      <c r="B81" s="134" t="s">
        <v>292</v>
      </c>
      <c r="C81" s="174">
        <v>344</v>
      </c>
      <c r="D81" s="133">
        <v>1</v>
      </c>
      <c r="E81" s="133">
        <v>30</v>
      </c>
      <c r="F81" s="133">
        <v>203</v>
      </c>
      <c r="G81" s="133">
        <v>95</v>
      </c>
      <c r="H81" s="133">
        <v>12</v>
      </c>
      <c r="I81" s="133">
        <v>3</v>
      </c>
      <c r="J81" s="175">
        <v>4.2424242424242431</v>
      </c>
    </row>
    <row r="82" spans="1:10" ht="32.25" customHeight="1" x14ac:dyDescent="0.25">
      <c r="A82" s="137" t="s">
        <v>157</v>
      </c>
      <c r="B82" s="124" t="s">
        <v>158</v>
      </c>
      <c r="C82" s="132">
        <v>1446</v>
      </c>
      <c r="D82" s="132">
        <v>9</v>
      </c>
      <c r="E82" s="132">
        <v>223</v>
      </c>
      <c r="F82" s="132">
        <v>746</v>
      </c>
      <c r="G82" s="132">
        <v>427</v>
      </c>
      <c r="H82" s="132">
        <v>35</v>
      </c>
      <c r="I82" s="132">
        <v>6</v>
      </c>
      <c r="J82" s="173">
        <v>30.270270270270274</v>
      </c>
    </row>
    <row r="83" spans="1:10" ht="17.25" customHeight="1" x14ac:dyDescent="0.25">
      <c r="A83" s="133" t="s">
        <v>159</v>
      </c>
      <c r="B83" s="134" t="s">
        <v>329</v>
      </c>
      <c r="C83" s="174">
        <v>220</v>
      </c>
      <c r="D83" s="133">
        <v>0</v>
      </c>
      <c r="E83" s="133">
        <v>37</v>
      </c>
      <c r="F83" s="133">
        <v>124</v>
      </c>
      <c r="G83" s="133">
        <v>48</v>
      </c>
      <c r="H83" s="133">
        <v>11</v>
      </c>
      <c r="I83" s="133">
        <v>0</v>
      </c>
      <c r="J83" s="175">
        <v>23.595505617977526</v>
      </c>
    </row>
    <row r="84" spans="1:10" ht="15.75" customHeight="1" x14ac:dyDescent="0.25">
      <c r="A84" s="138" t="s">
        <v>161</v>
      </c>
      <c r="B84" s="139" t="s">
        <v>162</v>
      </c>
      <c r="C84" s="132">
        <v>104</v>
      </c>
      <c r="D84" s="140">
        <v>0</v>
      </c>
      <c r="E84" s="140">
        <v>5</v>
      </c>
      <c r="F84" s="140">
        <v>81</v>
      </c>
      <c r="G84" s="140">
        <v>13</v>
      </c>
      <c r="H84" s="140">
        <v>3</v>
      </c>
      <c r="I84" s="140">
        <v>2</v>
      </c>
      <c r="J84" s="173">
        <v>46.478873239436616</v>
      </c>
    </row>
    <row r="85" spans="1:10" ht="15" customHeight="1" x14ac:dyDescent="0.25">
      <c r="A85" s="133" t="s">
        <v>163</v>
      </c>
      <c r="B85" s="134" t="s">
        <v>330</v>
      </c>
      <c r="C85" s="174">
        <v>457</v>
      </c>
      <c r="D85" s="133">
        <v>5</v>
      </c>
      <c r="E85" s="133">
        <v>53</v>
      </c>
      <c r="F85" s="133">
        <v>217</v>
      </c>
      <c r="G85" s="133">
        <v>172</v>
      </c>
      <c r="H85" s="133">
        <v>8</v>
      </c>
      <c r="I85" s="133">
        <v>2</v>
      </c>
      <c r="J85" s="175">
        <v>55.972696245733786</v>
      </c>
    </row>
    <row r="86" spans="1:10" ht="15" customHeight="1" x14ac:dyDescent="0.25">
      <c r="A86" s="133" t="s">
        <v>165</v>
      </c>
      <c r="B86" s="134" t="s">
        <v>293</v>
      </c>
      <c r="C86" s="174">
        <v>665</v>
      </c>
      <c r="D86" s="133">
        <v>4</v>
      </c>
      <c r="E86" s="133">
        <v>128</v>
      </c>
      <c r="F86" s="133">
        <v>324</v>
      </c>
      <c r="G86" s="133">
        <v>194</v>
      </c>
      <c r="H86" s="133">
        <v>13</v>
      </c>
      <c r="I86" s="133">
        <v>2</v>
      </c>
      <c r="J86" s="175">
        <v>17.077464788732392</v>
      </c>
    </row>
    <row r="87" spans="1:10" ht="39" customHeight="1" x14ac:dyDescent="0.25">
      <c r="A87" s="137" t="s">
        <v>167</v>
      </c>
      <c r="B87" s="124" t="s">
        <v>168</v>
      </c>
      <c r="C87" s="132">
        <v>893</v>
      </c>
      <c r="D87" s="132">
        <v>6</v>
      </c>
      <c r="E87" s="132">
        <v>135</v>
      </c>
      <c r="F87" s="132">
        <v>504</v>
      </c>
      <c r="G87" s="132">
        <v>226</v>
      </c>
      <c r="H87" s="132">
        <v>13</v>
      </c>
      <c r="I87" s="132">
        <v>9</v>
      </c>
      <c r="J87" s="173">
        <v>1.0180995475113122</v>
      </c>
    </row>
    <row r="88" spans="1:10" ht="15" customHeight="1" x14ac:dyDescent="0.25">
      <c r="A88" s="133" t="s">
        <v>169</v>
      </c>
      <c r="B88" s="134" t="s">
        <v>294</v>
      </c>
      <c r="C88" s="174">
        <v>161</v>
      </c>
      <c r="D88" s="133">
        <v>0</v>
      </c>
      <c r="E88" s="133">
        <v>38</v>
      </c>
      <c r="F88" s="133">
        <v>89</v>
      </c>
      <c r="G88" s="133">
        <v>30</v>
      </c>
      <c r="H88" s="133">
        <v>3</v>
      </c>
      <c r="I88" s="133">
        <v>1</v>
      </c>
      <c r="J88" s="175">
        <v>-18.686868686868689</v>
      </c>
    </row>
    <row r="89" spans="1:10" ht="15" customHeight="1" x14ac:dyDescent="0.25">
      <c r="A89" s="133" t="s">
        <v>171</v>
      </c>
      <c r="B89" s="134" t="s">
        <v>295</v>
      </c>
      <c r="C89" s="174">
        <v>231</v>
      </c>
      <c r="D89" s="133">
        <v>1</v>
      </c>
      <c r="E89" s="133">
        <v>34</v>
      </c>
      <c r="F89" s="133">
        <v>134</v>
      </c>
      <c r="G89" s="133">
        <v>55</v>
      </c>
      <c r="H89" s="133">
        <v>4</v>
      </c>
      <c r="I89" s="133">
        <v>3</v>
      </c>
      <c r="J89" s="175">
        <v>20.94240837696335</v>
      </c>
    </row>
    <row r="90" spans="1:10" ht="15" customHeight="1" x14ac:dyDescent="0.25">
      <c r="A90" s="133" t="s">
        <v>173</v>
      </c>
      <c r="B90" s="134" t="s">
        <v>296</v>
      </c>
      <c r="C90" s="174">
        <v>112</v>
      </c>
      <c r="D90" s="133">
        <v>4</v>
      </c>
      <c r="E90" s="133">
        <v>22</v>
      </c>
      <c r="F90" s="133">
        <v>61</v>
      </c>
      <c r="G90" s="133">
        <v>22</v>
      </c>
      <c r="H90" s="133">
        <v>0</v>
      </c>
      <c r="I90" s="133">
        <v>3</v>
      </c>
      <c r="J90" s="175">
        <v>4.6728971962616823</v>
      </c>
    </row>
    <row r="91" spans="1:10" ht="15" customHeight="1" x14ac:dyDescent="0.25">
      <c r="A91" s="133" t="s">
        <v>175</v>
      </c>
      <c r="B91" s="134" t="s">
        <v>297</v>
      </c>
      <c r="C91" s="174">
        <v>171</v>
      </c>
      <c r="D91" s="133">
        <v>0</v>
      </c>
      <c r="E91" s="133">
        <v>17</v>
      </c>
      <c r="F91" s="133">
        <v>94</v>
      </c>
      <c r="G91" s="133">
        <v>55</v>
      </c>
      <c r="H91" s="133">
        <v>4</v>
      </c>
      <c r="I91" s="133">
        <v>1</v>
      </c>
      <c r="J91" s="175">
        <v>-16.176470588235293</v>
      </c>
    </row>
    <row r="92" spans="1:10" ht="15" customHeight="1" x14ac:dyDescent="0.25">
      <c r="A92" s="133" t="s">
        <v>177</v>
      </c>
      <c r="B92" s="134" t="s">
        <v>298</v>
      </c>
      <c r="C92" s="174">
        <v>218</v>
      </c>
      <c r="D92" s="133">
        <v>1</v>
      </c>
      <c r="E92" s="133">
        <v>24</v>
      </c>
      <c r="F92" s="133">
        <v>126</v>
      </c>
      <c r="G92" s="133">
        <v>64</v>
      </c>
      <c r="H92" s="133">
        <v>2</v>
      </c>
      <c r="I92" s="133">
        <v>1</v>
      </c>
      <c r="J92" s="175">
        <v>18.478260869565215</v>
      </c>
    </row>
    <row r="93" spans="1:10" ht="31.5" customHeight="1" x14ac:dyDescent="0.25">
      <c r="A93" s="137" t="s">
        <v>179</v>
      </c>
      <c r="B93" s="124" t="s">
        <v>188</v>
      </c>
      <c r="C93" s="132">
        <v>1656</v>
      </c>
      <c r="D93" s="132">
        <v>18</v>
      </c>
      <c r="E93" s="132">
        <v>196</v>
      </c>
      <c r="F93" s="132">
        <v>813</v>
      </c>
      <c r="G93" s="132">
        <v>588</v>
      </c>
      <c r="H93" s="132">
        <v>34</v>
      </c>
      <c r="I93" s="132">
        <v>7</v>
      </c>
      <c r="J93" s="173">
        <v>-4.6632124352331603</v>
      </c>
    </row>
    <row r="94" spans="1:10" ht="15" customHeight="1" x14ac:dyDescent="0.25">
      <c r="A94" s="138" t="s">
        <v>181</v>
      </c>
      <c r="B94" s="139" t="s">
        <v>182</v>
      </c>
      <c r="C94" s="132">
        <v>184</v>
      </c>
      <c r="D94" s="140">
        <v>2</v>
      </c>
      <c r="E94" s="140">
        <v>13</v>
      </c>
      <c r="F94" s="140">
        <v>119</v>
      </c>
      <c r="G94" s="140">
        <v>48</v>
      </c>
      <c r="H94" s="140">
        <v>1</v>
      </c>
      <c r="I94" s="140">
        <v>1</v>
      </c>
      <c r="J94" s="173">
        <v>19.480519480519483</v>
      </c>
    </row>
    <row r="95" spans="1:10" ht="15" customHeight="1" x14ac:dyDescent="0.25">
      <c r="A95" s="138" t="s">
        <v>183</v>
      </c>
      <c r="B95" s="139" t="s">
        <v>184</v>
      </c>
      <c r="C95" s="132">
        <v>77</v>
      </c>
      <c r="D95" s="140">
        <v>2</v>
      </c>
      <c r="E95" s="140">
        <v>12</v>
      </c>
      <c r="F95" s="140">
        <v>38</v>
      </c>
      <c r="G95" s="140">
        <v>23</v>
      </c>
      <c r="H95" s="140">
        <v>2</v>
      </c>
      <c r="I95" s="140">
        <v>0</v>
      </c>
      <c r="J95" s="173">
        <v>8.4507042253521121</v>
      </c>
    </row>
    <row r="96" spans="1:10" ht="15" customHeight="1" x14ac:dyDescent="0.25">
      <c r="A96" s="138" t="s">
        <v>185</v>
      </c>
      <c r="B96" s="139" t="s">
        <v>186</v>
      </c>
      <c r="C96" s="132">
        <v>139</v>
      </c>
      <c r="D96" s="140">
        <v>4</v>
      </c>
      <c r="E96" s="140">
        <v>31</v>
      </c>
      <c r="F96" s="140">
        <v>76</v>
      </c>
      <c r="G96" s="140">
        <v>26</v>
      </c>
      <c r="H96" s="140">
        <v>1</v>
      </c>
      <c r="I96" s="140">
        <v>1</v>
      </c>
      <c r="J96" s="173">
        <v>-17.261904761904763</v>
      </c>
    </row>
    <row r="97" spans="1:10" ht="15" customHeight="1" x14ac:dyDescent="0.25">
      <c r="A97" s="133" t="s">
        <v>187</v>
      </c>
      <c r="B97" s="134" t="s">
        <v>299</v>
      </c>
      <c r="C97" s="174">
        <v>1256</v>
      </c>
      <c r="D97" s="133">
        <v>10</v>
      </c>
      <c r="E97" s="133">
        <v>140</v>
      </c>
      <c r="F97" s="133">
        <v>580</v>
      </c>
      <c r="G97" s="133">
        <v>491</v>
      </c>
      <c r="H97" s="133">
        <v>30</v>
      </c>
      <c r="I97" s="133">
        <v>5</v>
      </c>
      <c r="J97" s="175">
        <v>-6.5476190476190483</v>
      </c>
    </row>
    <row r="98" spans="1:10" ht="35.25" customHeight="1" x14ac:dyDescent="0.25">
      <c r="A98" s="137" t="s">
        <v>189</v>
      </c>
      <c r="B98" s="124" t="s">
        <v>300</v>
      </c>
      <c r="C98" s="132">
        <v>1123</v>
      </c>
      <c r="D98" s="132">
        <v>14</v>
      </c>
      <c r="E98" s="132">
        <v>187</v>
      </c>
      <c r="F98" s="132">
        <v>578</v>
      </c>
      <c r="G98" s="132">
        <v>304</v>
      </c>
      <c r="H98" s="132">
        <v>34</v>
      </c>
      <c r="I98" s="132">
        <v>6</v>
      </c>
      <c r="J98" s="173">
        <v>5.5451127819548871</v>
      </c>
    </row>
    <row r="99" spans="1:10" ht="15" customHeight="1" x14ac:dyDescent="0.25">
      <c r="A99" s="133" t="s">
        <v>191</v>
      </c>
      <c r="B99" s="134" t="s">
        <v>301</v>
      </c>
      <c r="C99" s="174">
        <v>129</v>
      </c>
      <c r="D99" s="135">
        <v>2</v>
      </c>
      <c r="E99" s="135">
        <v>22</v>
      </c>
      <c r="F99" s="135">
        <v>62</v>
      </c>
      <c r="G99" s="135">
        <v>40</v>
      </c>
      <c r="H99" s="135">
        <v>2</v>
      </c>
      <c r="I99" s="135">
        <v>1</v>
      </c>
      <c r="J99" s="175">
        <v>-4.4444444444444446</v>
      </c>
    </row>
    <row r="100" spans="1:10" ht="15" customHeight="1" x14ac:dyDescent="0.25">
      <c r="A100" s="133" t="s">
        <v>193</v>
      </c>
      <c r="B100" s="134" t="s">
        <v>302</v>
      </c>
      <c r="C100" s="174">
        <v>174</v>
      </c>
      <c r="D100" s="133">
        <v>5</v>
      </c>
      <c r="E100" s="133">
        <v>27</v>
      </c>
      <c r="F100" s="133">
        <v>94</v>
      </c>
      <c r="G100" s="133">
        <v>43</v>
      </c>
      <c r="H100" s="133">
        <v>5</v>
      </c>
      <c r="I100" s="133">
        <v>0</v>
      </c>
      <c r="J100" s="175">
        <v>2.3529411764705883</v>
      </c>
    </row>
    <row r="101" spans="1:10" ht="15" customHeight="1" x14ac:dyDescent="0.25">
      <c r="A101" s="133" t="s">
        <v>195</v>
      </c>
      <c r="B101" s="134" t="s">
        <v>303</v>
      </c>
      <c r="C101" s="174">
        <v>406</v>
      </c>
      <c r="D101" s="133">
        <v>2</v>
      </c>
      <c r="E101" s="133">
        <v>82</v>
      </c>
      <c r="F101" s="133">
        <v>186</v>
      </c>
      <c r="G101" s="133">
        <v>117</v>
      </c>
      <c r="H101" s="133">
        <v>15</v>
      </c>
      <c r="I101" s="133">
        <v>4</v>
      </c>
      <c r="J101" s="175">
        <v>20.118343195266274</v>
      </c>
    </row>
    <row r="102" spans="1:10" ht="15" customHeight="1" x14ac:dyDescent="0.25">
      <c r="A102" s="133" t="s">
        <v>197</v>
      </c>
      <c r="B102" s="133" t="s">
        <v>304</v>
      </c>
      <c r="C102" s="174">
        <v>197</v>
      </c>
      <c r="D102" s="133">
        <v>5</v>
      </c>
      <c r="E102" s="133">
        <v>32</v>
      </c>
      <c r="F102" s="133">
        <v>96</v>
      </c>
      <c r="G102" s="133">
        <v>59</v>
      </c>
      <c r="H102" s="133">
        <v>4</v>
      </c>
      <c r="I102" s="133">
        <v>1</v>
      </c>
      <c r="J102" s="175">
        <v>-6.6350710900473935</v>
      </c>
    </row>
    <row r="103" spans="1:10" ht="15" customHeight="1" x14ac:dyDescent="0.25">
      <c r="A103" s="133" t="s">
        <v>199</v>
      </c>
      <c r="B103" s="134" t="s">
        <v>305</v>
      </c>
      <c r="C103" s="174">
        <v>126</v>
      </c>
      <c r="D103" s="133">
        <v>0</v>
      </c>
      <c r="E103" s="133">
        <v>17</v>
      </c>
      <c r="F103" s="133">
        <v>86</v>
      </c>
      <c r="G103" s="133">
        <v>18</v>
      </c>
      <c r="H103" s="133">
        <v>5</v>
      </c>
      <c r="I103" s="133">
        <v>0</v>
      </c>
      <c r="J103" s="175">
        <v>4.1322314049586781</v>
      </c>
    </row>
    <row r="104" spans="1:10" ht="15" customHeight="1" x14ac:dyDescent="0.25">
      <c r="A104" s="133" t="s">
        <v>201</v>
      </c>
      <c r="B104" s="134" t="s">
        <v>331</v>
      </c>
      <c r="C104" s="174">
        <v>91</v>
      </c>
      <c r="D104" s="133">
        <v>0</v>
      </c>
      <c r="E104" s="133">
        <v>7</v>
      </c>
      <c r="F104" s="133">
        <v>54</v>
      </c>
      <c r="G104" s="133">
        <v>27</v>
      </c>
      <c r="H104" s="133">
        <v>3</v>
      </c>
      <c r="I104" s="133">
        <v>0</v>
      </c>
      <c r="J104" s="175">
        <v>2.2471910112359552</v>
      </c>
    </row>
    <row r="105" spans="1:10" ht="33" customHeight="1" x14ac:dyDescent="0.25">
      <c r="A105" s="137" t="s">
        <v>203</v>
      </c>
      <c r="B105" s="124" t="s">
        <v>204</v>
      </c>
      <c r="C105" s="132">
        <v>2872</v>
      </c>
      <c r="D105" s="132">
        <v>14</v>
      </c>
      <c r="E105" s="132">
        <v>240</v>
      </c>
      <c r="F105" s="132">
        <v>1007</v>
      </c>
      <c r="G105" s="132">
        <v>1546</v>
      </c>
      <c r="H105" s="132">
        <v>47</v>
      </c>
      <c r="I105" s="132">
        <v>18</v>
      </c>
      <c r="J105" s="173">
        <v>4.8175182481751824</v>
      </c>
    </row>
    <row r="106" spans="1:10" ht="15" customHeight="1" x14ac:dyDescent="0.25">
      <c r="A106" s="133" t="s">
        <v>205</v>
      </c>
      <c r="B106" s="133" t="s">
        <v>306</v>
      </c>
      <c r="C106" s="174">
        <v>1</v>
      </c>
      <c r="D106" s="133">
        <v>0</v>
      </c>
      <c r="E106" s="133">
        <v>0</v>
      </c>
      <c r="F106" s="133">
        <v>0</v>
      </c>
      <c r="G106" s="133">
        <v>1</v>
      </c>
      <c r="H106" s="133">
        <v>0</v>
      </c>
      <c r="I106" s="133">
        <v>0</v>
      </c>
      <c r="J106" s="176" t="s">
        <v>251</v>
      </c>
    </row>
    <row r="107" spans="1:10" ht="15" customHeight="1" x14ac:dyDescent="0.25">
      <c r="A107" s="133" t="s">
        <v>207</v>
      </c>
      <c r="B107" s="134" t="s">
        <v>307</v>
      </c>
      <c r="C107" s="174">
        <v>2871</v>
      </c>
      <c r="D107" s="133">
        <v>14</v>
      </c>
      <c r="E107" s="133">
        <v>240</v>
      </c>
      <c r="F107" s="133">
        <v>1007</v>
      </c>
      <c r="G107" s="133">
        <v>1545</v>
      </c>
      <c r="H107" s="133">
        <v>47</v>
      </c>
      <c r="I107" s="133">
        <v>18</v>
      </c>
      <c r="J107" s="175">
        <v>5.0109729334308701</v>
      </c>
    </row>
    <row r="108" spans="1:10" ht="39" customHeight="1" x14ac:dyDescent="0.25">
      <c r="A108" s="137" t="s">
        <v>209</v>
      </c>
      <c r="B108" s="124" t="s">
        <v>210</v>
      </c>
      <c r="C108" s="132">
        <v>1358</v>
      </c>
      <c r="D108" s="132">
        <v>22</v>
      </c>
      <c r="E108" s="132">
        <v>174</v>
      </c>
      <c r="F108" s="132">
        <v>755</v>
      </c>
      <c r="G108" s="132">
        <v>362</v>
      </c>
      <c r="H108" s="132">
        <v>36</v>
      </c>
      <c r="I108" s="132">
        <v>9</v>
      </c>
      <c r="J108" s="173">
        <v>5.0270688321732404</v>
      </c>
    </row>
    <row r="109" spans="1:10" ht="16.5" customHeight="1" x14ac:dyDescent="0.25">
      <c r="A109" s="133" t="s">
        <v>211</v>
      </c>
      <c r="B109" s="134" t="s">
        <v>308</v>
      </c>
      <c r="C109" s="174">
        <v>338</v>
      </c>
      <c r="D109" s="133">
        <v>5</v>
      </c>
      <c r="E109" s="133">
        <v>28</v>
      </c>
      <c r="F109" s="133">
        <v>177</v>
      </c>
      <c r="G109" s="133">
        <v>118</v>
      </c>
      <c r="H109" s="133">
        <v>8</v>
      </c>
      <c r="I109" s="133">
        <v>2</v>
      </c>
      <c r="J109" s="175">
        <v>4.9689440993788816</v>
      </c>
    </row>
    <row r="110" spans="1:10" ht="16.5" customHeight="1" x14ac:dyDescent="0.25">
      <c r="A110" s="133" t="s">
        <v>213</v>
      </c>
      <c r="B110" s="134" t="s">
        <v>309</v>
      </c>
      <c r="C110" s="174">
        <v>343</v>
      </c>
      <c r="D110" s="135">
        <v>6</v>
      </c>
      <c r="E110" s="135">
        <v>62</v>
      </c>
      <c r="F110" s="135">
        <v>180</v>
      </c>
      <c r="G110" s="135">
        <v>85</v>
      </c>
      <c r="H110" s="135">
        <v>9</v>
      </c>
      <c r="I110" s="135">
        <v>1</v>
      </c>
      <c r="J110" s="175">
        <v>6.1919504643962853</v>
      </c>
    </row>
    <row r="111" spans="1:10" ht="16.5" customHeight="1" x14ac:dyDescent="0.25">
      <c r="A111" s="133" t="s">
        <v>215</v>
      </c>
      <c r="B111" s="134" t="s">
        <v>332</v>
      </c>
      <c r="C111" s="174">
        <v>112</v>
      </c>
      <c r="D111" s="135">
        <v>4</v>
      </c>
      <c r="E111" s="135">
        <v>25</v>
      </c>
      <c r="F111" s="135">
        <v>50</v>
      </c>
      <c r="G111" s="135">
        <v>31</v>
      </c>
      <c r="H111" s="135">
        <v>1</v>
      </c>
      <c r="I111" s="135">
        <v>1</v>
      </c>
      <c r="J111" s="175">
        <v>-11.111111111111111</v>
      </c>
    </row>
    <row r="112" spans="1:10" ht="16.5" customHeight="1" x14ac:dyDescent="0.25">
      <c r="A112" s="133" t="s">
        <v>217</v>
      </c>
      <c r="B112" s="134" t="s">
        <v>333</v>
      </c>
      <c r="C112" s="174">
        <v>269</v>
      </c>
      <c r="D112" s="135">
        <v>5</v>
      </c>
      <c r="E112" s="135">
        <v>34</v>
      </c>
      <c r="F112" s="135">
        <v>160</v>
      </c>
      <c r="G112" s="135">
        <v>63</v>
      </c>
      <c r="H112" s="135">
        <v>7</v>
      </c>
      <c r="I112" s="135">
        <v>0</v>
      </c>
      <c r="J112" s="175">
        <v>35.175879396984925</v>
      </c>
    </row>
    <row r="113" spans="1:10" ht="16.5" customHeight="1" x14ac:dyDescent="0.25">
      <c r="A113" s="133" t="s">
        <v>219</v>
      </c>
      <c r="B113" s="134" t="s">
        <v>310</v>
      </c>
      <c r="C113" s="174">
        <v>296</v>
      </c>
      <c r="D113" s="133">
        <v>2</v>
      </c>
      <c r="E113" s="133">
        <v>25</v>
      </c>
      <c r="F113" s="133">
        <v>188</v>
      </c>
      <c r="G113" s="133">
        <v>65</v>
      </c>
      <c r="H113" s="133">
        <v>11</v>
      </c>
      <c r="I113" s="133">
        <v>5</v>
      </c>
      <c r="J113" s="175">
        <v>-8.3591331269349833</v>
      </c>
    </row>
    <row r="114" spans="1:10" ht="36" customHeight="1" x14ac:dyDescent="0.25">
      <c r="A114" s="137" t="s">
        <v>221</v>
      </c>
      <c r="B114" s="124" t="s">
        <v>222</v>
      </c>
      <c r="C114" s="132">
        <v>645</v>
      </c>
      <c r="D114" s="132">
        <v>11</v>
      </c>
      <c r="E114" s="132">
        <v>67</v>
      </c>
      <c r="F114" s="132">
        <v>368</v>
      </c>
      <c r="G114" s="132">
        <v>178</v>
      </c>
      <c r="H114" s="132">
        <v>14</v>
      </c>
      <c r="I114" s="132">
        <v>7</v>
      </c>
      <c r="J114" s="173">
        <v>-6.1135371179039302</v>
      </c>
    </row>
    <row r="115" spans="1:10" ht="15" customHeight="1" x14ac:dyDescent="0.25">
      <c r="A115" s="133" t="s">
        <v>223</v>
      </c>
      <c r="B115" s="134" t="s">
        <v>311</v>
      </c>
      <c r="C115" s="174">
        <v>296</v>
      </c>
      <c r="D115" s="133">
        <v>3</v>
      </c>
      <c r="E115" s="133">
        <v>33</v>
      </c>
      <c r="F115" s="133">
        <v>159</v>
      </c>
      <c r="G115" s="133">
        <v>90</v>
      </c>
      <c r="H115" s="133">
        <v>7</v>
      </c>
      <c r="I115" s="133">
        <v>4</v>
      </c>
      <c r="J115" s="175">
        <v>6.4748201438848918</v>
      </c>
    </row>
    <row r="116" spans="1:10" ht="15" customHeight="1" x14ac:dyDescent="0.25">
      <c r="A116" s="133" t="s">
        <v>225</v>
      </c>
      <c r="B116" s="134" t="s">
        <v>312</v>
      </c>
      <c r="C116" s="174">
        <v>191</v>
      </c>
      <c r="D116" s="133">
        <v>6</v>
      </c>
      <c r="E116" s="133">
        <v>19</v>
      </c>
      <c r="F116" s="133">
        <v>116</v>
      </c>
      <c r="G116" s="133">
        <v>45</v>
      </c>
      <c r="H116" s="133">
        <v>5</v>
      </c>
      <c r="I116" s="133">
        <v>0</v>
      </c>
      <c r="J116" s="175">
        <v>9.7701149425287355</v>
      </c>
    </row>
    <row r="117" spans="1:10" ht="15" customHeight="1" x14ac:dyDescent="0.25">
      <c r="A117" s="138" t="s">
        <v>227</v>
      </c>
      <c r="B117" s="139" t="s">
        <v>228</v>
      </c>
      <c r="C117" s="132">
        <v>71</v>
      </c>
      <c r="D117" s="140">
        <v>1</v>
      </c>
      <c r="E117" s="140">
        <v>15</v>
      </c>
      <c r="F117" s="140">
        <v>31</v>
      </c>
      <c r="G117" s="140">
        <v>24</v>
      </c>
      <c r="H117" s="140">
        <v>0</v>
      </c>
      <c r="I117" s="140">
        <v>0</v>
      </c>
      <c r="J117" s="173">
        <v>-17.441860465116278</v>
      </c>
    </row>
    <row r="118" spans="1:10" ht="15" customHeight="1" x14ac:dyDescent="0.25">
      <c r="A118" s="138" t="s">
        <v>229</v>
      </c>
      <c r="B118" s="139" t="s">
        <v>230</v>
      </c>
      <c r="C118" s="132">
        <v>18</v>
      </c>
      <c r="D118" s="140">
        <v>-1</v>
      </c>
      <c r="E118" s="140">
        <v>-6</v>
      </c>
      <c r="F118" s="140">
        <v>23</v>
      </c>
      <c r="G118" s="140">
        <v>-1</v>
      </c>
      <c r="H118" s="140">
        <v>1</v>
      </c>
      <c r="I118" s="140">
        <v>2</v>
      </c>
      <c r="J118" s="173" t="s">
        <v>251</v>
      </c>
    </row>
    <row r="119" spans="1:10" ht="15" customHeight="1" x14ac:dyDescent="0.25">
      <c r="A119" s="138" t="s">
        <v>231</v>
      </c>
      <c r="B119" s="139" t="s">
        <v>232</v>
      </c>
      <c r="C119" s="132">
        <v>69</v>
      </c>
      <c r="D119" s="140">
        <v>2</v>
      </c>
      <c r="E119" s="140">
        <v>6</v>
      </c>
      <c r="F119" s="140">
        <v>39</v>
      </c>
      <c r="G119" s="140">
        <v>20</v>
      </c>
      <c r="H119" s="140">
        <v>1</v>
      </c>
      <c r="I119" s="140">
        <v>1</v>
      </c>
      <c r="J119" s="173">
        <v>-10.38961038961039</v>
      </c>
    </row>
    <row r="120" spans="1:10" ht="33" customHeight="1" x14ac:dyDescent="0.25">
      <c r="A120" s="137" t="s">
        <v>233</v>
      </c>
      <c r="B120" s="124" t="s">
        <v>234</v>
      </c>
      <c r="C120" s="132">
        <v>341</v>
      </c>
      <c r="D120" s="132">
        <v>3</v>
      </c>
      <c r="E120" s="132">
        <v>51</v>
      </c>
      <c r="F120" s="132">
        <v>228</v>
      </c>
      <c r="G120" s="132">
        <v>49</v>
      </c>
      <c r="H120" s="132">
        <v>8</v>
      </c>
      <c r="I120" s="132">
        <v>2</v>
      </c>
      <c r="J120" s="173">
        <v>-20.327102803738317</v>
      </c>
    </row>
    <row r="121" spans="1:10" ht="15" customHeight="1" x14ac:dyDescent="0.25">
      <c r="A121" s="133" t="s">
        <v>235</v>
      </c>
      <c r="B121" s="134" t="s">
        <v>313</v>
      </c>
      <c r="C121" s="174">
        <v>42</v>
      </c>
      <c r="D121" s="133">
        <v>0</v>
      </c>
      <c r="E121" s="133">
        <v>22</v>
      </c>
      <c r="F121" s="133">
        <v>16</v>
      </c>
      <c r="G121" s="133">
        <v>2</v>
      </c>
      <c r="H121" s="133">
        <v>2</v>
      </c>
      <c r="I121" s="133">
        <v>0</v>
      </c>
      <c r="J121" s="175" t="s">
        <v>251</v>
      </c>
    </row>
    <row r="122" spans="1:10" ht="15" customHeight="1" x14ac:dyDescent="0.25">
      <c r="A122" s="133" t="s">
        <v>237</v>
      </c>
      <c r="B122" s="134" t="s">
        <v>314</v>
      </c>
      <c r="C122" s="174">
        <v>38</v>
      </c>
      <c r="D122" s="135">
        <v>0</v>
      </c>
      <c r="E122" s="135">
        <v>2</v>
      </c>
      <c r="F122" s="135">
        <v>27</v>
      </c>
      <c r="G122" s="135">
        <v>7</v>
      </c>
      <c r="H122" s="135">
        <v>2</v>
      </c>
      <c r="I122" s="135">
        <v>0</v>
      </c>
      <c r="J122" s="175" t="s">
        <v>251</v>
      </c>
    </row>
    <row r="123" spans="1:10" ht="15" customHeight="1" x14ac:dyDescent="0.25">
      <c r="A123" s="133" t="s">
        <v>239</v>
      </c>
      <c r="B123" s="134" t="s">
        <v>315</v>
      </c>
      <c r="C123" s="174">
        <v>88</v>
      </c>
      <c r="D123" s="133">
        <v>2</v>
      </c>
      <c r="E123" s="133">
        <v>15</v>
      </c>
      <c r="F123" s="133">
        <v>61</v>
      </c>
      <c r="G123" s="133">
        <v>7</v>
      </c>
      <c r="H123" s="133">
        <v>3</v>
      </c>
      <c r="I123" s="133">
        <v>0</v>
      </c>
      <c r="J123" s="175">
        <v>-19.26605504587156</v>
      </c>
    </row>
    <row r="124" spans="1:10" ht="15" customHeight="1" x14ac:dyDescent="0.25">
      <c r="A124" s="133" t="s">
        <v>241</v>
      </c>
      <c r="B124" s="134" t="s">
        <v>334</v>
      </c>
      <c r="C124" s="174">
        <v>173</v>
      </c>
      <c r="D124" s="133">
        <v>1</v>
      </c>
      <c r="E124" s="133">
        <v>12</v>
      </c>
      <c r="F124" s="133">
        <v>124</v>
      </c>
      <c r="G124" s="133">
        <v>33</v>
      </c>
      <c r="H124" s="133">
        <v>1</v>
      </c>
      <c r="I124" s="133">
        <v>2</v>
      </c>
      <c r="J124" s="175">
        <v>-12.18274111675127</v>
      </c>
    </row>
    <row r="125" spans="1:10" ht="24.75" customHeight="1" x14ac:dyDescent="0.25">
      <c r="A125" s="163"/>
      <c r="B125" s="142" t="s">
        <v>243</v>
      </c>
      <c r="C125" s="143">
        <v>61</v>
      </c>
      <c r="D125" s="144">
        <v>1</v>
      </c>
      <c r="E125" s="144">
        <v>2</v>
      </c>
      <c r="F125" s="144">
        <v>17</v>
      </c>
      <c r="G125" s="144">
        <v>40</v>
      </c>
      <c r="H125" s="144">
        <v>1</v>
      </c>
      <c r="I125" s="144">
        <v>0</v>
      </c>
      <c r="J125" s="173">
        <v>-30.681818181818183</v>
      </c>
    </row>
  </sheetData>
  <hyperlinks>
    <hyperlink ref="A7" location="'Table of Contents'!A1" display="Link to Table of Contents" xr:uid="{3D61B5B3-E4E0-4D6F-A81C-5CB2410D7522}"/>
    <hyperlink ref="A4" location="Notes!A1" display="Link to worksheet" xr:uid="{9AEC9858-AC42-4CF9-B20C-95CAE69A1FFB}"/>
  </hyperlinks>
  <pageMargins left="0.70866141732283472" right="0.70866141732283472" top="0.74803149606299213" bottom="0.74803149606299213" header="0.31496062992125984" footer="0.31496062992125984"/>
  <pageSetup paperSize="8" scale="41" orientation="portrait" r:id="rId1"/>
  <rowBreaks count="1" manualBreakCount="1">
    <brk id="38" max="16383" man="1"/>
  </rowBreaks>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8608-CFF9-4FB9-986E-F09D887B0EEE}">
  <dimension ref="A1:Z66"/>
  <sheetViews>
    <sheetView showGridLines="0" zoomScaleNormal="100" workbookViewId="0"/>
  </sheetViews>
  <sheetFormatPr defaultColWidth="9.140625" defaultRowHeight="15" customHeight="1" x14ac:dyDescent="0.25"/>
  <cols>
    <col min="1" max="1" width="16.28515625" customWidth="1"/>
    <col min="2" max="2" width="44.5703125" customWidth="1"/>
    <col min="3" max="21" width="15.28515625" customWidth="1"/>
    <col min="22" max="22" width="14" customWidth="1"/>
    <col min="23" max="23" width="15.28515625" customWidth="1"/>
    <col min="24" max="24" width="13.140625" customWidth="1"/>
    <col min="25" max="25" width="19.42578125" customWidth="1"/>
    <col min="26" max="26" width="19.28515625" customWidth="1"/>
    <col min="28" max="28" width="9.140625" customWidth="1"/>
    <col min="269" max="285" width="9.140625" customWidth="1"/>
    <col min="525" max="541" width="9.140625" customWidth="1"/>
    <col min="781" max="797" width="9.140625" customWidth="1"/>
    <col min="1037" max="1053" width="9.140625" customWidth="1"/>
    <col min="1293" max="1309" width="9.140625" customWidth="1"/>
    <col min="1549" max="1565" width="9.140625" customWidth="1"/>
    <col min="1805" max="1821" width="9.140625" customWidth="1"/>
    <col min="2061" max="2077" width="9.140625" customWidth="1"/>
    <col min="2317" max="2333" width="9.140625" customWidth="1"/>
    <col min="2573" max="2589" width="9.140625" customWidth="1"/>
    <col min="2829" max="2845" width="9.140625" customWidth="1"/>
    <col min="3085" max="3101" width="9.140625" customWidth="1"/>
    <col min="3341" max="3357" width="9.140625" customWidth="1"/>
    <col min="3597" max="3613" width="9.140625" customWidth="1"/>
    <col min="3853" max="3869" width="9.140625" customWidth="1"/>
    <col min="4109" max="4125" width="9.140625" customWidth="1"/>
    <col min="4365" max="4381" width="9.140625" customWidth="1"/>
    <col min="4621" max="4637" width="9.140625" customWidth="1"/>
    <col min="4877" max="4893" width="9.140625" customWidth="1"/>
    <col min="5133" max="5149" width="9.140625" customWidth="1"/>
    <col min="5389" max="5405" width="9.140625" customWidth="1"/>
    <col min="5645" max="5661" width="9.140625" customWidth="1"/>
    <col min="5901" max="5917" width="9.140625" customWidth="1"/>
    <col min="6157" max="6173" width="9.140625" customWidth="1"/>
    <col min="6413" max="6429" width="9.140625" customWidth="1"/>
    <col min="6669" max="6685" width="9.140625" customWidth="1"/>
    <col min="6925" max="6941" width="9.140625" customWidth="1"/>
    <col min="7181" max="7197" width="9.140625" customWidth="1"/>
    <col min="7437" max="7453" width="9.140625" customWidth="1"/>
    <col min="7693" max="7709" width="9.140625" customWidth="1"/>
    <col min="7949" max="7965" width="9.140625" customWidth="1"/>
    <col min="8205" max="8221" width="9.140625" customWidth="1"/>
    <col min="8461" max="8477" width="9.140625" customWidth="1"/>
    <col min="8717" max="8733" width="9.140625" customWidth="1"/>
    <col min="8973" max="8989" width="9.140625" customWidth="1"/>
    <col min="9229" max="9245" width="9.140625" customWidth="1"/>
    <col min="9485" max="9501" width="9.140625" customWidth="1"/>
    <col min="9741" max="9757" width="9.140625" customWidth="1"/>
    <col min="9997" max="10013" width="9.140625" customWidth="1"/>
    <col min="10253" max="10269" width="9.140625" customWidth="1"/>
    <col min="10509" max="10525" width="9.140625" customWidth="1"/>
    <col min="10765" max="10781" width="9.140625" customWidth="1"/>
    <col min="11021" max="11037" width="9.140625" customWidth="1"/>
    <col min="11277" max="11293" width="9.140625" customWidth="1"/>
    <col min="11533" max="11549" width="9.140625" customWidth="1"/>
    <col min="11789" max="11805" width="9.140625" customWidth="1"/>
    <col min="12045" max="12061" width="9.140625" customWidth="1"/>
    <col min="12301" max="12317" width="9.140625" customWidth="1"/>
    <col min="12557" max="12573" width="9.140625" customWidth="1"/>
    <col min="12813" max="12829" width="9.140625" customWidth="1"/>
    <col min="13069" max="13085" width="9.140625" customWidth="1"/>
    <col min="13325" max="13341" width="9.140625" customWidth="1"/>
    <col min="13581" max="13597" width="9.140625" customWidth="1"/>
    <col min="13837" max="13853" width="9.140625" customWidth="1"/>
    <col min="14093" max="14109" width="9.140625" customWidth="1"/>
    <col min="14349" max="14365" width="9.140625" customWidth="1"/>
    <col min="14605" max="14621" width="9.140625" customWidth="1"/>
    <col min="14861" max="14877" width="9.140625" customWidth="1"/>
    <col min="15117" max="15133" width="9.140625" customWidth="1"/>
    <col min="15373" max="15389" width="9.140625" customWidth="1"/>
    <col min="15629" max="15645" width="9.140625" customWidth="1"/>
    <col min="15885" max="15901" width="9.140625" customWidth="1"/>
    <col min="16141" max="16157" width="9.140625" customWidth="1"/>
  </cols>
  <sheetData>
    <row r="1" spans="1:26" ht="19.5" customHeight="1" x14ac:dyDescent="0.25">
      <c r="A1" s="73" t="s">
        <v>339</v>
      </c>
      <c r="B1" s="119"/>
      <c r="C1" s="119"/>
      <c r="D1" s="119"/>
      <c r="E1" s="119"/>
      <c r="F1" s="119"/>
      <c r="G1" s="119"/>
      <c r="H1" s="119"/>
      <c r="I1" s="119"/>
      <c r="J1" s="119"/>
      <c r="K1" s="119"/>
      <c r="L1" s="119"/>
      <c r="M1" s="119"/>
      <c r="N1" s="119"/>
      <c r="O1" s="119"/>
      <c r="P1" s="119"/>
      <c r="Q1" s="119"/>
      <c r="R1" s="119"/>
      <c r="S1" s="119"/>
      <c r="T1" s="119"/>
      <c r="U1" s="119"/>
      <c r="V1" s="119"/>
      <c r="W1" s="119"/>
      <c r="X1" s="119"/>
      <c r="Y1" s="119"/>
      <c r="Z1" s="119"/>
    </row>
    <row r="2" spans="1:26" ht="19.5" customHeight="1" x14ac:dyDescent="0.25">
      <c r="A2" s="177" t="s">
        <v>340</v>
      </c>
      <c r="B2" s="178"/>
      <c r="C2" s="119"/>
      <c r="D2" s="179"/>
      <c r="E2" s="119"/>
      <c r="F2" s="179"/>
      <c r="G2" s="119"/>
      <c r="H2" s="179"/>
      <c r="I2" s="119"/>
      <c r="J2" s="179"/>
      <c r="K2" s="119"/>
      <c r="L2" s="179"/>
      <c r="M2" s="179"/>
      <c r="N2" s="179"/>
      <c r="O2" s="179"/>
      <c r="P2" s="179"/>
      <c r="Q2" s="179"/>
      <c r="R2" s="179"/>
      <c r="S2" s="179"/>
      <c r="T2" s="179"/>
      <c r="U2" s="179"/>
      <c r="V2" s="179"/>
      <c r="W2" s="180"/>
      <c r="X2" s="179"/>
      <c r="Y2" s="181"/>
      <c r="Z2" s="182"/>
    </row>
    <row r="3" spans="1:26" ht="19.5" customHeight="1" x14ac:dyDescent="0.25">
      <c r="A3" s="243" t="s">
        <v>103</v>
      </c>
      <c r="B3" s="179"/>
      <c r="C3" s="183"/>
      <c r="D3" s="183"/>
      <c r="E3" s="183"/>
      <c r="F3" s="183"/>
      <c r="G3" s="183"/>
      <c r="H3" s="183"/>
      <c r="I3" s="183"/>
      <c r="J3" s="183"/>
      <c r="K3" s="183"/>
      <c r="L3" s="183"/>
      <c r="M3" s="183"/>
      <c r="N3" s="183"/>
      <c r="O3" s="183"/>
      <c r="P3" s="183"/>
      <c r="Q3" s="183"/>
      <c r="R3" s="183"/>
      <c r="S3" s="183"/>
      <c r="T3" s="183"/>
      <c r="U3" s="183"/>
      <c r="V3" s="183"/>
      <c r="W3" s="183"/>
      <c r="X3" s="183"/>
      <c r="Y3" s="181"/>
      <c r="Z3" s="182"/>
    </row>
    <row r="4" spans="1:26" ht="19.5" customHeight="1" x14ac:dyDescent="0.25">
      <c r="A4" s="246" t="s">
        <v>104</v>
      </c>
      <c r="B4" s="179"/>
      <c r="C4" s="183"/>
      <c r="D4" s="183"/>
      <c r="E4" s="183"/>
      <c r="F4" s="183"/>
      <c r="G4" s="183"/>
      <c r="H4" s="183"/>
      <c r="I4" s="183"/>
      <c r="J4" s="183"/>
      <c r="K4" s="183"/>
      <c r="L4" s="183"/>
      <c r="M4" s="184"/>
      <c r="N4" s="183"/>
      <c r="O4" s="183"/>
      <c r="P4" s="183"/>
      <c r="Q4" s="183"/>
      <c r="R4" s="183"/>
      <c r="S4" s="183"/>
      <c r="T4" s="183"/>
      <c r="U4" s="183"/>
      <c r="V4" s="183"/>
      <c r="W4" s="183"/>
      <c r="X4" s="183"/>
      <c r="Y4" s="181"/>
      <c r="Z4" s="182"/>
    </row>
    <row r="5" spans="1:26" ht="19.5" customHeight="1" x14ac:dyDescent="0.25">
      <c r="A5" s="243" t="s">
        <v>105</v>
      </c>
      <c r="B5" s="179"/>
      <c r="C5" s="183"/>
      <c r="D5" s="183"/>
      <c r="E5" s="183"/>
      <c r="F5" s="183"/>
      <c r="G5" s="183"/>
      <c r="H5" s="183"/>
      <c r="I5" s="183"/>
      <c r="J5" s="183"/>
      <c r="K5" s="183"/>
      <c r="L5" s="183"/>
      <c r="M5" s="183"/>
      <c r="N5" s="183"/>
      <c r="O5" s="183"/>
      <c r="P5" s="183"/>
      <c r="Q5" s="183"/>
      <c r="R5" s="183"/>
      <c r="S5" s="183"/>
      <c r="T5" s="183"/>
      <c r="U5" s="183"/>
      <c r="V5" s="183"/>
      <c r="W5" s="183"/>
      <c r="X5" s="183"/>
      <c r="Y5" s="181"/>
      <c r="Z5" s="182"/>
    </row>
    <row r="6" spans="1:26" ht="19.5" customHeight="1" x14ac:dyDescent="0.25">
      <c r="A6" s="236" t="s">
        <v>106</v>
      </c>
      <c r="B6" s="179"/>
      <c r="C6" s="183"/>
      <c r="D6" s="183"/>
      <c r="E6" s="183"/>
      <c r="F6" s="183"/>
      <c r="G6" s="183"/>
      <c r="H6" s="183"/>
      <c r="I6" s="183"/>
      <c r="J6" s="183"/>
      <c r="K6" s="183"/>
      <c r="L6" s="183"/>
      <c r="M6" s="183"/>
      <c r="N6" s="183"/>
      <c r="O6" s="183"/>
      <c r="P6" s="183"/>
      <c r="Q6" s="183"/>
      <c r="R6" s="183"/>
      <c r="S6" s="183"/>
      <c r="T6" s="183"/>
      <c r="U6" s="183"/>
      <c r="V6" s="183"/>
      <c r="W6" s="183"/>
      <c r="X6" s="183"/>
      <c r="Y6" s="181"/>
      <c r="Z6" s="182"/>
    </row>
    <row r="7" spans="1:26" ht="19.5" customHeight="1" x14ac:dyDescent="0.25">
      <c r="A7" s="244" t="s">
        <v>270</v>
      </c>
      <c r="B7" s="166"/>
      <c r="C7" s="166"/>
      <c r="D7" s="166"/>
      <c r="E7" s="166"/>
      <c r="F7" s="166"/>
      <c r="G7" s="166"/>
      <c r="H7" s="166"/>
      <c r="I7" s="166"/>
      <c r="J7" s="166"/>
      <c r="K7" s="166"/>
      <c r="L7" s="166"/>
      <c r="M7" s="166"/>
      <c r="N7" s="166"/>
      <c r="O7" s="166"/>
      <c r="P7" s="166"/>
      <c r="Q7" s="166"/>
      <c r="R7" s="166"/>
      <c r="S7" s="166"/>
      <c r="T7" s="166"/>
      <c r="U7" s="166"/>
      <c r="V7" s="166"/>
      <c r="W7" s="166"/>
      <c r="X7" s="166"/>
      <c r="Y7" s="166"/>
      <c r="Z7" s="166"/>
    </row>
    <row r="8" spans="1:26" ht="90" customHeight="1" x14ac:dyDescent="0.25">
      <c r="A8" s="185" t="s">
        <v>341</v>
      </c>
      <c r="B8" s="128" t="s">
        <v>342</v>
      </c>
      <c r="C8" s="186" t="s">
        <v>343</v>
      </c>
      <c r="D8" s="187" t="s">
        <v>344</v>
      </c>
      <c r="E8" s="186" t="s">
        <v>345</v>
      </c>
      <c r="F8" s="187" t="s">
        <v>346</v>
      </c>
      <c r="G8" s="186" t="s">
        <v>347</v>
      </c>
      <c r="H8" s="187" t="s">
        <v>348</v>
      </c>
      <c r="I8" s="186" t="s">
        <v>349</v>
      </c>
      <c r="J8" s="187" t="s">
        <v>350</v>
      </c>
      <c r="K8" s="186" t="s">
        <v>351</v>
      </c>
      <c r="L8" s="187" t="s">
        <v>352</v>
      </c>
      <c r="M8" s="186" t="s">
        <v>353</v>
      </c>
      <c r="N8" s="187" t="s">
        <v>354</v>
      </c>
      <c r="O8" s="186" t="s">
        <v>355</v>
      </c>
      <c r="P8" s="187" t="s">
        <v>356</v>
      </c>
      <c r="Q8" s="186" t="s">
        <v>357</v>
      </c>
      <c r="R8" s="187" t="s">
        <v>358</v>
      </c>
      <c r="S8" s="186" t="s">
        <v>359</v>
      </c>
      <c r="T8" s="187" t="s">
        <v>360</v>
      </c>
      <c r="U8" s="188" t="s">
        <v>361</v>
      </c>
      <c r="V8" s="187" t="s">
        <v>362</v>
      </c>
      <c r="W8" s="188" t="s">
        <v>363</v>
      </c>
      <c r="X8" s="187" t="s">
        <v>364</v>
      </c>
      <c r="Y8" s="189" t="s">
        <v>365</v>
      </c>
      <c r="Z8" s="189" t="s">
        <v>366</v>
      </c>
    </row>
    <row r="9" spans="1:26" ht="33" customHeight="1" x14ac:dyDescent="0.25">
      <c r="A9" s="28" t="s">
        <v>133</v>
      </c>
      <c r="B9" s="131" t="s">
        <v>367</v>
      </c>
      <c r="C9" s="161">
        <v>35988</v>
      </c>
      <c r="D9" s="161">
        <v>7.3248174291087613</v>
      </c>
      <c r="E9" s="161">
        <v>33680</v>
      </c>
      <c r="F9" s="161">
        <v>7.386337468775837</v>
      </c>
      <c r="G9" s="161">
        <v>28844</v>
      </c>
      <c r="H9" s="161">
        <v>6.8268045092317129</v>
      </c>
      <c r="I9" s="161">
        <v>28299</v>
      </c>
      <c r="J9" s="161">
        <v>6.5010785739391732</v>
      </c>
      <c r="K9" s="161">
        <v>29203</v>
      </c>
      <c r="L9" s="161">
        <v>5.8436854659260087</v>
      </c>
      <c r="M9" s="161">
        <v>32802</v>
      </c>
      <c r="N9" s="161">
        <v>5.6938229259605135</v>
      </c>
      <c r="O9" s="161">
        <v>39554</v>
      </c>
      <c r="P9" s="161">
        <v>6.236381467127897</v>
      </c>
      <c r="Q9" s="161">
        <v>47584</v>
      </c>
      <c r="R9" s="161">
        <v>6.5298684118438945</v>
      </c>
      <c r="S9" s="161">
        <v>52445</v>
      </c>
      <c r="T9" s="161">
        <v>6.7004039789757179</v>
      </c>
      <c r="U9" s="161">
        <v>49152</v>
      </c>
      <c r="V9" s="161">
        <v>6.9670824066711168</v>
      </c>
      <c r="W9" s="161">
        <v>46950</v>
      </c>
      <c r="X9" s="161">
        <v>6.0628835306514599</v>
      </c>
      <c r="Y9" s="161">
        <v>30.460153384461485</v>
      </c>
      <c r="Z9" s="161">
        <v>-4.47998046875</v>
      </c>
    </row>
    <row r="10" spans="1:26" ht="41.25" customHeight="1" x14ac:dyDescent="0.25">
      <c r="A10" s="190"/>
      <c r="B10" s="191" t="s">
        <v>368</v>
      </c>
      <c r="C10" s="161">
        <v>33940</v>
      </c>
      <c r="D10" s="161">
        <v>7.293544761605955</v>
      </c>
      <c r="E10" s="161">
        <v>31943</v>
      </c>
      <c r="F10" s="161">
        <v>7.3903125202439455</v>
      </c>
      <c r="G10" s="161">
        <v>27245</v>
      </c>
      <c r="H10" s="161">
        <v>6.7948404602884036</v>
      </c>
      <c r="I10" s="161">
        <v>26656</v>
      </c>
      <c r="J10" s="161">
        <v>6.4399384417648946</v>
      </c>
      <c r="K10" s="161">
        <v>27442</v>
      </c>
      <c r="L10" s="161">
        <v>5.8058155476194511</v>
      </c>
      <c r="M10" s="161">
        <v>31005</v>
      </c>
      <c r="N10" s="161">
        <v>5.6810477827331329</v>
      </c>
      <c r="O10" s="161">
        <v>37897</v>
      </c>
      <c r="P10" s="161">
        <v>6.3147037602955312</v>
      </c>
      <c r="Q10" s="161">
        <v>45631</v>
      </c>
      <c r="R10" s="161">
        <v>6.6613334345479576</v>
      </c>
      <c r="S10" s="161">
        <v>49276</v>
      </c>
      <c r="T10" s="161">
        <v>6.6833764641417508</v>
      </c>
      <c r="U10" s="161">
        <v>46027</v>
      </c>
      <c r="V10" s="161">
        <v>6.8714039597870524</v>
      </c>
      <c r="W10" s="161">
        <v>43398</v>
      </c>
      <c r="X10" s="161">
        <v>5.9531680818666919</v>
      </c>
      <c r="Y10" s="161">
        <v>27.86682380671774</v>
      </c>
      <c r="Z10" s="161">
        <v>-5.711864775023356</v>
      </c>
    </row>
    <row r="11" spans="1:26" ht="32.25" customHeight="1" x14ac:dyDescent="0.25">
      <c r="A11" s="28" t="s">
        <v>135</v>
      </c>
      <c r="B11" s="131" t="s">
        <v>369</v>
      </c>
      <c r="C11" s="161">
        <v>34963</v>
      </c>
      <c r="D11" s="161">
        <v>7.5232607180052158</v>
      </c>
      <c r="E11" s="161">
        <v>32934</v>
      </c>
      <c r="F11" s="161">
        <v>7.6323034567145909</v>
      </c>
      <c r="G11" s="161">
        <v>28116</v>
      </c>
      <c r="H11" s="161">
        <v>7.0613054725368567</v>
      </c>
      <c r="I11" s="161">
        <v>27629</v>
      </c>
      <c r="J11" s="161">
        <v>6.7425629011396637</v>
      </c>
      <c r="K11" s="161">
        <v>28308</v>
      </c>
      <c r="L11" s="161">
        <v>6.011505700822048</v>
      </c>
      <c r="M11" s="161">
        <v>31907</v>
      </c>
      <c r="N11" s="161">
        <v>5.8621430894249196</v>
      </c>
      <c r="O11" s="161">
        <v>38473</v>
      </c>
      <c r="P11" s="161">
        <v>6.4184781702006974</v>
      </c>
      <c r="Q11" s="161">
        <v>46225</v>
      </c>
      <c r="R11" s="161">
        <v>6.715460595609418</v>
      </c>
      <c r="S11" s="161">
        <v>50854</v>
      </c>
      <c r="T11" s="161">
        <v>6.870156819090643</v>
      </c>
      <c r="U11" s="161">
        <v>47278</v>
      </c>
      <c r="V11" s="161">
        <v>7.0623840438340455</v>
      </c>
      <c r="W11" s="161">
        <v>45216</v>
      </c>
      <c r="X11" s="161">
        <v>6.1614939333485959</v>
      </c>
      <c r="Y11" s="161">
        <v>29.325286731687783</v>
      </c>
      <c r="Z11" s="161">
        <v>-4.3614366089936123</v>
      </c>
    </row>
    <row r="12" spans="1:26" ht="42.75" customHeight="1" x14ac:dyDescent="0.25">
      <c r="A12" s="28"/>
      <c r="B12" s="191" t="s">
        <v>370</v>
      </c>
      <c r="C12" s="161">
        <v>32915</v>
      </c>
      <c r="D12" s="161">
        <v>7.5018404180882907</v>
      </c>
      <c r="E12" s="161">
        <v>31197</v>
      </c>
      <c r="F12" s="161">
        <v>7.6508427772287053</v>
      </c>
      <c r="G12" s="161">
        <v>26517</v>
      </c>
      <c r="H12" s="161">
        <v>7.0406903418519757</v>
      </c>
      <c r="I12" s="161">
        <v>25986</v>
      </c>
      <c r="J12" s="161">
        <v>6.6906974947861686</v>
      </c>
      <c r="K12" s="161">
        <v>26547</v>
      </c>
      <c r="L12" s="161">
        <v>5.9814115924069169</v>
      </c>
      <c r="M12" s="161">
        <v>30110</v>
      </c>
      <c r="N12" s="161">
        <v>5.8585123542425084</v>
      </c>
      <c r="O12" s="161">
        <v>36816</v>
      </c>
      <c r="P12" s="161">
        <v>6.5126135895263255</v>
      </c>
      <c r="Q12" s="161">
        <v>44272</v>
      </c>
      <c r="R12" s="161">
        <v>6.8677410697803571</v>
      </c>
      <c r="S12" s="161">
        <v>47685</v>
      </c>
      <c r="T12" s="161">
        <v>6.8631853470237214</v>
      </c>
      <c r="U12" s="161">
        <v>44153</v>
      </c>
      <c r="V12" s="161">
        <v>6.9666240124712244</v>
      </c>
      <c r="W12" s="161">
        <v>41664</v>
      </c>
      <c r="X12" s="161">
        <v>6.0518204556876709</v>
      </c>
      <c r="Y12" s="161">
        <v>26.580586358802975</v>
      </c>
      <c r="Z12" s="161">
        <v>-5.6372160442099064</v>
      </c>
    </row>
    <row r="13" spans="1:26" ht="27.75" customHeight="1" x14ac:dyDescent="0.25">
      <c r="A13" s="28" t="s">
        <v>137</v>
      </c>
      <c r="B13" s="119" t="s">
        <v>287</v>
      </c>
      <c r="C13" s="161">
        <v>1049</v>
      </c>
      <c r="D13" s="161">
        <v>5.5614462941363589</v>
      </c>
      <c r="E13" s="161">
        <v>1006</v>
      </c>
      <c r="F13" s="161">
        <v>6.1233185221255102</v>
      </c>
      <c r="G13" s="161">
        <v>912</v>
      </c>
      <c r="H13" s="161">
        <v>6.2444368366997605</v>
      </c>
      <c r="I13" s="161">
        <v>938</v>
      </c>
      <c r="J13" s="161">
        <v>5.8504334809455498</v>
      </c>
      <c r="K13" s="161">
        <v>1077</v>
      </c>
      <c r="L13" s="161">
        <v>5.2913432249189345</v>
      </c>
      <c r="M13" s="161">
        <v>1374</v>
      </c>
      <c r="N13" s="161">
        <v>5.3871789845128406</v>
      </c>
      <c r="O13" s="161">
        <v>1398</v>
      </c>
      <c r="P13" s="161">
        <v>4.8980449863359263</v>
      </c>
      <c r="Q13" s="161">
        <v>2048</v>
      </c>
      <c r="R13" s="161">
        <v>6.279896970440328</v>
      </c>
      <c r="S13" s="161">
        <v>1980</v>
      </c>
      <c r="T13" s="161">
        <v>5.7736047121945528</v>
      </c>
      <c r="U13" s="161">
        <v>1848</v>
      </c>
      <c r="V13" s="161">
        <v>5.8408925692973863</v>
      </c>
      <c r="W13" s="161">
        <v>1907</v>
      </c>
      <c r="X13" s="161">
        <v>5.2638842883957162</v>
      </c>
      <c r="Y13" s="161">
        <v>81.792183031458535</v>
      </c>
      <c r="Z13" s="161">
        <v>3.1926406926406927</v>
      </c>
    </row>
    <row r="14" spans="1:26" ht="18" customHeight="1" x14ac:dyDescent="0.25">
      <c r="A14" s="133" t="s">
        <v>139</v>
      </c>
      <c r="B14" s="134" t="s">
        <v>288</v>
      </c>
      <c r="C14" s="162">
        <v>297</v>
      </c>
      <c r="D14" s="162">
        <v>5.6196783349101231</v>
      </c>
      <c r="E14" s="162">
        <v>275</v>
      </c>
      <c r="F14" s="162">
        <v>5.3805517511250249</v>
      </c>
      <c r="G14" s="162">
        <v>270</v>
      </c>
      <c r="H14" s="162">
        <v>5.8002148227712134</v>
      </c>
      <c r="I14" s="162">
        <v>277</v>
      </c>
      <c r="J14" s="162">
        <v>6.3987063987063983</v>
      </c>
      <c r="K14" s="162">
        <v>393</v>
      </c>
      <c r="L14" s="162">
        <v>7.5446342868112888</v>
      </c>
      <c r="M14" s="162">
        <v>471</v>
      </c>
      <c r="N14" s="162">
        <v>7.3801316201817606</v>
      </c>
      <c r="O14" s="162">
        <v>502</v>
      </c>
      <c r="P14" s="162">
        <v>7.4925373134328357</v>
      </c>
      <c r="Q14" s="162">
        <v>620</v>
      </c>
      <c r="R14" s="162">
        <v>8.3931230540138078</v>
      </c>
      <c r="S14" s="162">
        <v>601</v>
      </c>
      <c r="T14" s="162">
        <v>7.5989379188266533</v>
      </c>
      <c r="U14" s="162">
        <v>735</v>
      </c>
      <c r="V14" s="162">
        <v>9.6558066211245404</v>
      </c>
      <c r="W14" s="162">
        <v>712</v>
      </c>
      <c r="X14" s="162">
        <v>8.1047239612976654</v>
      </c>
      <c r="Y14" s="162">
        <v>139.73063973063972</v>
      </c>
      <c r="Z14" s="162">
        <v>-3.1292517006802725</v>
      </c>
    </row>
    <row r="15" spans="1:26" ht="18" customHeight="1" x14ac:dyDescent="0.25">
      <c r="A15" s="133" t="s">
        <v>141</v>
      </c>
      <c r="B15" s="134" t="s">
        <v>326</v>
      </c>
      <c r="C15" s="162">
        <v>363</v>
      </c>
      <c r="D15" s="162">
        <v>8.6552217453505005</v>
      </c>
      <c r="E15" s="162">
        <v>359</v>
      </c>
      <c r="F15" s="162">
        <v>10.354773579463513</v>
      </c>
      <c r="G15" s="162">
        <v>326</v>
      </c>
      <c r="H15" s="162">
        <v>11.398601398601398</v>
      </c>
      <c r="I15" s="162">
        <v>311</v>
      </c>
      <c r="J15" s="162">
        <v>8.2911223673687022</v>
      </c>
      <c r="K15" s="162">
        <v>259</v>
      </c>
      <c r="L15" s="162">
        <v>5.6243213897937023</v>
      </c>
      <c r="M15" s="162">
        <v>379</v>
      </c>
      <c r="N15" s="162">
        <v>6.9900405754334187</v>
      </c>
      <c r="O15" s="162">
        <v>368</v>
      </c>
      <c r="P15" s="162">
        <v>6.0327868852459021</v>
      </c>
      <c r="Q15" s="162">
        <v>628</v>
      </c>
      <c r="R15" s="162">
        <v>8.1856100104275278</v>
      </c>
      <c r="S15" s="162">
        <v>452</v>
      </c>
      <c r="T15" s="162">
        <v>5.7904176274660522</v>
      </c>
      <c r="U15" s="162">
        <v>274</v>
      </c>
      <c r="V15" s="162">
        <v>4.0568551969203437</v>
      </c>
      <c r="W15" s="162">
        <v>299</v>
      </c>
      <c r="X15" s="162">
        <v>4.0323668240053943</v>
      </c>
      <c r="Y15" s="162">
        <v>-17.630853994490359</v>
      </c>
      <c r="Z15" s="162">
        <v>9.1240875912408761</v>
      </c>
    </row>
    <row r="16" spans="1:26" ht="18" customHeight="1" x14ac:dyDescent="0.25">
      <c r="A16" s="133" t="s">
        <v>143</v>
      </c>
      <c r="B16" s="134" t="s">
        <v>371</v>
      </c>
      <c r="C16" s="162">
        <v>389</v>
      </c>
      <c r="D16" s="162">
        <v>4.1457955877651074</v>
      </c>
      <c r="E16" s="162">
        <v>372</v>
      </c>
      <c r="F16" s="162">
        <v>4.7382499044707682</v>
      </c>
      <c r="G16" s="162">
        <v>316</v>
      </c>
      <c r="H16" s="162">
        <v>4.4569816643159381</v>
      </c>
      <c r="I16" s="162">
        <v>350</v>
      </c>
      <c r="J16" s="162">
        <v>4.4008550232616619</v>
      </c>
      <c r="K16" s="162">
        <v>425</v>
      </c>
      <c r="L16" s="162">
        <v>4.032258064516129</v>
      </c>
      <c r="M16" s="162">
        <v>524</v>
      </c>
      <c r="N16" s="162">
        <v>3.8245383548646079</v>
      </c>
      <c r="O16" s="162">
        <v>528</v>
      </c>
      <c r="P16" s="162">
        <v>3.3540846144073182</v>
      </c>
      <c r="Q16" s="162">
        <v>800</v>
      </c>
      <c r="R16" s="162">
        <v>4.5576254771264173</v>
      </c>
      <c r="S16" s="162">
        <v>927</v>
      </c>
      <c r="T16" s="162">
        <v>4.9895042790247057</v>
      </c>
      <c r="U16" s="162">
        <v>839</v>
      </c>
      <c r="V16" s="162">
        <v>4.8572917269727318</v>
      </c>
      <c r="W16" s="162">
        <v>896</v>
      </c>
      <c r="X16" s="162">
        <v>4.4737367685240663</v>
      </c>
      <c r="Y16" s="162">
        <v>130.33419023136247</v>
      </c>
      <c r="Z16" s="162">
        <v>6.7938021454112043</v>
      </c>
    </row>
    <row r="17" spans="1:26" ht="27" customHeight="1" x14ac:dyDescent="0.25">
      <c r="A17" s="137" t="s">
        <v>145</v>
      </c>
      <c r="B17" s="124" t="s">
        <v>146</v>
      </c>
      <c r="C17" s="161">
        <v>3792</v>
      </c>
      <c r="D17" s="161">
        <v>6.5343258891645997</v>
      </c>
      <c r="E17" s="161">
        <v>3405</v>
      </c>
      <c r="F17" s="161">
        <v>6.2271397220190199</v>
      </c>
      <c r="G17" s="161">
        <v>3120</v>
      </c>
      <c r="H17" s="161">
        <v>6.1295455884953141</v>
      </c>
      <c r="I17" s="161">
        <v>3360</v>
      </c>
      <c r="J17" s="161">
        <v>6.3201850911348112</v>
      </c>
      <c r="K17" s="161">
        <v>3377</v>
      </c>
      <c r="L17" s="161">
        <v>5.4119457042580805</v>
      </c>
      <c r="M17" s="161">
        <v>3563</v>
      </c>
      <c r="N17" s="161">
        <v>4.8732783499514456</v>
      </c>
      <c r="O17" s="161">
        <v>3716</v>
      </c>
      <c r="P17" s="161">
        <v>4.5085597117239535</v>
      </c>
      <c r="Q17" s="161">
        <v>4401</v>
      </c>
      <c r="R17" s="161">
        <v>4.400955990440095</v>
      </c>
      <c r="S17" s="161">
        <v>6324</v>
      </c>
      <c r="T17" s="161">
        <v>5.7257195628751738</v>
      </c>
      <c r="U17" s="161">
        <v>6149</v>
      </c>
      <c r="V17" s="161">
        <v>6.9099204387108371</v>
      </c>
      <c r="W17" s="161">
        <v>6607</v>
      </c>
      <c r="X17" s="161">
        <v>6.2957386796767798</v>
      </c>
      <c r="Y17" s="161">
        <v>74.235232067510552</v>
      </c>
      <c r="Z17" s="161">
        <v>7.4483655879004713</v>
      </c>
    </row>
    <row r="18" spans="1:26" ht="18" customHeight="1" x14ac:dyDescent="0.25">
      <c r="A18" s="134" t="s">
        <v>147</v>
      </c>
      <c r="B18" s="134" t="s">
        <v>289</v>
      </c>
      <c r="C18" s="162">
        <v>420</v>
      </c>
      <c r="D18" s="162">
        <v>5.4305663304887508</v>
      </c>
      <c r="E18" s="162">
        <v>369</v>
      </c>
      <c r="F18" s="162">
        <v>5.6543058535090411</v>
      </c>
      <c r="G18" s="162">
        <v>325</v>
      </c>
      <c r="H18" s="162">
        <v>5.5851520879876269</v>
      </c>
      <c r="I18" s="162">
        <v>378</v>
      </c>
      <c r="J18" s="162">
        <v>6.1744527932048348</v>
      </c>
      <c r="K18" s="162">
        <v>332</v>
      </c>
      <c r="L18" s="162">
        <v>5.1282051282051277</v>
      </c>
      <c r="M18" s="162">
        <v>391</v>
      </c>
      <c r="N18" s="162">
        <v>4.7091412742382275</v>
      </c>
      <c r="O18" s="162">
        <v>437</v>
      </c>
      <c r="P18" s="162">
        <v>4.5454545454545459</v>
      </c>
      <c r="Q18" s="162">
        <v>602</v>
      </c>
      <c r="R18" s="162">
        <v>4.8859670481292108</v>
      </c>
      <c r="S18" s="162">
        <v>595</v>
      </c>
      <c r="T18" s="162">
        <v>4.3743567122481988</v>
      </c>
      <c r="U18" s="162">
        <v>574</v>
      </c>
      <c r="V18" s="162">
        <v>4.7583519854099308</v>
      </c>
      <c r="W18" s="162">
        <v>536</v>
      </c>
      <c r="X18" s="162">
        <v>4.1053921568627452</v>
      </c>
      <c r="Y18" s="162">
        <v>27.61904761904762</v>
      </c>
      <c r="Z18" s="162">
        <v>-6.6202090592334493</v>
      </c>
    </row>
    <row r="19" spans="1:26" ht="18" customHeight="1" x14ac:dyDescent="0.25">
      <c r="A19" s="133" t="s">
        <v>149</v>
      </c>
      <c r="B19" s="134" t="s">
        <v>328</v>
      </c>
      <c r="C19" s="162">
        <v>128</v>
      </c>
      <c r="D19" s="162">
        <v>3.9825762289981332</v>
      </c>
      <c r="E19" s="162">
        <v>90</v>
      </c>
      <c r="F19" s="162">
        <v>2.8920308483290489</v>
      </c>
      <c r="G19" s="162">
        <v>93</v>
      </c>
      <c r="H19" s="162">
        <v>3.4766355140186915</v>
      </c>
      <c r="I19" s="162">
        <v>101</v>
      </c>
      <c r="J19" s="162">
        <v>3.4006734006734005</v>
      </c>
      <c r="K19" s="162">
        <v>91</v>
      </c>
      <c r="L19" s="162">
        <v>2.5013743815283123</v>
      </c>
      <c r="M19" s="162">
        <v>116</v>
      </c>
      <c r="N19" s="162">
        <v>2.8046421663442942</v>
      </c>
      <c r="O19" s="162">
        <v>118</v>
      </c>
      <c r="P19" s="162">
        <v>2.8365384615384617</v>
      </c>
      <c r="Q19" s="162">
        <v>143</v>
      </c>
      <c r="R19" s="162">
        <v>2.9023746701846966</v>
      </c>
      <c r="S19" s="162">
        <v>162</v>
      </c>
      <c r="T19" s="162">
        <v>2.6028277634961441</v>
      </c>
      <c r="U19" s="162">
        <v>192</v>
      </c>
      <c r="V19" s="162">
        <v>3.847695390781563</v>
      </c>
      <c r="W19" s="162">
        <v>199</v>
      </c>
      <c r="X19" s="162">
        <v>3.6018099547511313</v>
      </c>
      <c r="Y19" s="162">
        <v>55.46875</v>
      </c>
      <c r="Z19" s="162">
        <v>3.6458333333333335</v>
      </c>
    </row>
    <row r="20" spans="1:26" ht="18" customHeight="1" x14ac:dyDescent="0.25">
      <c r="A20" s="133" t="s">
        <v>151</v>
      </c>
      <c r="B20" s="134" t="s">
        <v>290</v>
      </c>
      <c r="C20" s="162">
        <v>2048</v>
      </c>
      <c r="D20" s="162">
        <v>7.8851114619027456</v>
      </c>
      <c r="E20" s="162">
        <v>1737</v>
      </c>
      <c r="F20" s="162">
        <v>7.3139921680912874</v>
      </c>
      <c r="G20" s="162">
        <v>1599</v>
      </c>
      <c r="H20" s="162">
        <v>7.4216755627755857</v>
      </c>
      <c r="I20" s="162">
        <v>1643</v>
      </c>
      <c r="J20" s="162">
        <v>7.6847521047708147</v>
      </c>
      <c r="K20" s="162">
        <v>1761</v>
      </c>
      <c r="L20" s="162">
        <v>6.5048758865248235</v>
      </c>
      <c r="M20" s="162">
        <v>1797</v>
      </c>
      <c r="N20" s="162">
        <v>5.9236550632911396</v>
      </c>
      <c r="O20" s="162">
        <v>1657</v>
      </c>
      <c r="P20" s="162">
        <v>4.8582402439381944</v>
      </c>
      <c r="Q20" s="162">
        <v>1953</v>
      </c>
      <c r="R20" s="162">
        <v>4.4691075514874141</v>
      </c>
      <c r="S20" s="162">
        <v>3169</v>
      </c>
      <c r="T20" s="162">
        <v>6.9767953854960147</v>
      </c>
      <c r="U20" s="162">
        <v>3125</v>
      </c>
      <c r="V20" s="162">
        <v>8.7645491515916429</v>
      </c>
      <c r="W20" s="162">
        <v>3552</v>
      </c>
      <c r="X20" s="162">
        <v>7.824822663788165</v>
      </c>
      <c r="Y20" s="162">
        <v>73.4375</v>
      </c>
      <c r="Z20" s="162">
        <v>13.664000000000001</v>
      </c>
    </row>
    <row r="21" spans="1:26" ht="18" customHeight="1" x14ac:dyDescent="0.25">
      <c r="A21" s="133" t="s">
        <v>153</v>
      </c>
      <c r="B21" s="134" t="s">
        <v>291</v>
      </c>
      <c r="C21" s="162">
        <v>590</v>
      </c>
      <c r="D21" s="162">
        <v>4.7835252148532517</v>
      </c>
      <c r="E21" s="162">
        <v>587</v>
      </c>
      <c r="F21" s="162">
        <v>4.5945522855353786</v>
      </c>
      <c r="G21" s="162">
        <v>516</v>
      </c>
      <c r="H21" s="162">
        <v>4.154254890910555</v>
      </c>
      <c r="I21" s="162">
        <v>568</v>
      </c>
      <c r="J21" s="162">
        <v>4.2661859696560018</v>
      </c>
      <c r="K21" s="162">
        <v>523</v>
      </c>
      <c r="L21" s="162">
        <v>3.9762791758534171</v>
      </c>
      <c r="M21" s="162">
        <v>543</v>
      </c>
      <c r="N21" s="162">
        <v>3.5202593192868719</v>
      </c>
      <c r="O21" s="162">
        <v>707</v>
      </c>
      <c r="P21" s="162">
        <v>3.8574858140549977</v>
      </c>
      <c r="Q21" s="162">
        <v>755</v>
      </c>
      <c r="R21" s="162">
        <v>3.574472114383108</v>
      </c>
      <c r="S21" s="162">
        <v>999</v>
      </c>
      <c r="T21" s="162">
        <v>3.8497109826589595</v>
      </c>
      <c r="U21" s="162">
        <v>943</v>
      </c>
      <c r="V21" s="162">
        <v>5.0282606377306172</v>
      </c>
      <c r="W21" s="162">
        <v>1015</v>
      </c>
      <c r="X21" s="162">
        <v>4.770409362222118</v>
      </c>
      <c r="Y21" s="162">
        <v>72.033898305084747</v>
      </c>
      <c r="Z21" s="162">
        <v>7.6352067868504774</v>
      </c>
    </row>
    <row r="22" spans="1:26" ht="18" customHeight="1" x14ac:dyDescent="0.25">
      <c r="A22" s="133" t="s">
        <v>155</v>
      </c>
      <c r="B22" s="134" t="s">
        <v>292</v>
      </c>
      <c r="C22" s="162">
        <v>606</v>
      </c>
      <c r="D22" s="162">
        <v>6.9044092514526607</v>
      </c>
      <c r="E22" s="162">
        <v>622</v>
      </c>
      <c r="F22" s="162">
        <v>7.3030409768697897</v>
      </c>
      <c r="G22" s="162">
        <v>587</v>
      </c>
      <c r="H22" s="162">
        <v>6.9541523516171075</v>
      </c>
      <c r="I22" s="162">
        <v>670</v>
      </c>
      <c r="J22" s="162">
        <v>7.1451423696278136</v>
      </c>
      <c r="K22" s="162">
        <v>670</v>
      </c>
      <c r="L22" s="162">
        <v>5.554634388990217</v>
      </c>
      <c r="M22" s="162">
        <v>716</v>
      </c>
      <c r="N22" s="162">
        <v>4.8011801783678667</v>
      </c>
      <c r="O22" s="162">
        <v>797</v>
      </c>
      <c r="P22" s="162">
        <v>4.9161115223291389</v>
      </c>
      <c r="Q22" s="162">
        <v>948</v>
      </c>
      <c r="R22" s="162">
        <v>5.286933244102392</v>
      </c>
      <c r="S22" s="162">
        <v>1399</v>
      </c>
      <c r="T22" s="162">
        <v>7.267154952989455</v>
      </c>
      <c r="U22" s="162">
        <v>1315</v>
      </c>
      <c r="V22" s="162">
        <v>7.5031381946821867</v>
      </c>
      <c r="W22" s="162">
        <v>1305</v>
      </c>
      <c r="X22" s="162">
        <v>6.6270566727605118</v>
      </c>
      <c r="Y22" s="162">
        <v>115.34653465346534</v>
      </c>
      <c r="Z22" s="162">
        <v>-0.76045627376425851</v>
      </c>
    </row>
    <row r="23" spans="1:26" ht="30.75" customHeight="1" x14ac:dyDescent="0.25">
      <c r="A23" s="137" t="s">
        <v>157</v>
      </c>
      <c r="B23" s="124" t="s">
        <v>158</v>
      </c>
      <c r="C23" s="161">
        <v>2950</v>
      </c>
      <c r="D23" s="161">
        <v>6.6616986202380142</v>
      </c>
      <c r="E23" s="161">
        <v>2772</v>
      </c>
      <c r="F23" s="161">
        <v>6.9716556424637215</v>
      </c>
      <c r="G23" s="161">
        <v>2633</v>
      </c>
      <c r="H23" s="161">
        <v>7.1324087116697372</v>
      </c>
      <c r="I23" s="161">
        <v>2775</v>
      </c>
      <c r="J23" s="161">
        <v>7.1412028101598075</v>
      </c>
      <c r="K23" s="161">
        <v>2970</v>
      </c>
      <c r="L23" s="161">
        <v>6.6609850183905985</v>
      </c>
      <c r="M23" s="161">
        <v>3494</v>
      </c>
      <c r="N23" s="161">
        <v>6.0979440818178645</v>
      </c>
      <c r="O23" s="161">
        <v>4325</v>
      </c>
      <c r="P23" s="161">
        <v>6.5673590864917388</v>
      </c>
      <c r="Q23" s="161">
        <v>5384</v>
      </c>
      <c r="R23" s="161">
        <v>7.0275279652278337</v>
      </c>
      <c r="S23" s="161">
        <v>5758</v>
      </c>
      <c r="T23" s="161">
        <v>6.7521137000598044</v>
      </c>
      <c r="U23" s="161">
        <v>4846</v>
      </c>
      <c r="V23" s="161">
        <v>6.4684917975893317</v>
      </c>
      <c r="W23" s="161">
        <v>5003</v>
      </c>
      <c r="X23" s="161">
        <v>6.0789793438639128</v>
      </c>
      <c r="Y23" s="161">
        <v>69.593220338983059</v>
      </c>
      <c r="Z23" s="161">
        <v>3.2397853900123814</v>
      </c>
    </row>
    <row r="24" spans="1:26" ht="18" customHeight="1" x14ac:dyDescent="0.25">
      <c r="A24" s="133" t="s">
        <v>159</v>
      </c>
      <c r="B24" s="134" t="s">
        <v>329</v>
      </c>
      <c r="C24" s="162">
        <v>504</v>
      </c>
      <c r="D24" s="162">
        <v>5.4913924602309869</v>
      </c>
      <c r="E24" s="162">
        <v>508</v>
      </c>
      <c r="F24" s="162">
        <v>5.8210152400595847</v>
      </c>
      <c r="G24" s="162">
        <v>510</v>
      </c>
      <c r="H24" s="162">
        <v>6.2738344199778568</v>
      </c>
      <c r="I24" s="162">
        <v>431</v>
      </c>
      <c r="J24" s="162">
        <v>5.115119867078092</v>
      </c>
      <c r="K24" s="162">
        <v>525</v>
      </c>
      <c r="L24" s="162">
        <v>5.7015638575152048</v>
      </c>
      <c r="M24" s="162">
        <v>666</v>
      </c>
      <c r="N24" s="162">
        <v>6.4217529649985536</v>
      </c>
      <c r="O24" s="162">
        <v>588</v>
      </c>
      <c r="P24" s="162">
        <v>4.8422959729885529</v>
      </c>
      <c r="Q24" s="162">
        <v>783</v>
      </c>
      <c r="R24" s="162">
        <v>5.818965517241379</v>
      </c>
      <c r="S24" s="162">
        <v>897</v>
      </c>
      <c r="T24" s="162">
        <v>6.0016057808109196</v>
      </c>
      <c r="U24" s="162">
        <v>759</v>
      </c>
      <c r="V24" s="162">
        <v>5.9075342465753424</v>
      </c>
      <c r="W24" s="162">
        <v>761</v>
      </c>
      <c r="X24" s="162">
        <v>5.65841326492676</v>
      </c>
      <c r="Y24" s="162">
        <v>50.992063492063487</v>
      </c>
      <c r="Z24" s="162">
        <v>0.2635046113306983</v>
      </c>
    </row>
    <row r="25" spans="1:26" ht="18" customHeight="1" x14ac:dyDescent="0.25">
      <c r="A25" s="138" t="s">
        <v>161</v>
      </c>
      <c r="B25" s="139" t="s">
        <v>162</v>
      </c>
      <c r="C25" s="159">
        <v>182</v>
      </c>
      <c r="D25" s="159">
        <v>3.7626628075253259</v>
      </c>
      <c r="E25" s="159">
        <v>178</v>
      </c>
      <c r="F25" s="159">
        <v>4.1013824884792625</v>
      </c>
      <c r="G25" s="159">
        <v>102</v>
      </c>
      <c r="H25" s="159">
        <v>2.4147727272727271</v>
      </c>
      <c r="I25" s="159">
        <v>140</v>
      </c>
      <c r="J25" s="159">
        <v>3.2265498962894679</v>
      </c>
      <c r="K25" s="159">
        <v>174</v>
      </c>
      <c r="L25" s="159">
        <v>3.6516264428121716</v>
      </c>
      <c r="M25" s="159">
        <v>217</v>
      </c>
      <c r="N25" s="159">
        <v>3.8264856286369247</v>
      </c>
      <c r="O25" s="159">
        <v>214</v>
      </c>
      <c r="P25" s="159">
        <v>3.7576821773485514</v>
      </c>
      <c r="Q25" s="159">
        <v>229</v>
      </c>
      <c r="R25" s="159">
        <v>3.6476584899649569</v>
      </c>
      <c r="S25" s="159">
        <v>300</v>
      </c>
      <c r="T25" s="159">
        <v>4.337140378776926</v>
      </c>
      <c r="U25" s="159">
        <v>341</v>
      </c>
      <c r="V25" s="159">
        <v>4.8307125655191951</v>
      </c>
      <c r="W25" s="159">
        <v>396</v>
      </c>
      <c r="X25" s="159">
        <v>4.7464940668824163</v>
      </c>
      <c r="Y25" s="159">
        <v>117.58241758241759</v>
      </c>
      <c r="Z25" s="159">
        <v>16.129032258064516</v>
      </c>
    </row>
    <row r="26" spans="1:26" ht="18" customHeight="1" x14ac:dyDescent="0.25">
      <c r="A26" s="133" t="s">
        <v>163</v>
      </c>
      <c r="B26" s="134" t="s">
        <v>330</v>
      </c>
      <c r="C26" s="162">
        <v>852</v>
      </c>
      <c r="D26" s="162">
        <v>7.9700654817586534</v>
      </c>
      <c r="E26" s="162">
        <v>871</v>
      </c>
      <c r="F26" s="162">
        <v>9.1146923398911674</v>
      </c>
      <c r="G26" s="162">
        <v>837</v>
      </c>
      <c r="H26" s="162">
        <v>9.5048830342947994</v>
      </c>
      <c r="I26" s="162">
        <v>973</v>
      </c>
      <c r="J26" s="162">
        <v>9.3629715165511929</v>
      </c>
      <c r="K26" s="162">
        <v>954</v>
      </c>
      <c r="L26" s="162">
        <v>7.9506625552129337</v>
      </c>
      <c r="M26" s="162">
        <v>1031</v>
      </c>
      <c r="N26" s="162">
        <v>7.1906821035011852</v>
      </c>
      <c r="O26" s="162">
        <v>1500</v>
      </c>
      <c r="P26" s="162">
        <v>8.9847259658580416</v>
      </c>
      <c r="Q26" s="162">
        <v>1772</v>
      </c>
      <c r="R26" s="162">
        <v>9.2258030926224812</v>
      </c>
      <c r="S26" s="162">
        <v>1754</v>
      </c>
      <c r="T26" s="162">
        <v>8.7198608003977132</v>
      </c>
      <c r="U26" s="162">
        <v>1431</v>
      </c>
      <c r="V26" s="162">
        <v>7.7801337465340072</v>
      </c>
      <c r="W26" s="162">
        <v>1488</v>
      </c>
      <c r="X26" s="162">
        <v>7.2292668707185541</v>
      </c>
      <c r="Y26" s="162">
        <v>74.647887323943664</v>
      </c>
      <c r="Z26" s="162">
        <v>3.9832285115303985</v>
      </c>
    </row>
    <row r="27" spans="1:26" ht="18" customHeight="1" x14ac:dyDescent="0.25">
      <c r="A27" s="133" t="s">
        <v>165</v>
      </c>
      <c r="B27" s="134" t="s">
        <v>293</v>
      </c>
      <c r="C27" s="162">
        <v>1412</v>
      </c>
      <c r="D27" s="162">
        <v>7.2121769332924721</v>
      </c>
      <c r="E27" s="162">
        <v>1215</v>
      </c>
      <c r="F27" s="162">
        <v>7.0895086941300036</v>
      </c>
      <c r="G27" s="162">
        <v>1184</v>
      </c>
      <c r="H27" s="162">
        <v>7.5141207082566481</v>
      </c>
      <c r="I27" s="162">
        <v>1231</v>
      </c>
      <c r="J27" s="162">
        <v>7.839765634950961</v>
      </c>
      <c r="K27" s="162">
        <v>1317</v>
      </c>
      <c r="L27" s="162">
        <v>7.0745595186935972</v>
      </c>
      <c r="M27" s="162">
        <v>1580</v>
      </c>
      <c r="N27" s="162">
        <v>5.8696782821903559</v>
      </c>
      <c r="O27" s="162">
        <v>2023</v>
      </c>
      <c r="P27" s="162">
        <v>6.4585129138332853</v>
      </c>
      <c r="Q27" s="162">
        <v>2600</v>
      </c>
      <c r="R27" s="162">
        <v>6.9016776385644505</v>
      </c>
      <c r="S27" s="162">
        <v>2807</v>
      </c>
      <c r="T27" s="162">
        <v>6.4828287027414024</v>
      </c>
      <c r="U27" s="162">
        <v>2315</v>
      </c>
      <c r="V27" s="162">
        <v>6.3222000710052715</v>
      </c>
      <c r="W27" s="162">
        <v>2358</v>
      </c>
      <c r="X27" s="162">
        <v>5.9060738885410142</v>
      </c>
      <c r="Y27" s="162">
        <v>66.997167138810198</v>
      </c>
      <c r="Z27" s="162">
        <v>1.8574514038876888</v>
      </c>
    </row>
    <row r="28" spans="1:26" ht="27" customHeight="1" x14ac:dyDescent="0.25">
      <c r="A28" s="137" t="s">
        <v>167</v>
      </c>
      <c r="B28" s="124" t="s">
        <v>168</v>
      </c>
      <c r="C28" s="161">
        <v>2000</v>
      </c>
      <c r="D28" s="161">
        <v>5.2518250091906937</v>
      </c>
      <c r="E28" s="161">
        <v>1914</v>
      </c>
      <c r="F28" s="161">
        <v>5.683404103690946</v>
      </c>
      <c r="G28" s="161">
        <v>1859</v>
      </c>
      <c r="H28" s="161">
        <v>6.1371364431679378</v>
      </c>
      <c r="I28" s="161">
        <v>1989</v>
      </c>
      <c r="J28" s="161">
        <v>6.1318864259950052</v>
      </c>
      <c r="K28" s="161">
        <v>1881</v>
      </c>
      <c r="L28" s="161">
        <v>5.0002658301876757</v>
      </c>
      <c r="M28" s="161">
        <v>2049</v>
      </c>
      <c r="N28" s="161">
        <v>4.8965253548726277</v>
      </c>
      <c r="O28" s="161">
        <v>2421</v>
      </c>
      <c r="P28" s="161">
        <v>5.2764640498659636</v>
      </c>
      <c r="Q28" s="161">
        <v>2930</v>
      </c>
      <c r="R28" s="161">
        <v>5.6656676012762253</v>
      </c>
      <c r="S28" s="161">
        <v>3541</v>
      </c>
      <c r="T28" s="161">
        <v>5.8205667696758496</v>
      </c>
      <c r="U28" s="161">
        <v>3475</v>
      </c>
      <c r="V28" s="161">
        <v>5.7386795257125875</v>
      </c>
      <c r="W28" s="161">
        <v>3410</v>
      </c>
      <c r="X28" s="161">
        <v>5.371516784020919</v>
      </c>
      <c r="Y28" s="161">
        <v>70.5</v>
      </c>
      <c r="Z28" s="161">
        <v>-1.8705035971223021</v>
      </c>
    </row>
    <row r="29" spans="1:26" ht="18" customHeight="1" x14ac:dyDescent="0.25">
      <c r="A29" s="133" t="s">
        <v>169</v>
      </c>
      <c r="B29" s="134" t="s">
        <v>294</v>
      </c>
      <c r="C29" s="162">
        <v>358</v>
      </c>
      <c r="D29" s="162">
        <v>3.6201840428759229</v>
      </c>
      <c r="E29" s="162">
        <v>239</v>
      </c>
      <c r="F29" s="162">
        <v>3.1526183880754517</v>
      </c>
      <c r="G29" s="162">
        <v>287</v>
      </c>
      <c r="H29" s="162">
        <v>4.4228694714131604</v>
      </c>
      <c r="I29" s="162">
        <v>344</v>
      </c>
      <c r="J29" s="162">
        <v>5.0910167233979582</v>
      </c>
      <c r="K29" s="162">
        <v>297</v>
      </c>
      <c r="L29" s="162">
        <v>3.9348171701112875</v>
      </c>
      <c r="M29" s="162">
        <v>347</v>
      </c>
      <c r="N29" s="162">
        <v>3.7412398921832888</v>
      </c>
      <c r="O29" s="162">
        <v>395</v>
      </c>
      <c r="P29" s="162">
        <v>4.2592193228380415</v>
      </c>
      <c r="Q29" s="162">
        <v>484</v>
      </c>
      <c r="R29" s="162">
        <v>4.7372027013800526</v>
      </c>
      <c r="S29" s="162">
        <v>653</v>
      </c>
      <c r="T29" s="162">
        <v>5.1813060382448626</v>
      </c>
      <c r="U29" s="162">
        <v>758</v>
      </c>
      <c r="V29" s="162">
        <v>5.8097646968651802</v>
      </c>
      <c r="W29" s="162">
        <v>748</v>
      </c>
      <c r="X29" s="162">
        <v>5.6899437091130389</v>
      </c>
      <c r="Y29" s="162">
        <v>108.93854748603351</v>
      </c>
      <c r="Z29" s="162">
        <v>-1.3192612137203166</v>
      </c>
    </row>
    <row r="30" spans="1:26" ht="18" customHeight="1" x14ac:dyDescent="0.25">
      <c r="A30" s="133" t="s">
        <v>171</v>
      </c>
      <c r="B30" s="134" t="s">
        <v>295</v>
      </c>
      <c r="C30" s="162">
        <v>430</v>
      </c>
      <c r="D30" s="162">
        <v>5.8535257282875035</v>
      </c>
      <c r="E30" s="162">
        <v>444</v>
      </c>
      <c r="F30" s="162">
        <v>6.4657055482743555</v>
      </c>
      <c r="G30" s="162">
        <v>462</v>
      </c>
      <c r="H30" s="162">
        <v>7.8464673913043477</v>
      </c>
      <c r="I30" s="162">
        <v>434</v>
      </c>
      <c r="J30" s="162">
        <v>6.4718162839248432</v>
      </c>
      <c r="K30" s="162">
        <v>404</v>
      </c>
      <c r="L30" s="162">
        <v>5.9985152190051965</v>
      </c>
      <c r="M30" s="162">
        <v>389</v>
      </c>
      <c r="N30" s="162">
        <v>6.4180828246164001</v>
      </c>
      <c r="O30" s="162">
        <v>490</v>
      </c>
      <c r="P30" s="162">
        <v>6.0493827160493829</v>
      </c>
      <c r="Q30" s="162">
        <v>712</v>
      </c>
      <c r="R30" s="162">
        <v>6.9294403892944043</v>
      </c>
      <c r="S30" s="162">
        <v>942</v>
      </c>
      <c r="T30" s="162">
        <v>8.6780285582680783</v>
      </c>
      <c r="U30" s="162">
        <v>821</v>
      </c>
      <c r="V30" s="162">
        <v>5.4773500567082527</v>
      </c>
      <c r="W30" s="162">
        <v>828</v>
      </c>
      <c r="X30" s="162">
        <v>4.8800612954558851</v>
      </c>
      <c r="Y30" s="162">
        <v>92.558139534883722</v>
      </c>
      <c r="Z30" s="162">
        <v>0.85261875761266748</v>
      </c>
    </row>
    <row r="31" spans="1:26" ht="18" customHeight="1" x14ac:dyDescent="0.25">
      <c r="A31" s="133" t="s">
        <v>173</v>
      </c>
      <c r="B31" s="134" t="s">
        <v>296</v>
      </c>
      <c r="C31" s="162">
        <v>214</v>
      </c>
      <c r="D31" s="162">
        <v>4.903758020164986</v>
      </c>
      <c r="E31" s="162">
        <v>178</v>
      </c>
      <c r="F31" s="162">
        <v>4.1852809781330826</v>
      </c>
      <c r="G31" s="162">
        <v>211</v>
      </c>
      <c r="H31" s="162">
        <v>5.4919312857886515</v>
      </c>
      <c r="I31" s="162">
        <v>192</v>
      </c>
      <c r="J31" s="162">
        <v>5.1405622489959839</v>
      </c>
      <c r="K31" s="162">
        <v>213</v>
      </c>
      <c r="L31" s="162">
        <v>5.1165025222195526</v>
      </c>
      <c r="M31" s="162">
        <v>261</v>
      </c>
      <c r="N31" s="162">
        <v>5.1540284360189572</v>
      </c>
      <c r="O31" s="162">
        <v>228</v>
      </c>
      <c r="P31" s="162">
        <v>4.1605839416058394</v>
      </c>
      <c r="Q31" s="162">
        <v>287</v>
      </c>
      <c r="R31" s="162">
        <v>4.8917675132094764</v>
      </c>
      <c r="S31" s="162">
        <v>328</v>
      </c>
      <c r="T31" s="162">
        <v>3.8556482896438227</v>
      </c>
      <c r="U31" s="162">
        <v>380</v>
      </c>
      <c r="V31" s="162">
        <v>4.923555325213786</v>
      </c>
      <c r="W31" s="162">
        <v>442</v>
      </c>
      <c r="X31" s="162">
        <v>5.2978544887929999</v>
      </c>
      <c r="Y31" s="162">
        <v>106.54205607476635</v>
      </c>
      <c r="Z31" s="162">
        <v>16.315789473684212</v>
      </c>
    </row>
    <row r="32" spans="1:26" ht="18" customHeight="1" x14ac:dyDescent="0.25">
      <c r="A32" s="133" t="s">
        <v>175</v>
      </c>
      <c r="B32" s="134" t="s">
        <v>297</v>
      </c>
      <c r="C32" s="162">
        <v>367</v>
      </c>
      <c r="D32" s="162">
        <v>6.0611065235342698</v>
      </c>
      <c r="E32" s="162">
        <v>445</v>
      </c>
      <c r="F32" s="162">
        <v>6.9552985307908726</v>
      </c>
      <c r="G32" s="162">
        <v>319</v>
      </c>
      <c r="H32" s="162">
        <v>5.6650683715148284</v>
      </c>
      <c r="I32" s="162">
        <v>355</v>
      </c>
      <c r="J32" s="162">
        <v>7.0703047201752636</v>
      </c>
      <c r="K32" s="162">
        <v>344</v>
      </c>
      <c r="L32" s="162">
        <v>4.9333142119604183</v>
      </c>
      <c r="M32" s="162">
        <v>387</v>
      </c>
      <c r="N32" s="162">
        <v>4.6330659643241949</v>
      </c>
      <c r="O32" s="162">
        <v>469</v>
      </c>
      <c r="P32" s="162">
        <v>5.2285395763656632</v>
      </c>
      <c r="Q32" s="162">
        <v>505</v>
      </c>
      <c r="R32" s="162">
        <v>5.4576893980330707</v>
      </c>
      <c r="S32" s="162">
        <v>602</v>
      </c>
      <c r="T32" s="162">
        <v>6.0332732010422934</v>
      </c>
      <c r="U32" s="162">
        <v>716</v>
      </c>
      <c r="V32" s="162">
        <v>6.8740399385560673</v>
      </c>
      <c r="W32" s="162">
        <v>655</v>
      </c>
      <c r="X32" s="162">
        <v>6.4064945226917054</v>
      </c>
      <c r="Y32" s="162">
        <v>78.474114441416901</v>
      </c>
      <c r="Z32" s="162">
        <v>-8.5195530726256976</v>
      </c>
    </row>
    <row r="33" spans="1:26" ht="18" customHeight="1" x14ac:dyDescent="0.25">
      <c r="A33" s="133" t="s">
        <v>177</v>
      </c>
      <c r="B33" s="134" t="s">
        <v>298</v>
      </c>
      <c r="C33" s="162">
        <v>631</v>
      </c>
      <c r="D33" s="162">
        <v>6.0510164940544691</v>
      </c>
      <c r="E33" s="162">
        <v>608</v>
      </c>
      <c r="F33" s="162">
        <v>7.0878992772207976</v>
      </c>
      <c r="G33" s="162">
        <v>580</v>
      </c>
      <c r="H33" s="162">
        <v>6.8712237886506333</v>
      </c>
      <c r="I33" s="162">
        <v>664</v>
      </c>
      <c r="J33" s="162">
        <v>6.498336269328636</v>
      </c>
      <c r="K33" s="162">
        <v>623</v>
      </c>
      <c r="L33" s="162">
        <v>5.1069759816378397</v>
      </c>
      <c r="M33" s="162">
        <v>665</v>
      </c>
      <c r="N33" s="162">
        <v>5.0790498739784615</v>
      </c>
      <c r="O33" s="162">
        <v>839</v>
      </c>
      <c r="P33" s="162">
        <v>5.9677075183156694</v>
      </c>
      <c r="Q33" s="162">
        <v>942</v>
      </c>
      <c r="R33" s="162">
        <v>5.8498416444140844</v>
      </c>
      <c r="S33" s="162">
        <v>1016</v>
      </c>
      <c r="T33" s="162">
        <v>5.377653099031388</v>
      </c>
      <c r="U33" s="162">
        <v>800</v>
      </c>
      <c r="V33" s="162">
        <v>5.5617352614015569</v>
      </c>
      <c r="W33" s="162">
        <v>737</v>
      </c>
      <c r="X33" s="162">
        <v>4.9787205296223744</v>
      </c>
      <c r="Y33" s="162">
        <v>16.798732171156892</v>
      </c>
      <c r="Z33" s="162">
        <v>-7.875</v>
      </c>
    </row>
    <row r="34" spans="1:26" ht="24" customHeight="1" x14ac:dyDescent="0.25">
      <c r="A34" s="137" t="s">
        <v>179</v>
      </c>
      <c r="B34" s="124" t="s">
        <v>188</v>
      </c>
      <c r="C34" s="161">
        <v>5328</v>
      </c>
      <c r="D34" s="161">
        <v>9.2245364358801218</v>
      </c>
      <c r="E34" s="161">
        <v>4102</v>
      </c>
      <c r="F34" s="161">
        <v>8.2578411241293228</v>
      </c>
      <c r="G34" s="161">
        <v>2977</v>
      </c>
      <c r="H34" s="161">
        <v>6.6483541024610293</v>
      </c>
      <c r="I34" s="161">
        <v>3157</v>
      </c>
      <c r="J34" s="161">
        <v>6.7388148907103833</v>
      </c>
      <c r="K34" s="161">
        <v>3167</v>
      </c>
      <c r="L34" s="161">
        <v>6.085118647324431</v>
      </c>
      <c r="M34" s="161">
        <v>4085</v>
      </c>
      <c r="N34" s="161">
        <v>6.6610139090449563</v>
      </c>
      <c r="O34" s="161">
        <v>4742</v>
      </c>
      <c r="P34" s="161">
        <v>7.0244567230065034</v>
      </c>
      <c r="Q34" s="161">
        <v>5562</v>
      </c>
      <c r="R34" s="161">
        <v>7.3392800591153797</v>
      </c>
      <c r="S34" s="161">
        <v>6430</v>
      </c>
      <c r="T34" s="161">
        <v>8.0160570473982098</v>
      </c>
      <c r="U34" s="161">
        <v>6435</v>
      </c>
      <c r="V34" s="161">
        <v>8.1631358619814804</v>
      </c>
      <c r="W34" s="161">
        <v>5825</v>
      </c>
      <c r="X34" s="161">
        <v>6.3596563056128748</v>
      </c>
      <c r="Y34" s="161">
        <v>9.3280780780780788</v>
      </c>
      <c r="Z34" s="161">
        <v>-9.4794094794094796</v>
      </c>
    </row>
    <row r="35" spans="1:26" ht="18" customHeight="1" x14ac:dyDescent="0.25">
      <c r="A35" s="138" t="s">
        <v>181</v>
      </c>
      <c r="B35" s="139" t="s">
        <v>182</v>
      </c>
      <c r="C35" s="159">
        <v>367</v>
      </c>
      <c r="D35" s="159">
        <v>3.6182588977620034</v>
      </c>
      <c r="E35" s="159">
        <v>327</v>
      </c>
      <c r="F35" s="159">
        <v>3.8919304927398235</v>
      </c>
      <c r="G35" s="159">
        <v>357</v>
      </c>
      <c r="H35" s="159">
        <v>4.2394014962593518</v>
      </c>
      <c r="I35" s="159">
        <v>411</v>
      </c>
      <c r="J35" s="159">
        <v>4.3136020151133501</v>
      </c>
      <c r="K35" s="159">
        <v>450</v>
      </c>
      <c r="L35" s="159">
        <v>4.1570438799076213</v>
      </c>
      <c r="M35" s="159">
        <v>515</v>
      </c>
      <c r="N35" s="159">
        <v>4.0196690602560103</v>
      </c>
      <c r="O35" s="159">
        <v>600</v>
      </c>
      <c r="P35" s="159">
        <v>4.2498937526561837</v>
      </c>
      <c r="Q35" s="159">
        <v>739</v>
      </c>
      <c r="R35" s="159">
        <v>4.4741781195132289</v>
      </c>
      <c r="S35" s="159">
        <v>673</v>
      </c>
      <c r="T35" s="159">
        <v>4.6436210584420063</v>
      </c>
      <c r="U35" s="159">
        <v>643</v>
      </c>
      <c r="V35" s="159">
        <v>5.8748286888990409</v>
      </c>
      <c r="W35" s="159">
        <v>697</v>
      </c>
      <c r="X35" s="159">
        <v>6.1643229857610331</v>
      </c>
      <c r="Y35" s="159">
        <v>89.918256130790184</v>
      </c>
      <c r="Z35" s="159">
        <v>8.3981337480559866</v>
      </c>
    </row>
    <row r="36" spans="1:26" ht="18" customHeight="1" x14ac:dyDescent="0.25">
      <c r="A36" s="138" t="s">
        <v>183</v>
      </c>
      <c r="B36" s="139" t="s">
        <v>184</v>
      </c>
      <c r="C36" s="159">
        <v>165</v>
      </c>
      <c r="D36" s="159">
        <v>4.6050795422830033</v>
      </c>
      <c r="E36" s="159">
        <v>157</v>
      </c>
      <c r="F36" s="159">
        <v>4.374477570353859</v>
      </c>
      <c r="G36" s="159">
        <v>124</v>
      </c>
      <c r="H36" s="159">
        <v>3.8677479725514665</v>
      </c>
      <c r="I36" s="159">
        <v>77</v>
      </c>
      <c r="J36" s="159">
        <v>2.3890784982935154</v>
      </c>
      <c r="K36" s="159">
        <v>138</v>
      </c>
      <c r="L36" s="159">
        <v>3.8644637356482776</v>
      </c>
      <c r="M36" s="159">
        <v>170</v>
      </c>
      <c r="N36" s="159">
        <v>3.5736808913180576</v>
      </c>
      <c r="O36" s="159">
        <v>215</v>
      </c>
      <c r="P36" s="159">
        <v>3.829029385574354</v>
      </c>
      <c r="Q36" s="159">
        <v>254</v>
      </c>
      <c r="R36" s="159">
        <v>4.2753745160747352</v>
      </c>
      <c r="S36" s="159">
        <v>272</v>
      </c>
      <c r="T36" s="159">
        <v>4.4862279399637144</v>
      </c>
      <c r="U36" s="159">
        <v>303</v>
      </c>
      <c r="V36" s="159">
        <v>5.4486603128933639</v>
      </c>
      <c r="W36" s="159">
        <v>294</v>
      </c>
      <c r="X36" s="159">
        <v>5.0593701600413006</v>
      </c>
      <c r="Y36" s="159">
        <v>78.181818181818187</v>
      </c>
      <c r="Z36" s="159">
        <v>-2.9702970297029703</v>
      </c>
    </row>
    <row r="37" spans="1:26" ht="18" customHeight="1" x14ac:dyDescent="0.25">
      <c r="A37" s="138" t="s">
        <v>185</v>
      </c>
      <c r="B37" s="139" t="s">
        <v>186</v>
      </c>
      <c r="C37" s="159">
        <v>427</v>
      </c>
      <c r="D37" s="159">
        <v>4.7454989997777277</v>
      </c>
      <c r="E37" s="159">
        <v>368</v>
      </c>
      <c r="F37" s="159">
        <v>4.1352961006854709</v>
      </c>
      <c r="G37" s="159">
        <v>313</v>
      </c>
      <c r="H37" s="159">
        <v>3.9610225259427994</v>
      </c>
      <c r="I37" s="159">
        <v>267</v>
      </c>
      <c r="J37" s="159">
        <v>3.7394957983193278</v>
      </c>
      <c r="K37" s="159">
        <v>324</v>
      </c>
      <c r="L37" s="159">
        <v>3.4282086551687652</v>
      </c>
      <c r="M37" s="159">
        <v>444</v>
      </c>
      <c r="N37" s="159">
        <v>3.5809339462859904</v>
      </c>
      <c r="O37" s="159">
        <v>470</v>
      </c>
      <c r="P37" s="159">
        <v>3.5229742897833747</v>
      </c>
      <c r="Q37" s="159">
        <v>453</v>
      </c>
      <c r="R37" s="159">
        <v>3.3577940849455192</v>
      </c>
      <c r="S37" s="159">
        <v>534</v>
      </c>
      <c r="T37" s="159">
        <v>3.9198414446157237</v>
      </c>
      <c r="U37" s="159">
        <v>690</v>
      </c>
      <c r="V37" s="159">
        <v>5.3273625694873381</v>
      </c>
      <c r="W37" s="159">
        <v>539</v>
      </c>
      <c r="X37" s="159">
        <v>3.8872061156786382</v>
      </c>
      <c r="Y37" s="159">
        <v>26.229508196721312</v>
      </c>
      <c r="Z37" s="159">
        <v>-21.884057971014492</v>
      </c>
    </row>
    <row r="38" spans="1:26" ht="18" customHeight="1" x14ac:dyDescent="0.25">
      <c r="A38" s="133" t="s">
        <v>187</v>
      </c>
      <c r="B38" s="134" t="s">
        <v>299</v>
      </c>
      <c r="C38" s="162">
        <v>4369</v>
      </c>
      <c r="D38" s="162">
        <v>12.470386756101041</v>
      </c>
      <c r="E38" s="162">
        <v>3250</v>
      </c>
      <c r="F38" s="162">
        <v>11.290994997220679</v>
      </c>
      <c r="G38" s="162">
        <v>2183</v>
      </c>
      <c r="H38" s="162">
        <v>8.6458869658204289</v>
      </c>
      <c r="I38" s="162">
        <v>2402</v>
      </c>
      <c r="J38" s="162">
        <v>8.910487072003562</v>
      </c>
      <c r="K38" s="162">
        <v>2255</v>
      </c>
      <c r="L38" s="162">
        <v>7.9970210653237821</v>
      </c>
      <c r="M38" s="162">
        <v>2956</v>
      </c>
      <c r="N38" s="162">
        <v>9.4263209923785833</v>
      </c>
      <c r="O38" s="162">
        <v>3457</v>
      </c>
      <c r="P38" s="162">
        <v>10.039787413237301</v>
      </c>
      <c r="Q38" s="162">
        <v>4116</v>
      </c>
      <c r="R38" s="162">
        <v>10.332622066022342</v>
      </c>
      <c r="S38" s="162">
        <v>4951</v>
      </c>
      <c r="T38" s="162">
        <v>10.754860432279788</v>
      </c>
      <c r="U38" s="162">
        <v>4799</v>
      </c>
      <c r="V38" s="162">
        <v>9.7200842582840483</v>
      </c>
      <c r="W38" s="162">
        <v>4295</v>
      </c>
      <c r="X38" s="162">
        <v>7.0864063092939995</v>
      </c>
      <c r="Y38" s="162">
        <v>-1.6937514305333028</v>
      </c>
      <c r="Z38" s="162">
        <v>-10.50218795582413</v>
      </c>
    </row>
    <row r="39" spans="1:26" ht="24" customHeight="1" x14ac:dyDescent="0.25">
      <c r="A39" s="137" t="s">
        <v>189</v>
      </c>
      <c r="B39" s="124" t="s">
        <v>300</v>
      </c>
      <c r="C39" s="161">
        <v>2344</v>
      </c>
      <c r="D39" s="161">
        <v>6.1016243231986671</v>
      </c>
      <c r="E39" s="161">
        <v>1902</v>
      </c>
      <c r="F39" s="161">
        <v>5.0678106098958198</v>
      </c>
      <c r="G39" s="161">
        <v>1876</v>
      </c>
      <c r="H39" s="161">
        <v>5.4889109953771431</v>
      </c>
      <c r="I39" s="161">
        <v>1953</v>
      </c>
      <c r="J39" s="161">
        <v>5.5224091616004518</v>
      </c>
      <c r="K39" s="161">
        <v>2389</v>
      </c>
      <c r="L39" s="161">
        <v>5.558528583726936</v>
      </c>
      <c r="M39" s="161">
        <v>2924</v>
      </c>
      <c r="N39" s="161">
        <v>5.922265205679218</v>
      </c>
      <c r="O39" s="161">
        <v>3880</v>
      </c>
      <c r="P39" s="161">
        <v>7.257355554308587</v>
      </c>
      <c r="Q39" s="161">
        <v>4254</v>
      </c>
      <c r="R39" s="161">
        <v>6.2455954897815369</v>
      </c>
      <c r="S39" s="161">
        <v>3792</v>
      </c>
      <c r="T39" s="161">
        <v>5.7383251112254472</v>
      </c>
      <c r="U39" s="161">
        <v>4526</v>
      </c>
      <c r="V39" s="161">
        <v>7.1739922965968708</v>
      </c>
      <c r="W39" s="161">
        <v>4132</v>
      </c>
      <c r="X39" s="161">
        <v>6.1073666784911902</v>
      </c>
      <c r="Y39" s="161">
        <v>76.279863481228674</v>
      </c>
      <c r="Z39" s="161">
        <v>-8.7052585064074233</v>
      </c>
    </row>
    <row r="40" spans="1:26" ht="18" customHeight="1" x14ac:dyDescent="0.25">
      <c r="A40" s="133" t="s">
        <v>191</v>
      </c>
      <c r="B40" s="134" t="s">
        <v>301</v>
      </c>
      <c r="C40" s="162">
        <v>463</v>
      </c>
      <c r="D40" s="162">
        <v>8.0915763718979381</v>
      </c>
      <c r="E40" s="162">
        <v>454</v>
      </c>
      <c r="F40" s="162">
        <v>8.8172460671975141</v>
      </c>
      <c r="G40" s="162">
        <v>330</v>
      </c>
      <c r="H40" s="162">
        <v>7.6477404403244496</v>
      </c>
      <c r="I40" s="162">
        <v>298</v>
      </c>
      <c r="J40" s="162">
        <v>6.5682168834031298</v>
      </c>
      <c r="K40" s="162">
        <v>341</v>
      </c>
      <c r="L40" s="162">
        <v>6.06869549741947</v>
      </c>
      <c r="M40" s="162">
        <v>364</v>
      </c>
      <c r="N40" s="162">
        <v>6.1197041022192336</v>
      </c>
      <c r="O40" s="162">
        <v>554</v>
      </c>
      <c r="P40" s="162">
        <v>9.463614622480355</v>
      </c>
      <c r="Q40" s="162">
        <v>578</v>
      </c>
      <c r="R40" s="162">
        <v>8.9905117436615338</v>
      </c>
      <c r="S40" s="162">
        <v>682</v>
      </c>
      <c r="T40" s="162">
        <v>9.153133807542611</v>
      </c>
      <c r="U40" s="162">
        <v>595</v>
      </c>
      <c r="V40" s="162">
        <v>9.1145833333333321</v>
      </c>
      <c r="W40" s="162">
        <v>528</v>
      </c>
      <c r="X40" s="162">
        <v>7.4893617021276597</v>
      </c>
      <c r="Y40" s="162">
        <v>14.038876889848812</v>
      </c>
      <c r="Z40" s="162">
        <v>-11.260504201680673</v>
      </c>
    </row>
    <row r="41" spans="1:26" ht="18" customHeight="1" x14ac:dyDescent="0.25">
      <c r="A41" s="133" t="s">
        <v>193</v>
      </c>
      <c r="B41" s="134" t="s">
        <v>302</v>
      </c>
      <c r="C41" s="162">
        <v>361</v>
      </c>
      <c r="D41" s="162">
        <v>6.1772758384668034</v>
      </c>
      <c r="E41" s="162">
        <v>295</v>
      </c>
      <c r="F41" s="162">
        <v>6.129233326407646</v>
      </c>
      <c r="G41" s="162">
        <v>315</v>
      </c>
      <c r="H41" s="162">
        <v>8.0275229357798175</v>
      </c>
      <c r="I41" s="162">
        <v>273</v>
      </c>
      <c r="J41" s="162">
        <v>6.0747663551401869</v>
      </c>
      <c r="K41" s="162">
        <v>389</v>
      </c>
      <c r="L41" s="162">
        <v>6.9464285714285712</v>
      </c>
      <c r="M41" s="162">
        <v>468</v>
      </c>
      <c r="N41" s="162">
        <v>7.8681909885675863</v>
      </c>
      <c r="O41" s="162">
        <v>499</v>
      </c>
      <c r="P41" s="162">
        <v>7.3049333918899135</v>
      </c>
      <c r="Q41" s="162">
        <v>665</v>
      </c>
      <c r="R41" s="162">
        <v>8.7569133526468264</v>
      </c>
      <c r="S41" s="162">
        <v>470</v>
      </c>
      <c r="T41" s="162">
        <v>5.9008160703075951</v>
      </c>
      <c r="U41" s="162">
        <v>670</v>
      </c>
      <c r="V41" s="162">
        <v>8.2238860930403828</v>
      </c>
      <c r="W41" s="162">
        <v>722</v>
      </c>
      <c r="X41" s="162">
        <v>8.3439269617473713</v>
      </c>
      <c r="Y41" s="162">
        <v>100</v>
      </c>
      <c r="Z41" s="162">
        <v>7.7611940298507456</v>
      </c>
    </row>
    <row r="42" spans="1:26" ht="18" customHeight="1" x14ac:dyDescent="0.25">
      <c r="A42" s="134" t="s">
        <v>195</v>
      </c>
      <c r="B42" s="134" t="s">
        <v>372</v>
      </c>
      <c r="C42" s="162">
        <v>828</v>
      </c>
      <c r="D42" s="162">
        <v>7.1121800377941939</v>
      </c>
      <c r="E42" s="162">
        <v>531</v>
      </c>
      <c r="F42" s="162">
        <v>4.4588126626920817</v>
      </c>
      <c r="G42" s="162">
        <v>720</v>
      </c>
      <c r="H42" s="162">
        <v>6.2213773438175064</v>
      </c>
      <c r="I42" s="162">
        <v>818</v>
      </c>
      <c r="J42" s="162">
        <v>6.9117025771018161</v>
      </c>
      <c r="K42" s="162">
        <v>997</v>
      </c>
      <c r="L42" s="162">
        <v>7.3649996306419441</v>
      </c>
      <c r="M42" s="162">
        <v>1224</v>
      </c>
      <c r="N42" s="162">
        <v>7.9890346583121206</v>
      </c>
      <c r="O42" s="162">
        <v>1554</v>
      </c>
      <c r="P42" s="162">
        <v>9.5878578479763075</v>
      </c>
      <c r="Q42" s="162">
        <v>1040</v>
      </c>
      <c r="R42" s="162">
        <v>6.6795118818240216</v>
      </c>
      <c r="S42" s="162">
        <v>1164</v>
      </c>
      <c r="T42" s="162">
        <v>5.6510340809787358</v>
      </c>
      <c r="U42" s="162">
        <v>1596</v>
      </c>
      <c r="V42" s="162">
        <v>7.9987971733573904</v>
      </c>
      <c r="W42" s="162">
        <v>1505</v>
      </c>
      <c r="X42" s="162">
        <v>6.8715185827778287</v>
      </c>
      <c r="Y42" s="162">
        <v>81.763285024154584</v>
      </c>
      <c r="Z42" s="162">
        <v>-5.7017543859649118</v>
      </c>
    </row>
    <row r="43" spans="1:26" ht="18" customHeight="1" x14ac:dyDescent="0.25">
      <c r="A43" s="134" t="s">
        <v>197</v>
      </c>
      <c r="B43" s="134" t="s">
        <v>304</v>
      </c>
      <c r="C43" s="162">
        <v>272</v>
      </c>
      <c r="D43" s="162">
        <v>5.1175917215428033</v>
      </c>
      <c r="E43" s="162">
        <v>254</v>
      </c>
      <c r="F43" s="162">
        <v>4.6880767811000368</v>
      </c>
      <c r="G43" s="162">
        <v>180</v>
      </c>
      <c r="H43" s="162">
        <v>3.4863451481696686</v>
      </c>
      <c r="I43" s="162">
        <v>229</v>
      </c>
      <c r="J43" s="162">
        <v>4.2924086223055298</v>
      </c>
      <c r="K43" s="162">
        <v>338</v>
      </c>
      <c r="L43" s="162">
        <v>4.6794960542710786</v>
      </c>
      <c r="M43" s="162">
        <v>420</v>
      </c>
      <c r="N43" s="162">
        <v>4.823151125401929</v>
      </c>
      <c r="O43" s="162">
        <v>574</v>
      </c>
      <c r="P43" s="162">
        <v>5.6490502903257553</v>
      </c>
      <c r="Q43" s="162">
        <v>533</v>
      </c>
      <c r="R43" s="162">
        <v>4.5066373552041936</v>
      </c>
      <c r="S43" s="162">
        <v>550</v>
      </c>
      <c r="T43" s="162">
        <v>4.6618070859467711</v>
      </c>
      <c r="U43" s="162">
        <v>786</v>
      </c>
      <c r="V43" s="162">
        <v>7.2663400203383564</v>
      </c>
      <c r="W43" s="162">
        <v>698</v>
      </c>
      <c r="X43" s="162">
        <v>6.1362637362637358</v>
      </c>
      <c r="Y43" s="162">
        <v>156.61764705882354</v>
      </c>
      <c r="Z43" s="162">
        <v>-11.195928753180661</v>
      </c>
    </row>
    <row r="44" spans="1:26" ht="18" customHeight="1" x14ac:dyDescent="0.25">
      <c r="A44" s="134" t="s">
        <v>199</v>
      </c>
      <c r="B44" s="134" t="s">
        <v>373</v>
      </c>
      <c r="C44" s="162">
        <v>182</v>
      </c>
      <c r="D44" s="162">
        <v>3.8922155688622757</v>
      </c>
      <c r="E44" s="162">
        <v>112</v>
      </c>
      <c r="F44" s="162">
        <v>2.1986650961915979</v>
      </c>
      <c r="G44" s="162">
        <v>90</v>
      </c>
      <c r="H44" s="162">
        <v>1.9363166953528399</v>
      </c>
      <c r="I44" s="162">
        <v>100</v>
      </c>
      <c r="J44" s="162">
        <v>2.0855057351407713</v>
      </c>
      <c r="K44" s="162">
        <v>106</v>
      </c>
      <c r="L44" s="162">
        <v>1.750330250990753</v>
      </c>
      <c r="M44" s="162">
        <v>171</v>
      </c>
      <c r="N44" s="162">
        <v>2.4576027594136249</v>
      </c>
      <c r="O44" s="162">
        <v>373</v>
      </c>
      <c r="P44" s="162">
        <v>4.8073205309962628</v>
      </c>
      <c r="Q44" s="162">
        <v>616</v>
      </c>
      <c r="R44" s="162">
        <v>5.2159187129551228</v>
      </c>
      <c r="S44" s="162">
        <v>463</v>
      </c>
      <c r="T44" s="162">
        <v>4.6097172441258465</v>
      </c>
      <c r="U44" s="162">
        <v>498</v>
      </c>
      <c r="V44" s="162">
        <v>5.0110686254779635</v>
      </c>
      <c r="W44" s="162">
        <v>391</v>
      </c>
      <c r="X44" s="162">
        <v>3.6086755883710202</v>
      </c>
      <c r="Y44" s="162">
        <v>114.83516483516483</v>
      </c>
      <c r="Z44" s="162">
        <v>-21.485943775100402</v>
      </c>
    </row>
    <row r="45" spans="1:26" ht="18" customHeight="1" x14ac:dyDescent="0.25">
      <c r="A45" s="134" t="s">
        <v>201</v>
      </c>
      <c r="B45" s="134" t="s">
        <v>374</v>
      </c>
      <c r="C45" s="162">
        <v>238</v>
      </c>
      <c r="D45" s="162">
        <v>4.5620088173279667</v>
      </c>
      <c r="E45" s="162">
        <v>256</v>
      </c>
      <c r="F45" s="162">
        <v>4.9728049728049726</v>
      </c>
      <c r="G45" s="162">
        <v>241</v>
      </c>
      <c r="H45" s="162">
        <v>5.2908891328210759</v>
      </c>
      <c r="I45" s="162">
        <v>235</v>
      </c>
      <c r="J45" s="162">
        <v>5.3788052185854891</v>
      </c>
      <c r="K45" s="162">
        <v>218</v>
      </c>
      <c r="L45" s="162">
        <v>4.4093851132686082</v>
      </c>
      <c r="M45" s="162">
        <v>277</v>
      </c>
      <c r="N45" s="162">
        <v>4.2681047765793529</v>
      </c>
      <c r="O45" s="162">
        <v>326</v>
      </c>
      <c r="P45" s="162">
        <v>4.9022556390977448</v>
      </c>
      <c r="Q45" s="162">
        <v>822</v>
      </c>
      <c r="R45" s="162">
        <v>5.5234511490391078</v>
      </c>
      <c r="S45" s="162">
        <v>463</v>
      </c>
      <c r="T45" s="162">
        <v>5.6284950158035496</v>
      </c>
      <c r="U45" s="162">
        <v>381</v>
      </c>
      <c r="V45" s="162">
        <v>4.9441993252011418</v>
      </c>
      <c r="W45" s="162">
        <v>288</v>
      </c>
      <c r="X45" s="162">
        <v>3.6730008927432722</v>
      </c>
      <c r="Y45" s="162">
        <v>21.008403361344538</v>
      </c>
      <c r="Z45" s="162">
        <v>-24.409448818897637</v>
      </c>
    </row>
    <row r="46" spans="1:26" ht="26.25" customHeight="1" x14ac:dyDescent="0.25">
      <c r="A46" s="137" t="s">
        <v>203</v>
      </c>
      <c r="B46" s="124" t="s">
        <v>204</v>
      </c>
      <c r="C46" s="161">
        <v>12504</v>
      </c>
      <c r="D46" s="161">
        <v>11.198380784352359</v>
      </c>
      <c r="E46" s="161">
        <v>13275</v>
      </c>
      <c r="F46" s="161">
        <v>12.140361787353903</v>
      </c>
      <c r="G46" s="161">
        <v>10627</v>
      </c>
      <c r="H46" s="161">
        <v>10.389699268702827</v>
      </c>
      <c r="I46" s="161">
        <v>9398</v>
      </c>
      <c r="J46" s="161">
        <v>9.5151312658830207</v>
      </c>
      <c r="K46" s="161">
        <v>9020</v>
      </c>
      <c r="L46" s="161">
        <v>8.4509945377718232</v>
      </c>
      <c r="M46" s="161">
        <v>9086</v>
      </c>
      <c r="N46" s="161">
        <v>8.1120654250665147</v>
      </c>
      <c r="O46" s="161">
        <v>11231</v>
      </c>
      <c r="P46" s="161">
        <v>9.5194907568296063</v>
      </c>
      <c r="Q46" s="161">
        <v>13737</v>
      </c>
      <c r="R46" s="161">
        <v>10.517088258712562</v>
      </c>
      <c r="S46" s="161">
        <v>13888</v>
      </c>
      <c r="T46" s="161">
        <v>10.370989903817431</v>
      </c>
      <c r="U46" s="161">
        <v>11449</v>
      </c>
      <c r="V46" s="161">
        <v>9.7057502055764182</v>
      </c>
      <c r="W46" s="161">
        <v>10606</v>
      </c>
      <c r="X46" s="161">
        <v>8.7158036602102111</v>
      </c>
      <c r="Y46" s="161">
        <v>-15.179142674344209</v>
      </c>
      <c r="Z46" s="161">
        <v>-7.3630884793431743</v>
      </c>
    </row>
    <row r="47" spans="1:26" ht="18" customHeight="1" x14ac:dyDescent="0.25">
      <c r="A47" s="133" t="s">
        <v>205</v>
      </c>
      <c r="B47" s="133" t="s">
        <v>306</v>
      </c>
      <c r="C47" s="162">
        <v>18</v>
      </c>
      <c r="D47" s="162">
        <v>5.0420168067226889</v>
      </c>
      <c r="E47" s="162">
        <v>15</v>
      </c>
      <c r="F47" s="162">
        <v>4.5045045045045047</v>
      </c>
      <c r="G47" s="162">
        <v>9</v>
      </c>
      <c r="H47" s="162">
        <v>2.4861878453038675</v>
      </c>
      <c r="I47" s="162">
        <v>16</v>
      </c>
      <c r="J47" s="162">
        <v>3.6866359447004609</v>
      </c>
      <c r="K47" s="162">
        <v>4</v>
      </c>
      <c r="L47" s="162">
        <v>0.91743119266055051</v>
      </c>
      <c r="M47" s="162">
        <v>14</v>
      </c>
      <c r="N47" s="162">
        <v>2.6365348399246704</v>
      </c>
      <c r="O47" s="162">
        <v>18</v>
      </c>
      <c r="P47" s="162">
        <v>3.8216560509554141</v>
      </c>
      <c r="Q47" s="162">
        <v>29</v>
      </c>
      <c r="R47" s="162">
        <v>5.3211009174311927</v>
      </c>
      <c r="S47" s="162">
        <v>69</v>
      </c>
      <c r="T47" s="162">
        <v>10.486322188449847</v>
      </c>
      <c r="U47" s="162">
        <v>27</v>
      </c>
      <c r="V47" s="162">
        <v>9.5070422535211261</v>
      </c>
      <c r="W47" s="162">
        <v>12</v>
      </c>
      <c r="X47" s="162">
        <v>2.3255813953488373</v>
      </c>
      <c r="Y47" s="162">
        <v>-33.333333333333329</v>
      </c>
      <c r="Z47" s="162">
        <v>-55.555555555555557</v>
      </c>
    </row>
    <row r="48" spans="1:26" ht="18" customHeight="1" x14ac:dyDescent="0.25">
      <c r="A48" s="133" t="s">
        <v>207</v>
      </c>
      <c r="B48" s="134" t="s">
        <v>307</v>
      </c>
      <c r="C48" s="162">
        <v>12486</v>
      </c>
      <c r="D48" s="162">
        <v>11.218127257371835</v>
      </c>
      <c r="E48" s="162">
        <v>13260</v>
      </c>
      <c r="F48" s="162">
        <v>12.163686899727555</v>
      </c>
      <c r="G48" s="162">
        <v>10618</v>
      </c>
      <c r="H48" s="162">
        <v>10.417770451914208</v>
      </c>
      <c r="I48" s="162">
        <v>9382</v>
      </c>
      <c r="J48" s="162">
        <v>9.540855239741699</v>
      </c>
      <c r="K48" s="162">
        <v>9016</v>
      </c>
      <c r="L48" s="162">
        <v>8.48189506759363</v>
      </c>
      <c r="M48" s="162">
        <v>9072</v>
      </c>
      <c r="N48" s="162">
        <v>8.1381475667189953</v>
      </c>
      <c r="O48" s="162">
        <v>11213</v>
      </c>
      <c r="P48" s="162">
        <v>9.542329032916907</v>
      </c>
      <c r="Q48" s="162">
        <v>13708</v>
      </c>
      <c r="R48" s="162">
        <v>10.538859545940294</v>
      </c>
      <c r="S48" s="162">
        <v>13819</v>
      </c>
      <c r="T48" s="162">
        <v>10.370420400138082</v>
      </c>
      <c r="U48" s="162">
        <v>11422</v>
      </c>
      <c r="V48" s="162">
        <v>9.7062297645249291</v>
      </c>
      <c r="W48" s="162">
        <v>10594</v>
      </c>
      <c r="X48" s="162">
        <v>8.7430160682011362</v>
      </c>
      <c r="Y48" s="162">
        <v>-15.152971327887233</v>
      </c>
      <c r="Z48" s="162">
        <v>-7.2491682717562593</v>
      </c>
    </row>
    <row r="49" spans="1:26" ht="30" customHeight="1" x14ac:dyDescent="0.25">
      <c r="A49" s="137" t="s">
        <v>209</v>
      </c>
      <c r="B49" s="124" t="s">
        <v>210</v>
      </c>
      <c r="C49" s="161">
        <v>3094</v>
      </c>
      <c r="D49" s="161">
        <v>5.181885174515978</v>
      </c>
      <c r="E49" s="161">
        <v>2868</v>
      </c>
      <c r="F49" s="161">
        <v>5.4325384047127461</v>
      </c>
      <c r="G49" s="161">
        <v>2738</v>
      </c>
      <c r="H49" s="161">
        <v>5.5123817193476947</v>
      </c>
      <c r="I49" s="161">
        <v>2664</v>
      </c>
      <c r="J49" s="161">
        <v>5.0680110339579567</v>
      </c>
      <c r="K49" s="161">
        <v>2894</v>
      </c>
      <c r="L49" s="161">
        <v>4.4804310131285607</v>
      </c>
      <c r="M49" s="161">
        <v>3712</v>
      </c>
      <c r="N49" s="161">
        <v>4.6775372363214798</v>
      </c>
      <c r="O49" s="161">
        <v>4650</v>
      </c>
      <c r="P49" s="161">
        <v>5.2719295262065913</v>
      </c>
      <c r="Q49" s="161">
        <v>5796</v>
      </c>
      <c r="R49" s="161">
        <v>5.7538244666593865</v>
      </c>
      <c r="S49" s="161">
        <v>6419</v>
      </c>
      <c r="T49" s="161">
        <v>5.9143846976007071</v>
      </c>
      <c r="U49" s="161">
        <v>5710</v>
      </c>
      <c r="V49" s="161">
        <v>5.8586936447025506</v>
      </c>
      <c r="W49" s="161">
        <v>5104</v>
      </c>
      <c r="X49" s="161">
        <v>4.9100529100529107</v>
      </c>
      <c r="Y49" s="161">
        <v>64.96444731738849</v>
      </c>
      <c r="Z49" s="161">
        <v>-10.612959719789842</v>
      </c>
    </row>
    <row r="50" spans="1:26" ht="18" customHeight="1" x14ac:dyDescent="0.25">
      <c r="A50" s="134" t="s">
        <v>211</v>
      </c>
      <c r="B50" s="134" t="s">
        <v>308</v>
      </c>
      <c r="C50" s="162">
        <v>776</v>
      </c>
      <c r="D50" s="162">
        <v>4.658981748318924</v>
      </c>
      <c r="E50" s="162">
        <v>697</v>
      </c>
      <c r="F50" s="162">
        <v>4.6180348505929896</v>
      </c>
      <c r="G50" s="162">
        <v>627</v>
      </c>
      <c r="H50" s="162">
        <v>4.5903799692510434</v>
      </c>
      <c r="I50" s="162">
        <v>551</v>
      </c>
      <c r="J50" s="162">
        <v>4.244011399522452</v>
      </c>
      <c r="K50" s="162">
        <v>781</v>
      </c>
      <c r="L50" s="162">
        <v>4.6918178541391322</v>
      </c>
      <c r="M50" s="162">
        <v>1003</v>
      </c>
      <c r="N50" s="162">
        <v>4.3864252602116682</v>
      </c>
      <c r="O50" s="162">
        <v>1113</v>
      </c>
      <c r="P50" s="162">
        <v>4.3818897637795278</v>
      </c>
      <c r="Q50" s="162">
        <v>1495</v>
      </c>
      <c r="R50" s="162">
        <v>5.5524605385329622</v>
      </c>
      <c r="S50" s="162">
        <v>1401</v>
      </c>
      <c r="T50" s="162">
        <v>5.0912130242023403</v>
      </c>
      <c r="U50" s="162">
        <v>1264</v>
      </c>
      <c r="V50" s="162">
        <v>5.2065741236561349</v>
      </c>
      <c r="W50" s="162">
        <v>1214</v>
      </c>
      <c r="X50" s="162">
        <v>4.4511256141380064</v>
      </c>
      <c r="Y50" s="162">
        <v>56.443298969072167</v>
      </c>
      <c r="Z50" s="162">
        <v>-3.9556962025316458</v>
      </c>
    </row>
    <row r="51" spans="1:26" ht="18" customHeight="1" x14ac:dyDescent="0.25">
      <c r="A51" s="133" t="s">
        <v>213</v>
      </c>
      <c r="B51" s="134" t="s">
        <v>309</v>
      </c>
      <c r="C51" s="162">
        <v>760</v>
      </c>
      <c r="D51" s="162">
        <v>6.2783973564642714</v>
      </c>
      <c r="E51" s="162">
        <v>800</v>
      </c>
      <c r="F51" s="162">
        <v>6.6973629133528672</v>
      </c>
      <c r="G51" s="162">
        <v>948</v>
      </c>
      <c r="H51" s="162">
        <v>7.8204916680415781</v>
      </c>
      <c r="I51" s="162">
        <v>1106</v>
      </c>
      <c r="J51" s="162">
        <v>7.4138624480493371</v>
      </c>
      <c r="K51" s="162">
        <v>1138</v>
      </c>
      <c r="L51" s="162">
        <v>7.1920621879542441</v>
      </c>
      <c r="M51" s="162">
        <v>1235</v>
      </c>
      <c r="N51" s="162">
        <v>6.9421023046655428</v>
      </c>
      <c r="O51" s="162">
        <v>1490</v>
      </c>
      <c r="P51" s="162">
        <v>7.0064892316373557</v>
      </c>
      <c r="Q51" s="162">
        <v>1741</v>
      </c>
      <c r="R51" s="162">
        <v>6.4229321921345823</v>
      </c>
      <c r="S51" s="162">
        <v>2096</v>
      </c>
      <c r="T51" s="162">
        <v>7.2518423693042244</v>
      </c>
      <c r="U51" s="162">
        <v>1444</v>
      </c>
      <c r="V51" s="162">
        <v>5.9869812181267879</v>
      </c>
      <c r="W51" s="162">
        <v>1278</v>
      </c>
      <c r="X51" s="162">
        <v>5.0971164200534442</v>
      </c>
      <c r="Y51" s="162">
        <v>68.15789473684211</v>
      </c>
      <c r="Z51" s="162">
        <v>-11.495844875346259</v>
      </c>
    </row>
    <row r="52" spans="1:26" ht="18" customHeight="1" x14ac:dyDescent="0.25">
      <c r="A52" s="133" t="s">
        <v>215</v>
      </c>
      <c r="B52" s="134" t="s">
        <v>375</v>
      </c>
      <c r="C52" s="162">
        <v>72</v>
      </c>
      <c r="D52" s="162">
        <v>1.2259492593223225</v>
      </c>
      <c r="E52" s="162">
        <v>39</v>
      </c>
      <c r="F52" s="162">
        <v>0.90613382899628248</v>
      </c>
      <c r="G52" s="162">
        <v>30</v>
      </c>
      <c r="H52" s="162">
        <v>0.83542188805346695</v>
      </c>
      <c r="I52" s="162">
        <v>47</v>
      </c>
      <c r="J52" s="162">
        <v>1.0745313214449017</v>
      </c>
      <c r="K52" s="162">
        <v>88</v>
      </c>
      <c r="L52" s="162">
        <v>1.370930051409877</v>
      </c>
      <c r="M52" s="162">
        <v>67</v>
      </c>
      <c r="N52" s="162">
        <v>0.83760470058757353</v>
      </c>
      <c r="O52" s="162">
        <v>316</v>
      </c>
      <c r="P52" s="162">
        <v>3.8550689276564598</v>
      </c>
      <c r="Q52" s="162">
        <v>469</v>
      </c>
      <c r="R52" s="162">
        <v>4.9352835946543196</v>
      </c>
      <c r="S52" s="162">
        <v>514</v>
      </c>
      <c r="T52" s="162">
        <v>5.0695334845645528</v>
      </c>
      <c r="U52" s="162">
        <v>504</v>
      </c>
      <c r="V52" s="162">
        <v>5.1873198847262252</v>
      </c>
      <c r="W52" s="162">
        <v>452</v>
      </c>
      <c r="X52" s="162">
        <v>4.5322370400080221</v>
      </c>
      <c r="Y52" s="162">
        <v>527.77777777777771</v>
      </c>
      <c r="Z52" s="162">
        <v>-10.317460317460316</v>
      </c>
    </row>
    <row r="53" spans="1:26" ht="18" customHeight="1" x14ac:dyDescent="0.25">
      <c r="A53" s="133" t="s">
        <v>217</v>
      </c>
      <c r="B53" s="134" t="s">
        <v>376</v>
      </c>
      <c r="C53" s="162">
        <v>331</v>
      </c>
      <c r="D53" s="162">
        <v>3.4623430962343096</v>
      </c>
      <c r="E53" s="162">
        <v>337</v>
      </c>
      <c r="F53" s="162">
        <v>3.8360842344906088</v>
      </c>
      <c r="G53" s="162">
        <v>312</v>
      </c>
      <c r="H53" s="162">
        <v>3.4682080924855487</v>
      </c>
      <c r="I53" s="162">
        <v>247</v>
      </c>
      <c r="J53" s="162">
        <v>2.7637909813136399</v>
      </c>
      <c r="K53" s="162">
        <v>515</v>
      </c>
      <c r="L53" s="162">
        <v>4.0398493881393165</v>
      </c>
      <c r="M53" s="162">
        <v>606</v>
      </c>
      <c r="N53" s="162">
        <v>4.1649484536082477</v>
      </c>
      <c r="O53" s="162">
        <v>680</v>
      </c>
      <c r="P53" s="162">
        <v>4.251328540168803</v>
      </c>
      <c r="Q53" s="162">
        <v>775</v>
      </c>
      <c r="R53" s="162">
        <v>4.3327556325823222</v>
      </c>
      <c r="S53" s="162">
        <v>923</v>
      </c>
      <c r="T53" s="162">
        <v>4.7848626231207874</v>
      </c>
      <c r="U53" s="162">
        <v>1020</v>
      </c>
      <c r="V53" s="162">
        <v>5.5218709398007801</v>
      </c>
      <c r="W53" s="162">
        <v>952</v>
      </c>
      <c r="X53" s="162">
        <v>5.110311879327929</v>
      </c>
      <c r="Y53" s="162">
        <v>187.61329305135951</v>
      </c>
      <c r="Z53" s="162">
        <v>-6.666666666666667</v>
      </c>
    </row>
    <row r="54" spans="1:26" ht="18" customHeight="1" x14ac:dyDescent="0.25">
      <c r="A54" s="134" t="s">
        <v>219</v>
      </c>
      <c r="B54" s="134" t="s">
        <v>377</v>
      </c>
      <c r="C54" s="162">
        <v>1155</v>
      </c>
      <c r="D54" s="162">
        <v>7.4448884878174555</v>
      </c>
      <c r="E54" s="162">
        <v>995</v>
      </c>
      <c r="F54" s="162">
        <v>7.8556766145586616</v>
      </c>
      <c r="G54" s="162">
        <v>821</v>
      </c>
      <c r="H54" s="162">
        <v>7.2642010263670151</v>
      </c>
      <c r="I54" s="162">
        <v>713</v>
      </c>
      <c r="J54" s="162">
        <v>6.2802783405267331</v>
      </c>
      <c r="K54" s="162">
        <v>372</v>
      </c>
      <c r="L54" s="162">
        <v>2.8712565606668723</v>
      </c>
      <c r="M54" s="162">
        <v>801</v>
      </c>
      <c r="N54" s="162">
        <v>4.9588311768711693</v>
      </c>
      <c r="O54" s="162">
        <v>1051</v>
      </c>
      <c r="P54" s="162">
        <v>6.0593831075237823</v>
      </c>
      <c r="Q54" s="162">
        <v>1316</v>
      </c>
      <c r="R54" s="162">
        <v>6.8144159072079535</v>
      </c>
      <c r="S54" s="162">
        <v>1485</v>
      </c>
      <c r="T54" s="162">
        <v>6.5470417070805045</v>
      </c>
      <c r="U54" s="162">
        <v>1478</v>
      </c>
      <c r="V54" s="162">
        <v>7.0792221477152983</v>
      </c>
      <c r="W54" s="162">
        <v>1208</v>
      </c>
      <c r="X54" s="162">
        <v>5.2519455675840181</v>
      </c>
      <c r="Y54" s="162">
        <v>4.5887445887445883</v>
      </c>
      <c r="Z54" s="162">
        <v>-18.267929634641408</v>
      </c>
    </row>
    <row r="55" spans="1:26" ht="24.75" customHeight="1" x14ac:dyDescent="0.25">
      <c r="A55" s="137" t="s">
        <v>221</v>
      </c>
      <c r="B55" s="124" t="s">
        <v>222</v>
      </c>
      <c r="C55" s="161">
        <v>1902</v>
      </c>
      <c r="D55" s="161">
        <v>5.014368194880177</v>
      </c>
      <c r="E55" s="161">
        <v>1690</v>
      </c>
      <c r="F55" s="161">
        <v>4.4926495999149321</v>
      </c>
      <c r="G55" s="161">
        <v>1374</v>
      </c>
      <c r="H55" s="161">
        <v>3.977190494109474</v>
      </c>
      <c r="I55" s="161">
        <v>1395</v>
      </c>
      <c r="J55" s="161">
        <v>3.9041728471075539</v>
      </c>
      <c r="K55" s="161">
        <v>1533</v>
      </c>
      <c r="L55" s="161">
        <v>3.8722877567000937</v>
      </c>
      <c r="M55" s="161">
        <v>1620</v>
      </c>
      <c r="N55" s="161">
        <v>3.643478847581135</v>
      </c>
      <c r="O55" s="161">
        <v>2110</v>
      </c>
      <c r="P55" s="161">
        <v>4.2578093470013716</v>
      </c>
      <c r="Q55" s="161">
        <v>2113</v>
      </c>
      <c r="R55" s="161">
        <v>4.0516960365093668</v>
      </c>
      <c r="S55" s="161">
        <v>2722</v>
      </c>
      <c r="T55" s="161">
        <v>4.4902672385351368</v>
      </c>
      <c r="U55" s="161">
        <v>2840</v>
      </c>
      <c r="V55" s="161">
        <v>5.0719719969996788</v>
      </c>
      <c r="W55" s="161">
        <v>2622</v>
      </c>
      <c r="X55" s="161">
        <v>4.2285548405825146</v>
      </c>
      <c r="Y55" s="161">
        <v>37.854889589905362</v>
      </c>
      <c r="Z55" s="161">
        <v>-7.6760563380281681</v>
      </c>
    </row>
    <row r="56" spans="1:26" ht="18" customHeight="1" x14ac:dyDescent="0.25">
      <c r="A56" s="133" t="s">
        <v>223</v>
      </c>
      <c r="B56" s="134" t="s">
        <v>378</v>
      </c>
      <c r="C56" s="162">
        <v>801</v>
      </c>
      <c r="D56" s="162">
        <v>6.448756138797199</v>
      </c>
      <c r="E56" s="162">
        <v>705</v>
      </c>
      <c r="F56" s="162">
        <v>5.9353426502778239</v>
      </c>
      <c r="G56" s="162">
        <v>677</v>
      </c>
      <c r="H56" s="162">
        <v>6.5645302045961405</v>
      </c>
      <c r="I56" s="162">
        <v>528</v>
      </c>
      <c r="J56" s="162">
        <v>4.8373797526339901</v>
      </c>
      <c r="K56" s="162">
        <v>575</v>
      </c>
      <c r="L56" s="162">
        <v>4.7073270568972578</v>
      </c>
      <c r="M56" s="162">
        <v>673</v>
      </c>
      <c r="N56" s="162">
        <v>4.7720343189392329</v>
      </c>
      <c r="O56" s="162">
        <v>709</v>
      </c>
      <c r="P56" s="162">
        <v>4.2915077779795414</v>
      </c>
      <c r="Q56" s="162">
        <v>769</v>
      </c>
      <c r="R56" s="162">
        <v>5.8443532451740392</v>
      </c>
      <c r="S56" s="162">
        <v>1227</v>
      </c>
      <c r="T56" s="162">
        <v>6.6270591412368347</v>
      </c>
      <c r="U56" s="162">
        <v>1246</v>
      </c>
      <c r="V56" s="162">
        <v>7.3268258261789949</v>
      </c>
      <c r="W56" s="162">
        <v>1212</v>
      </c>
      <c r="X56" s="162">
        <v>6.3085571517801382</v>
      </c>
      <c r="Y56" s="162">
        <v>51.310861423220977</v>
      </c>
      <c r="Z56" s="162">
        <v>-2.7287319422150884</v>
      </c>
    </row>
    <row r="57" spans="1:26" ht="18" customHeight="1" x14ac:dyDescent="0.25">
      <c r="A57" s="133" t="s">
        <v>225</v>
      </c>
      <c r="B57" s="134" t="s">
        <v>312</v>
      </c>
      <c r="C57" s="162">
        <v>594</v>
      </c>
      <c r="D57" s="162">
        <v>4.9533022014676451</v>
      </c>
      <c r="E57" s="162">
        <v>519</v>
      </c>
      <c r="F57" s="162">
        <v>3.9585081229501946</v>
      </c>
      <c r="G57" s="162">
        <v>298</v>
      </c>
      <c r="H57" s="162">
        <v>2.3531269740998102</v>
      </c>
      <c r="I57" s="162">
        <v>454</v>
      </c>
      <c r="J57" s="162">
        <v>3.4990366088631983</v>
      </c>
      <c r="K57" s="162">
        <v>481</v>
      </c>
      <c r="L57" s="162">
        <v>3.622806356857724</v>
      </c>
      <c r="M57" s="162">
        <v>435</v>
      </c>
      <c r="N57" s="162">
        <v>3.0425963488843815</v>
      </c>
      <c r="O57" s="162">
        <v>647</v>
      </c>
      <c r="P57" s="162">
        <v>4.298432102046239</v>
      </c>
      <c r="Q57" s="162">
        <v>602</v>
      </c>
      <c r="R57" s="162">
        <v>3.318632855567806</v>
      </c>
      <c r="S57" s="162">
        <v>662</v>
      </c>
      <c r="T57" s="162">
        <v>3.3093381323735254</v>
      </c>
      <c r="U57" s="162">
        <v>703</v>
      </c>
      <c r="V57" s="162">
        <v>4.0045571062375389</v>
      </c>
      <c r="W57" s="162">
        <v>681</v>
      </c>
      <c r="X57" s="162">
        <v>3.4456587735276258</v>
      </c>
      <c r="Y57" s="162">
        <v>14.646464646464647</v>
      </c>
      <c r="Z57" s="162">
        <v>-3.1294452347083923</v>
      </c>
    </row>
    <row r="58" spans="1:26" ht="18" customHeight="1" x14ac:dyDescent="0.25">
      <c r="A58" s="138" t="s">
        <v>227</v>
      </c>
      <c r="B58" s="139" t="s">
        <v>228</v>
      </c>
      <c r="C58" s="159">
        <v>173</v>
      </c>
      <c r="D58" s="159">
        <v>3.1754772393538913</v>
      </c>
      <c r="E58" s="159">
        <v>155</v>
      </c>
      <c r="F58" s="159">
        <v>3.0766177054386659</v>
      </c>
      <c r="G58" s="159">
        <v>148</v>
      </c>
      <c r="H58" s="159">
        <v>3.4514925373134329</v>
      </c>
      <c r="I58" s="159">
        <v>150</v>
      </c>
      <c r="J58" s="159">
        <v>3.6092396535129931</v>
      </c>
      <c r="K58" s="159">
        <v>155</v>
      </c>
      <c r="L58" s="159">
        <v>3.1012404961984794</v>
      </c>
      <c r="M58" s="159">
        <v>162</v>
      </c>
      <c r="N58" s="159">
        <v>2.9966703662597114</v>
      </c>
      <c r="O58" s="159">
        <v>245</v>
      </c>
      <c r="P58" s="159">
        <v>4.1923340177960302</v>
      </c>
      <c r="Q58" s="159">
        <v>210</v>
      </c>
      <c r="R58" s="159">
        <v>2.7752081406105455</v>
      </c>
      <c r="S58" s="159">
        <v>250</v>
      </c>
      <c r="T58" s="159">
        <v>2.9315196998123829</v>
      </c>
      <c r="U58" s="159">
        <v>301</v>
      </c>
      <c r="V58" s="159">
        <v>3.9830620616646812</v>
      </c>
      <c r="W58" s="159">
        <v>291</v>
      </c>
      <c r="X58" s="159">
        <v>3.5474826283067169</v>
      </c>
      <c r="Y58" s="159">
        <v>68.20809248554913</v>
      </c>
      <c r="Z58" s="159">
        <v>-3.322259136212625</v>
      </c>
    </row>
    <row r="59" spans="1:26" ht="18" customHeight="1" x14ac:dyDescent="0.25">
      <c r="A59" s="138" t="s">
        <v>229</v>
      </c>
      <c r="B59" s="139" t="s">
        <v>230</v>
      </c>
      <c r="C59" s="159">
        <v>187</v>
      </c>
      <c r="D59" s="159">
        <v>5.0336473755047111</v>
      </c>
      <c r="E59" s="159">
        <v>190</v>
      </c>
      <c r="F59" s="159">
        <v>5.4676258992805753</v>
      </c>
      <c r="G59" s="159">
        <v>149</v>
      </c>
      <c r="H59" s="159">
        <v>4.6635367762128324</v>
      </c>
      <c r="I59" s="159">
        <v>146</v>
      </c>
      <c r="J59" s="159">
        <v>4.546870133914668</v>
      </c>
      <c r="K59" s="159">
        <v>188</v>
      </c>
      <c r="L59" s="159">
        <v>4.7824980920885274</v>
      </c>
      <c r="M59" s="159">
        <v>185</v>
      </c>
      <c r="N59" s="159">
        <v>4.1010862336510749</v>
      </c>
      <c r="O59" s="159">
        <v>251</v>
      </c>
      <c r="P59" s="159">
        <v>4.8167338322778734</v>
      </c>
      <c r="Q59" s="159">
        <v>265</v>
      </c>
      <c r="R59" s="159">
        <v>4.3485395470955037</v>
      </c>
      <c r="S59" s="159">
        <v>297</v>
      </c>
      <c r="T59" s="159">
        <v>4.7519999999999998</v>
      </c>
      <c r="U59" s="159">
        <v>291</v>
      </c>
      <c r="V59" s="159">
        <v>4.299010193529325</v>
      </c>
      <c r="W59" s="159">
        <v>176</v>
      </c>
      <c r="X59" s="159">
        <v>2.3469795972796375</v>
      </c>
      <c r="Y59" s="159">
        <v>-5.8823529411764701</v>
      </c>
      <c r="Z59" s="159">
        <v>-39.518900343642613</v>
      </c>
    </row>
    <row r="60" spans="1:26" ht="18" customHeight="1" x14ac:dyDescent="0.25">
      <c r="A60" s="138" t="s">
        <v>231</v>
      </c>
      <c r="B60" s="139" t="s">
        <v>232</v>
      </c>
      <c r="C60" s="159">
        <v>147</v>
      </c>
      <c r="D60" s="159">
        <v>3.3754305396096438</v>
      </c>
      <c r="E60" s="159">
        <v>121</v>
      </c>
      <c r="F60" s="159">
        <v>2.9404617253948966</v>
      </c>
      <c r="G60" s="159">
        <v>102</v>
      </c>
      <c r="H60" s="159">
        <v>2.4957181306581844</v>
      </c>
      <c r="I60" s="159">
        <v>117</v>
      </c>
      <c r="J60" s="159">
        <v>2.6151095216808229</v>
      </c>
      <c r="K60" s="159">
        <v>134</v>
      </c>
      <c r="L60" s="159">
        <v>2.5928792569659445</v>
      </c>
      <c r="M60" s="159">
        <v>165</v>
      </c>
      <c r="N60" s="159">
        <v>2.6846729580214777</v>
      </c>
      <c r="O60" s="159">
        <v>258</v>
      </c>
      <c r="P60" s="159">
        <v>3.7240184757505777</v>
      </c>
      <c r="Q60" s="159">
        <v>267</v>
      </c>
      <c r="R60" s="159">
        <v>3.7124582869855391</v>
      </c>
      <c r="S60" s="159">
        <v>286</v>
      </c>
      <c r="T60" s="159">
        <v>3.9055032090673221</v>
      </c>
      <c r="U60" s="159">
        <v>299</v>
      </c>
      <c r="V60" s="159">
        <v>4.2071197411003238</v>
      </c>
      <c r="W60" s="159">
        <v>262</v>
      </c>
      <c r="X60" s="159">
        <v>3.5748396779915406</v>
      </c>
      <c r="Y60" s="159">
        <v>78.231292517006807</v>
      </c>
      <c r="Z60" s="159">
        <v>-12.374581939799331</v>
      </c>
    </row>
    <row r="61" spans="1:26" ht="26.25" customHeight="1" x14ac:dyDescent="0.25">
      <c r="A61" s="137" t="s">
        <v>233</v>
      </c>
      <c r="B61" s="124" t="s">
        <v>234</v>
      </c>
      <c r="C61" s="161">
        <v>802</v>
      </c>
      <c r="D61" s="161">
        <v>3.4649615484316945</v>
      </c>
      <c r="E61" s="161">
        <v>661</v>
      </c>
      <c r="F61" s="161">
        <v>3.1193959414818311</v>
      </c>
      <c r="G61" s="161">
        <v>635</v>
      </c>
      <c r="H61" s="161">
        <v>2.9750749625187405</v>
      </c>
      <c r="I61" s="161">
        <v>598</v>
      </c>
      <c r="J61" s="161">
        <v>2.6562430595655844</v>
      </c>
      <c r="K61" s="161">
        <v>809</v>
      </c>
      <c r="L61" s="161">
        <v>3.1632453567937437</v>
      </c>
      <c r="M61" s="161">
        <v>801</v>
      </c>
      <c r="N61" s="161">
        <v>2.8477974899562697</v>
      </c>
      <c r="O61" s="161">
        <v>1005</v>
      </c>
      <c r="P61" s="161">
        <v>3.2598118715536812</v>
      </c>
      <c r="Q61" s="161">
        <v>1218</v>
      </c>
      <c r="R61" s="161">
        <v>3.4360189573459716</v>
      </c>
      <c r="S61" s="161">
        <v>1394</v>
      </c>
      <c r="T61" s="161">
        <v>3.7715429777332865</v>
      </c>
      <c r="U61" s="161">
        <v>1618</v>
      </c>
      <c r="V61" s="161">
        <v>4.9835217297563688</v>
      </c>
      <c r="W61" s="161">
        <v>1465</v>
      </c>
      <c r="X61" s="161">
        <v>4.0462906700546872</v>
      </c>
      <c r="Y61" s="161">
        <v>82.668329177057359</v>
      </c>
      <c r="Z61" s="161">
        <v>-9.4561186650185416</v>
      </c>
    </row>
    <row r="62" spans="1:26" ht="18" customHeight="1" x14ac:dyDescent="0.25">
      <c r="A62" s="133" t="s">
        <v>235</v>
      </c>
      <c r="B62" s="134" t="s">
        <v>313</v>
      </c>
      <c r="C62" s="162">
        <v>79</v>
      </c>
      <c r="D62" s="162">
        <v>2.9433681073025335</v>
      </c>
      <c r="E62" s="162">
        <v>37</v>
      </c>
      <c r="F62" s="162">
        <v>1.3988657844990549</v>
      </c>
      <c r="G62" s="162">
        <v>58</v>
      </c>
      <c r="H62" s="162">
        <v>2.4359512809743809</v>
      </c>
      <c r="I62" s="162">
        <v>40</v>
      </c>
      <c r="J62" s="162">
        <v>1.5003750937734432</v>
      </c>
      <c r="K62" s="162">
        <v>57</v>
      </c>
      <c r="L62" s="162">
        <v>1.8584936419954352</v>
      </c>
      <c r="M62" s="162">
        <v>70</v>
      </c>
      <c r="N62" s="162">
        <v>1.9460661662496523</v>
      </c>
      <c r="O62" s="162">
        <v>113</v>
      </c>
      <c r="P62" s="162">
        <v>2.8250000000000002</v>
      </c>
      <c r="Q62" s="162">
        <v>129</v>
      </c>
      <c r="R62" s="162">
        <v>2.4812463935372184</v>
      </c>
      <c r="S62" s="162">
        <v>149</v>
      </c>
      <c r="T62" s="162">
        <v>3.0439223697650664</v>
      </c>
      <c r="U62" s="162">
        <v>159</v>
      </c>
      <c r="V62" s="162">
        <v>3.3959846219564294</v>
      </c>
      <c r="W62" s="162">
        <v>175</v>
      </c>
      <c r="X62" s="162">
        <v>3.1166518254674975</v>
      </c>
      <c r="Y62" s="162">
        <v>121.51898734177216</v>
      </c>
      <c r="Z62" s="162">
        <v>10.062893081761008</v>
      </c>
    </row>
    <row r="63" spans="1:26" ht="18" customHeight="1" x14ac:dyDescent="0.25">
      <c r="A63" s="133" t="s">
        <v>237</v>
      </c>
      <c r="B63" s="134" t="s">
        <v>314</v>
      </c>
      <c r="C63" s="162">
        <v>172</v>
      </c>
      <c r="D63" s="162">
        <v>3.1722611582441904</v>
      </c>
      <c r="E63" s="162">
        <v>98</v>
      </c>
      <c r="F63" s="162">
        <v>2.3178807947019866</v>
      </c>
      <c r="G63" s="162">
        <v>65</v>
      </c>
      <c r="H63" s="162">
        <v>1.6109045848822798</v>
      </c>
      <c r="I63" s="162">
        <v>78</v>
      </c>
      <c r="J63" s="162">
        <v>1.7496635262449527</v>
      </c>
      <c r="K63" s="162">
        <v>176</v>
      </c>
      <c r="L63" s="162">
        <v>3.5808748728382502</v>
      </c>
      <c r="M63" s="162">
        <v>107</v>
      </c>
      <c r="N63" s="162">
        <v>2.149457613499397</v>
      </c>
      <c r="O63" s="162">
        <v>130</v>
      </c>
      <c r="P63" s="162">
        <v>2.5184037194885702</v>
      </c>
      <c r="Q63" s="162">
        <v>164</v>
      </c>
      <c r="R63" s="162">
        <v>2.5442134657151723</v>
      </c>
      <c r="S63" s="162">
        <v>197</v>
      </c>
      <c r="T63" s="162">
        <v>2.6788142507478923</v>
      </c>
      <c r="U63" s="162">
        <v>308</v>
      </c>
      <c r="V63" s="162">
        <v>5.0187387974580417</v>
      </c>
      <c r="W63" s="162">
        <v>268</v>
      </c>
      <c r="X63" s="162">
        <v>3.8650129795211998</v>
      </c>
      <c r="Y63" s="162">
        <v>55.813953488372093</v>
      </c>
      <c r="Z63" s="162">
        <v>-12.987012987012985</v>
      </c>
    </row>
    <row r="64" spans="1:26" ht="18" customHeight="1" x14ac:dyDescent="0.25">
      <c r="A64" s="133" t="s">
        <v>239</v>
      </c>
      <c r="B64" s="134" t="s">
        <v>315</v>
      </c>
      <c r="C64" s="162">
        <v>191</v>
      </c>
      <c r="D64" s="162">
        <v>3.6576024511681346</v>
      </c>
      <c r="E64" s="162">
        <v>171</v>
      </c>
      <c r="F64" s="162">
        <v>3.2004491858506459</v>
      </c>
      <c r="G64" s="162">
        <v>137</v>
      </c>
      <c r="H64" s="162">
        <v>2.6841692789968654</v>
      </c>
      <c r="I64" s="162">
        <v>135</v>
      </c>
      <c r="J64" s="162">
        <v>2.8019925280199254</v>
      </c>
      <c r="K64" s="162">
        <v>208</v>
      </c>
      <c r="L64" s="162">
        <v>3.7457230325949933</v>
      </c>
      <c r="M64" s="162">
        <v>246</v>
      </c>
      <c r="N64" s="162">
        <v>3.8551951104842503</v>
      </c>
      <c r="O64" s="162">
        <v>323</v>
      </c>
      <c r="P64" s="162">
        <v>4.3262791320653626</v>
      </c>
      <c r="Q64" s="162">
        <v>351</v>
      </c>
      <c r="R64" s="162">
        <v>3.9491449144914488</v>
      </c>
      <c r="S64" s="162">
        <v>369</v>
      </c>
      <c r="T64" s="162">
        <v>4.0558364475708943</v>
      </c>
      <c r="U64" s="162">
        <v>355</v>
      </c>
      <c r="V64" s="162">
        <v>4.5085090170180342</v>
      </c>
      <c r="W64" s="162">
        <v>336</v>
      </c>
      <c r="X64" s="162">
        <v>3.8017651052274268</v>
      </c>
      <c r="Y64" s="162">
        <v>75.916230366492144</v>
      </c>
      <c r="Z64" s="162">
        <v>-5.352112676056338</v>
      </c>
    </row>
    <row r="65" spans="1:26" ht="18" customHeight="1" x14ac:dyDescent="0.25">
      <c r="A65" s="133" t="s">
        <v>241</v>
      </c>
      <c r="B65" s="134" t="s">
        <v>334</v>
      </c>
      <c r="C65" s="162">
        <v>360</v>
      </c>
      <c r="D65" s="162">
        <v>3.6667345691586881</v>
      </c>
      <c r="E65" s="162">
        <v>355</v>
      </c>
      <c r="F65" s="162">
        <v>3.9558725206151104</v>
      </c>
      <c r="G65" s="162">
        <v>375</v>
      </c>
      <c r="H65" s="162">
        <v>3.8171824104234533</v>
      </c>
      <c r="I65" s="162">
        <v>345</v>
      </c>
      <c r="J65" s="162">
        <v>3.2636458234793304</v>
      </c>
      <c r="K65" s="162">
        <v>368</v>
      </c>
      <c r="L65" s="162">
        <v>3.0564784053156147</v>
      </c>
      <c r="M65" s="162">
        <v>378</v>
      </c>
      <c r="N65" s="162">
        <v>2.8699415382279247</v>
      </c>
      <c r="O65" s="162">
        <v>439</v>
      </c>
      <c r="P65" s="162">
        <v>3.0911139276158286</v>
      </c>
      <c r="Q65" s="162">
        <v>574</v>
      </c>
      <c r="R65" s="162">
        <v>3.8484746899094868</v>
      </c>
      <c r="S65" s="162">
        <v>679</v>
      </c>
      <c r="T65" s="162">
        <v>4.3486614576661964</v>
      </c>
      <c r="U65" s="162">
        <v>796</v>
      </c>
      <c r="V65" s="162">
        <v>5.7790039204297958</v>
      </c>
      <c r="W65" s="162">
        <v>686</v>
      </c>
      <c r="X65" s="162">
        <v>4.6291922531884744</v>
      </c>
      <c r="Y65" s="162">
        <v>90.555555555555557</v>
      </c>
      <c r="Z65" s="162">
        <v>-13.819095477386934</v>
      </c>
    </row>
    <row r="66" spans="1:26" ht="24" customHeight="1" x14ac:dyDescent="0.25">
      <c r="A66" s="119"/>
      <c r="B66" s="119" t="s">
        <v>243</v>
      </c>
      <c r="C66" s="161">
        <v>223</v>
      </c>
      <c r="D66" s="161">
        <v>6.4863292611983718</v>
      </c>
      <c r="E66" s="161">
        <v>85</v>
      </c>
      <c r="F66" s="161">
        <v>2.5922537358950901</v>
      </c>
      <c r="G66" s="161">
        <v>93</v>
      </c>
      <c r="H66" s="161">
        <v>3.1031031031031033</v>
      </c>
      <c r="I66" s="161">
        <v>72</v>
      </c>
      <c r="J66" s="161">
        <v>2.3888520238885205</v>
      </c>
      <c r="K66" s="161">
        <v>86</v>
      </c>
      <c r="L66" s="161">
        <v>2.6348039215686274</v>
      </c>
      <c r="M66" s="161">
        <v>94</v>
      </c>
      <c r="N66" s="161">
        <v>2.5529603476371538</v>
      </c>
      <c r="O66" s="161">
        <v>76</v>
      </c>
      <c r="P66" s="161">
        <v>1.8971542685971046</v>
      </c>
      <c r="Q66" s="161">
        <v>141</v>
      </c>
      <c r="R66" s="161">
        <v>2.8612012987012987</v>
      </c>
      <c r="S66" s="161">
        <v>197</v>
      </c>
      <c r="T66" s="161">
        <v>3.5578833303232797</v>
      </c>
      <c r="U66" s="161">
        <v>256</v>
      </c>
      <c r="V66" s="161">
        <v>7.1348940914158305</v>
      </c>
      <c r="W66" s="161">
        <v>269</v>
      </c>
      <c r="X66" s="161">
        <v>6.212471131639723</v>
      </c>
      <c r="Y66" s="161">
        <v>20.627802690582961</v>
      </c>
      <c r="Z66" s="161">
        <v>5.078125</v>
      </c>
    </row>
  </sheetData>
  <conditionalFormatting sqref="C3:X6">
    <cfRule type="containsText" dxfId="97" priority="1" operator="containsText" text="FALSE">
      <formula>NOT(ISERROR(SEARCH("FALSE",C3)))</formula>
    </cfRule>
  </conditionalFormatting>
  <hyperlinks>
    <hyperlink ref="A6" location="'Table of Contents'!A1" display="Link to Table of Contents" xr:uid="{4F590772-AB22-4CBF-904E-1F36D41AAA00}"/>
    <hyperlink ref="A4" location="Notes!A1" display="Link to worksheet" xr:uid="{BA855026-7240-425D-AC11-0BC8E7D827AF}"/>
  </hyperlinks>
  <pageMargins left="0.7" right="0.7" top="0.75" bottom="0.75" header="0.3" footer="0.3"/>
  <pageSetup paperSize="8" scale="56" orientation="landscape" r:id="rId1"/>
  <colBreaks count="1" manualBreakCount="1">
    <brk id="26" max="1048575" man="1"/>
  </colBreak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49FE0-CC5D-475F-91B6-E68E34F60D4F}">
  <dimension ref="A1:D66"/>
  <sheetViews>
    <sheetView showGridLines="0" zoomScaleNormal="100" workbookViewId="0">
      <selection activeCell="D11" sqref="D11"/>
    </sheetView>
  </sheetViews>
  <sheetFormatPr defaultColWidth="9.140625" defaultRowHeight="15" customHeight="1" x14ac:dyDescent="0.25"/>
  <cols>
    <col min="1" max="1" width="23.140625" customWidth="1"/>
    <col min="2" max="2" width="44.42578125" customWidth="1"/>
    <col min="3" max="3" width="15.7109375" customWidth="1"/>
    <col min="4" max="4" width="18.28515625" customWidth="1"/>
  </cols>
  <sheetData>
    <row r="1" spans="1:4" ht="19.5" customHeight="1" x14ac:dyDescent="0.3">
      <c r="A1" s="192" t="s">
        <v>379</v>
      </c>
      <c r="B1" s="193"/>
      <c r="C1" s="194"/>
      <c r="D1" s="195"/>
    </row>
    <row r="2" spans="1:4" ht="19.5" customHeight="1" x14ac:dyDescent="0.3">
      <c r="A2" s="196" t="s">
        <v>380</v>
      </c>
      <c r="B2" s="193"/>
      <c r="C2" s="194"/>
      <c r="D2" s="195"/>
    </row>
    <row r="3" spans="1:4" ht="19.5" customHeight="1" x14ac:dyDescent="0.3">
      <c r="A3" s="243" t="s">
        <v>103</v>
      </c>
      <c r="B3" s="193"/>
      <c r="C3" s="194"/>
      <c r="D3" s="195"/>
    </row>
    <row r="4" spans="1:4" ht="19.5" customHeight="1" x14ac:dyDescent="0.3">
      <c r="A4" s="246" t="s">
        <v>104</v>
      </c>
      <c r="B4" s="193"/>
      <c r="C4" s="194"/>
      <c r="D4" s="195"/>
    </row>
    <row r="5" spans="1:4" ht="19.5" customHeight="1" x14ac:dyDescent="0.25">
      <c r="A5" s="242" t="s">
        <v>105</v>
      </c>
      <c r="B5" s="198"/>
      <c r="C5" s="199"/>
      <c r="D5" s="200"/>
    </row>
    <row r="6" spans="1:4" ht="19.5" customHeight="1" x14ac:dyDescent="0.25">
      <c r="A6" s="197" t="s">
        <v>381</v>
      </c>
      <c r="B6" s="198"/>
      <c r="C6" s="199"/>
      <c r="D6" s="200"/>
    </row>
    <row r="7" spans="1:4" ht="19.5" customHeight="1" x14ac:dyDescent="0.25">
      <c r="A7" s="242" t="s">
        <v>382</v>
      </c>
      <c r="B7" s="198"/>
      <c r="C7" s="199"/>
      <c r="D7" s="200"/>
    </row>
    <row r="8" spans="1:4" ht="19.5" customHeight="1" x14ac:dyDescent="0.25">
      <c r="A8" s="239" t="s">
        <v>106</v>
      </c>
      <c r="B8" s="198"/>
      <c r="C8" s="199"/>
      <c r="D8" s="200"/>
    </row>
    <row r="9" spans="1:4" ht="19.5" customHeight="1" x14ac:dyDescent="0.25">
      <c r="A9" s="201" t="s">
        <v>270</v>
      </c>
      <c r="B9" s="201"/>
      <c r="C9" s="202"/>
      <c r="D9" s="201"/>
    </row>
    <row r="10" spans="1:4" ht="57.75" customHeight="1" x14ac:dyDescent="0.25">
      <c r="A10" s="203" t="s">
        <v>108</v>
      </c>
      <c r="B10" s="204" t="s">
        <v>109</v>
      </c>
      <c r="C10" s="205" t="s">
        <v>383</v>
      </c>
      <c r="D10" s="205" t="s">
        <v>384</v>
      </c>
    </row>
    <row r="11" spans="1:4" ht="24" customHeight="1" x14ac:dyDescent="0.25">
      <c r="A11" s="206" t="s">
        <v>133</v>
      </c>
      <c r="B11" s="131" t="s">
        <v>285</v>
      </c>
      <c r="C11" s="207">
        <v>82.692012629912895</v>
      </c>
      <c r="D11" s="207">
        <v>78.617242102458476</v>
      </c>
    </row>
    <row r="12" spans="1:4" ht="33.75" customHeight="1" x14ac:dyDescent="0.25">
      <c r="A12" s="208" t="s">
        <v>135</v>
      </c>
      <c r="B12" s="119" t="s">
        <v>286</v>
      </c>
      <c r="C12" s="207">
        <v>83.994586241740777</v>
      </c>
      <c r="D12" s="207">
        <v>79.957364560277469</v>
      </c>
    </row>
    <row r="13" spans="1:4" ht="24" customHeight="1" x14ac:dyDescent="0.25">
      <c r="A13" s="208" t="s">
        <v>137</v>
      </c>
      <c r="B13" s="119" t="s">
        <v>287</v>
      </c>
      <c r="C13" s="207">
        <v>69.215012616383646</v>
      </c>
      <c r="D13" s="207">
        <v>71.136463760504014</v>
      </c>
    </row>
    <row r="14" spans="1:4" ht="15.75" x14ac:dyDescent="0.25">
      <c r="A14" s="209" t="s">
        <v>139</v>
      </c>
      <c r="B14" s="134" t="s">
        <v>288</v>
      </c>
      <c r="C14" s="210">
        <v>129.14198766210833</v>
      </c>
      <c r="D14" s="210">
        <v>124.96314289324778</v>
      </c>
    </row>
    <row r="15" spans="1:4" ht="15.75" x14ac:dyDescent="0.25">
      <c r="A15" s="211" t="s">
        <v>141</v>
      </c>
      <c r="B15" s="134" t="s">
        <v>326</v>
      </c>
      <c r="C15" s="210">
        <v>43.021085042008366</v>
      </c>
      <c r="D15" s="210">
        <v>46.678562674947038</v>
      </c>
    </row>
    <row r="16" spans="1:4" ht="15.75" x14ac:dyDescent="0.25">
      <c r="A16" s="211" t="s">
        <v>143</v>
      </c>
      <c r="B16" s="134" t="s">
        <v>327</v>
      </c>
      <c r="C16" s="291">
        <v>57.312540516687235</v>
      </c>
      <c r="D16" s="291">
        <v>60.933976404405747</v>
      </c>
    </row>
    <row r="17" spans="1:4" ht="24" customHeight="1" x14ac:dyDescent="0.25">
      <c r="A17" s="61" t="s">
        <v>145</v>
      </c>
      <c r="B17" s="124" t="s">
        <v>146</v>
      </c>
      <c r="C17" s="207">
        <v>83.760193843074063</v>
      </c>
      <c r="D17" s="207">
        <v>89.678173849969383</v>
      </c>
    </row>
    <row r="18" spans="1:4" ht="15.75" x14ac:dyDescent="0.25">
      <c r="A18" s="134" t="s">
        <v>147</v>
      </c>
      <c r="B18" s="134" t="s">
        <v>289</v>
      </c>
      <c r="C18" s="210">
        <v>53.813492186262181</v>
      </c>
      <c r="D18" s="210">
        <v>50.110036404567488</v>
      </c>
    </row>
    <row r="19" spans="1:4" ht="15.75" x14ac:dyDescent="0.25">
      <c r="A19" s="211" t="s">
        <v>149</v>
      </c>
      <c r="B19" s="134" t="s">
        <v>328</v>
      </c>
      <c r="C19" s="210">
        <v>38.399078422117867</v>
      </c>
      <c r="D19" s="210">
        <v>39.817440038736969</v>
      </c>
    </row>
    <row r="20" spans="1:4" ht="15.75" x14ac:dyDescent="0.25">
      <c r="A20" s="211" t="s">
        <v>151</v>
      </c>
      <c r="B20" s="134" t="s">
        <v>290</v>
      </c>
      <c r="C20" s="210">
        <v>110.20261058523404</v>
      </c>
      <c r="D20" s="210">
        <v>124.70657792089698</v>
      </c>
    </row>
    <row r="21" spans="1:4" ht="15.75" x14ac:dyDescent="0.25">
      <c r="A21" s="211" t="s">
        <v>153</v>
      </c>
      <c r="B21" s="134" t="s">
        <v>291</v>
      </c>
      <c r="C21" s="210">
        <v>62.494159811417411</v>
      </c>
      <c r="D21" s="210">
        <v>66.975170357779376</v>
      </c>
    </row>
    <row r="22" spans="1:4" ht="15.75" x14ac:dyDescent="0.25">
      <c r="A22" s="211" t="s">
        <v>155</v>
      </c>
      <c r="B22" s="134" t="s">
        <v>292</v>
      </c>
      <c r="C22" s="210">
        <v>91.963829891391768</v>
      </c>
      <c r="D22" s="210">
        <v>90.987940786024254</v>
      </c>
    </row>
    <row r="23" spans="1:4" ht="24" customHeight="1" x14ac:dyDescent="0.25">
      <c r="A23" s="61" t="s">
        <v>157</v>
      </c>
      <c r="B23" s="124" t="s">
        <v>158</v>
      </c>
      <c r="C23" s="207">
        <v>88.061585686412442</v>
      </c>
      <c r="D23" s="207">
        <v>90.529915767188115</v>
      </c>
    </row>
    <row r="24" spans="1:4" ht="15.75" x14ac:dyDescent="0.25">
      <c r="A24" s="211" t="s">
        <v>159</v>
      </c>
      <c r="B24" s="134" t="s">
        <v>329</v>
      </c>
      <c r="C24" s="210">
        <v>81.367401153080067</v>
      </c>
      <c r="D24" s="210">
        <v>81.439237874275364</v>
      </c>
    </row>
    <row r="25" spans="1:4" ht="15.75" x14ac:dyDescent="0.25">
      <c r="A25" s="63" t="s">
        <v>161</v>
      </c>
      <c r="B25" s="139" t="s">
        <v>162</v>
      </c>
      <c r="C25" s="292">
        <v>41.150177633611371</v>
      </c>
      <c r="D25" s="292">
        <v>47.617787889209275</v>
      </c>
    </row>
    <row r="26" spans="1:4" ht="15.75" x14ac:dyDescent="0.25">
      <c r="A26" s="211" t="s">
        <v>163</v>
      </c>
      <c r="B26" s="134" t="s">
        <v>330</v>
      </c>
      <c r="C26" s="210">
        <v>101.55994946842488</v>
      </c>
      <c r="D26" s="210">
        <v>105.15499761846546</v>
      </c>
    </row>
    <row r="27" spans="1:4" ht="15.75" x14ac:dyDescent="0.25">
      <c r="A27" s="211" t="s">
        <v>165</v>
      </c>
      <c r="B27" s="134" t="s">
        <v>293</v>
      </c>
      <c r="C27" s="210">
        <v>99.251051139372066</v>
      </c>
      <c r="D27" s="210">
        <v>100.54429513460272</v>
      </c>
    </row>
    <row r="28" spans="1:4" ht="24" customHeight="1" x14ac:dyDescent="0.25">
      <c r="A28" s="61" t="s">
        <v>167</v>
      </c>
      <c r="B28" s="124" t="s">
        <v>168</v>
      </c>
      <c r="C28" s="207">
        <v>71.857976380128079</v>
      </c>
      <c r="D28" s="207">
        <v>70.0840988633839</v>
      </c>
    </row>
    <row r="29" spans="1:4" ht="15.75" x14ac:dyDescent="0.25">
      <c r="A29" s="211" t="s">
        <v>169</v>
      </c>
      <c r="B29" s="134" t="s">
        <v>294</v>
      </c>
      <c r="C29" s="210">
        <v>71.509703810203064</v>
      </c>
      <c r="D29" s="210">
        <v>70.300950096663811</v>
      </c>
    </row>
    <row r="30" spans="1:4" ht="15.75" x14ac:dyDescent="0.25">
      <c r="A30" s="211" t="s">
        <v>171</v>
      </c>
      <c r="B30" s="134" t="s">
        <v>295</v>
      </c>
      <c r="C30" s="210">
        <v>74.615606931162787</v>
      </c>
      <c r="D30" s="210">
        <v>74.756432168017781</v>
      </c>
    </row>
    <row r="31" spans="1:4" ht="15.75" x14ac:dyDescent="0.25">
      <c r="A31" s="211" t="s">
        <v>173</v>
      </c>
      <c r="B31" s="134" t="s">
        <v>296</v>
      </c>
      <c r="C31" s="210">
        <v>49.919603165428306</v>
      </c>
      <c r="D31" s="210">
        <v>57.677276066670757</v>
      </c>
    </row>
    <row r="32" spans="1:4" ht="15.75" x14ac:dyDescent="0.25">
      <c r="A32" s="211" t="s">
        <v>175</v>
      </c>
      <c r="B32" s="134" t="s">
        <v>297</v>
      </c>
      <c r="C32" s="210">
        <v>95.051229426586204</v>
      </c>
      <c r="D32" s="210">
        <v>86.505076065035965</v>
      </c>
    </row>
    <row r="33" spans="1:4" ht="15.75" x14ac:dyDescent="0.25">
      <c r="A33" s="211" t="s">
        <v>177</v>
      </c>
      <c r="B33" s="134" t="s">
        <v>298</v>
      </c>
      <c r="C33" s="210">
        <v>68.898756721934959</v>
      </c>
      <c r="D33" s="210">
        <v>62.965889916486894</v>
      </c>
    </row>
    <row r="34" spans="1:4" ht="24" customHeight="1" x14ac:dyDescent="0.25">
      <c r="A34" s="61" t="s">
        <v>179</v>
      </c>
      <c r="B34" s="124" t="s">
        <v>188</v>
      </c>
      <c r="C34" s="207">
        <v>108.44219542277878</v>
      </c>
      <c r="D34" s="207">
        <v>97.703276909201691</v>
      </c>
    </row>
    <row r="35" spans="1:4" ht="15.75" x14ac:dyDescent="0.25">
      <c r="A35" s="63" t="s">
        <v>181</v>
      </c>
      <c r="B35" s="139" t="s">
        <v>182</v>
      </c>
      <c r="C35" s="292">
        <v>56.60535153860036</v>
      </c>
      <c r="D35" s="292">
        <v>61.151401042644551</v>
      </c>
    </row>
    <row r="36" spans="1:4" ht="15.75" x14ac:dyDescent="0.25">
      <c r="A36" s="63" t="s">
        <v>183</v>
      </c>
      <c r="B36" s="139" t="s">
        <v>184</v>
      </c>
      <c r="C36" s="292">
        <v>52.428222648646127</v>
      </c>
      <c r="D36" s="292">
        <v>50.360919926137313</v>
      </c>
    </row>
    <row r="37" spans="1:4" ht="15.75" x14ac:dyDescent="0.25">
      <c r="A37" s="63" t="s">
        <v>185</v>
      </c>
      <c r="B37" s="139" t="s">
        <v>186</v>
      </c>
      <c r="C37" s="292">
        <v>53.423063433306723</v>
      </c>
      <c r="D37" s="292">
        <v>41.511927555140012</v>
      </c>
    </row>
    <row r="38" spans="1:4" ht="15.75" x14ac:dyDescent="0.25">
      <c r="A38" s="211" t="s">
        <v>187</v>
      </c>
      <c r="B38" s="134" t="s">
        <v>299</v>
      </c>
      <c r="C38" s="210">
        <v>163.86714161617599</v>
      </c>
      <c r="D38" s="210">
        <v>146.09206283013148</v>
      </c>
    </row>
    <row r="39" spans="1:4" ht="24" customHeight="1" x14ac:dyDescent="0.25">
      <c r="A39" s="61" t="s">
        <v>189</v>
      </c>
      <c r="B39" s="124" t="s">
        <v>300</v>
      </c>
      <c r="C39" s="207">
        <v>72.577738037662172</v>
      </c>
      <c r="D39" s="207">
        <v>65.909935954747368</v>
      </c>
    </row>
    <row r="40" spans="1:4" ht="15.75" x14ac:dyDescent="0.25">
      <c r="A40" s="211" t="s">
        <v>191</v>
      </c>
      <c r="B40" s="134" t="s">
        <v>301</v>
      </c>
      <c r="C40" s="291">
        <v>88.14919287932301</v>
      </c>
      <c r="D40" s="291">
        <v>77.384066796519477</v>
      </c>
    </row>
    <row r="41" spans="1:4" ht="15.75" x14ac:dyDescent="0.25">
      <c r="A41" s="211" t="s">
        <v>193</v>
      </c>
      <c r="B41" s="134" t="s">
        <v>302</v>
      </c>
      <c r="C41" s="210">
        <v>78.289685859714226</v>
      </c>
      <c r="D41" s="210">
        <v>83.97008711024273</v>
      </c>
    </row>
    <row r="42" spans="1:4" ht="15.75" x14ac:dyDescent="0.25">
      <c r="A42" s="134" t="s">
        <v>195</v>
      </c>
      <c r="B42" s="212" t="s">
        <v>303</v>
      </c>
      <c r="C42" s="210">
        <v>86.426538795822722</v>
      </c>
      <c r="D42" s="210">
        <v>81.085609701825859</v>
      </c>
    </row>
    <row r="43" spans="1:4" ht="15.75" x14ac:dyDescent="0.25">
      <c r="A43" s="134" t="s">
        <v>197</v>
      </c>
      <c r="B43" s="212" t="s">
        <v>304</v>
      </c>
      <c r="C43" s="210">
        <v>66.077128654523378</v>
      </c>
      <c r="D43" s="210">
        <v>58.377213817836328</v>
      </c>
    </row>
    <row r="44" spans="1:4" ht="15.75" x14ac:dyDescent="0.25">
      <c r="A44" s="134" t="s">
        <v>199</v>
      </c>
      <c r="B44" s="212" t="s">
        <v>305</v>
      </c>
      <c r="C44" s="210">
        <v>54.860315501894767</v>
      </c>
      <c r="D44" s="210">
        <v>42.777168151468373</v>
      </c>
    </row>
    <row r="45" spans="1:4" ht="15.75" x14ac:dyDescent="0.25">
      <c r="A45" s="134" t="s">
        <v>201</v>
      </c>
      <c r="B45" s="212" t="s">
        <v>331</v>
      </c>
      <c r="C45" s="210">
        <v>50.042687331713402</v>
      </c>
      <c r="D45" s="210">
        <v>37.832711107841618</v>
      </c>
    </row>
    <row r="46" spans="1:4" ht="24" customHeight="1" x14ac:dyDescent="0.25">
      <c r="A46" s="61" t="s">
        <v>203</v>
      </c>
      <c r="B46" s="124" t="s">
        <v>385</v>
      </c>
      <c r="C46" s="207">
        <v>127.75065892180854</v>
      </c>
      <c r="D46" s="207">
        <v>117.81187600583307</v>
      </c>
    </row>
    <row r="47" spans="1:4" ht="15.75" x14ac:dyDescent="0.25">
      <c r="A47" s="211" t="s">
        <v>205</v>
      </c>
      <c r="B47" s="133" t="s">
        <v>306</v>
      </c>
      <c r="C47" s="210" t="s">
        <v>263</v>
      </c>
      <c r="D47" s="210" t="s">
        <v>263</v>
      </c>
    </row>
    <row r="48" spans="1:4" ht="15.75" x14ac:dyDescent="0.25">
      <c r="A48" s="211" t="s">
        <v>207</v>
      </c>
      <c r="B48" s="134" t="s">
        <v>307</v>
      </c>
      <c r="C48" s="210">
        <v>127.58777999050074</v>
      </c>
      <c r="D48" s="210">
        <v>117.82173262674399</v>
      </c>
    </row>
    <row r="49" spans="1:4" ht="24" customHeight="1" x14ac:dyDescent="0.25">
      <c r="A49" s="61" t="s">
        <v>209</v>
      </c>
      <c r="B49" s="124" t="s">
        <v>210</v>
      </c>
      <c r="C49" s="207">
        <v>62.1995210310088</v>
      </c>
      <c r="D49" s="207">
        <v>55.374343690888786</v>
      </c>
    </row>
    <row r="50" spans="1:4" ht="15.75" x14ac:dyDescent="0.25">
      <c r="A50" s="134" t="s">
        <v>211</v>
      </c>
      <c r="B50" s="134" t="s">
        <v>308</v>
      </c>
      <c r="C50" s="210">
        <v>63.462162192015214</v>
      </c>
      <c r="D50" s="210">
        <v>60.728360144187334</v>
      </c>
    </row>
    <row r="51" spans="1:4" ht="15.75" x14ac:dyDescent="0.25">
      <c r="A51" s="211" t="s">
        <v>213</v>
      </c>
      <c r="B51" s="134" t="s">
        <v>309</v>
      </c>
      <c r="C51" s="210">
        <v>77.629775857462278</v>
      </c>
      <c r="D51" s="210">
        <v>68.408129969023634</v>
      </c>
    </row>
    <row r="52" spans="1:4" ht="15.75" x14ac:dyDescent="0.25">
      <c r="A52" s="211" t="s">
        <v>215</v>
      </c>
      <c r="B52" s="134" t="s">
        <v>332</v>
      </c>
      <c r="C52" s="210">
        <v>42.132154524692453</v>
      </c>
      <c r="D52" s="210">
        <v>37.6707476643303</v>
      </c>
    </row>
    <row r="53" spans="1:4" ht="15.75" x14ac:dyDescent="0.25">
      <c r="A53" s="211" t="s">
        <v>217</v>
      </c>
      <c r="B53" s="134" t="s">
        <v>333</v>
      </c>
      <c r="C53" s="210">
        <v>59.576168130955423</v>
      </c>
      <c r="D53" s="210">
        <v>55.406014928196257</v>
      </c>
    </row>
    <row r="54" spans="1:4" ht="15.75" x14ac:dyDescent="0.25">
      <c r="A54" s="134" t="s">
        <v>219</v>
      </c>
      <c r="B54" s="134" t="s">
        <v>310</v>
      </c>
      <c r="C54" s="210">
        <v>61.075490628755233</v>
      </c>
      <c r="D54" s="210">
        <v>49.672992982867335</v>
      </c>
    </row>
    <row r="55" spans="1:4" ht="24" customHeight="1" x14ac:dyDescent="0.25">
      <c r="A55" s="61" t="s">
        <v>221</v>
      </c>
      <c r="B55" s="124" t="s">
        <v>222</v>
      </c>
      <c r="C55" s="207">
        <v>50.491617680315521</v>
      </c>
      <c r="D55" s="207">
        <v>46.332103641841179</v>
      </c>
    </row>
    <row r="56" spans="1:4" ht="15.75" x14ac:dyDescent="0.25">
      <c r="A56" s="211" t="s">
        <v>223</v>
      </c>
      <c r="B56" s="134" t="s">
        <v>311</v>
      </c>
      <c r="C56" s="210">
        <v>72.482779522625862</v>
      </c>
      <c r="D56" s="210">
        <v>70.079515965640212</v>
      </c>
    </row>
    <row r="57" spans="1:4" ht="15.75" x14ac:dyDescent="0.25">
      <c r="A57" s="211" t="s">
        <v>225</v>
      </c>
      <c r="B57" s="134" t="s">
        <v>312</v>
      </c>
      <c r="C57" s="210">
        <v>39.660577667879053</v>
      </c>
      <c r="D57" s="210">
        <v>38.14489233730167</v>
      </c>
    </row>
    <row r="58" spans="1:4" ht="15.75" x14ac:dyDescent="0.25">
      <c r="A58" s="63" t="s">
        <v>227</v>
      </c>
      <c r="B58" s="139" t="s">
        <v>228</v>
      </c>
      <c r="C58" s="292">
        <v>38.896979862736302</v>
      </c>
      <c r="D58" s="292">
        <v>37.462344550580603</v>
      </c>
    </row>
    <row r="59" spans="1:4" ht="15.75" x14ac:dyDescent="0.25">
      <c r="A59" s="63" t="s">
        <v>229</v>
      </c>
      <c r="B59" s="139" t="s">
        <v>230</v>
      </c>
      <c r="C59" s="292">
        <v>45.677868993988099</v>
      </c>
      <c r="D59" s="292">
        <v>27.472098649808785</v>
      </c>
    </row>
    <row r="60" spans="1:4" ht="15.75" x14ac:dyDescent="0.25">
      <c r="A60" s="63" t="s">
        <v>231</v>
      </c>
      <c r="B60" s="139" t="s">
        <v>232</v>
      </c>
      <c r="C60" s="292">
        <v>41.400299356010727</v>
      </c>
      <c r="D60" s="292">
        <v>36.040943612430546</v>
      </c>
    </row>
    <row r="61" spans="1:4" ht="24" customHeight="1" x14ac:dyDescent="0.25">
      <c r="A61" s="61" t="s">
        <v>233</v>
      </c>
      <c r="B61" s="124" t="s">
        <v>234</v>
      </c>
      <c r="C61" s="207">
        <v>51.318176181198204</v>
      </c>
      <c r="D61" s="207">
        <v>46.220547415340675</v>
      </c>
    </row>
    <row r="62" spans="1:4" ht="15.75" x14ac:dyDescent="0.25">
      <c r="A62" s="211" t="s">
        <v>235</v>
      </c>
      <c r="B62" s="134" t="s">
        <v>313</v>
      </c>
      <c r="C62" s="210">
        <v>30.593455309503788</v>
      </c>
      <c r="D62" s="210">
        <v>33.476869396211185</v>
      </c>
    </row>
    <row r="63" spans="1:4" ht="15.75" x14ac:dyDescent="0.25">
      <c r="A63" s="211" t="s">
        <v>237</v>
      </c>
      <c r="B63" s="134" t="s">
        <v>314</v>
      </c>
      <c r="C63" s="291">
        <v>51.837539803825209</v>
      </c>
      <c r="D63" s="291">
        <v>44.8015192395778</v>
      </c>
    </row>
    <row r="64" spans="1:4" ht="15.75" x14ac:dyDescent="0.25">
      <c r="A64" s="211" t="s">
        <v>239</v>
      </c>
      <c r="B64" s="134" t="s">
        <v>315</v>
      </c>
      <c r="C64" s="210">
        <v>50.746255855474658</v>
      </c>
      <c r="D64" s="210">
        <v>47.770632719186878</v>
      </c>
    </row>
    <row r="65" spans="1:4" ht="15.75" x14ac:dyDescent="0.25">
      <c r="A65" s="211" t="s">
        <v>241</v>
      </c>
      <c r="B65" s="134" t="s">
        <v>334</v>
      </c>
      <c r="C65" s="210">
        <v>59.427953685018409</v>
      </c>
      <c r="D65" s="210">
        <v>50.993025997523198</v>
      </c>
    </row>
    <row r="66" spans="1:4" ht="24" customHeight="1" x14ac:dyDescent="0.25">
      <c r="A66" s="206"/>
      <c r="B66" s="119" t="s">
        <v>243</v>
      </c>
      <c r="C66" s="293" t="s">
        <v>386</v>
      </c>
      <c r="D66" s="293" t="s">
        <v>386</v>
      </c>
    </row>
  </sheetData>
  <hyperlinks>
    <hyperlink ref="A8" location="'Table of Contents'!A1" display="Link to Table of Contents" xr:uid="{7C53B998-3BA0-46D0-B6FB-1B2662F40AA0}"/>
    <hyperlink ref="A4" location="Notes!A1" display="Link to worksheet" xr:uid="{9C211E61-654C-45C2-B1EE-144DB8139188}"/>
  </hyperlinks>
  <pageMargins left="0.7" right="0.7" top="0.75" bottom="0.75" header="0.3" footer="0.3"/>
  <pageSetup paperSize="9" scale="54"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26E8-3373-4799-B629-3A18EBCB6F59}">
  <dimension ref="A1:P48"/>
  <sheetViews>
    <sheetView showGridLines="0" zoomScaleNormal="100" workbookViewId="0"/>
  </sheetViews>
  <sheetFormatPr defaultColWidth="9.140625" defaultRowHeight="15" customHeight="1" x14ac:dyDescent="0.25"/>
  <cols>
    <col min="1" max="1" width="21.42578125" style="215" customWidth="1"/>
    <col min="2" max="2" width="25.42578125" style="215" customWidth="1"/>
    <col min="3" max="3" width="15.85546875" style="215" customWidth="1"/>
    <col min="4" max="4" width="17.28515625" style="215" customWidth="1"/>
    <col min="5" max="5" width="17.140625" style="260" customWidth="1"/>
    <col min="6" max="8" width="9.140625" style="215"/>
    <col min="9" max="9" width="22.140625" style="215" bestFit="1" customWidth="1"/>
    <col min="10" max="10" width="27.42578125" style="215" bestFit="1" customWidth="1"/>
    <col min="11" max="12" width="9.140625" style="215"/>
    <col min="13" max="13" width="22.140625" style="215" bestFit="1" customWidth="1"/>
    <col min="14" max="14" width="27.42578125" style="215" bestFit="1" customWidth="1"/>
    <col min="15" max="15" width="22.140625" style="215" bestFit="1" customWidth="1"/>
    <col min="16" max="16" width="27.42578125" style="215" bestFit="1" customWidth="1"/>
    <col min="17" max="16384" width="9.140625" style="215"/>
  </cols>
  <sheetData>
    <row r="1" spans="1:16" ht="35.25" customHeight="1" x14ac:dyDescent="0.25">
      <c r="A1" s="213" t="s">
        <v>387</v>
      </c>
      <c r="B1" s="214"/>
      <c r="C1" s="214"/>
      <c r="D1" s="214"/>
      <c r="E1" s="256"/>
    </row>
    <row r="2" spans="1:16" ht="20.25" customHeight="1" x14ac:dyDescent="0.25">
      <c r="A2" s="216" t="s">
        <v>388</v>
      </c>
      <c r="B2" s="217"/>
      <c r="C2" s="217"/>
      <c r="D2" s="218"/>
      <c r="E2" s="257"/>
    </row>
    <row r="3" spans="1:16" ht="20.25" customHeight="1" x14ac:dyDescent="0.25">
      <c r="A3" s="240" t="s">
        <v>103</v>
      </c>
      <c r="B3" s="217"/>
      <c r="C3" s="217"/>
      <c r="D3" s="218"/>
      <c r="E3" s="257"/>
    </row>
    <row r="4" spans="1:16" ht="20.25" customHeight="1" x14ac:dyDescent="0.25">
      <c r="A4" s="246" t="s">
        <v>104</v>
      </c>
      <c r="B4" s="217"/>
      <c r="C4" s="217"/>
      <c r="D4" s="218"/>
      <c r="E4" s="257"/>
    </row>
    <row r="5" spans="1:16" ht="20.25" customHeight="1" x14ac:dyDescent="0.25">
      <c r="A5" s="149" t="s">
        <v>105</v>
      </c>
      <c r="B5" s="217"/>
      <c r="C5" s="217"/>
      <c r="D5" s="218"/>
      <c r="E5" s="257"/>
      <c r="I5" s="219"/>
      <c r="J5" s="219"/>
      <c r="M5" s="219"/>
      <c r="N5" s="219"/>
    </row>
    <row r="6" spans="1:16" ht="20.25" customHeight="1" x14ac:dyDescent="0.25">
      <c r="A6" s="238" t="s">
        <v>106</v>
      </c>
      <c r="B6" s="217"/>
      <c r="C6" s="217"/>
      <c r="D6" s="218"/>
      <c r="E6" s="257"/>
      <c r="I6" s="219"/>
      <c r="J6" s="219"/>
      <c r="M6" s="219"/>
      <c r="N6" s="219"/>
      <c r="O6" s="219"/>
    </row>
    <row r="7" spans="1:16" ht="22.15" customHeight="1" x14ac:dyDescent="0.25">
      <c r="A7" s="220" t="s">
        <v>270</v>
      </c>
      <c r="B7" s="220"/>
      <c r="C7" s="220"/>
      <c r="D7" s="220"/>
      <c r="E7" s="258"/>
      <c r="I7" s="219"/>
      <c r="J7" s="219"/>
      <c r="O7" s="219"/>
    </row>
    <row r="8" spans="1:16" ht="66" customHeight="1" x14ac:dyDescent="0.25">
      <c r="A8" s="221" t="s">
        <v>108</v>
      </c>
      <c r="B8" s="222" t="s">
        <v>109</v>
      </c>
      <c r="C8" s="223" t="s">
        <v>389</v>
      </c>
      <c r="D8" s="223" t="s">
        <v>390</v>
      </c>
      <c r="E8" s="259" t="s">
        <v>391</v>
      </c>
      <c r="I8" s="219"/>
      <c r="J8" s="219"/>
      <c r="K8" s="219"/>
      <c r="M8" s="219"/>
      <c r="N8" s="219"/>
      <c r="O8" s="219"/>
      <c r="P8" s="219"/>
    </row>
    <row r="9" spans="1:16" ht="21.75" customHeight="1" x14ac:dyDescent="0.25">
      <c r="A9" s="224" t="s">
        <v>223</v>
      </c>
      <c r="B9" s="225" t="s">
        <v>224</v>
      </c>
      <c r="C9" s="272">
        <v>950</v>
      </c>
      <c r="D9" s="272">
        <v>1330</v>
      </c>
      <c r="E9" s="273">
        <v>40</v>
      </c>
      <c r="I9" s="219"/>
      <c r="J9" s="219"/>
      <c r="K9" s="219"/>
      <c r="L9" s="226"/>
      <c r="M9" s="219"/>
      <c r="N9" s="219"/>
      <c r="O9" s="219"/>
      <c r="P9" s="219"/>
    </row>
    <row r="10" spans="1:16" ht="21.75" customHeight="1" x14ac:dyDescent="0.25">
      <c r="A10" s="227" t="s">
        <v>191</v>
      </c>
      <c r="B10" s="225" t="s">
        <v>192</v>
      </c>
      <c r="C10" s="272">
        <v>648</v>
      </c>
      <c r="D10" s="272">
        <v>745</v>
      </c>
      <c r="E10" s="274">
        <v>14.969135802469136</v>
      </c>
      <c r="I10" s="219"/>
      <c r="J10" s="219"/>
      <c r="K10" s="219"/>
      <c r="L10" s="226"/>
      <c r="M10" s="219"/>
      <c r="N10" s="219"/>
      <c r="O10" s="219"/>
      <c r="P10" s="219"/>
    </row>
    <row r="11" spans="1:16" ht="21.75" customHeight="1" x14ac:dyDescent="0.25">
      <c r="A11" s="224" t="s">
        <v>193</v>
      </c>
      <c r="B11" s="225" t="s">
        <v>194</v>
      </c>
      <c r="C11" s="272">
        <v>565</v>
      </c>
      <c r="D11" s="272">
        <v>730</v>
      </c>
      <c r="E11" s="273">
        <v>29.20353982300885</v>
      </c>
      <c r="I11" s="219"/>
      <c r="J11" s="219"/>
      <c r="K11" s="219"/>
      <c r="L11" s="226"/>
      <c r="M11" s="219"/>
      <c r="N11" s="219"/>
      <c r="O11" s="219"/>
      <c r="P11" s="226"/>
    </row>
    <row r="12" spans="1:16" ht="21.75" customHeight="1" x14ac:dyDescent="0.25">
      <c r="A12" s="224" t="s">
        <v>147</v>
      </c>
      <c r="B12" s="225" t="s">
        <v>148</v>
      </c>
      <c r="C12" s="272">
        <v>401</v>
      </c>
      <c r="D12" s="272">
        <v>641</v>
      </c>
      <c r="E12" s="274">
        <v>59.850374064837908</v>
      </c>
      <c r="I12" s="219"/>
      <c r="J12" s="219"/>
      <c r="K12" s="219"/>
      <c r="L12" s="226"/>
      <c r="M12" s="219"/>
      <c r="N12" s="219"/>
      <c r="O12" s="219"/>
      <c r="P12" s="219"/>
    </row>
    <row r="13" spans="1:16" ht="21.75" customHeight="1" x14ac:dyDescent="0.25">
      <c r="A13" s="224" t="s">
        <v>205</v>
      </c>
      <c r="B13" s="225" t="s">
        <v>206</v>
      </c>
      <c r="C13" s="272">
        <v>31</v>
      </c>
      <c r="D13" s="272">
        <v>33</v>
      </c>
      <c r="E13" s="273">
        <v>6.4516129032258061</v>
      </c>
      <c r="I13" s="219"/>
      <c r="J13" s="219"/>
      <c r="K13" s="219"/>
      <c r="L13" s="226"/>
      <c r="M13" s="219"/>
      <c r="N13" s="219"/>
      <c r="O13" s="219"/>
      <c r="P13" s="219"/>
    </row>
    <row r="14" spans="1:16" ht="21.75" customHeight="1" x14ac:dyDescent="0.25">
      <c r="A14" s="224" t="s">
        <v>139</v>
      </c>
      <c r="B14" s="225" t="s">
        <v>140</v>
      </c>
      <c r="C14" s="272">
        <v>521</v>
      </c>
      <c r="D14" s="272">
        <v>708</v>
      </c>
      <c r="E14" s="273">
        <v>35.892514395393476</v>
      </c>
      <c r="I14" s="219"/>
      <c r="J14" s="219"/>
      <c r="K14" s="219"/>
      <c r="L14" s="226"/>
      <c r="M14" s="219"/>
      <c r="N14" s="219"/>
      <c r="O14" s="219"/>
      <c r="P14" s="219"/>
    </row>
    <row r="15" spans="1:16" ht="21.75" customHeight="1" x14ac:dyDescent="0.25">
      <c r="A15" s="224" t="s">
        <v>149</v>
      </c>
      <c r="B15" s="225" t="s">
        <v>150</v>
      </c>
      <c r="C15" s="272">
        <v>210</v>
      </c>
      <c r="D15" s="272">
        <v>206</v>
      </c>
      <c r="E15" s="273">
        <v>-1.9047619047619049</v>
      </c>
      <c r="I15" s="219"/>
      <c r="J15" s="219"/>
      <c r="L15" s="226"/>
      <c r="M15" s="219"/>
      <c r="N15" s="219"/>
      <c r="O15" s="219"/>
      <c r="P15" s="219"/>
    </row>
    <row r="16" spans="1:16" ht="21.75" customHeight="1" x14ac:dyDescent="0.25">
      <c r="A16" s="228" t="s">
        <v>169</v>
      </c>
      <c r="B16" s="228" t="s">
        <v>392</v>
      </c>
      <c r="C16" s="272">
        <v>874</v>
      </c>
      <c r="D16" s="272">
        <v>823</v>
      </c>
      <c r="E16" s="273">
        <v>-5.835240274599542</v>
      </c>
      <c r="I16" s="219"/>
      <c r="J16" s="219"/>
      <c r="L16" s="226"/>
      <c r="M16" s="219"/>
      <c r="N16" s="219"/>
      <c r="O16" s="219"/>
      <c r="P16" s="219"/>
    </row>
    <row r="17" spans="1:16" ht="21.75" customHeight="1" x14ac:dyDescent="0.25">
      <c r="A17" s="228" t="s">
        <v>225</v>
      </c>
      <c r="B17" s="228" t="s">
        <v>226</v>
      </c>
      <c r="C17" s="272">
        <v>507</v>
      </c>
      <c r="D17" s="272">
        <v>776</v>
      </c>
      <c r="E17" s="273">
        <v>53.057199211045372</v>
      </c>
      <c r="I17" s="219"/>
      <c r="J17" s="219"/>
      <c r="L17" s="226"/>
      <c r="M17" s="219"/>
      <c r="N17" s="219"/>
      <c r="O17" s="219"/>
      <c r="P17" s="219"/>
    </row>
    <row r="18" spans="1:16" ht="21.75" customHeight="1" x14ac:dyDescent="0.25">
      <c r="A18" s="228" t="s">
        <v>141</v>
      </c>
      <c r="B18" s="228" t="s">
        <v>142</v>
      </c>
      <c r="C18" s="272">
        <v>165</v>
      </c>
      <c r="D18" s="272">
        <v>327</v>
      </c>
      <c r="E18" s="273">
        <v>98.181818181818187</v>
      </c>
      <c r="I18" s="219"/>
      <c r="J18" s="219"/>
      <c r="L18" s="226"/>
      <c r="M18" s="219"/>
      <c r="N18" s="219"/>
      <c r="O18" s="219"/>
      <c r="P18" s="219"/>
    </row>
    <row r="19" spans="1:16" ht="21.75" customHeight="1" x14ac:dyDescent="0.25">
      <c r="A19" s="228" t="s">
        <v>235</v>
      </c>
      <c r="B19" s="228" t="s">
        <v>236</v>
      </c>
      <c r="C19" s="272">
        <v>213</v>
      </c>
      <c r="D19" s="272">
        <v>176</v>
      </c>
      <c r="E19" s="273">
        <v>-17.370892018779344</v>
      </c>
      <c r="I19" s="219"/>
      <c r="J19" s="219"/>
      <c r="L19" s="226"/>
      <c r="M19" s="219"/>
      <c r="N19" s="219"/>
      <c r="O19" s="219"/>
      <c r="P19" s="219"/>
    </row>
    <row r="20" spans="1:16" ht="21.75" customHeight="1" x14ac:dyDescent="0.25">
      <c r="A20" s="228" t="s">
        <v>195</v>
      </c>
      <c r="B20" s="228" t="s">
        <v>196</v>
      </c>
      <c r="C20" s="272">
        <v>1123</v>
      </c>
      <c r="D20" s="272">
        <v>1795</v>
      </c>
      <c r="E20" s="274">
        <v>59.839715048975961</v>
      </c>
      <c r="I20" s="219"/>
      <c r="J20" s="219"/>
      <c r="K20" s="219"/>
      <c r="L20" s="226"/>
      <c r="M20" s="219"/>
      <c r="N20" s="219"/>
      <c r="O20" s="219"/>
      <c r="P20" s="219"/>
    </row>
    <row r="21" spans="1:16" ht="21.75" customHeight="1" x14ac:dyDescent="0.25">
      <c r="A21" s="227" t="s">
        <v>237</v>
      </c>
      <c r="B21" s="228" t="s">
        <v>393</v>
      </c>
      <c r="C21" s="272">
        <v>220</v>
      </c>
      <c r="D21" s="272">
        <v>316</v>
      </c>
      <c r="E21" s="274">
        <v>43.636363636363633</v>
      </c>
      <c r="I21" s="219"/>
      <c r="J21" s="219"/>
      <c r="K21" s="219"/>
      <c r="L21" s="226"/>
      <c r="M21" s="219"/>
      <c r="N21" s="219"/>
      <c r="O21" s="219"/>
      <c r="P21" s="219"/>
    </row>
    <row r="22" spans="1:16" ht="21.75" customHeight="1" x14ac:dyDescent="0.25">
      <c r="A22" s="228" t="s">
        <v>151</v>
      </c>
      <c r="B22" s="179" t="s">
        <v>152</v>
      </c>
      <c r="C22" s="272">
        <v>3671</v>
      </c>
      <c r="D22" s="272">
        <v>3187</v>
      </c>
      <c r="E22" s="273">
        <v>-13.184418414600927</v>
      </c>
      <c r="I22" s="219"/>
      <c r="J22" s="219"/>
      <c r="K22" s="219"/>
      <c r="L22" s="226"/>
      <c r="M22" s="219"/>
      <c r="N22" s="219"/>
      <c r="O22" s="219"/>
      <c r="P22" s="219"/>
    </row>
    <row r="23" spans="1:16" ht="21.75" customHeight="1" x14ac:dyDescent="0.25">
      <c r="A23" s="228" t="s">
        <v>211</v>
      </c>
      <c r="B23" s="228" t="s">
        <v>212</v>
      </c>
      <c r="C23" s="272">
        <v>762</v>
      </c>
      <c r="D23" s="272">
        <v>1345</v>
      </c>
      <c r="E23" s="274">
        <v>76.509186351706035</v>
      </c>
      <c r="I23" s="219"/>
      <c r="J23" s="219"/>
      <c r="K23" s="219"/>
      <c r="L23" s="226"/>
      <c r="M23" s="219"/>
      <c r="N23" s="219"/>
      <c r="O23" s="219"/>
      <c r="P23" s="219"/>
    </row>
    <row r="24" spans="1:16" ht="21.75" customHeight="1" x14ac:dyDescent="0.25">
      <c r="A24" s="228" t="s">
        <v>197</v>
      </c>
      <c r="B24" s="179" t="s">
        <v>198</v>
      </c>
      <c r="C24" s="272">
        <v>734</v>
      </c>
      <c r="D24" s="272">
        <v>909</v>
      </c>
      <c r="E24" s="273">
        <v>23.841961852861036</v>
      </c>
      <c r="I24" s="219"/>
      <c r="J24" s="219"/>
      <c r="K24" s="219"/>
      <c r="L24" s="226"/>
      <c r="M24" s="219"/>
      <c r="N24" s="219"/>
      <c r="O24" s="219"/>
      <c r="P24" s="219"/>
    </row>
    <row r="25" spans="1:16" ht="21.75" customHeight="1" x14ac:dyDescent="0.25">
      <c r="A25" s="228" t="s">
        <v>159</v>
      </c>
      <c r="B25" s="179" t="s">
        <v>160</v>
      </c>
      <c r="C25" s="272">
        <v>643</v>
      </c>
      <c r="D25" s="272">
        <v>873</v>
      </c>
      <c r="E25" s="273">
        <v>35.769828926905134</v>
      </c>
      <c r="I25" s="219"/>
      <c r="J25" s="219"/>
      <c r="L25" s="226"/>
      <c r="M25" s="219"/>
      <c r="N25" s="219"/>
      <c r="O25" s="219"/>
      <c r="P25" s="219"/>
    </row>
    <row r="26" spans="1:16" ht="21.75" customHeight="1" x14ac:dyDescent="0.25">
      <c r="A26" s="228" t="s">
        <v>213</v>
      </c>
      <c r="B26" s="179" t="s">
        <v>214</v>
      </c>
      <c r="C26" s="272">
        <v>729</v>
      </c>
      <c r="D26" s="272">
        <v>1617</v>
      </c>
      <c r="E26" s="273">
        <v>121.81069958847736</v>
      </c>
      <c r="I26" s="219"/>
      <c r="J26" s="219"/>
      <c r="L26" s="226"/>
      <c r="M26" s="219"/>
      <c r="N26" s="219"/>
      <c r="O26" s="219"/>
      <c r="P26" s="219"/>
    </row>
    <row r="27" spans="1:16" ht="21.75" customHeight="1" x14ac:dyDescent="0.25">
      <c r="A27" s="228" t="s">
        <v>153</v>
      </c>
      <c r="B27" s="179" t="s">
        <v>154</v>
      </c>
      <c r="C27" s="272">
        <v>1138</v>
      </c>
      <c r="D27" s="272">
        <v>974</v>
      </c>
      <c r="E27" s="273">
        <v>-14.411247803163443</v>
      </c>
      <c r="I27" s="219"/>
      <c r="J27" s="219"/>
      <c r="L27" s="226"/>
      <c r="M27" s="219"/>
      <c r="N27" s="219"/>
      <c r="O27" s="219"/>
      <c r="P27" s="219"/>
    </row>
    <row r="28" spans="1:16" ht="21.75" customHeight="1" x14ac:dyDescent="0.25">
      <c r="A28" s="228" t="s">
        <v>171</v>
      </c>
      <c r="B28" s="228" t="s">
        <v>172</v>
      </c>
      <c r="C28" s="272">
        <v>888</v>
      </c>
      <c r="D28" s="272">
        <v>853</v>
      </c>
      <c r="E28" s="273">
        <v>-3.9414414414414414</v>
      </c>
      <c r="I28" s="219"/>
      <c r="J28" s="219"/>
      <c r="M28" s="219"/>
      <c r="N28" s="219"/>
      <c r="O28" s="219"/>
      <c r="P28" s="219"/>
    </row>
    <row r="29" spans="1:16" ht="21.75" customHeight="1" x14ac:dyDescent="0.25">
      <c r="A29" s="228" t="s">
        <v>173</v>
      </c>
      <c r="B29" s="228" t="s">
        <v>174</v>
      </c>
      <c r="C29" s="272">
        <v>346</v>
      </c>
      <c r="D29" s="272">
        <v>423</v>
      </c>
      <c r="E29" s="273">
        <v>22.254335260115607</v>
      </c>
      <c r="I29" s="219"/>
      <c r="J29" s="219"/>
      <c r="M29" s="219"/>
      <c r="N29" s="219"/>
      <c r="O29" s="219"/>
      <c r="P29" s="219"/>
    </row>
    <row r="30" spans="1:16" ht="21.75" customHeight="1" x14ac:dyDescent="0.25">
      <c r="A30" s="228" t="s">
        <v>155</v>
      </c>
      <c r="B30" s="228" t="s">
        <v>156</v>
      </c>
      <c r="C30" s="272">
        <v>1424</v>
      </c>
      <c r="D30" s="272">
        <v>1555</v>
      </c>
      <c r="E30" s="273">
        <v>9.1994382022471921</v>
      </c>
      <c r="I30" s="219"/>
      <c r="J30" s="219"/>
      <c r="M30" s="219"/>
      <c r="N30" s="219"/>
      <c r="O30" s="219"/>
      <c r="P30" s="219"/>
    </row>
    <row r="31" spans="1:16" ht="21.75" customHeight="1" x14ac:dyDescent="0.25">
      <c r="A31" s="228" t="s">
        <v>207</v>
      </c>
      <c r="B31" s="228" t="s">
        <v>208</v>
      </c>
      <c r="C31" s="272">
        <v>15899</v>
      </c>
      <c r="D31" s="272">
        <v>14682</v>
      </c>
      <c r="E31" s="273">
        <v>-7.6545694697779734</v>
      </c>
      <c r="I31" s="219"/>
      <c r="J31" s="219"/>
      <c r="M31" s="219"/>
      <c r="N31" s="219"/>
      <c r="O31" s="219"/>
      <c r="P31" s="219"/>
    </row>
    <row r="32" spans="1:16" ht="21.75" customHeight="1" x14ac:dyDescent="0.25">
      <c r="A32" s="228" t="s">
        <v>199</v>
      </c>
      <c r="B32" s="228" t="s">
        <v>200</v>
      </c>
      <c r="C32" s="272">
        <v>443</v>
      </c>
      <c r="D32" s="272">
        <v>525</v>
      </c>
      <c r="E32" s="274">
        <v>18.510158013544018</v>
      </c>
      <c r="I32" s="219"/>
      <c r="J32" s="219"/>
      <c r="M32" s="219"/>
      <c r="N32" s="219"/>
      <c r="O32" s="219"/>
      <c r="P32" s="219"/>
    </row>
    <row r="33" spans="1:16" ht="21.75" customHeight="1" x14ac:dyDescent="0.25">
      <c r="A33" s="227" t="s">
        <v>143</v>
      </c>
      <c r="B33" s="228" t="s">
        <v>144</v>
      </c>
      <c r="C33" s="272">
        <v>795</v>
      </c>
      <c r="D33" s="272">
        <v>782</v>
      </c>
      <c r="E33" s="274">
        <v>-1.6352201257861636</v>
      </c>
      <c r="I33" s="219"/>
      <c r="J33" s="219"/>
      <c r="M33" s="219"/>
      <c r="N33" s="219"/>
      <c r="O33" s="219"/>
      <c r="P33" s="219"/>
    </row>
    <row r="34" spans="1:16" ht="21.75" customHeight="1" x14ac:dyDescent="0.25">
      <c r="A34" s="228" t="s">
        <v>239</v>
      </c>
      <c r="B34" s="228" t="s">
        <v>240</v>
      </c>
      <c r="C34" s="272">
        <v>277</v>
      </c>
      <c r="D34" s="272">
        <v>383</v>
      </c>
      <c r="E34" s="273">
        <v>38.26714801444043</v>
      </c>
      <c r="I34" s="219"/>
      <c r="J34" s="219"/>
      <c r="M34" s="219"/>
      <c r="N34" s="219"/>
      <c r="O34" s="219"/>
      <c r="P34" s="219"/>
    </row>
    <row r="35" spans="1:16" ht="21.75" customHeight="1" x14ac:dyDescent="0.25">
      <c r="A35" s="228" t="s">
        <v>175</v>
      </c>
      <c r="B35" s="228" t="s">
        <v>176</v>
      </c>
      <c r="C35" s="272">
        <v>638</v>
      </c>
      <c r="D35" s="272">
        <v>715</v>
      </c>
      <c r="E35" s="273">
        <v>12.068965517241379</v>
      </c>
      <c r="I35" s="219"/>
      <c r="J35" s="219"/>
      <c r="M35" s="219"/>
      <c r="N35" s="219"/>
      <c r="O35" s="219"/>
      <c r="P35" s="219"/>
    </row>
    <row r="36" spans="1:16" ht="21.75" customHeight="1" x14ac:dyDescent="0.25">
      <c r="A36" s="228" t="s">
        <v>177</v>
      </c>
      <c r="B36" s="228" t="s">
        <v>178</v>
      </c>
      <c r="C36" s="272">
        <v>775</v>
      </c>
      <c r="D36" s="272">
        <v>888</v>
      </c>
      <c r="E36" s="273">
        <v>14.580645161290324</v>
      </c>
      <c r="I36" s="219"/>
      <c r="J36" s="219"/>
      <c r="M36" s="219"/>
      <c r="N36" s="219"/>
      <c r="O36" s="219"/>
      <c r="P36" s="219"/>
    </row>
    <row r="37" spans="1:16" ht="21.75" customHeight="1" x14ac:dyDescent="0.25">
      <c r="A37" s="229" t="s">
        <v>241</v>
      </c>
      <c r="B37" s="229" t="s">
        <v>242</v>
      </c>
      <c r="C37" s="272">
        <v>885</v>
      </c>
      <c r="D37" s="272">
        <v>795</v>
      </c>
      <c r="E37" s="273">
        <v>-10.16949152542373</v>
      </c>
      <c r="I37" s="219"/>
      <c r="J37" s="219"/>
      <c r="M37" s="219"/>
      <c r="N37" s="219"/>
      <c r="O37" s="219"/>
      <c r="P37" s="219"/>
    </row>
    <row r="38" spans="1:16" ht="21.75" customHeight="1" x14ac:dyDescent="0.25">
      <c r="A38" s="228" t="s">
        <v>163</v>
      </c>
      <c r="B38" s="228" t="s">
        <v>164</v>
      </c>
      <c r="C38" s="272">
        <v>974</v>
      </c>
      <c r="D38" s="272">
        <v>1620</v>
      </c>
      <c r="E38" s="273">
        <v>66.32443531827515</v>
      </c>
      <c r="I38" s="219"/>
      <c r="J38" s="219"/>
      <c r="M38" s="219"/>
      <c r="N38" s="219"/>
      <c r="O38" s="219"/>
      <c r="P38" s="219"/>
    </row>
    <row r="39" spans="1:16" ht="21.75" customHeight="1" x14ac:dyDescent="0.25">
      <c r="A39" s="228" t="s">
        <v>201</v>
      </c>
      <c r="B39" s="228" t="s">
        <v>202</v>
      </c>
      <c r="C39" s="272">
        <v>324</v>
      </c>
      <c r="D39" s="272">
        <v>434</v>
      </c>
      <c r="E39" s="274">
        <v>33.950617283950621</v>
      </c>
      <c r="I39" s="219"/>
      <c r="J39" s="219"/>
      <c r="M39" s="219"/>
      <c r="N39" s="219"/>
      <c r="O39" s="219"/>
      <c r="P39" s="219"/>
    </row>
    <row r="40" spans="1:16" ht="21.75" customHeight="1" x14ac:dyDescent="0.25">
      <c r="A40" s="228" t="s">
        <v>215</v>
      </c>
      <c r="B40" s="228" t="s">
        <v>216</v>
      </c>
      <c r="C40" s="272">
        <v>454</v>
      </c>
      <c r="D40" s="272">
        <v>499</v>
      </c>
      <c r="E40" s="273">
        <v>9.9118942731277535</v>
      </c>
      <c r="I40" s="219"/>
      <c r="J40" s="219"/>
      <c r="M40" s="219"/>
      <c r="N40" s="219"/>
      <c r="O40" s="219"/>
      <c r="P40" s="219"/>
    </row>
    <row r="41" spans="1:16" ht="21.75" customHeight="1" x14ac:dyDescent="0.25">
      <c r="A41" s="228" t="s">
        <v>217</v>
      </c>
      <c r="B41" s="228" t="s">
        <v>218</v>
      </c>
      <c r="C41" s="272">
        <v>1243</v>
      </c>
      <c r="D41" s="272">
        <v>1151</v>
      </c>
      <c r="E41" s="273">
        <v>-7.401448109412712</v>
      </c>
      <c r="I41" s="219"/>
      <c r="J41" s="219"/>
      <c r="M41" s="219"/>
      <c r="N41" s="219"/>
      <c r="O41" s="219"/>
      <c r="P41" s="219"/>
    </row>
    <row r="42" spans="1:16" ht="21.75" customHeight="1" x14ac:dyDescent="0.25">
      <c r="A42" s="228" t="s">
        <v>219</v>
      </c>
      <c r="B42" s="228" t="s">
        <v>220</v>
      </c>
      <c r="C42" s="272">
        <v>1591</v>
      </c>
      <c r="D42" s="272">
        <v>1564</v>
      </c>
      <c r="E42" s="274">
        <v>-1.6970458830923949</v>
      </c>
      <c r="I42" s="219"/>
      <c r="J42" s="219"/>
      <c r="M42" s="219"/>
      <c r="N42" s="219"/>
      <c r="O42" s="219"/>
      <c r="P42" s="219"/>
    </row>
    <row r="43" spans="1:16" ht="21.75" customHeight="1" x14ac:dyDescent="0.25">
      <c r="A43" s="228" t="s">
        <v>187</v>
      </c>
      <c r="B43" s="228" t="s">
        <v>188</v>
      </c>
      <c r="C43" s="272">
        <v>3437</v>
      </c>
      <c r="D43" s="272">
        <v>5023</v>
      </c>
      <c r="E43" s="273">
        <v>46.144893802734941</v>
      </c>
      <c r="I43" s="219"/>
      <c r="J43" s="219"/>
      <c r="M43" s="219"/>
      <c r="N43" s="219"/>
      <c r="O43" s="219"/>
      <c r="P43" s="219"/>
    </row>
    <row r="44" spans="1:16" ht="19.899999999999999" customHeight="1" x14ac:dyDescent="0.25">
      <c r="A44" s="228" t="s">
        <v>165</v>
      </c>
      <c r="B44" s="228" t="s">
        <v>166</v>
      </c>
      <c r="C44" s="272">
        <v>2404</v>
      </c>
      <c r="D44" s="272">
        <v>2529</v>
      </c>
      <c r="E44" s="273">
        <v>5.1996672212978368</v>
      </c>
      <c r="I44" s="219"/>
      <c r="J44" s="219"/>
      <c r="M44" s="219"/>
      <c r="N44" s="219"/>
      <c r="O44" s="219"/>
      <c r="P44" s="219"/>
    </row>
    <row r="45" spans="1:16" ht="31.5" customHeight="1" x14ac:dyDescent="0.25">
      <c r="A45" s="206" t="s">
        <v>394</v>
      </c>
      <c r="B45" s="206"/>
      <c r="C45" s="230">
        <v>46902</v>
      </c>
      <c r="D45" s="230">
        <v>51932</v>
      </c>
      <c r="E45" s="275">
        <v>10.724489360794848</v>
      </c>
      <c r="O45" s="219"/>
      <c r="P45" s="219"/>
    </row>
    <row r="46" spans="1:16" ht="15" customHeight="1" x14ac:dyDescent="0.25">
      <c r="O46" s="219"/>
      <c r="P46" s="219"/>
    </row>
    <row r="47" spans="1:16" ht="15" customHeight="1" x14ac:dyDescent="0.25">
      <c r="O47" s="219"/>
      <c r="P47" s="219"/>
    </row>
    <row r="48" spans="1:16" ht="15" customHeight="1" x14ac:dyDescent="0.25">
      <c r="O48" s="219"/>
      <c r="P48" s="219"/>
    </row>
  </sheetData>
  <hyperlinks>
    <hyperlink ref="A6" location="'Table of Contents'!A1" display="Link to Table of Contents" xr:uid="{D5B5F47B-4266-40CC-A073-83124D834A64}"/>
    <hyperlink ref="A4" location="Notes!A1" display="Link to worksheet" xr:uid="{3CE5825F-0D29-4ED3-8D4A-FBCF8CB4CA9E}"/>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00951-A698-49C4-8BB4-C97B65870952}">
  <dimension ref="A1:O63"/>
  <sheetViews>
    <sheetView showGridLines="0" zoomScaleNormal="100" workbookViewId="0"/>
  </sheetViews>
  <sheetFormatPr defaultColWidth="8.7109375" defaultRowHeight="15" customHeight="1" x14ac:dyDescent="0.25"/>
  <cols>
    <col min="1" max="1" width="15.85546875" customWidth="1"/>
    <col min="2" max="2" width="35.7109375" customWidth="1"/>
    <col min="3" max="14" width="14.28515625" customWidth="1"/>
    <col min="15" max="15" width="15.5703125" customWidth="1"/>
    <col min="23" max="23" width="8.7109375" customWidth="1"/>
    <col min="25" max="25" width="8.7109375" customWidth="1"/>
  </cols>
  <sheetData>
    <row r="1" spans="1:15" ht="18" customHeight="1" x14ac:dyDescent="0.25">
      <c r="A1" s="73" t="s">
        <v>395</v>
      </c>
      <c r="B1" s="74"/>
      <c r="C1" s="74"/>
      <c r="D1" s="74"/>
      <c r="E1" s="74"/>
      <c r="F1" s="74"/>
      <c r="G1" s="74"/>
      <c r="H1" s="74"/>
      <c r="I1" s="74"/>
      <c r="J1" s="74"/>
      <c r="K1" s="74"/>
      <c r="L1" s="74"/>
      <c r="M1" s="74"/>
      <c r="N1" s="74"/>
      <c r="O1" s="75"/>
    </row>
    <row r="2" spans="1:15" ht="18" customHeight="1" x14ac:dyDescent="0.25">
      <c r="A2" s="76" t="s">
        <v>103</v>
      </c>
      <c r="B2" s="77"/>
      <c r="C2" s="78"/>
      <c r="D2" s="78"/>
      <c r="E2" s="78"/>
      <c r="F2" s="78"/>
      <c r="G2" s="78"/>
      <c r="H2" s="78"/>
      <c r="I2" s="78"/>
      <c r="J2" s="78"/>
      <c r="K2" s="78"/>
      <c r="L2" s="78"/>
      <c r="M2" s="79"/>
      <c r="N2" s="79"/>
      <c r="O2" s="294"/>
    </row>
    <row r="3" spans="1:15" ht="18" customHeight="1" x14ac:dyDescent="0.25">
      <c r="A3" s="237" t="s">
        <v>104</v>
      </c>
      <c r="B3" s="79"/>
      <c r="C3" s="79"/>
      <c r="D3" s="79"/>
      <c r="E3" s="79"/>
      <c r="F3" s="79"/>
      <c r="G3" s="79"/>
      <c r="H3" s="79"/>
      <c r="I3" s="79"/>
      <c r="J3" s="79"/>
      <c r="K3" s="79"/>
      <c r="L3" s="79"/>
      <c r="M3" s="80"/>
      <c r="N3" s="80"/>
      <c r="O3" s="294"/>
    </row>
    <row r="4" spans="1:15" ht="18" customHeight="1" x14ac:dyDescent="0.25">
      <c r="A4" s="65" t="s">
        <v>247</v>
      </c>
      <c r="B4" s="79"/>
      <c r="C4" s="79"/>
      <c r="D4" s="79"/>
      <c r="E4" s="79"/>
      <c r="F4" s="79"/>
      <c r="G4" s="79"/>
      <c r="H4" s="79"/>
      <c r="I4" s="79"/>
      <c r="J4" s="79"/>
      <c r="K4" s="79"/>
      <c r="L4" s="79"/>
      <c r="M4" s="80"/>
      <c r="N4" s="80"/>
      <c r="O4" s="294"/>
    </row>
    <row r="5" spans="1:15" ht="18" customHeight="1" x14ac:dyDescent="0.25">
      <c r="A5" s="242" t="s">
        <v>105</v>
      </c>
      <c r="B5" s="79"/>
      <c r="C5" s="79"/>
      <c r="D5" s="79"/>
      <c r="E5" s="79"/>
      <c r="F5" s="79"/>
      <c r="G5" s="79"/>
      <c r="H5" s="79"/>
      <c r="I5" s="79"/>
      <c r="J5" s="79"/>
      <c r="K5" s="79"/>
      <c r="L5" s="79"/>
      <c r="M5" s="80"/>
      <c r="N5" s="80"/>
      <c r="O5" s="294"/>
    </row>
    <row r="6" spans="1:15" ht="18" customHeight="1" x14ac:dyDescent="0.25">
      <c r="A6" s="239" t="s">
        <v>106</v>
      </c>
      <c r="B6" s="79"/>
      <c r="C6" s="79"/>
      <c r="D6" s="79"/>
      <c r="E6" s="79"/>
      <c r="F6" s="79"/>
      <c r="G6" s="79"/>
      <c r="H6" s="79"/>
      <c r="I6" s="79"/>
      <c r="J6" s="79"/>
      <c r="K6" s="79"/>
      <c r="L6" s="79"/>
      <c r="M6" s="80"/>
      <c r="N6" s="80"/>
      <c r="O6" s="294"/>
    </row>
    <row r="7" spans="1:15" ht="18" customHeight="1" x14ac:dyDescent="0.25">
      <c r="A7" s="65" t="s">
        <v>270</v>
      </c>
      <c r="B7" s="79"/>
      <c r="C7" s="79"/>
      <c r="D7" s="79"/>
      <c r="E7" s="79"/>
      <c r="F7" s="79"/>
      <c r="G7" s="79"/>
      <c r="H7" s="79"/>
      <c r="I7" s="79"/>
      <c r="J7" s="79"/>
      <c r="K7" s="79"/>
      <c r="L7" s="79"/>
      <c r="M7" s="78"/>
      <c r="N7" s="78"/>
      <c r="O7" s="295"/>
    </row>
    <row r="8" spans="1:15" ht="62.25" customHeight="1" x14ac:dyDescent="0.25">
      <c r="A8" s="296" t="s">
        <v>396</v>
      </c>
      <c r="B8" s="296" t="s">
        <v>342</v>
      </c>
      <c r="C8" s="81" t="s">
        <v>397</v>
      </c>
      <c r="D8" s="81" t="s">
        <v>398</v>
      </c>
      <c r="E8" s="81" t="s">
        <v>399</v>
      </c>
      <c r="F8" s="81" t="s">
        <v>400</v>
      </c>
      <c r="G8" s="81" t="s">
        <v>401</v>
      </c>
      <c r="H8" s="297" t="s">
        <v>402</v>
      </c>
      <c r="I8" s="297" t="s">
        <v>403</v>
      </c>
      <c r="J8" s="297" t="s">
        <v>404</v>
      </c>
      <c r="K8" s="297" t="s">
        <v>405</v>
      </c>
      <c r="L8" s="297" t="s">
        <v>406</v>
      </c>
      <c r="M8" s="82" t="s">
        <v>361</v>
      </c>
      <c r="N8" s="82" t="s">
        <v>363</v>
      </c>
      <c r="O8" s="298" t="s">
        <v>407</v>
      </c>
    </row>
    <row r="9" spans="1:15" ht="18.75" customHeight="1" x14ac:dyDescent="0.25">
      <c r="A9" s="83" t="s">
        <v>133</v>
      </c>
      <c r="B9" s="84" t="s">
        <v>408</v>
      </c>
      <c r="C9" s="85">
        <v>8082</v>
      </c>
      <c r="D9" s="85">
        <v>7040</v>
      </c>
      <c r="E9" s="85">
        <v>6022</v>
      </c>
      <c r="F9" s="85">
        <v>5158</v>
      </c>
      <c r="G9" s="85">
        <v>4856</v>
      </c>
      <c r="H9" s="85">
        <v>4911</v>
      </c>
      <c r="I9" s="85">
        <v>5182</v>
      </c>
      <c r="J9" s="85">
        <v>6375</v>
      </c>
      <c r="K9" s="85">
        <v>6530</v>
      </c>
      <c r="L9" s="85">
        <v>6882</v>
      </c>
      <c r="M9" s="85">
        <v>5983</v>
      </c>
      <c r="N9" s="85">
        <v>5682</v>
      </c>
      <c r="O9" s="299">
        <v>-5.0309209426709023</v>
      </c>
    </row>
    <row r="10" spans="1:15" ht="24" customHeight="1" x14ac:dyDescent="0.25">
      <c r="A10" s="83" t="s">
        <v>135</v>
      </c>
      <c r="B10" s="78" t="s">
        <v>286</v>
      </c>
      <c r="C10" s="85">
        <v>7927</v>
      </c>
      <c r="D10" s="85">
        <v>6888</v>
      </c>
      <c r="E10" s="85">
        <v>5903</v>
      </c>
      <c r="F10" s="85">
        <v>5064</v>
      </c>
      <c r="G10" s="85">
        <v>4756</v>
      </c>
      <c r="H10" s="85">
        <v>4810</v>
      </c>
      <c r="I10" s="85">
        <v>5068</v>
      </c>
      <c r="J10" s="85">
        <v>6268</v>
      </c>
      <c r="K10" s="85">
        <v>6428</v>
      </c>
      <c r="L10" s="85">
        <v>6767</v>
      </c>
      <c r="M10" s="85">
        <v>5872</v>
      </c>
      <c r="N10" s="85">
        <v>5552</v>
      </c>
      <c r="O10" s="299">
        <v>-5.4495912806539533</v>
      </c>
    </row>
    <row r="11" spans="1:15" ht="24" customHeight="1" x14ac:dyDescent="0.25">
      <c r="A11" s="83" t="s">
        <v>137</v>
      </c>
      <c r="B11" s="78" t="s">
        <v>287</v>
      </c>
      <c r="C11" s="85">
        <v>83</v>
      </c>
      <c r="D11" s="85">
        <v>112</v>
      </c>
      <c r="E11" s="85">
        <v>78</v>
      </c>
      <c r="F11" s="85">
        <v>68</v>
      </c>
      <c r="G11" s="85">
        <v>68</v>
      </c>
      <c r="H11" s="85">
        <v>80</v>
      </c>
      <c r="I11" s="85">
        <v>100</v>
      </c>
      <c r="J11" s="85">
        <v>147</v>
      </c>
      <c r="K11" s="85">
        <v>145</v>
      </c>
      <c r="L11" s="85">
        <v>191</v>
      </c>
      <c r="M11" s="85">
        <v>278</v>
      </c>
      <c r="N11" s="85">
        <v>332</v>
      </c>
      <c r="O11" s="299">
        <v>19.424460431654666</v>
      </c>
    </row>
    <row r="12" spans="1:15" ht="15.75" customHeight="1" x14ac:dyDescent="0.25">
      <c r="A12" s="86" t="s">
        <v>139</v>
      </c>
      <c r="B12" s="79" t="s">
        <v>140</v>
      </c>
      <c r="C12" s="87">
        <v>21</v>
      </c>
      <c r="D12" s="87">
        <v>20</v>
      </c>
      <c r="E12" s="87">
        <v>25</v>
      </c>
      <c r="F12" s="87">
        <v>10</v>
      </c>
      <c r="G12" s="87">
        <v>13</v>
      </c>
      <c r="H12" s="87">
        <v>14</v>
      </c>
      <c r="I12" s="87">
        <v>18</v>
      </c>
      <c r="J12" s="87">
        <v>23</v>
      </c>
      <c r="K12" s="87">
        <v>26</v>
      </c>
      <c r="L12" s="87">
        <v>53</v>
      </c>
      <c r="M12" s="87">
        <v>105</v>
      </c>
      <c r="N12" s="87">
        <v>169</v>
      </c>
      <c r="O12" s="299">
        <v>60.952380952380956</v>
      </c>
    </row>
    <row r="13" spans="1:15" ht="15.75" customHeight="1" x14ac:dyDescent="0.25">
      <c r="A13" s="86" t="s">
        <v>141</v>
      </c>
      <c r="B13" s="79" t="s">
        <v>142</v>
      </c>
      <c r="C13" s="87">
        <v>10</v>
      </c>
      <c r="D13" s="87">
        <v>24</v>
      </c>
      <c r="E13" s="87">
        <v>15</v>
      </c>
      <c r="F13" s="87">
        <v>16</v>
      </c>
      <c r="G13" s="87">
        <v>11</v>
      </c>
      <c r="H13" s="87">
        <v>14</v>
      </c>
      <c r="I13" s="87">
        <v>12</v>
      </c>
      <c r="J13" s="87">
        <v>22</v>
      </c>
      <c r="K13" s="87">
        <v>26</v>
      </c>
      <c r="L13" s="87">
        <v>46</v>
      </c>
      <c r="M13" s="87">
        <v>63</v>
      </c>
      <c r="N13" s="87">
        <v>60</v>
      </c>
      <c r="O13" s="299">
        <v>-4.7619047619047672</v>
      </c>
    </row>
    <row r="14" spans="1:15" ht="15.75" customHeight="1" x14ac:dyDescent="0.25">
      <c r="A14" s="86" t="s">
        <v>143</v>
      </c>
      <c r="B14" s="79" t="s">
        <v>144</v>
      </c>
      <c r="C14" s="87">
        <v>52</v>
      </c>
      <c r="D14" s="87">
        <v>68</v>
      </c>
      <c r="E14" s="87">
        <v>38</v>
      </c>
      <c r="F14" s="87">
        <v>42</v>
      </c>
      <c r="G14" s="87">
        <v>44</v>
      </c>
      <c r="H14" s="87">
        <v>52</v>
      </c>
      <c r="I14" s="87">
        <v>70</v>
      </c>
      <c r="J14" s="87">
        <v>102</v>
      </c>
      <c r="K14" s="87">
        <v>93</v>
      </c>
      <c r="L14" s="87">
        <v>92</v>
      </c>
      <c r="M14" s="87">
        <v>110</v>
      </c>
      <c r="N14" s="87">
        <v>103</v>
      </c>
      <c r="O14" s="299">
        <v>-6.3636363636363598</v>
      </c>
    </row>
    <row r="15" spans="1:15" ht="24" customHeight="1" x14ac:dyDescent="0.25">
      <c r="A15" s="83" t="s">
        <v>145</v>
      </c>
      <c r="B15" s="78" t="s">
        <v>146</v>
      </c>
      <c r="C15" s="85">
        <v>1272</v>
      </c>
      <c r="D15" s="85">
        <v>1031</v>
      </c>
      <c r="E15" s="85">
        <v>828</v>
      </c>
      <c r="F15" s="85">
        <v>765</v>
      </c>
      <c r="G15" s="85">
        <v>805</v>
      </c>
      <c r="H15" s="85">
        <v>802</v>
      </c>
      <c r="I15" s="85">
        <v>815</v>
      </c>
      <c r="J15" s="85">
        <v>859</v>
      </c>
      <c r="K15" s="85">
        <v>990</v>
      </c>
      <c r="L15" s="85">
        <v>909</v>
      </c>
      <c r="M15" s="85">
        <v>730</v>
      </c>
      <c r="N15" s="85">
        <v>936</v>
      </c>
      <c r="O15" s="299">
        <v>28.219178082191789</v>
      </c>
    </row>
    <row r="16" spans="1:15" ht="15" customHeight="1" x14ac:dyDescent="0.25">
      <c r="A16" s="86" t="s">
        <v>147</v>
      </c>
      <c r="B16" s="79" t="s">
        <v>148</v>
      </c>
      <c r="C16" s="87">
        <v>54</v>
      </c>
      <c r="D16" s="87">
        <v>62</v>
      </c>
      <c r="E16" s="87">
        <v>61</v>
      </c>
      <c r="F16" s="87">
        <v>52</v>
      </c>
      <c r="G16" s="87">
        <v>65</v>
      </c>
      <c r="H16" s="87">
        <v>54</v>
      </c>
      <c r="I16" s="87">
        <v>46</v>
      </c>
      <c r="J16" s="87">
        <v>71</v>
      </c>
      <c r="K16" s="87">
        <v>81</v>
      </c>
      <c r="L16" s="87">
        <v>92</v>
      </c>
      <c r="M16" s="87">
        <v>104</v>
      </c>
      <c r="N16" s="87">
        <v>90</v>
      </c>
      <c r="O16" s="299">
        <v>-13.461538461538458</v>
      </c>
    </row>
    <row r="17" spans="1:15" ht="15" customHeight="1" x14ac:dyDescent="0.25">
      <c r="A17" s="86" t="s">
        <v>149</v>
      </c>
      <c r="B17" s="79" t="s">
        <v>150</v>
      </c>
      <c r="C17" s="87">
        <v>36</v>
      </c>
      <c r="D17" s="87">
        <v>60</v>
      </c>
      <c r="E17" s="87">
        <v>28</v>
      </c>
      <c r="F17" s="87">
        <v>15</v>
      </c>
      <c r="G17" s="87">
        <v>15</v>
      </c>
      <c r="H17" s="87">
        <v>33</v>
      </c>
      <c r="I17" s="87">
        <v>58</v>
      </c>
      <c r="J17" s="87">
        <v>25</v>
      </c>
      <c r="K17" s="87">
        <v>49</v>
      </c>
      <c r="L17" s="87">
        <v>37</v>
      </c>
      <c r="M17" s="87">
        <v>27</v>
      </c>
      <c r="N17" s="87">
        <v>21</v>
      </c>
      <c r="O17" s="299" t="s">
        <v>251</v>
      </c>
    </row>
    <row r="18" spans="1:15" ht="15" customHeight="1" x14ac:dyDescent="0.25">
      <c r="A18" s="86" t="s">
        <v>151</v>
      </c>
      <c r="B18" s="79" t="s">
        <v>152</v>
      </c>
      <c r="C18" s="87">
        <v>709</v>
      </c>
      <c r="D18" s="87">
        <v>504</v>
      </c>
      <c r="E18" s="87">
        <v>365</v>
      </c>
      <c r="F18" s="87">
        <v>387</v>
      </c>
      <c r="G18" s="87">
        <v>397</v>
      </c>
      <c r="H18" s="87">
        <v>437</v>
      </c>
      <c r="I18" s="87">
        <v>450</v>
      </c>
      <c r="J18" s="87">
        <v>454</v>
      </c>
      <c r="K18" s="87">
        <v>541</v>
      </c>
      <c r="L18" s="87">
        <v>424</v>
      </c>
      <c r="M18" s="87">
        <v>373</v>
      </c>
      <c r="N18" s="87">
        <v>508</v>
      </c>
      <c r="O18" s="299">
        <v>36.193029490616624</v>
      </c>
    </row>
    <row r="19" spans="1:15" ht="15" customHeight="1" x14ac:dyDescent="0.25">
      <c r="A19" s="86" t="s">
        <v>153</v>
      </c>
      <c r="B19" s="79" t="s">
        <v>154</v>
      </c>
      <c r="C19" s="87">
        <v>215</v>
      </c>
      <c r="D19" s="87">
        <v>179</v>
      </c>
      <c r="E19" s="87">
        <v>126</v>
      </c>
      <c r="F19" s="87">
        <v>100</v>
      </c>
      <c r="G19" s="87">
        <v>116</v>
      </c>
      <c r="H19" s="87">
        <v>116</v>
      </c>
      <c r="I19" s="87">
        <v>110</v>
      </c>
      <c r="J19" s="87">
        <v>114</v>
      </c>
      <c r="K19" s="87">
        <v>109</v>
      </c>
      <c r="L19" s="87">
        <v>108</v>
      </c>
      <c r="M19" s="87">
        <v>74</v>
      </c>
      <c r="N19" s="87">
        <v>130</v>
      </c>
      <c r="O19" s="299">
        <v>75.675675675675677</v>
      </c>
    </row>
    <row r="20" spans="1:15" ht="15" customHeight="1" x14ac:dyDescent="0.25">
      <c r="A20" s="86" t="s">
        <v>155</v>
      </c>
      <c r="B20" s="79" t="s">
        <v>156</v>
      </c>
      <c r="C20" s="87">
        <v>258</v>
      </c>
      <c r="D20" s="87">
        <v>226</v>
      </c>
      <c r="E20" s="87">
        <v>248</v>
      </c>
      <c r="F20" s="87">
        <v>211</v>
      </c>
      <c r="G20" s="87">
        <v>212</v>
      </c>
      <c r="H20" s="87">
        <v>162</v>
      </c>
      <c r="I20" s="87">
        <v>151</v>
      </c>
      <c r="J20" s="87">
        <v>195</v>
      </c>
      <c r="K20" s="87">
        <v>210</v>
      </c>
      <c r="L20" s="87">
        <v>248</v>
      </c>
      <c r="M20" s="87">
        <v>152</v>
      </c>
      <c r="N20" s="87">
        <v>187</v>
      </c>
      <c r="O20" s="299">
        <v>23.026315789473696</v>
      </c>
    </row>
    <row r="21" spans="1:15" ht="33.75" customHeight="1" x14ac:dyDescent="0.25">
      <c r="A21" s="83" t="s">
        <v>157</v>
      </c>
      <c r="B21" s="78" t="s">
        <v>158</v>
      </c>
      <c r="C21" s="85">
        <v>454</v>
      </c>
      <c r="D21" s="85">
        <v>427</v>
      </c>
      <c r="E21" s="85">
        <v>410</v>
      </c>
      <c r="F21" s="85">
        <v>478</v>
      </c>
      <c r="G21" s="85">
        <v>448</v>
      </c>
      <c r="H21" s="85">
        <v>425</v>
      </c>
      <c r="I21" s="85">
        <v>592</v>
      </c>
      <c r="J21" s="85">
        <v>786</v>
      </c>
      <c r="K21" s="85">
        <v>727</v>
      </c>
      <c r="L21" s="85">
        <v>816</v>
      </c>
      <c r="M21" s="85">
        <v>813</v>
      </c>
      <c r="N21" s="85">
        <v>710</v>
      </c>
      <c r="O21" s="299">
        <v>-12.669126691266907</v>
      </c>
    </row>
    <row r="22" spans="1:15" ht="15" customHeight="1" x14ac:dyDescent="0.25">
      <c r="A22" s="86" t="s">
        <v>159</v>
      </c>
      <c r="B22" s="79" t="s">
        <v>160</v>
      </c>
      <c r="C22" s="87">
        <v>43</v>
      </c>
      <c r="D22" s="87">
        <v>42</v>
      </c>
      <c r="E22" s="87">
        <v>49</v>
      </c>
      <c r="F22" s="87">
        <v>43</v>
      </c>
      <c r="G22" s="87">
        <v>44</v>
      </c>
      <c r="H22" s="87">
        <v>33</v>
      </c>
      <c r="I22" s="87">
        <v>86</v>
      </c>
      <c r="J22" s="87">
        <v>92</v>
      </c>
      <c r="K22" s="87">
        <v>50</v>
      </c>
      <c r="L22" s="87">
        <v>55</v>
      </c>
      <c r="M22" s="87">
        <v>55</v>
      </c>
      <c r="N22" s="87">
        <v>51</v>
      </c>
      <c r="O22" s="299">
        <v>-7.2727272727272751</v>
      </c>
    </row>
    <row r="23" spans="1:15" ht="15" customHeight="1" x14ac:dyDescent="0.25">
      <c r="A23" s="86" t="s">
        <v>161</v>
      </c>
      <c r="B23" s="79" t="s">
        <v>162</v>
      </c>
      <c r="C23" s="87">
        <v>23</v>
      </c>
      <c r="D23" s="87">
        <v>33</v>
      </c>
      <c r="E23" s="87">
        <v>20</v>
      </c>
      <c r="F23" s="87">
        <v>19</v>
      </c>
      <c r="G23" s="87">
        <v>16</v>
      </c>
      <c r="H23" s="87">
        <v>11</v>
      </c>
      <c r="I23" s="87">
        <v>30</v>
      </c>
      <c r="J23" s="87">
        <v>23</v>
      </c>
      <c r="K23" s="87">
        <v>23</v>
      </c>
      <c r="L23" s="87">
        <v>46</v>
      </c>
      <c r="M23" s="87">
        <v>55</v>
      </c>
      <c r="N23" s="87">
        <v>42</v>
      </c>
      <c r="O23" s="299">
        <v>-23.636363636363633</v>
      </c>
    </row>
    <row r="24" spans="1:15" ht="15" customHeight="1" x14ac:dyDescent="0.25">
      <c r="A24" s="86" t="s">
        <v>163</v>
      </c>
      <c r="B24" s="79" t="s">
        <v>164</v>
      </c>
      <c r="C24" s="87">
        <v>121</v>
      </c>
      <c r="D24" s="87">
        <v>134</v>
      </c>
      <c r="E24" s="87">
        <v>84</v>
      </c>
      <c r="F24" s="87">
        <v>163</v>
      </c>
      <c r="G24" s="87">
        <v>164</v>
      </c>
      <c r="H24" s="87">
        <v>160</v>
      </c>
      <c r="I24" s="87">
        <v>154</v>
      </c>
      <c r="J24" s="87">
        <v>232</v>
      </c>
      <c r="K24" s="87">
        <v>173</v>
      </c>
      <c r="L24" s="87">
        <v>235</v>
      </c>
      <c r="M24" s="87">
        <v>314</v>
      </c>
      <c r="N24" s="87">
        <v>228</v>
      </c>
      <c r="O24" s="299">
        <v>-27.388535031847137</v>
      </c>
    </row>
    <row r="25" spans="1:15" ht="14.25" customHeight="1" x14ac:dyDescent="0.25">
      <c r="A25" s="86" t="s">
        <v>165</v>
      </c>
      <c r="B25" s="79" t="s">
        <v>166</v>
      </c>
      <c r="C25" s="87">
        <v>267</v>
      </c>
      <c r="D25" s="87">
        <v>218</v>
      </c>
      <c r="E25" s="87">
        <v>257</v>
      </c>
      <c r="F25" s="87">
        <v>253</v>
      </c>
      <c r="G25" s="87">
        <v>224</v>
      </c>
      <c r="H25" s="87">
        <v>221</v>
      </c>
      <c r="I25" s="87">
        <v>322</v>
      </c>
      <c r="J25" s="87">
        <v>439</v>
      </c>
      <c r="K25" s="87">
        <v>481</v>
      </c>
      <c r="L25" s="87">
        <v>480</v>
      </c>
      <c r="M25" s="87">
        <v>389</v>
      </c>
      <c r="N25" s="87">
        <v>389</v>
      </c>
      <c r="O25" s="299">
        <v>0</v>
      </c>
    </row>
    <row r="26" spans="1:15" ht="30" customHeight="1" x14ac:dyDescent="0.25">
      <c r="A26" s="83" t="s">
        <v>167</v>
      </c>
      <c r="B26" s="78" t="s">
        <v>168</v>
      </c>
      <c r="C26" s="85">
        <v>398</v>
      </c>
      <c r="D26" s="85">
        <v>387</v>
      </c>
      <c r="E26" s="85">
        <v>357</v>
      </c>
      <c r="F26" s="85">
        <v>307</v>
      </c>
      <c r="G26" s="85">
        <v>245</v>
      </c>
      <c r="H26" s="85">
        <v>244</v>
      </c>
      <c r="I26" s="85">
        <v>324</v>
      </c>
      <c r="J26" s="85">
        <v>401</v>
      </c>
      <c r="K26" s="85">
        <v>399</v>
      </c>
      <c r="L26" s="85">
        <v>484</v>
      </c>
      <c r="M26" s="85">
        <v>480</v>
      </c>
      <c r="N26" s="85">
        <v>467</v>
      </c>
      <c r="O26" s="299">
        <v>-2.7083333333333348</v>
      </c>
    </row>
    <row r="27" spans="1:15" ht="15" customHeight="1" x14ac:dyDescent="0.25">
      <c r="A27" s="86" t="s">
        <v>169</v>
      </c>
      <c r="B27" s="79" t="s">
        <v>392</v>
      </c>
      <c r="C27" s="87">
        <v>69</v>
      </c>
      <c r="D27" s="87">
        <v>102</v>
      </c>
      <c r="E27" s="87">
        <v>62</v>
      </c>
      <c r="F27" s="87">
        <v>54</v>
      </c>
      <c r="G27" s="87">
        <v>45</v>
      </c>
      <c r="H27" s="87">
        <v>67</v>
      </c>
      <c r="I27" s="87">
        <v>49</v>
      </c>
      <c r="J27" s="87">
        <v>56</v>
      </c>
      <c r="K27" s="87">
        <v>69</v>
      </c>
      <c r="L27" s="87">
        <v>86</v>
      </c>
      <c r="M27" s="87">
        <v>77</v>
      </c>
      <c r="N27" s="87">
        <v>106</v>
      </c>
      <c r="O27" s="299">
        <v>37.662337662337663</v>
      </c>
    </row>
    <row r="28" spans="1:15" ht="15" customHeight="1" x14ac:dyDescent="0.25">
      <c r="A28" s="86" t="s">
        <v>171</v>
      </c>
      <c r="B28" s="79" t="s">
        <v>172</v>
      </c>
      <c r="C28" s="87">
        <v>92</v>
      </c>
      <c r="D28" s="87">
        <v>80</v>
      </c>
      <c r="E28" s="87">
        <v>85</v>
      </c>
      <c r="F28" s="87">
        <v>78</v>
      </c>
      <c r="G28" s="87">
        <v>59</v>
      </c>
      <c r="H28" s="87">
        <v>60</v>
      </c>
      <c r="I28" s="87">
        <v>32</v>
      </c>
      <c r="J28" s="87">
        <v>53</v>
      </c>
      <c r="K28" s="87">
        <v>75</v>
      </c>
      <c r="L28" s="87">
        <v>115</v>
      </c>
      <c r="M28" s="87">
        <v>99</v>
      </c>
      <c r="N28" s="87">
        <v>84</v>
      </c>
      <c r="O28" s="299">
        <v>-15.151515151515149</v>
      </c>
    </row>
    <row r="29" spans="1:15" ht="15" customHeight="1" x14ac:dyDescent="0.25">
      <c r="A29" s="86" t="s">
        <v>173</v>
      </c>
      <c r="B29" s="79" t="s">
        <v>174</v>
      </c>
      <c r="C29" s="87">
        <v>19</v>
      </c>
      <c r="D29" s="87">
        <v>17</v>
      </c>
      <c r="E29" s="87">
        <v>18</v>
      </c>
      <c r="F29" s="87">
        <v>21</v>
      </c>
      <c r="G29" s="87">
        <v>17</v>
      </c>
      <c r="H29" s="87">
        <v>16</v>
      </c>
      <c r="I29" s="87">
        <v>25</v>
      </c>
      <c r="J29" s="87">
        <v>33</v>
      </c>
      <c r="K29" s="87">
        <v>35</v>
      </c>
      <c r="L29" s="87">
        <v>44</v>
      </c>
      <c r="M29" s="87">
        <v>54</v>
      </c>
      <c r="N29" s="87">
        <v>61</v>
      </c>
      <c r="O29" s="299">
        <v>12.962962962962955</v>
      </c>
    </row>
    <row r="30" spans="1:15" ht="15" customHeight="1" x14ac:dyDescent="0.25">
      <c r="A30" s="86" t="s">
        <v>175</v>
      </c>
      <c r="B30" s="79" t="s">
        <v>176</v>
      </c>
      <c r="C30" s="87">
        <v>81</v>
      </c>
      <c r="D30" s="87">
        <v>85</v>
      </c>
      <c r="E30" s="87">
        <v>93</v>
      </c>
      <c r="F30" s="87">
        <v>50</v>
      </c>
      <c r="G30" s="87">
        <v>31</v>
      </c>
      <c r="H30" s="87">
        <v>35</v>
      </c>
      <c r="I30" s="87">
        <v>93</v>
      </c>
      <c r="J30" s="87">
        <v>140</v>
      </c>
      <c r="K30" s="87">
        <v>126</v>
      </c>
      <c r="L30" s="87">
        <v>120</v>
      </c>
      <c r="M30" s="87">
        <v>130</v>
      </c>
      <c r="N30" s="87">
        <v>108</v>
      </c>
      <c r="O30" s="299">
        <v>-16.92307692307692</v>
      </c>
    </row>
    <row r="31" spans="1:15" ht="15" customHeight="1" x14ac:dyDescent="0.25">
      <c r="A31" s="86" t="s">
        <v>177</v>
      </c>
      <c r="B31" s="79" t="s">
        <v>178</v>
      </c>
      <c r="C31" s="87">
        <v>137</v>
      </c>
      <c r="D31" s="87">
        <v>103</v>
      </c>
      <c r="E31" s="87">
        <v>99</v>
      </c>
      <c r="F31" s="87">
        <v>104</v>
      </c>
      <c r="G31" s="87">
        <v>93</v>
      </c>
      <c r="H31" s="87">
        <v>66</v>
      </c>
      <c r="I31" s="87">
        <v>125</v>
      </c>
      <c r="J31" s="87">
        <v>119</v>
      </c>
      <c r="K31" s="87">
        <v>94</v>
      </c>
      <c r="L31" s="87">
        <v>119</v>
      </c>
      <c r="M31" s="87">
        <v>120</v>
      </c>
      <c r="N31" s="87">
        <v>108</v>
      </c>
      <c r="O31" s="299">
        <v>-9.9999999999999982</v>
      </c>
    </row>
    <row r="32" spans="1:15" ht="25.5" customHeight="1" x14ac:dyDescent="0.25">
      <c r="A32" s="83" t="s">
        <v>179</v>
      </c>
      <c r="B32" s="78" t="s">
        <v>188</v>
      </c>
      <c r="C32" s="85">
        <v>1084</v>
      </c>
      <c r="D32" s="85">
        <v>1095</v>
      </c>
      <c r="E32" s="85">
        <v>794</v>
      </c>
      <c r="F32" s="85">
        <v>628</v>
      </c>
      <c r="G32" s="85">
        <v>677</v>
      </c>
      <c r="H32" s="85">
        <v>662</v>
      </c>
      <c r="I32" s="85">
        <v>663</v>
      </c>
      <c r="J32" s="85">
        <v>754</v>
      </c>
      <c r="K32" s="85">
        <v>862</v>
      </c>
      <c r="L32" s="85">
        <v>1011</v>
      </c>
      <c r="M32" s="85">
        <v>923</v>
      </c>
      <c r="N32" s="85">
        <v>755</v>
      </c>
      <c r="O32" s="299">
        <v>-18.201516793066087</v>
      </c>
    </row>
    <row r="33" spans="1:15" ht="15" customHeight="1" x14ac:dyDescent="0.25">
      <c r="A33" s="86" t="s">
        <v>181</v>
      </c>
      <c r="B33" s="79" t="s">
        <v>182</v>
      </c>
      <c r="C33" s="87">
        <v>40</v>
      </c>
      <c r="D33" s="87">
        <v>53</v>
      </c>
      <c r="E33" s="87">
        <v>45</v>
      </c>
      <c r="F33" s="87">
        <v>27</v>
      </c>
      <c r="G33" s="87">
        <v>41</v>
      </c>
      <c r="H33" s="87">
        <v>32</v>
      </c>
      <c r="I33" s="87">
        <v>47</v>
      </c>
      <c r="J33" s="87">
        <v>49</v>
      </c>
      <c r="K33" s="87">
        <v>65</v>
      </c>
      <c r="L33" s="87">
        <v>102</v>
      </c>
      <c r="M33" s="87">
        <v>64</v>
      </c>
      <c r="N33" s="87">
        <v>42</v>
      </c>
      <c r="O33" s="299">
        <v>-34.375</v>
      </c>
    </row>
    <row r="34" spans="1:15" ht="15" customHeight="1" x14ac:dyDescent="0.25">
      <c r="A34" s="86" t="s">
        <v>183</v>
      </c>
      <c r="B34" s="79" t="s">
        <v>184</v>
      </c>
      <c r="C34" s="87">
        <v>57</v>
      </c>
      <c r="D34" s="87">
        <v>50</v>
      </c>
      <c r="E34" s="87">
        <v>51</v>
      </c>
      <c r="F34" s="87">
        <v>52</v>
      </c>
      <c r="G34" s="87">
        <v>40</v>
      </c>
      <c r="H34" s="87">
        <v>23</v>
      </c>
      <c r="I34" s="87">
        <v>22</v>
      </c>
      <c r="J34" s="87">
        <v>29</v>
      </c>
      <c r="K34" s="87">
        <v>49</v>
      </c>
      <c r="L34" s="87">
        <v>95</v>
      </c>
      <c r="M34" s="87">
        <v>47</v>
      </c>
      <c r="N34" s="87">
        <v>53</v>
      </c>
      <c r="O34" s="299" t="s">
        <v>251</v>
      </c>
    </row>
    <row r="35" spans="1:15" ht="15" customHeight="1" x14ac:dyDescent="0.25">
      <c r="A35" s="86" t="s">
        <v>185</v>
      </c>
      <c r="B35" s="79" t="s">
        <v>186</v>
      </c>
      <c r="C35" s="87">
        <v>84</v>
      </c>
      <c r="D35" s="87">
        <v>80</v>
      </c>
      <c r="E35" s="87">
        <v>50</v>
      </c>
      <c r="F35" s="87">
        <v>50</v>
      </c>
      <c r="G35" s="87">
        <v>56</v>
      </c>
      <c r="H35" s="87">
        <v>45</v>
      </c>
      <c r="I35" s="87">
        <v>52</v>
      </c>
      <c r="J35" s="87">
        <v>58</v>
      </c>
      <c r="K35" s="87">
        <v>67</v>
      </c>
      <c r="L35" s="87">
        <v>104</v>
      </c>
      <c r="M35" s="87">
        <v>91</v>
      </c>
      <c r="N35" s="87">
        <v>83</v>
      </c>
      <c r="O35" s="299">
        <v>-8.7912087912087937</v>
      </c>
    </row>
    <row r="36" spans="1:15" ht="14.25" customHeight="1" x14ac:dyDescent="0.25">
      <c r="A36" s="86" t="s">
        <v>187</v>
      </c>
      <c r="B36" s="79" t="s">
        <v>188</v>
      </c>
      <c r="C36" s="87">
        <v>903</v>
      </c>
      <c r="D36" s="87">
        <v>912</v>
      </c>
      <c r="E36" s="87">
        <v>648</v>
      </c>
      <c r="F36" s="87">
        <v>499</v>
      </c>
      <c r="G36" s="87">
        <v>540</v>
      </c>
      <c r="H36" s="87">
        <v>562</v>
      </c>
      <c r="I36" s="87">
        <v>542</v>
      </c>
      <c r="J36" s="87">
        <v>618</v>
      </c>
      <c r="K36" s="87">
        <v>681</v>
      </c>
      <c r="L36" s="87">
        <v>710</v>
      </c>
      <c r="M36" s="87">
        <v>721</v>
      </c>
      <c r="N36" s="87">
        <v>577</v>
      </c>
      <c r="O36" s="299">
        <v>-19.97226074895978</v>
      </c>
    </row>
    <row r="37" spans="1:15" ht="30.75" customHeight="1" x14ac:dyDescent="0.25">
      <c r="A37" s="83" t="s">
        <v>189</v>
      </c>
      <c r="B37" s="78" t="s">
        <v>300</v>
      </c>
      <c r="C37" s="85">
        <v>397</v>
      </c>
      <c r="D37" s="85">
        <v>392</v>
      </c>
      <c r="E37" s="85">
        <v>301</v>
      </c>
      <c r="F37" s="85">
        <v>242</v>
      </c>
      <c r="G37" s="85">
        <v>306</v>
      </c>
      <c r="H37" s="85">
        <v>386</v>
      </c>
      <c r="I37" s="85">
        <v>379</v>
      </c>
      <c r="J37" s="85">
        <v>566</v>
      </c>
      <c r="K37" s="85">
        <v>535</v>
      </c>
      <c r="L37" s="85">
        <v>520</v>
      </c>
      <c r="M37" s="85">
        <v>522</v>
      </c>
      <c r="N37" s="85">
        <v>466</v>
      </c>
      <c r="O37" s="299">
        <v>-10.727969348659006</v>
      </c>
    </row>
    <row r="38" spans="1:15" ht="15" customHeight="1" x14ac:dyDescent="0.25">
      <c r="A38" s="86" t="s">
        <v>191</v>
      </c>
      <c r="B38" s="79" t="s">
        <v>192</v>
      </c>
      <c r="C38" s="87">
        <v>96</v>
      </c>
      <c r="D38" s="87">
        <v>105</v>
      </c>
      <c r="E38" s="87">
        <v>64</v>
      </c>
      <c r="F38" s="87">
        <v>49</v>
      </c>
      <c r="G38" s="87">
        <v>77</v>
      </c>
      <c r="H38" s="87">
        <v>86</v>
      </c>
      <c r="I38" s="87">
        <v>74</v>
      </c>
      <c r="J38" s="87">
        <v>94</v>
      </c>
      <c r="K38" s="87">
        <v>106</v>
      </c>
      <c r="L38" s="87">
        <v>105</v>
      </c>
      <c r="M38" s="87">
        <v>98</v>
      </c>
      <c r="N38" s="87">
        <v>66</v>
      </c>
      <c r="O38" s="299">
        <v>-32.653061224489797</v>
      </c>
    </row>
    <row r="39" spans="1:15" ht="15" customHeight="1" x14ac:dyDescent="0.25">
      <c r="A39" s="86" t="s">
        <v>193</v>
      </c>
      <c r="B39" s="79" t="s">
        <v>194</v>
      </c>
      <c r="C39" s="87">
        <v>65</v>
      </c>
      <c r="D39" s="87">
        <v>63</v>
      </c>
      <c r="E39" s="87">
        <v>34</v>
      </c>
      <c r="F39" s="87">
        <v>20</v>
      </c>
      <c r="G39" s="87">
        <v>40</v>
      </c>
      <c r="H39" s="87">
        <v>42</v>
      </c>
      <c r="I39" s="87">
        <v>61</v>
      </c>
      <c r="J39" s="87">
        <v>62</v>
      </c>
      <c r="K39" s="87">
        <v>84</v>
      </c>
      <c r="L39" s="87">
        <v>63</v>
      </c>
      <c r="M39" s="87">
        <v>66</v>
      </c>
      <c r="N39" s="87">
        <v>45</v>
      </c>
      <c r="O39" s="299">
        <v>-31.818181818181824</v>
      </c>
    </row>
    <row r="40" spans="1:15" ht="15" customHeight="1" x14ac:dyDescent="0.25">
      <c r="A40" s="86" t="s">
        <v>195</v>
      </c>
      <c r="B40" s="79" t="s">
        <v>196</v>
      </c>
      <c r="C40" s="87">
        <v>154</v>
      </c>
      <c r="D40" s="87">
        <v>135</v>
      </c>
      <c r="E40" s="87">
        <v>137</v>
      </c>
      <c r="F40" s="87">
        <v>131</v>
      </c>
      <c r="G40" s="87">
        <v>154</v>
      </c>
      <c r="H40" s="87">
        <v>176</v>
      </c>
      <c r="I40" s="87">
        <v>184</v>
      </c>
      <c r="J40" s="87">
        <v>258</v>
      </c>
      <c r="K40" s="87">
        <v>255</v>
      </c>
      <c r="L40" s="87">
        <v>215</v>
      </c>
      <c r="M40" s="87">
        <v>204</v>
      </c>
      <c r="N40" s="87">
        <v>224</v>
      </c>
      <c r="O40" s="299">
        <v>9.8039215686274606</v>
      </c>
    </row>
    <row r="41" spans="1:15" ht="15" customHeight="1" x14ac:dyDescent="0.25">
      <c r="A41" s="86" t="s">
        <v>197</v>
      </c>
      <c r="B41" s="79" t="s">
        <v>198</v>
      </c>
      <c r="C41" s="87">
        <v>45</v>
      </c>
      <c r="D41" s="87">
        <v>39</v>
      </c>
      <c r="E41" s="87">
        <v>31</v>
      </c>
      <c r="F41" s="87">
        <v>16</v>
      </c>
      <c r="G41" s="87">
        <v>15</v>
      </c>
      <c r="H41" s="87">
        <v>8</v>
      </c>
      <c r="I41" s="87">
        <v>4</v>
      </c>
      <c r="J41" s="87">
        <v>23</v>
      </c>
      <c r="K41" s="87">
        <v>34</v>
      </c>
      <c r="L41" s="87">
        <v>57</v>
      </c>
      <c r="M41" s="87">
        <v>54</v>
      </c>
      <c r="N41" s="87">
        <v>43</v>
      </c>
      <c r="O41" s="299">
        <v>-20.370370370370374</v>
      </c>
    </row>
    <row r="42" spans="1:15" ht="15" customHeight="1" x14ac:dyDescent="0.25">
      <c r="A42" s="86" t="s">
        <v>199</v>
      </c>
      <c r="B42" s="79" t="s">
        <v>200</v>
      </c>
      <c r="C42" s="87">
        <v>21</v>
      </c>
      <c r="D42" s="87">
        <v>24</v>
      </c>
      <c r="E42" s="87">
        <v>15</v>
      </c>
      <c r="F42" s="87">
        <v>4</v>
      </c>
      <c r="G42" s="87">
        <v>4</v>
      </c>
      <c r="H42" s="87">
        <v>15</v>
      </c>
      <c r="I42" s="87">
        <v>5</v>
      </c>
      <c r="J42" s="87">
        <v>66</v>
      </c>
      <c r="K42" s="87">
        <v>29</v>
      </c>
      <c r="L42" s="87">
        <v>47</v>
      </c>
      <c r="M42" s="87">
        <v>64</v>
      </c>
      <c r="N42" s="87">
        <v>55</v>
      </c>
      <c r="O42" s="299">
        <v>-14.0625</v>
      </c>
    </row>
    <row r="43" spans="1:15" ht="14.25" customHeight="1" x14ac:dyDescent="0.25">
      <c r="A43" s="86" t="s">
        <v>201</v>
      </c>
      <c r="B43" s="79" t="s">
        <v>202</v>
      </c>
      <c r="C43" s="87">
        <v>16</v>
      </c>
      <c r="D43" s="87">
        <v>26</v>
      </c>
      <c r="E43" s="87">
        <v>20</v>
      </c>
      <c r="F43" s="87">
        <v>22</v>
      </c>
      <c r="G43" s="87">
        <v>16</v>
      </c>
      <c r="H43" s="87">
        <v>59</v>
      </c>
      <c r="I43" s="87">
        <v>51</v>
      </c>
      <c r="J43" s="87">
        <v>63</v>
      </c>
      <c r="K43" s="87">
        <v>27</v>
      </c>
      <c r="L43" s="87">
        <v>33</v>
      </c>
      <c r="M43" s="87">
        <v>36</v>
      </c>
      <c r="N43" s="87">
        <v>33</v>
      </c>
      <c r="O43" s="299" t="s">
        <v>251</v>
      </c>
    </row>
    <row r="44" spans="1:15" ht="29.25" customHeight="1" x14ac:dyDescent="0.25">
      <c r="A44" s="83" t="s">
        <v>203</v>
      </c>
      <c r="B44" s="78" t="s">
        <v>204</v>
      </c>
      <c r="C44" s="85">
        <v>3524</v>
      </c>
      <c r="D44" s="85">
        <v>2748</v>
      </c>
      <c r="E44" s="85">
        <v>2482</v>
      </c>
      <c r="F44" s="85">
        <v>1961</v>
      </c>
      <c r="G44" s="85">
        <v>1596</v>
      </c>
      <c r="H44" s="85">
        <v>1654</v>
      </c>
      <c r="I44" s="85">
        <v>1556</v>
      </c>
      <c r="J44" s="85">
        <v>2136</v>
      </c>
      <c r="K44" s="85">
        <v>2127</v>
      </c>
      <c r="L44" s="85">
        <v>2048</v>
      </c>
      <c r="M44" s="85">
        <v>1379</v>
      </c>
      <c r="N44" s="85">
        <v>1140</v>
      </c>
      <c r="O44" s="299">
        <v>-17.331399564902107</v>
      </c>
    </row>
    <row r="45" spans="1:15" ht="14.25" customHeight="1" x14ac:dyDescent="0.25">
      <c r="A45" s="86" t="s">
        <v>205</v>
      </c>
      <c r="B45" s="86" t="s">
        <v>206</v>
      </c>
      <c r="C45" s="87">
        <v>0</v>
      </c>
      <c r="D45" s="87">
        <v>1</v>
      </c>
      <c r="E45" s="87">
        <v>3</v>
      </c>
      <c r="F45" s="87">
        <v>2</v>
      </c>
      <c r="G45" s="87">
        <v>2</v>
      </c>
      <c r="H45" s="87">
        <v>2</v>
      </c>
      <c r="I45" s="87">
        <v>0</v>
      </c>
      <c r="J45" s="87">
        <v>0</v>
      </c>
      <c r="K45" s="87">
        <v>1</v>
      </c>
      <c r="L45" s="87">
        <v>2</v>
      </c>
      <c r="M45" s="87">
        <v>0</v>
      </c>
      <c r="N45" s="87">
        <v>4</v>
      </c>
      <c r="O45" s="299" t="s">
        <v>251</v>
      </c>
    </row>
    <row r="46" spans="1:15" ht="15" customHeight="1" x14ac:dyDescent="0.25">
      <c r="A46" s="86" t="s">
        <v>207</v>
      </c>
      <c r="B46" s="79" t="s">
        <v>208</v>
      </c>
      <c r="C46" s="87">
        <v>3524</v>
      </c>
      <c r="D46" s="87">
        <v>2747</v>
      </c>
      <c r="E46" s="87">
        <v>2479</v>
      </c>
      <c r="F46" s="87">
        <v>1959</v>
      </c>
      <c r="G46" s="87">
        <v>1594</v>
      </c>
      <c r="H46" s="87">
        <v>1652</v>
      </c>
      <c r="I46" s="87">
        <v>1556</v>
      </c>
      <c r="J46" s="87">
        <v>2136</v>
      </c>
      <c r="K46" s="87">
        <v>2126</v>
      </c>
      <c r="L46" s="87">
        <v>2046</v>
      </c>
      <c r="M46" s="87">
        <v>1379</v>
      </c>
      <c r="N46" s="87">
        <v>1136</v>
      </c>
      <c r="O46" s="299">
        <v>-17.621464829586653</v>
      </c>
    </row>
    <row r="47" spans="1:15" ht="24.75" customHeight="1" x14ac:dyDescent="0.25">
      <c r="A47" s="83" t="s">
        <v>209</v>
      </c>
      <c r="B47" s="78" t="s">
        <v>210</v>
      </c>
      <c r="C47" s="85">
        <v>445</v>
      </c>
      <c r="D47" s="85">
        <v>401</v>
      </c>
      <c r="E47" s="85">
        <v>309</v>
      </c>
      <c r="F47" s="85">
        <v>369</v>
      </c>
      <c r="G47" s="85">
        <v>358</v>
      </c>
      <c r="H47" s="85">
        <v>290</v>
      </c>
      <c r="I47" s="85">
        <v>361</v>
      </c>
      <c r="J47" s="85">
        <v>367</v>
      </c>
      <c r="K47" s="85">
        <v>350</v>
      </c>
      <c r="L47" s="85">
        <v>463</v>
      </c>
      <c r="M47" s="85">
        <v>440</v>
      </c>
      <c r="N47" s="85">
        <v>481</v>
      </c>
      <c r="O47" s="299">
        <v>9.3181818181818254</v>
      </c>
    </row>
    <row r="48" spans="1:15" ht="15" customHeight="1" x14ac:dyDescent="0.25">
      <c r="A48" s="86" t="s">
        <v>211</v>
      </c>
      <c r="B48" s="79" t="s">
        <v>212</v>
      </c>
      <c r="C48" s="87">
        <v>100</v>
      </c>
      <c r="D48" s="87">
        <v>79</v>
      </c>
      <c r="E48" s="87">
        <v>71</v>
      </c>
      <c r="F48" s="87">
        <v>72</v>
      </c>
      <c r="G48" s="87">
        <v>57</v>
      </c>
      <c r="H48" s="87">
        <v>84</v>
      </c>
      <c r="I48" s="87">
        <v>113</v>
      </c>
      <c r="J48" s="87">
        <v>119</v>
      </c>
      <c r="K48" s="87">
        <v>98</v>
      </c>
      <c r="L48" s="87">
        <v>110</v>
      </c>
      <c r="M48" s="87">
        <v>130</v>
      </c>
      <c r="N48" s="87">
        <v>121</v>
      </c>
      <c r="O48" s="299">
        <v>-6.9230769230769207</v>
      </c>
    </row>
    <row r="49" spans="1:15" ht="15" customHeight="1" x14ac:dyDescent="0.25">
      <c r="A49" s="86" t="s">
        <v>213</v>
      </c>
      <c r="B49" s="79" t="s">
        <v>214</v>
      </c>
      <c r="C49" s="87">
        <v>64</v>
      </c>
      <c r="D49" s="87">
        <v>46</v>
      </c>
      <c r="E49" s="87">
        <v>30</v>
      </c>
      <c r="F49" s="87">
        <v>48</v>
      </c>
      <c r="G49" s="87">
        <v>63</v>
      </c>
      <c r="H49" s="87">
        <v>37</v>
      </c>
      <c r="I49" s="87">
        <v>35</v>
      </c>
      <c r="J49" s="87">
        <v>64</v>
      </c>
      <c r="K49" s="87">
        <v>78</v>
      </c>
      <c r="L49" s="87">
        <v>98</v>
      </c>
      <c r="M49" s="87">
        <v>97</v>
      </c>
      <c r="N49" s="87">
        <v>168</v>
      </c>
      <c r="O49" s="299">
        <v>73.195876288659804</v>
      </c>
    </row>
    <row r="50" spans="1:15" ht="15" customHeight="1" x14ac:dyDescent="0.25">
      <c r="A50" s="86" t="s">
        <v>215</v>
      </c>
      <c r="B50" s="79" t="s">
        <v>216</v>
      </c>
      <c r="C50" s="87">
        <v>84</v>
      </c>
      <c r="D50" s="87">
        <v>83</v>
      </c>
      <c r="E50" s="87">
        <v>54</v>
      </c>
      <c r="F50" s="87">
        <v>48</v>
      </c>
      <c r="G50" s="87">
        <v>39</v>
      </c>
      <c r="H50" s="87">
        <v>32</v>
      </c>
      <c r="I50" s="87">
        <v>57</v>
      </c>
      <c r="J50" s="87">
        <v>54</v>
      </c>
      <c r="K50" s="87">
        <v>51</v>
      </c>
      <c r="L50" s="87">
        <v>49</v>
      </c>
      <c r="M50" s="87">
        <v>30</v>
      </c>
      <c r="N50" s="87">
        <v>44</v>
      </c>
      <c r="O50" s="299" t="s">
        <v>251</v>
      </c>
    </row>
    <row r="51" spans="1:15" ht="15" customHeight="1" x14ac:dyDescent="0.25">
      <c r="A51" s="86" t="s">
        <v>217</v>
      </c>
      <c r="B51" s="79" t="s">
        <v>218</v>
      </c>
      <c r="C51" s="87">
        <v>39</v>
      </c>
      <c r="D51" s="87">
        <v>49</v>
      </c>
      <c r="E51" s="87">
        <v>31</v>
      </c>
      <c r="F51" s="87">
        <v>34</v>
      </c>
      <c r="G51" s="87">
        <v>68</v>
      </c>
      <c r="H51" s="87">
        <v>90</v>
      </c>
      <c r="I51" s="87">
        <v>61</v>
      </c>
      <c r="J51" s="87">
        <v>49</v>
      </c>
      <c r="K51" s="87">
        <v>61</v>
      </c>
      <c r="L51" s="87">
        <v>139</v>
      </c>
      <c r="M51" s="87">
        <v>120</v>
      </c>
      <c r="N51" s="87">
        <v>106</v>
      </c>
      <c r="O51" s="299">
        <v>-11.66666666666667</v>
      </c>
    </row>
    <row r="52" spans="1:15" ht="15.75" customHeight="1" x14ac:dyDescent="0.25">
      <c r="A52" s="86" t="s">
        <v>219</v>
      </c>
      <c r="B52" s="79" t="s">
        <v>220</v>
      </c>
      <c r="C52" s="87">
        <v>158</v>
      </c>
      <c r="D52" s="87">
        <v>144</v>
      </c>
      <c r="E52" s="87">
        <v>123</v>
      </c>
      <c r="F52" s="87">
        <v>167</v>
      </c>
      <c r="G52" s="87">
        <v>131</v>
      </c>
      <c r="H52" s="87">
        <v>47</v>
      </c>
      <c r="I52" s="87">
        <v>95</v>
      </c>
      <c r="J52" s="87">
        <v>81</v>
      </c>
      <c r="K52" s="87">
        <v>62</v>
      </c>
      <c r="L52" s="87">
        <v>67</v>
      </c>
      <c r="M52" s="87">
        <v>63</v>
      </c>
      <c r="N52" s="87">
        <v>42</v>
      </c>
      <c r="O52" s="299">
        <v>-33.333333333333336</v>
      </c>
    </row>
    <row r="53" spans="1:15" ht="25.5" customHeight="1" x14ac:dyDescent="0.25">
      <c r="A53" s="83" t="s">
        <v>221</v>
      </c>
      <c r="B53" s="78" t="s">
        <v>222</v>
      </c>
      <c r="C53" s="85">
        <v>270</v>
      </c>
      <c r="D53" s="85">
        <v>295</v>
      </c>
      <c r="E53" s="85">
        <v>344</v>
      </c>
      <c r="F53" s="85">
        <v>246</v>
      </c>
      <c r="G53" s="85">
        <v>253</v>
      </c>
      <c r="H53" s="85">
        <v>267</v>
      </c>
      <c r="I53" s="85">
        <v>278</v>
      </c>
      <c r="J53" s="85">
        <v>252</v>
      </c>
      <c r="K53" s="85">
        <v>293</v>
      </c>
      <c r="L53" s="85">
        <v>325</v>
      </c>
      <c r="M53" s="85">
        <v>307</v>
      </c>
      <c r="N53" s="85">
        <v>265</v>
      </c>
      <c r="O53" s="299">
        <v>-13.68078175895765</v>
      </c>
    </row>
    <row r="54" spans="1:15" ht="14.25" customHeight="1" x14ac:dyDescent="0.25">
      <c r="A54" s="86" t="s">
        <v>223</v>
      </c>
      <c r="B54" s="79" t="s">
        <v>224</v>
      </c>
      <c r="C54" s="87">
        <v>107</v>
      </c>
      <c r="D54" s="87">
        <v>107</v>
      </c>
      <c r="E54" s="87">
        <v>100</v>
      </c>
      <c r="F54" s="87">
        <v>82</v>
      </c>
      <c r="G54" s="87">
        <v>63</v>
      </c>
      <c r="H54" s="87">
        <v>78</v>
      </c>
      <c r="I54" s="87">
        <v>92</v>
      </c>
      <c r="J54" s="87">
        <v>84</v>
      </c>
      <c r="K54" s="87">
        <v>70</v>
      </c>
      <c r="L54" s="87">
        <v>58</v>
      </c>
      <c r="M54" s="87">
        <v>80</v>
      </c>
      <c r="N54" s="87">
        <v>77</v>
      </c>
      <c r="O54" s="299">
        <v>-3.7499999999999978</v>
      </c>
    </row>
    <row r="55" spans="1:15" ht="14.25" customHeight="1" x14ac:dyDescent="0.25">
      <c r="A55" s="86" t="s">
        <v>225</v>
      </c>
      <c r="B55" s="79" t="s">
        <v>226</v>
      </c>
      <c r="C55" s="87">
        <v>61</v>
      </c>
      <c r="D55" s="87">
        <v>64</v>
      </c>
      <c r="E55" s="87">
        <v>133</v>
      </c>
      <c r="F55" s="87">
        <v>84</v>
      </c>
      <c r="G55" s="87">
        <v>116</v>
      </c>
      <c r="H55" s="87">
        <v>122</v>
      </c>
      <c r="I55" s="87">
        <v>117</v>
      </c>
      <c r="J55" s="87">
        <v>82</v>
      </c>
      <c r="K55" s="87">
        <v>103</v>
      </c>
      <c r="L55" s="87">
        <v>126</v>
      </c>
      <c r="M55" s="87">
        <v>120</v>
      </c>
      <c r="N55" s="87">
        <v>106</v>
      </c>
      <c r="O55" s="299">
        <v>-11.66666666666667</v>
      </c>
    </row>
    <row r="56" spans="1:15" ht="14.25" customHeight="1" x14ac:dyDescent="0.25">
      <c r="A56" s="86" t="s">
        <v>227</v>
      </c>
      <c r="B56" s="79" t="s">
        <v>228</v>
      </c>
      <c r="C56" s="87">
        <v>32</v>
      </c>
      <c r="D56" s="87">
        <v>47</v>
      </c>
      <c r="E56" s="87">
        <v>33</v>
      </c>
      <c r="F56" s="87">
        <v>24</v>
      </c>
      <c r="G56" s="87">
        <v>29</v>
      </c>
      <c r="H56" s="87">
        <v>19</v>
      </c>
      <c r="I56" s="87">
        <v>29</v>
      </c>
      <c r="J56" s="87">
        <v>44</v>
      </c>
      <c r="K56" s="87">
        <v>34</v>
      </c>
      <c r="L56" s="87">
        <v>44</v>
      </c>
      <c r="M56" s="87">
        <v>52</v>
      </c>
      <c r="N56" s="87">
        <v>43</v>
      </c>
      <c r="O56" s="299">
        <v>-17.307692307692314</v>
      </c>
    </row>
    <row r="57" spans="1:15" ht="14.25" customHeight="1" x14ac:dyDescent="0.25">
      <c r="A57" s="86" t="s">
        <v>229</v>
      </c>
      <c r="B57" s="79" t="s">
        <v>230</v>
      </c>
      <c r="C57" s="87">
        <v>34</v>
      </c>
      <c r="D57" s="87">
        <v>47</v>
      </c>
      <c r="E57" s="87">
        <v>51</v>
      </c>
      <c r="F57" s="87">
        <v>29</v>
      </c>
      <c r="G57" s="87">
        <v>27</v>
      </c>
      <c r="H57" s="87">
        <v>27</v>
      </c>
      <c r="I57" s="87">
        <v>35</v>
      </c>
      <c r="J57" s="87">
        <v>32</v>
      </c>
      <c r="K57" s="87">
        <v>47</v>
      </c>
      <c r="L57" s="87">
        <v>50</v>
      </c>
      <c r="M57" s="87">
        <v>39</v>
      </c>
      <c r="N57" s="87">
        <v>21</v>
      </c>
      <c r="O57" s="299" t="s">
        <v>251</v>
      </c>
    </row>
    <row r="58" spans="1:15" ht="15.75" customHeight="1" x14ac:dyDescent="0.25">
      <c r="A58" s="86" t="s">
        <v>231</v>
      </c>
      <c r="B58" s="79" t="s">
        <v>232</v>
      </c>
      <c r="C58" s="87">
        <v>36</v>
      </c>
      <c r="D58" s="87">
        <v>30</v>
      </c>
      <c r="E58" s="87">
        <v>27</v>
      </c>
      <c r="F58" s="87">
        <v>27</v>
      </c>
      <c r="G58" s="87">
        <v>18</v>
      </c>
      <c r="H58" s="87">
        <v>21</v>
      </c>
      <c r="I58" s="87">
        <v>5</v>
      </c>
      <c r="J58" s="87">
        <v>10</v>
      </c>
      <c r="K58" s="87">
        <v>39</v>
      </c>
      <c r="L58" s="87">
        <v>47</v>
      </c>
      <c r="M58" s="87">
        <v>16</v>
      </c>
      <c r="N58" s="87">
        <v>18</v>
      </c>
      <c r="O58" s="299" t="s">
        <v>251</v>
      </c>
    </row>
    <row r="59" spans="1:15" ht="24.75" customHeight="1" x14ac:dyDescent="0.25">
      <c r="A59" s="83" t="s">
        <v>233</v>
      </c>
      <c r="B59" s="78" t="s">
        <v>234</v>
      </c>
      <c r="C59" s="85">
        <v>155</v>
      </c>
      <c r="D59" s="85">
        <v>152</v>
      </c>
      <c r="E59" s="85">
        <v>119</v>
      </c>
      <c r="F59" s="85">
        <v>94</v>
      </c>
      <c r="G59" s="85">
        <v>100</v>
      </c>
      <c r="H59" s="85">
        <v>101</v>
      </c>
      <c r="I59" s="85">
        <v>114</v>
      </c>
      <c r="J59" s="85">
        <v>107</v>
      </c>
      <c r="K59" s="85">
        <v>102</v>
      </c>
      <c r="L59" s="85">
        <v>115</v>
      </c>
      <c r="M59" s="85">
        <v>111</v>
      </c>
      <c r="N59" s="85">
        <v>130</v>
      </c>
      <c r="O59" s="299">
        <v>17.117117117117118</v>
      </c>
    </row>
    <row r="60" spans="1:15" ht="15" customHeight="1" x14ac:dyDescent="0.25">
      <c r="A60" s="86" t="s">
        <v>235</v>
      </c>
      <c r="B60" s="79" t="s">
        <v>236</v>
      </c>
      <c r="C60" s="87">
        <v>17</v>
      </c>
      <c r="D60" s="87">
        <v>16</v>
      </c>
      <c r="E60" s="87">
        <v>17</v>
      </c>
      <c r="F60" s="87">
        <v>11</v>
      </c>
      <c r="G60" s="87">
        <v>8</v>
      </c>
      <c r="H60" s="87">
        <v>14</v>
      </c>
      <c r="I60" s="87">
        <v>20</v>
      </c>
      <c r="J60" s="87">
        <v>16</v>
      </c>
      <c r="K60" s="87">
        <v>7</v>
      </c>
      <c r="L60" s="87">
        <v>24</v>
      </c>
      <c r="M60" s="87">
        <v>23</v>
      </c>
      <c r="N60" s="87">
        <v>11</v>
      </c>
      <c r="O60" s="299" t="s">
        <v>251</v>
      </c>
    </row>
    <row r="61" spans="1:15" ht="15" customHeight="1" x14ac:dyDescent="0.25">
      <c r="A61" s="86" t="s">
        <v>237</v>
      </c>
      <c r="B61" s="79" t="s">
        <v>393</v>
      </c>
      <c r="C61" s="87">
        <v>29</v>
      </c>
      <c r="D61" s="87">
        <v>34</v>
      </c>
      <c r="E61" s="87">
        <v>40</v>
      </c>
      <c r="F61" s="87">
        <v>24</v>
      </c>
      <c r="G61" s="87">
        <v>26</v>
      </c>
      <c r="H61" s="87">
        <v>12</v>
      </c>
      <c r="I61" s="87">
        <v>15</v>
      </c>
      <c r="J61" s="87">
        <v>7</v>
      </c>
      <c r="K61" s="87">
        <v>19</v>
      </c>
      <c r="L61" s="87">
        <v>20</v>
      </c>
      <c r="M61" s="87">
        <v>10</v>
      </c>
      <c r="N61" s="87">
        <v>17</v>
      </c>
      <c r="O61" s="299" t="s">
        <v>251</v>
      </c>
    </row>
    <row r="62" spans="1:15" ht="15" customHeight="1" x14ac:dyDescent="0.25">
      <c r="A62" s="86" t="s">
        <v>239</v>
      </c>
      <c r="B62" s="79" t="s">
        <v>240</v>
      </c>
      <c r="C62" s="87">
        <v>35</v>
      </c>
      <c r="D62" s="87">
        <v>39</v>
      </c>
      <c r="E62" s="87">
        <v>21</v>
      </c>
      <c r="F62" s="87">
        <v>20</v>
      </c>
      <c r="G62" s="87">
        <v>18</v>
      </c>
      <c r="H62" s="87">
        <v>15</v>
      </c>
      <c r="I62" s="87">
        <v>15</v>
      </c>
      <c r="J62" s="87">
        <v>13</v>
      </c>
      <c r="K62" s="87">
        <v>20</v>
      </c>
      <c r="L62" s="87">
        <v>23</v>
      </c>
      <c r="M62" s="87">
        <v>18</v>
      </c>
      <c r="N62" s="87">
        <v>25</v>
      </c>
      <c r="O62" s="299" t="s">
        <v>251</v>
      </c>
    </row>
    <row r="63" spans="1:15" ht="15" customHeight="1" x14ac:dyDescent="0.25">
      <c r="A63" s="88" t="s">
        <v>241</v>
      </c>
      <c r="B63" s="89" t="s">
        <v>242</v>
      </c>
      <c r="C63" s="90">
        <v>74</v>
      </c>
      <c r="D63" s="90">
        <v>63</v>
      </c>
      <c r="E63" s="90">
        <v>41</v>
      </c>
      <c r="F63" s="90">
        <v>39</v>
      </c>
      <c r="G63" s="90">
        <v>48</v>
      </c>
      <c r="H63" s="90">
        <v>60</v>
      </c>
      <c r="I63" s="90">
        <v>64</v>
      </c>
      <c r="J63" s="90">
        <v>71</v>
      </c>
      <c r="K63" s="90">
        <v>56</v>
      </c>
      <c r="L63" s="90">
        <v>48</v>
      </c>
      <c r="M63" s="90">
        <v>60</v>
      </c>
      <c r="N63" s="90">
        <v>77</v>
      </c>
      <c r="O63" s="300">
        <v>28.333333333333343</v>
      </c>
    </row>
  </sheetData>
  <hyperlinks>
    <hyperlink ref="A6" location="'Table of Contents'!A1" display="Link to Table of Contents" xr:uid="{48580F48-2B52-4028-A8D7-20F1D12188A5}"/>
    <hyperlink ref="A3" location="Notes!A1" display="Link to worksheet" xr:uid="{226552BE-2BB9-4680-96CD-74871479E628}"/>
  </hyperlinks>
  <pageMargins left="0.7" right="0.7" top="0.75" bottom="0.75" header="0.3" footer="0.3"/>
  <pageSetup paperSize="8" scale="45" orientation="landscape"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CA64-B5F4-4AF8-A1D8-350946F5C46E}">
  <dimension ref="A1:L73"/>
  <sheetViews>
    <sheetView showGridLines="0" zoomScaleNormal="100" workbookViewId="0"/>
  </sheetViews>
  <sheetFormatPr defaultColWidth="9.140625" defaultRowHeight="15" customHeight="1" x14ac:dyDescent="0.25"/>
  <cols>
    <col min="1" max="1" width="19.42578125" customWidth="1"/>
    <col min="2" max="2" width="39.5703125" customWidth="1"/>
    <col min="3" max="3" width="15.140625" customWidth="1"/>
    <col min="4" max="4" width="18.5703125" customWidth="1"/>
    <col min="5" max="5" width="18.85546875" customWidth="1"/>
    <col min="6" max="6" width="9.140625" customWidth="1"/>
    <col min="10" max="10" width="11.5703125" bestFit="1" customWidth="1"/>
  </cols>
  <sheetData>
    <row r="1" spans="1:12" ht="28.5" customHeight="1" x14ac:dyDescent="0.25">
      <c r="A1" s="58" t="s">
        <v>409</v>
      </c>
      <c r="B1" s="59"/>
      <c r="C1" s="59"/>
      <c r="D1" s="60"/>
      <c r="E1" s="60"/>
    </row>
    <row r="2" spans="1:12" ht="23.45" customHeight="1" x14ac:dyDescent="0.25">
      <c r="A2" s="61" t="s">
        <v>410</v>
      </c>
      <c r="B2" s="62"/>
      <c r="C2" s="62"/>
      <c r="D2" s="63"/>
      <c r="E2" s="63"/>
    </row>
    <row r="3" spans="1:12" ht="21" customHeight="1" x14ac:dyDescent="0.25">
      <c r="A3" s="243" t="s">
        <v>103</v>
      </c>
      <c r="B3" s="64"/>
      <c r="C3" s="64"/>
      <c r="D3" s="64"/>
      <c r="E3" s="64"/>
    </row>
    <row r="4" spans="1:12" ht="21" customHeight="1" x14ac:dyDescent="0.25">
      <c r="A4" s="237" t="s">
        <v>104</v>
      </c>
      <c r="B4" s="64"/>
      <c r="C4" s="64"/>
      <c r="D4" s="64"/>
      <c r="E4" s="64"/>
    </row>
    <row r="5" spans="1:12" ht="21.6" customHeight="1" x14ac:dyDescent="0.25">
      <c r="A5" s="247" t="s">
        <v>411</v>
      </c>
      <c r="B5" s="64"/>
      <c r="C5" s="64"/>
      <c r="D5" s="64"/>
      <c r="E5" s="64"/>
    </row>
    <row r="6" spans="1:12" ht="18" customHeight="1" x14ac:dyDescent="0.25">
      <c r="A6" s="64" t="s">
        <v>255</v>
      </c>
      <c r="B6" s="64"/>
      <c r="C6" s="64"/>
      <c r="D6" s="64"/>
      <c r="E6" s="64"/>
    </row>
    <row r="7" spans="1:12" ht="19.5" customHeight="1" x14ac:dyDescent="0.25">
      <c r="A7" s="64" t="s">
        <v>412</v>
      </c>
      <c r="B7" s="64"/>
      <c r="C7" s="64"/>
      <c r="D7" s="64"/>
      <c r="E7" s="64"/>
    </row>
    <row r="8" spans="1:12" ht="21.6" customHeight="1" x14ac:dyDescent="0.25">
      <c r="A8" s="239" t="s">
        <v>106</v>
      </c>
      <c r="B8" s="64"/>
      <c r="C8" s="64"/>
      <c r="D8" s="64"/>
      <c r="E8" s="64"/>
    </row>
    <row r="9" spans="1:12" ht="19.5" customHeight="1" x14ac:dyDescent="0.25">
      <c r="A9" s="65" t="s">
        <v>413</v>
      </c>
      <c r="B9" s="65"/>
      <c r="C9" s="66"/>
      <c r="D9" s="66"/>
      <c r="E9" s="66"/>
    </row>
    <row r="10" spans="1:12" ht="68.25" customHeight="1" x14ac:dyDescent="0.25">
      <c r="A10" s="67" t="s">
        <v>108</v>
      </c>
      <c r="B10" s="68" t="s">
        <v>109</v>
      </c>
      <c r="C10" s="69" t="s">
        <v>414</v>
      </c>
      <c r="D10" s="69" t="s">
        <v>415</v>
      </c>
      <c r="E10" s="301" t="s">
        <v>416</v>
      </c>
    </row>
    <row r="11" spans="1:12" ht="22.5" customHeight="1" x14ac:dyDescent="0.25">
      <c r="A11" s="61" t="s">
        <v>133</v>
      </c>
      <c r="B11" s="61" t="s">
        <v>417</v>
      </c>
      <c r="C11" s="70">
        <v>429091</v>
      </c>
      <c r="D11" s="70">
        <v>7.1850800917968067</v>
      </c>
      <c r="E11" s="70">
        <v>13.589459862980346</v>
      </c>
      <c r="J11" s="233"/>
      <c r="L11" s="234"/>
    </row>
    <row r="12" spans="1:12" ht="27.75" customHeight="1" x14ac:dyDescent="0.25">
      <c r="A12" s="61" t="s">
        <v>135</v>
      </c>
      <c r="B12" s="61" t="s">
        <v>286</v>
      </c>
      <c r="C12" s="70">
        <v>380715</v>
      </c>
      <c r="D12" s="70">
        <v>6.7323443136425238</v>
      </c>
      <c r="E12" s="70">
        <v>12.795420810779579</v>
      </c>
      <c r="J12" s="233"/>
      <c r="L12" s="234"/>
    </row>
    <row r="13" spans="1:12" ht="25.5" customHeight="1" x14ac:dyDescent="0.25">
      <c r="A13" s="61" t="s">
        <v>137</v>
      </c>
      <c r="B13" s="61" t="s">
        <v>138</v>
      </c>
      <c r="C13" s="70">
        <v>12160</v>
      </c>
      <c r="D13" s="70">
        <v>4.5360220205963753</v>
      </c>
      <c r="E13" s="70">
        <v>3.8961038961038863</v>
      </c>
      <c r="J13" s="233"/>
      <c r="L13" s="234"/>
    </row>
    <row r="14" spans="1:12" ht="15.75" x14ac:dyDescent="0.25">
      <c r="A14" s="63" t="s">
        <v>139</v>
      </c>
      <c r="B14" s="63" t="s">
        <v>140</v>
      </c>
      <c r="C14" s="71">
        <v>2516</v>
      </c>
      <c r="D14" s="71">
        <v>4.4158324089804974</v>
      </c>
      <c r="E14" s="71">
        <v>5.4926624737945406</v>
      </c>
      <c r="J14" s="233"/>
      <c r="L14" s="235"/>
    </row>
    <row r="15" spans="1:12" ht="15.75" x14ac:dyDescent="0.25">
      <c r="A15" s="63" t="s">
        <v>141</v>
      </c>
      <c r="B15" s="63" t="s">
        <v>142</v>
      </c>
      <c r="C15" s="71">
        <v>2970</v>
      </c>
      <c r="D15" s="71">
        <v>4.6366331486485848</v>
      </c>
      <c r="E15" s="71">
        <v>1.538461538461533</v>
      </c>
      <c r="J15" s="233"/>
      <c r="L15" s="235"/>
    </row>
    <row r="16" spans="1:12" ht="15.6" customHeight="1" x14ac:dyDescent="0.25">
      <c r="A16" s="63" t="s">
        <v>143</v>
      </c>
      <c r="B16" s="63" t="s">
        <v>144</v>
      </c>
      <c r="C16" s="71">
        <v>6674</v>
      </c>
      <c r="D16" s="71">
        <v>4.5387651620870972</v>
      </c>
      <c r="E16" s="71">
        <v>4.3791054113231143</v>
      </c>
      <c r="J16" s="233"/>
      <c r="L16" s="235"/>
    </row>
    <row r="17" spans="1:12" ht="27" customHeight="1" x14ac:dyDescent="0.25">
      <c r="A17" s="61" t="s">
        <v>145</v>
      </c>
      <c r="B17" s="61" t="s">
        <v>146</v>
      </c>
      <c r="C17" s="70">
        <v>40730</v>
      </c>
      <c r="D17" s="70">
        <v>5.5283669152554156</v>
      </c>
      <c r="E17" s="70">
        <v>4.7420665535154116</v>
      </c>
      <c r="J17" s="233"/>
      <c r="L17" s="234"/>
    </row>
    <row r="18" spans="1:12" ht="15.75" x14ac:dyDescent="0.25">
      <c r="A18" s="63" t="s">
        <v>147</v>
      </c>
      <c r="B18" s="63" t="s">
        <v>148</v>
      </c>
      <c r="C18" s="71">
        <v>6593</v>
      </c>
      <c r="D18" s="71">
        <v>6.1637214555095801</v>
      </c>
      <c r="E18" s="71">
        <v>0.73338426279603297</v>
      </c>
      <c r="J18" s="233"/>
      <c r="L18" s="235"/>
    </row>
    <row r="19" spans="1:12" ht="15.75" x14ac:dyDescent="0.25">
      <c r="A19" s="63" t="s">
        <v>149</v>
      </c>
      <c r="B19" s="63" t="s">
        <v>150</v>
      </c>
      <c r="C19" s="71">
        <v>2307</v>
      </c>
      <c r="D19" s="71">
        <v>4.6160218175560894</v>
      </c>
      <c r="E19" s="71">
        <v>-7.1256038647342983</v>
      </c>
      <c r="J19" s="233"/>
      <c r="L19" s="235"/>
    </row>
    <row r="20" spans="1:12" ht="15.75" x14ac:dyDescent="0.25">
      <c r="A20" s="63" t="s">
        <v>151</v>
      </c>
      <c r="B20" s="63" t="s">
        <v>152</v>
      </c>
      <c r="C20" s="71">
        <v>16666</v>
      </c>
      <c r="D20" s="71">
        <v>5.851238253461907</v>
      </c>
      <c r="E20" s="71">
        <v>10.042918454935613</v>
      </c>
      <c r="J20" s="233"/>
      <c r="L20" s="235"/>
    </row>
    <row r="21" spans="1:12" ht="15.75" x14ac:dyDescent="0.25">
      <c r="A21" s="63" t="s">
        <v>153</v>
      </c>
      <c r="B21" s="63" t="s">
        <v>154</v>
      </c>
      <c r="C21" s="71">
        <v>7811</v>
      </c>
      <c r="D21" s="71">
        <v>5.1541187750208346</v>
      </c>
      <c r="E21" s="71">
        <v>2.2114629678094744</v>
      </c>
      <c r="J21" s="233"/>
      <c r="L21" s="235"/>
    </row>
    <row r="22" spans="1:12" ht="15.6" customHeight="1" x14ac:dyDescent="0.25">
      <c r="A22" s="63" t="s">
        <v>155</v>
      </c>
      <c r="B22" s="63" t="s">
        <v>156</v>
      </c>
      <c r="C22" s="71">
        <v>7353</v>
      </c>
      <c r="D22" s="71">
        <v>5.1266998360125386</v>
      </c>
      <c r="E22" s="71">
        <v>4.002828854314</v>
      </c>
      <c r="J22" s="233"/>
      <c r="L22" s="235"/>
    </row>
    <row r="23" spans="1:12" ht="27" customHeight="1" x14ac:dyDescent="0.25">
      <c r="A23" s="61" t="s">
        <v>157</v>
      </c>
      <c r="B23" s="61" t="s">
        <v>158</v>
      </c>
      <c r="C23" s="70">
        <v>30214</v>
      </c>
      <c r="D23" s="70">
        <v>5.4672613931437564</v>
      </c>
      <c r="E23" s="70">
        <v>4.1431131945401933</v>
      </c>
      <c r="J23" s="233"/>
      <c r="L23" s="234"/>
    </row>
    <row r="24" spans="1:12" ht="15.75" x14ac:dyDescent="0.25">
      <c r="A24" s="63" t="s">
        <v>159</v>
      </c>
      <c r="B24" s="63" t="s">
        <v>160</v>
      </c>
      <c r="C24" s="71">
        <v>5275</v>
      </c>
      <c r="D24" s="71">
        <v>5.6450982889198764</v>
      </c>
      <c r="E24" s="71">
        <v>10.865910046237914</v>
      </c>
      <c r="J24" s="233"/>
      <c r="L24" s="235"/>
    </row>
    <row r="25" spans="1:12" ht="15.75" x14ac:dyDescent="0.25">
      <c r="A25" s="63" t="s">
        <v>161</v>
      </c>
      <c r="B25" s="63" t="s">
        <v>162</v>
      </c>
      <c r="C25" s="71">
        <v>4659</v>
      </c>
      <c r="D25" s="71">
        <v>5.6023048933289399</v>
      </c>
      <c r="E25" s="71">
        <v>-6.7080496595915085</v>
      </c>
      <c r="J25" s="233"/>
      <c r="L25" s="235"/>
    </row>
    <row r="26" spans="1:12" ht="15.75" x14ac:dyDescent="0.25">
      <c r="A26" s="63" t="s">
        <v>163</v>
      </c>
      <c r="B26" s="63" t="s">
        <v>164</v>
      </c>
      <c r="C26" s="71">
        <v>6952</v>
      </c>
      <c r="D26" s="71">
        <v>4.9128867166906707</v>
      </c>
      <c r="E26" s="71">
        <v>6.5440613026819916</v>
      </c>
      <c r="J26" s="233"/>
      <c r="L26" s="235"/>
    </row>
    <row r="27" spans="1:12" ht="15.6" customHeight="1" x14ac:dyDescent="0.25">
      <c r="A27" s="63" t="s">
        <v>165</v>
      </c>
      <c r="B27" s="63" t="s">
        <v>166</v>
      </c>
      <c r="C27" s="71">
        <v>13328</v>
      </c>
      <c r="D27" s="71">
        <v>5.6830125765648223</v>
      </c>
      <c r="E27" s="71">
        <v>4.6564585787200574</v>
      </c>
      <c r="J27" s="233"/>
      <c r="L27" s="235"/>
    </row>
    <row r="28" spans="1:12" ht="27" customHeight="1" x14ac:dyDescent="0.25">
      <c r="A28" s="61" t="s">
        <v>167</v>
      </c>
      <c r="B28" s="61" t="s">
        <v>168</v>
      </c>
      <c r="C28" s="70">
        <v>29637</v>
      </c>
      <c r="D28" s="70">
        <v>6.0911508446161537</v>
      </c>
      <c r="E28" s="70">
        <v>6.44709431793693</v>
      </c>
      <c r="J28" s="233"/>
      <c r="L28" s="234"/>
    </row>
    <row r="29" spans="1:12" ht="15.75" x14ac:dyDescent="0.25">
      <c r="A29" s="63" t="s">
        <v>169</v>
      </c>
      <c r="B29" s="63" t="s">
        <v>392</v>
      </c>
      <c r="C29" s="71">
        <v>5554</v>
      </c>
      <c r="D29" s="71">
        <v>5.2199395299046891</v>
      </c>
      <c r="E29" s="71">
        <v>0.61594202898551664</v>
      </c>
      <c r="J29" s="233"/>
      <c r="L29" s="235"/>
    </row>
    <row r="30" spans="1:12" ht="15.75" x14ac:dyDescent="0.25">
      <c r="A30" s="63" t="s">
        <v>171</v>
      </c>
      <c r="B30" s="63" t="s">
        <v>172</v>
      </c>
      <c r="C30" s="71">
        <v>6482</v>
      </c>
      <c r="D30" s="71">
        <v>5.852309097984195</v>
      </c>
      <c r="E30" s="71">
        <v>11.720096518441924</v>
      </c>
      <c r="J30" s="233"/>
      <c r="L30" s="235"/>
    </row>
    <row r="31" spans="1:12" ht="15.75" x14ac:dyDescent="0.25">
      <c r="A31" s="63" t="s">
        <v>173</v>
      </c>
      <c r="B31" s="63" t="s">
        <v>174</v>
      </c>
      <c r="C31" s="71">
        <v>4940</v>
      </c>
      <c r="D31" s="71">
        <v>6.4462837956867318</v>
      </c>
      <c r="E31" s="71">
        <v>2.8738025822574009</v>
      </c>
      <c r="J31" s="233"/>
      <c r="L31" s="235"/>
    </row>
    <row r="32" spans="1:12" ht="15.75" x14ac:dyDescent="0.25">
      <c r="A32" s="63" t="s">
        <v>175</v>
      </c>
      <c r="B32" s="63" t="s">
        <v>176</v>
      </c>
      <c r="C32" s="71">
        <v>4981</v>
      </c>
      <c r="D32" s="71">
        <v>6.5783478454953306</v>
      </c>
      <c r="E32" s="71">
        <v>4.5989080218395539</v>
      </c>
      <c r="J32" s="233"/>
      <c r="L32" s="235"/>
    </row>
    <row r="33" spans="1:12" ht="15.95" customHeight="1" x14ac:dyDescent="0.25">
      <c r="A33" s="63" t="s">
        <v>177</v>
      </c>
      <c r="B33" s="63" t="s">
        <v>178</v>
      </c>
      <c r="C33" s="71">
        <v>7680</v>
      </c>
      <c r="D33" s="71">
        <v>6.5614387321386616</v>
      </c>
      <c r="E33" s="71">
        <v>10.408280621046572</v>
      </c>
      <c r="J33" s="233"/>
      <c r="L33" s="235"/>
    </row>
    <row r="34" spans="1:12" ht="27" customHeight="1" x14ac:dyDescent="0.25">
      <c r="A34" s="61" t="s">
        <v>179</v>
      </c>
      <c r="B34" s="61" t="s">
        <v>188</v>
      </c>
      <c r="C34" s="70">
        <v>34420</v>
      </c>
      <c r="D34" s="70">
        <v>5.7732992123857896</v>
      </c>
      <c r="E34" s="70">
        <v>3.646601824806539</v>
      </c>
      <c r="J34" s="233"/>
      <c r="L34" s="234"/>
    </row>
    <row r="35" spans="1:12" ht="15.75" x14ac:dyDescent="0.25">
      <c r="A35" s="63" t="s">
        <v>181</v>
      </c>
      <c r="B35" s="63" t="s">
        <v>182</v>
      </c>
      <c r="C35" s="71">
        <v>6221</v>
      </c>
      <c r="D35" s="71">
        <v>5.4580038147244148</v>
      </c>
      <c r="E35" s="71">
        <v>-1.5197087224948502</v>
      </c>
      <c r="J35" s="233"/>
      <c r="L35" s="235"/>
    </row>
    <row r="36" spans="1:12" ht="15.75" x14ac:dyDescent="0.25">
      <c r="A36" s="63" t="s">
        <v>183</v>
      </c>
      <c r="B36" s="63" t="s">
        <v>184</v>
      </c>
      <c r="C36" s="71">
        <v>3551</v>
      </c>
      <c r="D36" s="71">
        <v>6.0827083897181504</v>
      </c>
      <c r="E36" s="71">
        <v>-3.1633487864739518</v>
      </c>
      <c r="J36" s="233"/>
      <c r="L36" s="235"/>
    </row>
    <row r="37" spans="1:12" ht="15.75" x14ac:dyDescent="0.25">
      <c r="A37" s="63" t="s">
        <v>185</v>
      </c>
      <c r="B37" s="63" t="s">
        <v>186</v>
      </c>
      <c r="C37" s="71">
        <v>7263</v>
      </c>
      <c r="D37" s="71">
        <v>5.5937129839143207</v>
      </c>
      <c r="E37" s="71">
        <v>0.97316835812595315</v>
      </c>
      <c r="J37" s="233"/>
      <c r="L37" s="235"/>
    </row>
    <row r="38" spans="1:12" ht="15.6" customHeight="1" x14ac:dyDescent="0.25">
      <c r="A38" s="63" t="s">
        <v>187</v>
      </c>
      <c r="B38" s="63" t="s">
        <v>188</v>
      </c>
      <c r="C38" s="71">
        <v>17385</v>
      </c>
      <c r="D38" s="71">
        <v>5.9134121357435063</v>
      </c>
      <c r="E38" s="71">
        <v>8.439371257485039</v>
      </c>
      <c r="J38" s="233"/>
      <c r="L38" s="235"/>
    </row>
    <row r="39" spans="1:12" ht="27" customHeight="1" x14ac:dyDescent="0.25">
      <c r="A39" s="61" t="s">
        <v>189</v>
      </c>
      <c r="B39" s="61" t="s">
        <v>300</v>
      </c>
      <c r="C39" s="70">
        <v>39758</v>
      </c>
      <c r="D39" s="70">
        <v>6.3418374484241191</v>
      </c>
      <c r="E39" s="70">
        <v>5.1826767903912829</v>
      </c>
      <c r="J39" s="233"/>
      <c r="L39" s="234"/>
    </row>
    <row r="40" spans="1:12" ht="15.75" x14ac:dyDescent="0.25">
      <c r="A40" s="63" t="s">
        <v>191</v>
      </c>
      <c r="B40" s="63" t="s">
        <v>192</v>
      </c>
      <c r="C40" s="71">
        <v>4694</v>
      </c>
      <c r="D40" s="71">
        <v>6.8795607867966364</v>
      </c>
      <c r="E40" s="71">
        <v>4.9172999552972829</v>
      </c>
      <c r="J40" s="233"/>
      <c r="L40" s="235"/>
    </row>
    <row r="41" spans="1:12" ht="15.75" x14ac:dyDescent="0.25">
      <c r="A41" s="63" t="s">
        <v>193</v>
      </c>
      <c r="B41" s="63" t="s">
        <v>194</v>
      </c>
      <c r="C41" s="71">
        <v>5796</v>
      </c>
      <c r="D41" s="71">
        <v>6.7408673807613138</v>
      </c>
      <c r="E41" s="71">
        <v>10.001897893338384</v>
      </c>
      <c r="J41" s="233"/>
      <c r="L41" s="235"/>
    </row>
    <row r="42" spans="1:12" ht="15.75" x14ac:dyDescent="0.25">
      <c r="A42" s="63" t="s">
        <v>195</v>
      </c>
      <c r="B42" s="63" t="s">
        <v>196</v>
      </c>
      <c r="C42" s="71">
        <v>11221</v>
      </c>
      <c r="D42" s="71">
        <v>6.0455922024198534</v>
      </c>
      <c r="E42" s="71">
        <v>0.20539382032505049</v>
      </c>
      <c r="J42" s="233"/>
      <c r="L42" s="235"/>
    </row>
    <row r="43" spans="1:12" ht="15.75" x14ac:dyDescent="0.25">
      <c r="A43" s="63" t="s">
        <v>197</v>
      </c>
      <c r="B43" s="63" t="s">
        <v>198</v>
      </c>
      <c r="C43" s="71">
        <v>8825</v>
      </c>
      <c r="D43" s="71">
        <v>7.3807867040459261</v>
      </c>
      <c r="E43" s="71">
        <v>6.5178032589016333</v>
      </c>
      <c r="J43" s="233"/>
      <c r="L43" s="235"/>
    </row>
    <row r="44" spans="1:12" ht="15.75" x14ac:dyDescent="0.25">
      <c r="A44" s="63" t="s">
        <v>199</v>
      </c>
      <c r="B44" s="63" t="s">
        <v>200</v>
      </c>
      <c r="C44" s="71">
        <v>5225</v>
      </c>
      <c r="D44" s="71">
        <v>5.7163862811105428</v>
      </c>
      <c r="E44" s="71">
        <v>11.57377749306001</v>
      </c>
      <c r="J44" s="233"/>
      <c r="L44" s="235"/>
    </row>
    <row r="45" spans="1:12" ht="15.95" customHeight="1" x14ac:dyDescent="0.25">
      <c r="A45" s="63" t="s">
        <v>201</v>
      </c>
      <c r="B45" s="63" t="s">
        <v>202</v>
      </c>
      <c r="C45" s="71">
        <v>3997</v>
      </c>
      <c r="D45" s="71">
        <v>5.2506023020153796</v>
      </c>
      <c r="E45" s="71">
        <v>2.7506426735218525</v>
      </c>
      <c r="J45" s="233"/>
      <c r="L45" s="235"/>
    </row>
    <row r="46" spans="1:12" ht="27" customHeight="1" x14ac:dyDescent="0.25">
      <c r="A46" s="61" t="s">
        <v>203</v>
      </c>
      <c r="B46" s="62" t="s">
        <v>418</v>
      </c>
      <c r="C46" s="70">
        <v>100667</v>
      </c>
      <c r="D46" s="70">
        <v>11.182130984234581</v>
      </c>
      <c r="E46" s="70">
        <v>42.068644330915347</v>
      </c>
      <c r="J46" s="233"/>
      <c r="L46" s="234"/>
    </row>
    <row r="47" spans="1:12" ht="15.75" x14ac:dyDescent="0.25">
      <c r="A47" s="63" t="s">
        <v>205</v>
      </c>
      <c r="B47" s="63" t="s">
        <v>206</v>
      </c>
      <c r="C47" s="71">
        <v>27204</v>
      </c>
      <c r="D47" s="72" t="s">
        <v>263</v>
      </c>
      <c r="E47" s="72" t="s">
        <v>251</v>
      </c>
      <c r="J47" s="233"/>
      <c r="L47" s="235"/>
    </row>
    <row r="48" spans="1:12" ht="15.6" customHeight="1" x14ac:dyDescent="0.25">
      <c r="A48" s="63" t="s">
        <v>207</v>
      </c>
      <c r="B48" s="63" t="s">
        <v>208</v>
      </c>
      <c r="C48" s="71">
        <v>73463</v>
      </c>
      <c r="D48" s="71">
        <v>8.1702264904271242</v>
      </c>
      <c r="E48" s="71">
        <v>9.5024445504412025</v>
      </c>
      <c r="J48" s="233"/>
      <c r="L48" s="235"/>
    </row>
    <row r="49" spans="1:12" ht="27" customHeight="1" x14ac:dyDescent="0.25">
      <c r="A49" s="61" t="s">
        <v>209</v>
      </c>
      <c r="B49" s="61" t="s">
        <v>210</v>
      </c>
      <c r="C49" s="70">
        <v>59702</v>
      </c>
      <c r="D49" s="70">
        <v>6.4771925294542365</v>
      </c>
      <c r="E49" s="70">
        <v>4.4690977811996824</v>
      </c>
      <c r="J49" s="233"/>
      <c r="L49" s="234"/>
    </row>
    <row r="50" spans="1:12" ht="15.75" x14ac:dyDescent="0.25">
      <c r="A50" s="63" t="s">
        <v>211</v>
      </c>
      <c r="B50" s="63" t="s">
        <v>212</v>
      </c>
      <c r="C50" s="71">
        <v>11124</v>
      </c>
      <c r="D50" s="71">
        <v>5.5645986675777594</v>
      </c>
      <c r="E50" s="71">
        <v>3.884945834889808</v>
      </c>
      <c r="J50" s="233"/>
      <c r="L50" s="235"/>
    </row>
    <row r="51" spans="1:12" ht="15.75" x14ac:dyDescent="0.25">
      <c r="A51" s="63" t="s">
        <v>213</v>
      </c>
      <c r="B51" s="63" t="s">
        <v>214</v>
      </c>
      <c r="C51" s="71">
        <v>12731</v>
      </c>
      <c r="D51" s="71">
        <v>6.8145845276654144</v>
      </c>
      <c r="E51" s="71">
        <v>7.579854656075713</v>
      </c>
      <c r="J51" s="233"/>
      <c r="L51" s="235"/>
    </row>
    <row r="52" spans="1:12" ht="15.75" x14ac:dyDescent="0.25">
      <c r="A52" s="63" t="s">
        <v>215</v>
      </c>
      <c r="B52" s="63" t="s">
        <v>216</v>
      </c>
      <c r="C52" s="71">
        <v>8524</v>
      </c>
      <c r="D52" s="71">
        <v>7.1041029444856534</v>
      </c>
      <c r="E52" s="71">
        <v>3.0962747943880098</v>
      </c>
      <c r="J52" s="233"/>
      <c r="L52" s="235"/>
    </row>
    <row r="53" spans="1:12" ht="15.75" x14ac:dyDescent="0.25">
      <c r="A53" s="63" t="s">
        <v>217</v>
      </c>
      <c r="B53" s="63" t="s">
        <v>218</v>
      </c>
      <c r="C53" s="71">
        <v>11121</v>
      </c>
      <c r="D53" s="71">
        <v>6.4723770169797321</v>
      </c>
      <c r="E53" s="71">
        <v>2.867449819628165</v>
      </c>
      <c r="J53" s="233"/>
      <c r="L53" s="235"/>
    </row>
    <row r="54" spans="1:12" ht="15.6" customHeight="1" x14ac:dyDescent="0.25">
      <c r="A54" s="63" t="s">
        <v>219</v>
      </c>
      <c r="B54" s="63" t="s">
        <v>220</v>
      </c>
      <c r="C54" s="71">
        <v>16202</v>
      </c>
      <c r="D54" s="71">
        <v>6.6622668237451714</v>
      </c>
      <c r="E54" s="71">
        <v>4.3472660526824303</v>
      </c>
      <c r="J54" s="233"/>
      <c r="L54" s="235"/>
    </row>
    <row r="55" spans="1:12" ht="27" customHeight="1" x14ac:dyDescent="0.25">
      <c r="A55" s="61" t="s">
        <v>221</v>
      </c>
      <c r="B55" s="61" t="s">
        <v>222</v>
      </c>
      <c r="C55" s="70">
        <v>33427</v>
      </c>
      <c r="D55" s="70">
        <v>5.9067247461320562</v>
      </c>
      <c r="E55" s="70">
        <v>7.5895587241301632</v>
      </c>
      <c r="J55" s="233"/>
      <c r="L55" s="234"/>
    </row>
    <row r="56" spans="1:12" ht="15.75" x14ac:dyDescent="0.25">
      <c r="A56" s="63" t="s">
        <v>223</v>
      </c>
      <c r="B56" s="63" t="s">
        <v>224</v>
      </c>
      <c r="C56" s="71">
        <v>10219</v>
      </c>
      <c r="D56" s="71">
        <v>5.9087671093471732</v>
      </c>
      <c r="E56" s="71">
        <v>9.0259255307798991</v>
      </c>
      <c r="J56" s="233"/>
      <c r="L56" s="235"/>
    </row>
    <row r="57" spans="1:12" ht="15.75" x14ac:dyDescent="0.25">
      <c r="A57" s="63" t="s">
        <v>225</v>
      </c>
      <c r="B57" s="63" t="s">
        <v>226</v>
      </c>
      <c r="C57" s="71">
        <v>9020</v>
      </c>
      <c r="D57" s="71">
        <v>5.0523778103151411</v>
      </c>
      <c r="E57" s="71">
        <v>-0.879120879120876</v>
      </c>
      <c r="J57" s="233"/>
      <c r="L57" s="235"/>
    </row>
    <row r="58" spans="1:12" ht="15.75" x14ac:dyDescent="0.25">
      <c r="A58" s="63" t="s">
        <v>227</v>
      </c>
      <c r="B58" s="63" t="s">
        <v>228</v>
      </c>
      <c r="C58" s="71">
        <v>5286</v>
      </c>
      <c r="D58" s="71">
        <v>6.8050155771260847</v>
      </c>
      <c r="E58" s="71">
        <v>7.1124620060790233</v>
      </c>
      <c r="J58" s="233"/>
      <c r="L58" s="235"/>
    </row>
    <row r="59" spans="1:12" ht="15.75" x14ac:dyDescent="0.25">
      <c r="A59" s="63" t="s">
        <v>229</v>
      </c>
      <c r="B59" s="63" t="s">
        <v>230</v>
      </c>
      <c r="C59" s="71">
        <v>4158</v>
      </c>
      <c r="D59" s="71">
        <v>6.4902833060173268</v>
      </c>
      <c r="E59" s="71">
        <v>24.640287769784173</v>
      </c>
      <c r="J59" s="233"/>
      <c r="L59" s="235"/>
    </row>
    <row r="60" spans="1:12" ht="15.6" customHeight="1" x14ac:dyDescent="0.25">
      <c r="A60" s="63" t="s">
        <v>231</v>
      </c>
      <c r="B60" s="63" t="s">
        <v>232</v>
      </c>
      <c r="C60" s="71">
        <v>4744</v>
      </c>
      <c r="D60" s="71">
        <v>6.5258868892126154</v>
      </c>
      <c r="E60" s="71">
        <v>9.6878612716762902</v>
      </c>
      <c r="J60" s="233"/>
      <c r="L60" s="235"/>
    </row>
    <row r="61" spans="1:12" ht="27" customHeight="1" x14ac:dyDescent="0.25">
      <c r="A61" s="61" t="s">
        <v>233</v>
      </c>
      <c r="B61" s="61" t="s">
        <v>234</v>
      </c>
      <c r="C61" s="70">
        <v>18863</v>
      </c>
      <c r="D61" s="70">
        <v>5.9512504156694286</v>
      </c>
      <c r="E61" s="70">
        <v>15.539630037976227</v>
      </c>
      <c r="J61" s="233"/>
      <c r="L61" s="234"/>
    </row>
    <row r="62" spans="1:12" ht="15.75" x14ac:dyDescent="0.25">
      <c r="A62" s="63" t="s">
        <v>235</v>
      </c>
      <c r="B62" s="63" t="s">
        <v>236</v>
      </c>
      <c r="C62" s="71">
        <v>5153</v>
      </c>
      <c r="D62" s="71">
        <v>9.857503314210069</v>
      </c>
      <c r="E62" s="71">
        <v>49.189345686160976</v>
      </c>
      <c r="J62" s="233"/>
      <c r="L62" s="235"/>
    </row>
    <row r="63" spans="1:12" ht="15.75" x14ac:dyDescent="0.25">
      <c r="A63" s="63" t="s">
        <v>237</v>
      </c>
      <c r="B63" s="63" t="s">
        <v>393</v>
      </c>
      <c r="C63" s="71">
        <v>2927</v>
      </c>
      <c r="D63" s="71">
        <v>4.893061448292694</v>
      </c>
      <c r="E63" s="71">
        <v>5.3256567110471442</v>
      </c>
      <c r="J63" s="233"/>
      <c r="L63" s="235"/>
    </row>
    <row r="64" spans="1:12" ht="15.75" x14ac:dyDescent="0.25">
      <c r="A64" s="63" t="s">
        <v>239</v>
      </c>
      <c r="B64" s="63" t="s">
        <v>240</v>
      </c>
      <c r="C64" s="71">
        <v>3868</v>
      </c>
      <c r="D64" s="71">
        <v>5.499309742792108</v>
      </c>
      <c r="E64" s="71">
        <v>10.577472841623781</v>
      </c>
      <c r="J64" s="233"/>
      <c r="L64" s="235"/>
    </row>
    <row r="65" spans="1:12" ht="15.95" customHeight="1" x14ac:dyDescent="0.25">
      <c r="A65" s="63" t="s">
        <v>241</v>
      </c>
      <c r="B65" s="63" t="s">
        <v>242</v>
      </c>
      <c r="C65" s="71">
        <v>6915</v>
      </c>
      <c r="D65" s="71">
        <v>5.1401862211789053</v>
      </c>
      <c r="E65" s="71">
        <v>4.8521607278241063</v>
      </c>
      <c r="J65" s="233"/>
      <c r="L65" s="235"/>
    </row>
    <row r="66" spans="1:12" ht="19.5" customHeight="1" x14ac:dyDescent="0.25">
      <c r="A66" s="61"/>
      <c r="B66" s="61" t="s">
        <v>419</v>
      </c>
      <c r="C66" s="70">
        <v>29513</v>
      </c>
      <c r="D66" s="72" t="s">
        <v>420</v>
      </c>
      <c r="E66" s="72" t="s">
        <v>420</v>
      </c>
    </row>
    <row r="68" spans="1:12" ht="33.6" customHeight="1" x14ac:dyDescent="0.25"/>
    <row r="70" spans="1:12" ht="33" customHeight="1" x14ac:dyDescent="0.25"/>
    <row r="71" spans="1:12" ht="30.95" customHeight="1" x14ac:dyDescent="0.25"/>
    <row r="73" spans="1:12" ht="28.5" customHeight="1" x14ac:dyDescent="0.25"/>
  </sheetData>
  <hyperlinks>
    <hyperlink ref="A8" location="'Table of Contents'!A1" display="Link to Table of Contents" xr:uid="{827D8A8C-5562-448C-9469-83BECCF700C1}"/>
    <hyperlink ref="A4" location="Notes!A1" display="Link to worksheet" xr:uid="{36D691C8-D2BC-40AD-8915-21A4F1E5F4AF}"/>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4E92-1916-4F12-8378-807CD2AF1D92}">
  <dimension ref="A1:C15"/>
  <sheetViews>
    <sheetView showGridLines="0" zoomScaleNormal="100" workbookViewId="0"/>
  </sheetViews>
  <sheetFormatPr defaultRowHeight="15" customHeight="1" x14ac:dyDescent="0.25"/>
  <cols>
    <col min="1" max="1" width="29.140625" customWidth="1"/>
    <col min="2" max="2" width="105.7109375" customWidth="1"/>
    <col min="3" max="3" width="46.85546875" style="254" customWidth="1"/>
  </cols>
  <sheetData>
    <row r="1" spans="1:3" ht="30.75" customHeight="1" x14ac:dyDescent="0.25">
      <c r="A1" s="99" t="s">
        <v>15</v>
      </c>
      <c r="B1" s="100"/>
      <c r="C1" s="100"/>
    </row>
    <row r="2" spans="1:3" ht="36.75" customHeight="1" x14ac:dyDescent="0.25">
      <c r="A2" s="101" t="s">
        <v>16</v>
      </c>
      <c r="B2" s="102" t="s">
        <v>17</v>
      </c>
      <c r="C2" s="103" t="s">
        <v>18</v>
      </c>
    </row>
    <row r="3" spans="1:3" ht="39.6" customHeight="1" x14ac:dyDescent="0.25">
      <c r="A3" s="278" t="s">
        <v>19</v>
      </c>
      <c r="B3" s="277" t="s">
        <v>20</v>
      </c>
      <c r="C3" s="104" t="s">
        <v>21</v>
      </c>
    </row>
    <row r="4" spans="1:3" ht="39.6" customHeight="1" x14ac:dyDescent="0.25">
      <c r="A4" s="278" t="s">
        <v>22</v>
      </c>
      <c r="B4" s="277" t="s">
        <v>23</v>
      </c>
      <c r="C4" s="104" t="s">
        <v>24</v>
      </c>
    </row>
    <row r="5" spans="1:3" ht="39.6" customHeight="1" x14ac:dyDescent="0.25">
      <c r="A5" s="278" t="s">
        <v>25</v>
      </c>
      <c r="B5" s="277" t="s">
        <v>26</v>
      </c>
      <c r="C5" s="104" t="s">
        <v>27</v>
      </c>
    </row>
    <row r="6" spans="1:3" ht="39.6" customHeight="1" x14ac:dyDescent="0.25">
      <c r="A6" s="278" t="s">
        <v>28</v>
      </c>
      <c r="B6" s="277" t="s">
        <v>29</v>
      </c>
      <c r="C6" s="104" t="s">
        <v>30</v>
      </c>
    </row>
    <row r="7" spans="1:3" ht="39.6" customHeight="1" x14ac:dyDescent="0.25">
      <c r="A7" s="278" t="s">
        <v>31</v>
      </c>
      <c r="B7" s="277" t="s">
        <v>32</v>
      </c>
      <c r="C7" s="104" t="s">
        <v>33</v>
      </c>
    </row>
    <row r="8" spans="1:3" ht="39.6" customHeight="1" x14ac:dyDescent="0.25">
      <c r="A8" s="278" t="s">
        <v>34</v>
      </c>
      <c r="B8" s="277" t="s">
        <v>35</v>
      </c>
      <c r="C8" s="104" t="s">
        <v>36</v>
      </c>
    </row>
    <row r="9" spans="1:3" ht="58.5" customHeight="1" x14ac:dyDescent="0.25">
      <c r="A9" s="278" t="s">
        <v>37</v>
      </c>
      <c r="B9" s="277" t="s">
        <v>38</v>
      </c>
      <c r="C9" s="104" t="s">
        <v>39</v>
      </c>
    </row>
    <row r="10" spans="1:3" ht="39.6" customHeight="1" x14ac:dyDescent="0.25">
      <c r="A10" s="278" t="s">
        <v>40</v>
      </c>
      <c r="B10" s="277" t="s">
        <v>41</v>
      </c>
      <c r="C10" s="104" t="s">
        <v>42</v>
      </c>
    </row>
    <row r="11" spans="1:3" ht="60" customHeight="1" x14ac:dyDescent="0.25">
      <c r="A11" s="278" t="s">
        <v>43</v>
      </c>
      <c r="B11" s="277" t="s">
        <v>44</v>
      </c>
      <c r="C11" s="104" t="s">
        <v>45</v>
      </c>
    </row>
    <row r="12" spans="1:3" ht="39.6" customHeight="1" x14ac:dyDescent="0.25">
      <c r="A12" s="278" t="s">
        <v>46</v>
      </c>
      <c r="B12" s="277" t="s">
        <v>47</v>
      </c>
      <c r="C12" s="104" t="s">
        <v>48</v>
      </c>
    </row>
    <row r="13" spans="1:3" ht="54" customHeight="1" x14ac:dyDescent="0.25">
      <c r="A13" s="278" t="s">
        <v>49</v>
      </c>
      <c r="B13" s="277" t="s">
        <v>50</v>
      </c>
      <c r="C13" s="104" t="s">
        <v>51</v>
      </c>
    </row>
    <row r="14" spans="1:3" ht="39.6" customHeight="1" x14ac:dyDescent="0.25">
      <c r="A14" s="278" t="s">
        <v>52</v>
      </c>
      <c r="B14" s="277" t="s">
        <v>53</v>
      </c>
      <c r="C14" s="104" t="s">
        <v>54</v>
      </c>
    </row>
    <row r="15" spans="1:3" ht="39.6" customHeight="1" x14ac:dyDescent="0.25">
      <c r="A15" s="278" t="s">
        <v>55</v>
      </c>
      <c r="B15" s="277" t="s">
        <v>56</v>
      </c>
      <c r="C15" s="104" t="s">
        <v>57</v>
      </c>
    </row>
  </sheetData>
  <hyperlinks>
    <hyperlink ref="C3" location="'Table P1'!A1" display="Link to worksheet Table P1" xr:uid="{9FC65385-3950-439A-A35A-0960CEA6B2C0}"/>
    <hyperlink ref="C4" location="'Table P1a Oct- Dec 21'!A1" display="Link to Table P1a" xr:uid="{4A244890-7385-47B2-875F-EF60DE9AB2CB}"/>
    <hyperlink ref="C5" location="'Table P2'!A1" display="Link to worksheet Table P2" xr:uid="{43722B51-0B9A-4D44-99BB-28B324DE3392}"/>
    <hyperlink ref="C6" location="'Table P2a Oct - Dec 21'!A1" display="Link to Table P2a" xr:uid="{A347B261-39A8-4BC4-8AC5-3A07C4EDC36A}"/>
    <hyperlink ref="C7" location="'Table P3'!A1" display="Link to worksheet Table P3" xr:uid="{C3A3F6F6-1AE6-43FB-8419-89F17E0F1D9C}"/>
    <hyperlink ref="C8" location="'Table P4 previous year'!A1" display="Link to worksheet Table P4" xr:uid="{71BE258A-3C70-4E74-B14B-C29C1438ACEE}"/>
    <hyperlink ref="C9" location="'Table P5 '!A1" display="Link to worksheet Table P5" xr:uid="{BED3E197-D5EC-4AAF-8E6A-2ECAF85CB6DF}"/>
    <hyperlink ref="C10" location="'Table P6 Oct-Dec'!A1" display="Link to worksheet P6" xr:uid="{48D09CA3-7F13-432D-A5D4-5B3080EB861B}"/>
    <hyperlink ref="C12" location="'Table P8'!A1" display="Link to Table P8" xr:uid="{5195BBDB-F9DF-45F9-ACD6-D46ED9344F3B}"/>
    <hyperlink ref="C15" location="'Table P11'!A1" display="Link to Table P11" xr:uid="{8FD5DEEC-C946-4048-B56D-772B46B17131}"/>
    <hyperlink ref="C13" location="'Table P9 '!A1" display="Link to Table 9" xr:uid="{E6D8D170-5E5D-48F3-9829-8024B3CC1972}"/>
    <hyperlink ref="C11" location="'Table P7 '!A1" display="Link to Table P7" xr:uid="{8D90BE89-25A0-4B0C-9297-E73E73681FAC}"/>
    <hyperlink ref="C14" location="'Table P10 '!A1" display="Link to Table P10" xr:uid="{8E06D04A-73C4-4A75-9B3A-B946A400F862}"/>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71F4-145C-4EDC-BE68-0EB8EE229D5F}">
  <dimension ref="A1:C49"/>
  <sheetViews>
    <sheetView showGridLines="0" zoomScaleNormal="100" workbookViewId="0"/>
  </sheetViews>
  <sheetFormatPr defaultColWidth="9.140625" defaultRowHeight="15" customHeight="1" x14ac:dyDescent="0.25"/>
  <cols>
    <col min="1" max="1" width="18.28515625" customWidth="1"/>
    <col min="2" max="2" width="144.28515625" customWidth="1"/>
    <col min="3" max="3" width="67.42578125" customWidth="1"/>
  </cols>
  <sheetData>
    <row r="1" spans="1:3" ht="31.15" customHeight="1" x14ac:dyDescent="0.25">
      <c r="A1" s="99" t="s">
        <v>58</v>
      </c>
      <c r="B1" s="277"/>
      <c r="C1" s="276"/>
    </row>
    <row r="2" spans="1:3" ht="31.15" customHeight="1" x14ac:dyDescent="0.25">
      <c r="A2" s="276" t="s">
        <v>59</v>
      </c>
      <c r="B2" s="277"/>
      <c r="C2" s="276"/>
    </row>
    <row r="3" spans="1:3" ht="23.25" customHeight="1" x14ac:dyDescent="0.25">
      <c r="A3" s="105" t="s">
        <v>60</v>
      </c>
      <c r="B3" s="277"/>
      <c r="C3" s="106"/>
    </row>
    <row r="4" spans="1:3" ht="23.25" customHeight="1" x14ac:dyDescent="0.25">
      <c r="A4" s="105" t="s">
        <v>61</v>
      </c>
      <c r="B4" s="107" t="s">
        <v>62</v>
      </c>
      <c r="C4" s="105" t="s">
        <v>2</v>
      </c>
    </row>
    <row r="5" spans="1:3" ht="47.25" customHeight="1" x14ac:dyDescent="0.25">
      <c r="A5" s="278">
        <v>1</v>
      </c>
      <c r="B5" s="108" t="s">
        <v>63</v>
      </c>
      <c r="C5" s="109" t="s">
        <v>8</v>
      </c>
    </row>
    <row r="6" spans="1:3" ht="69" customHeight="1" x14ac:dyDescent="0.25">
      <c r="A6" s="278">
        <v>2</v>
      </c>
      <c r="B6" s="108" t="s">
        <v>64</v>
      </c>
      <c r="C6" s="276"/>
    </row>
    <row r="7" spans="1:3" ht="21.75" customHeight="1" x14ac:dyDescent="0.25">
      <c r="A7" s="278">
        <v>3</v>
      </c>
      <c r="B7" s="111" t="s">
        <v>65</v>
      </c>
      <c r="C7" s="276"/>
    </row>
    <row r="8" spans="1:3" ht="32.25" customHeight="1" x14ac:dyDescent="0.25">
      <c r="A8" s="278">
        <v>4</v>
      </c>
      <c r="B8" s="231" t="s">
        <v>66</v>
      </c>
      <c r="C8" s="276"/>
    </row>
    <row r="9" spans="1:3" ht="40.5" customHeight="1" x14ac:dyDescent="0.25">
      <c r="A9" s="278">
        <v>5</v>
      </c>
      <c r="B9" s="232" t="s">
        <v>67</v>
      </c>
      <c r="C9" s="276"/>
    </row>
    <row r="10" spans="1:3" ht="30" customHeight="1" x14ac:dyDescent="0.25">
      <c r="A10" s="278">
        <v>6</v>
      </c>
      <c r="B10" s="110" t="s">
        <v>68</v>
      </c>
      <c r="C10" s="276"/>
    </row>
    <row r="11" spans="1:3" ht="24.75" customHeight="1" x14ac:dyDescent="0.25">
      <c r="A11" s="278">
        <v>7</v>
      </c>
      <c r="B11" s="110" t="s">
        <v>69</v>
      </c>
      <c r="C11" s="276"/>
    </row>
    <row r="12" spans="1:3" ht="24.75" customHeight="1" x14ac:dyDescent="0.25">
      <c r="A12" s="278">
        <v>8</v>
      </c>
      <c r="B12" s="111" t="s">
        <v>70</v>
      </c>
      <c r="C12" s="276"/>
    </row>
    <row r="13" spans="1:3" ht="47.25" customHeight="1" x14ac:dyDescent="0.25">
      <c r="A13" s="278">
        <v>9</v>
      </c>
      <c r="B13" s="111" t="s">
        <v>71</v>
      </c>
      <c r="C13" s="276"/>
    </row>
    <row r="14" spans="1:3" ht="40.5" customHeight="1" x14ac:dyDescent="0.25">
      <c r="A14" s="278">
        <v>10</v>
      </c>
      <c r="B14" s="111" t="s">
        <v>72</v>
      </c>
      <c r="C14" s="276"/>
    </row>
    <row r="15" spans="1:3" ht="31.5" customHeight="1" x14ac:dyDescent="0.25">
      <c r="A15" s="278">
        <v>11</v>
      </c>
      <c r="B15" s="110" t="s">
        <v>73</v>
      </c>
      <c r="C15" s="276"/>
    </row>
    <row r="16" spans="1:3" ht="51" customHeight="1" x14ac:dyDescent="0.25">
      <c r="A16" s="278">
        <v>12</v>
      </c>
      <c r="B16" s="110" t="s">
        <v>74</v>
      </c>
      <c r="C16" s="276"/>
    </row>
    <row r="17" spans="1:3" ht="30.75" customHeight="1" x14ac:dyDescent="0.25">
      <c r="A17" s="278">
        <v>13</v>
      </c>
      <c r="B17" s="95" t="s">
        <v>75</v>
      </c>
      <c r="C17" s="276"/>
    </row>
    <row r="18" spans="1:3" ht="41.25" customHeight="1" x14ac:dyDescent="0.25">
      <c r="A18" s="278"/>
      <c r="B18" s="277"/>
      <c r="C18" s="276"/>
    </row>
    <row r="19" spans="1:3" ht="15.6" customHeight="1" x14ac:dyDescent="0.25">
      <c r="A19" s="105" t="s">
        <v>76</v>
      </c>
      <c r="B19" s="110"/>
      <c r="C19" s="276"/>
    </row>
    <row r="20" spans="1:3" ht="24" customHeight="1" x14ac:dyDescent="0.25">
      <c r="A20" s="105" t="s">
        <v>61</v>
      </c>
      <c r="B20" s="107" t="s">
        <v>62</v>
      </c>
      <c r="C20" s="105" t="s">
        <v>2</v>
      </c>
    </row>
    <row r="21" spans="1:3" ht="58.5" customHeight="1" x14ac:dyDescent="0.25">
      <c r="A21" s="278">
        <v>1</v>
      </c>
      <c r="B21" s="112" t="s">
        <v>77</v>
      </c>
      <c r="C21" s="276"/>
    </row>
    <row r="22" spans="1:3" ht="141.75" customHeight="1" x14ac:dyDescent="0.25">
      <c r="A22" s="278">
        <v>2</v>
      </c>
      <c r="B22" s="110" t="s">
        <v>78</v>
      </c>
      <c r="C22" s="113" t="s">
        <v>79</v>
      </c>
    </row>
    <row r="23" spans="1:3" ht="35.25" customHeight="1" x14ac:dyDescent="0.25">
      <c r="A23" s="278">
        <v>3</v>
      </c>
      <c r="B23" s="112" t="s">
        <v>80</v>
      </c>
      <c r="C23" s="276"/>
    </row>
    <row r="24" spans="1:3" ht="87.75" customHeight="1" x14ac:dyDescent="0.25">
      <c r="A24" s="278">
        <v>4</v>
      </c>
      <c r="B24" s="114" t="s">
        <v>81</v>
      </c>
      <c r="C24" s="276"/>
    </row>
    <row r="25" spans="1:3" ht="47.25" customHeight="1" x14ac:dyDescent="0.25">
      <c r="A25" s="278">
        <v>5</v>
      </c>
      <c r="B25" s="112" t="s">
        <v>82</v>
      </c>
      <c r="C25" s="276"/>
    </row>
    <row r="26" spans="1:3" ht="42.75" customHeight="1" x14ac:dyDescent="0.25">
      <c r="A26" s="278">
        <v>6</v>
      </c>
      <c r="B26" s="277" t="s">
        <v>83</v>
      </c>
      <c r="C26" s="276"/>
    </row>
    <row r="27" spans="1:3" ht="66.75" customHeight="1" x14ac:dyDescent="0.25">
      <c r="A27" s="278">
        <v>7</v>
      </c>
      <c r="B27" s="112" t="s">
        <v>84</v>
      </c>
      <c r="C27" s="276"/>
    </row>
    <row r="28" spans="1:3" ht="48" customHeight="1" x14ac:dyDescent="0.25">
      <c r="A28" s="278">
        <v>8</v>
      </c>
      <c r="B28" s="112" t="s">
        <v>85</v>
      </c>
      <c r="C28" s="276"/>
    </row>
    <row r="29" spans="1:3" ht="114" customHeight="1" x14ac:dyDescent="0.25">
      <c r="A29" s="278">
        <v>9</v>
      </c>
      <c r="B29" s="112" t="s">
        <v>86</v>
      </c>
      <c r="C29" s="276"/>
    </row>
    <row r="30" spans="1:3" ht="30" customHeight="1" x14ac:dyDescent="0.25">
      <c r="A30" s="278">
        <v>10</v>
      </c>
      <c r="B30" s="112" t="s">
        <v>87</v>
      </c>
      <c r="C30" s="276"/>
    </row>
    <row r="31" spans="1:3" ht="24" customHeight="1" x14ac:dyDescent="0.25">
      <c r="A31" s="278">
        <v>11</v>
      </c>
      <c r="B31" s="276" t="s">
        <v>73</v>
      </c>
      <c r="C31" s="276"/>
    </row>
    <row r="32" spans="1:3" ht="39" customHeight="1" x14ac:dyDescent="0.25">
      <c r="A32" s="278">
        <v>12</v>
      </c>
      <c r="B32" s="110" t="s">
        <v>88</v>
      </c>
      <c r="C32" s="113" t="s">
        <v>79</v>
      </c>
    </row>
    <row r="33" spans="1:3" ht="41.45" customHeight="1" x14ac:dyDescent="0.25">
      <c r="A33" s="278">
        <v>13</v>
      </c>
      <c r="B33" s="110" t="s">
        <v>89</v>
      </c>
      <c r="C33" s="113" t="s">
        <v>79</v>
      </c>
    </row>
    <row r="34" spans="1:3" ht="53.25" customHeight="1" x14ac:dyDescent="0.25">
      <c r="A34" s="278">
        <v>14</v>
      </c>
      <c r="B34" s="110" t="s">
        <v>90</v>
      </c>
      <c r="C34" s="276"/>
    </row>
    <row r="35" spans="1:3" ht="60" customHeight="1" x14ac:dyDescent="0.25">
      <c r="A35" s="278"/>
      <c r="B35" s="110"/>
      <c r="C35" s="276"/>
    </row>
    <row r="36" spans="1:3" ht="16.899999999999999" customHeight="1" x14ac:dyDescent="0.25">
      <c r="A36" s="105" t="s">
        <v>91</v>
      </c>
      <c r="B36" s="110"/>
      <c r="C36" s="276"/>
    </row>
    <row r="37" spans="1:3" ht="22.5" customHeight="1" x14ac:dyDescent="0.25">
      <c r="A37" s="105" t="s">
        <v>61</v>
      </c>
      <c r="B37" s="107" t="s">
        <v>62</v>
      </c>
      <c r="C37" s="105" t="s">
        <v>2</v>
      </c>
    </row>
    <row r="38" spans="1:3" ht="22.5" customHeight="1" x14ac:dyDescent="0.25">
      <c r="A38" s="278">
        <v>1</v>
      </c>
      <c r="B38" s="115" t="s">
        <v>92</v>
      </c>
      <c r="C38" s="276"/>
    </row>
    <row r="39" spans="1:3" ht="32.25" customHeight="1" x14ac:dyDescent="0.25">
      <c r="A39" s="278">
        <v>2</v>
      </c>
      <c r="B39" s="115" t="s">
        <v>93</v>
      </c>
      <c r="C39" s="276"/>
    </row>
    <row r="40" spans="1:3" ht="52.5" customHeight="1" x14ac:dyDescent="0.25">
      <c r="A40" s="278">
        <v>3</v>
      </c>
      <c r="B40" s="277" t="s">
        <v>94</v>
      </c>
      <c r="C40" s="276"/>
    </row>
    <row r="41" spans="1:3" ht="49.5" customHeight="1" x14ac:dyDescent="0.25">
      <c r="A41" s="276"/>
      <c r="B41" s="277"/>
      <c r="C41" s="276"/>
    </row>
    <row r="42" spans="1:3" ht="49.5" customHeight="1" x14ac:dyDescent="0.25">
      <c r="A42" s="105" t="s">
        <v>95</v>
      </c>
      <c r="B42" s="277"/>
      <c r="C42" s="276"/>
    </row>
    <row r="43" spans="1:3" ht="20.25" customHeight="1" x14ac:dyDescent="0.25">
      <c r="A43" s="105" t="s">
        <v>61</v>
      </c>
      <c r="B43" s="107" t="s">
        <v>62</v>
      </c>
      <c r="C43" s="105" t="s">
        <v>2</v>
      </c>
    </row>
    <row r="44" spans="1:3" ht="43.5" customHeight="1" x14ac:dyDescent="0.25">
      <c r="A44" s="278">
        <v>1</v>
      </c>
      <c r="B44" s="277" t="s">
        <v>96</v>
      </c>
      <c r="C44" s="276"/>
    </row>
    <row r="45" spans="1:3" ht="66" customHeight="1" x14ac:dyDescent="0.25">
      <c r="A45" s="278">
        <v>2</v>
      </c>
      <c r="B45" s="116" t="s">
        <v>97</v>
      </c>
      <c r="C45" s="109" t="s">
        <v>8</v>
      </c>
    </row>
    <row r="46" spans="1:3" ht="38.25" customHeight="1" x14ac:dyDescent="0.25">
      <c r="A46" s="278">
        <v>3</v>
      </c>
      <c r="B46" s="116" t="s">
        <v>98</v>
      </c>
      <c r="C46" s="113" t="s">
        <v>99</v>
      </c>
    </row>
    <row r="47" spans="1:3" ht="40.5" customHeight="1" x14ac:dyDescent="0.25">
      <c r="A47" s="278">
        <v>4</v>
      </c>
      <c r="B47" s="277" t="s">
        <v>100</v>
      </c>
      <c r="C47" s="276"/>
    </row>
    <row r="48" spans="1:3" ht="26.25" customHeight="1" x14ac:dyDescent="0.25">
      <c r="A48" s="278">
        <v>5</v>
      </c>
      <c r="B48" s="277" t="s">
        <v>73</v>
      </c>
      <c r="C48" s="276"/>
    </row>
    <row r="49" spans="1:3" ht="54.75" customHeight="1" x14ac:dyDescent="0.25">
      <c r="A49" s="278">
        <v>6</v>
      </c>
      <c r="B49" s="277" t="s">
        <v>101</v>
      </c>
      <c r="C49" s="276"/>
    </row>
  </sheetData>
  <hyperlinks>
    <hyperlink ref="C5" r:id="rId1" xr:uid="{BBA13AEC-A368-461E-A9F6-52FF25573DA0}"/>
    <hyperlink ref="C22" r:id="rId2" xr:uid="{E50AF561-20CA-4B63-92C0-8E93A0EF366A}"/>
    <hyperlink ref="C32" r:id="rId3" xr:uid="{BA0F2CEC-EECC-45DB-BEBB-965D708387CD}"/>
    <hyperlink ref="C33" r:id="rId4" xr:uid="{5AFB6405-A424-47EB-A653-D9D934102E41}"/>
    <hyperlink ref="C46" r:id="rId5" display="Who are the National Fraud Intelliegence Bureau" xr:uid="{F07AC87B-9A02-415E-AA59-F80739C37E5A}"/>
    <hyperlink ref="C45" r:id="rId6" xr:uid="{34083113-06A7-42D5-AC36-8434A63837C6}"/>
  </hyperlinks>
  <pageMargins left="0.7" right="0.7" top="0.75" bottom="0.75" header="0.3" footer="0.3"/>
  <pageSetup paperSize="9" orientation="portrait" r:id="rId7"/>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C59B-1B0F-43A7-B0F7-3B139A6FD550}">
  <sheetPr>
    <pageSetUpPr fitToPage="1"/>
  </sheetPr>
  <dimension ref="A1:Y64"/>
  <sheetViews>
    <sheetView showGridLines="0" zoomScaleNormal="100" workbookViewId="0"/>
  </sheetViews>
  <sheetFormatPr defaultColWidth="9.140625" defaultRowHeight="15" x14ac:dyDescent="0.2"/>
  <cols>
    <col min="1" max="1" width="14.5703125" style="11" customWidth="1"/>
    <col min="2" max="2" width="35.140625" style="11" customWidth="1"/>
    <col min="3" max="4" width="20" style="11" customWidth="1"/>
    <col min="5" max="5" width="20" style="15" customWidth="1"/>
    <col min="6" max="8" width="20" style="11" customWidth="1"/>
    <col min="9" max="9" width="20" style="15" customWidth="1"/>
    <col min="10" max="25" width="20" style="11" customWidth="1"/>
    <col min="26" max="16384" width="9.140625" style="11"/>
  </cols>
  <sheetData>
    <row r="1" spans="1:25" s="3" customFormat="1" ht="24.75" customHeight="1" x14ac:dyDescent="0.25">
      <c r="A1" s="1" t="s">
        <v>102</v>
      </c>
      <c r="B1" s="2"/>
      <c r="C1" s="2"/>
      <c r="D1" s="2"/>
      <c r="E1" s="2"/>
      <c r="F1" s="2"/>
      <c r="G1" s="2"/>
      <c r="H1" s="2"/>
      <c r="I1" s="2"/>
      <c r="J1" s="2"/>
      <c r="K1" s="2"/>
      <c r="L1" s="2"/>
      <c r="M1" s="2"/>
      <c r="N1" s="2"/>
      <c r="O1" s="2"/>
      <c r="P1" s="2"/>
      <c r="Q1" s="2"/>
      <c r="R1" s="2"/>
      <c r="S1" s="2"/>
      <c r="T1" s="2"/>
      <c r="U1" s="2"/>
      <c r="V1" s="2"/>
      <c r="W1" s="2"/>
      <c r="X1" s="2"/>
      <c r="Y1" s="2"/>
    </row>
    <row r="2" spans="1:25" s="3" customFormat="1" ht="15" customHeight="1" x14ac:dyDescent="0.25">
      <c r="A2" s="4" t="s">
        <v>103</v>
      </c>
      <c r="B2" s="5"/>
      <c r="C2" s="5"/>
      <c r="D2" s="5"/>
      <c r="E2" s="5"/>
      <c r="F2" s="5"/>
      <c r="G2" s="5"/>
      <c r="H2" s="5"/>
      <c r="I2" s="5"/>
      <c r="J2" s="5"/>
      <c r="K2" s="5"/>
      <c r="L2" s="5"/>
      <c r="M2" s="5"/>
      <c r="N2" s="5"/>
      <c r="O2" s="5"/>
      <c r="P2" s="5"/>
      <c r="Q2" s="5"/>
      <c r="R2" s="5"/>
      <c r="S2" s="5"/>
      <c r="T2" s="5"/>
      <c r="U2" s="5"/>
      <c r="V2" s="5"/>
      <c r="W2" s="5"/>
      <c r="X2" s="5"/>
      <c r="Y2" s="5"/>
    </row>
    <row r="3" spans="1:25" s="3" customFormat="1" ht="15" customHeight="1" x14ac:dyDescent="0.25">
      <c r="A3" s="237" t="s">
        <v>104</v>
      </c>
      <c r="B3" s="5"/>
      <c r="C3" s="5"/>
      <c r="D3" s="5"/>
      <c r="E3" s="5"/>
      <c r="F3" s="5"/>
      <c r="G3" s="5"/>
      <c r="H3" s="5"/>
      <c r="I3" s="5"/>
      <c r="J3" s="5"/>
      <c r="K3" s="5"/>
      <c r="L3" s="5"/>
      <c r="M3" s="5"/>
      <c r="N3" s="5"/>
      <c r="O3" s="5"/>
      <c r="P3" s="5"/>
      <c r="Q3" s="5"/>
      <c r="R3" s="5"/>
      <c r="S3" s="5"/>
      <c r="T3" s="5"/>
      <c r="U3" s="5"/>
      <c r="V3" s="5"/>
      <c r="W3" s="5"/>
      <c r="X3" s="5"/>
      <c r="Y3" s="5"/>
    </row>
    <row r="4" spans="1:25" s="3" customFormat="1" ht="15" customHeight="1" x14ac:dyDescent="0.25">
      <c r="A4" s="4" t="s">
        <v>105</v>
      </c>
      <c r="B4" s="5"/>
      <c r="C4" s="5"/>
      <c r="D4" s="5"/>
      <c r="E4" s="5"/>
      <c r="F4" s="5"/>
      <c r="G4" s="5"/>
      <c r="H4" s="5"/>
      <c r="I4" s="5"/>
      <c r="J4" s="5"/>
      <c r="K4" s="5"/>
      <c r="L4" s="5"/>
      <c r="M4" s="5"/>
      <c r="N4" s="5"/>
      <c r="O4" s="5"/>
      <c r="P4" s="5"/>
      <c r="Q4" s="5"/>
      <c r="R4" s="5"/>
      <c r="S4" s="5"/>
      <c r="T4" s="5"/>
      <c r="U4" s="5"/>
      <c r="V4" s="5"/>
      <c r="W4" s="5"/>
      <c r="X4" s="5"/>
      <c r="Y4" s="5"/>
    </row>
    <row r="5" spans="1:25" s="3" customFormat="1" ht="15" customHeight="1" x14ac:dyDescent="0.25">
      <c r="A5" s="236" t="s">
        <v>106</v>
      </c>
      <c r="B5" s="5"/>
      <c r="C5" s="5"/>
      <c r="D5" s="5"/>
      <c r="E5" s="5"/>
      <c r="F5" s="5"/>
      <c r="G5" s="5"/>
      <c r="H5" s="5"/>
      <c r="I5" s="5"/>
      <c r="J5" s="5"/>
      <c r="K5" s="5"/>
      <c r="L5" s="5"/>
      <c r="M5" s="5"/>
      <c r="N5" s="5"/>
      <c r="O5" s="5"/>
      <c r="P5" s="5"/>
      <c r="Q5" s="5"/>
      <c r="R5" s="5"/>
      <c r="S5" s="5"/>
      <c r="T5" s="5"/>
      <c r="U5" s="5"/>
      <c r="V5" s="5"/>
      <c r="W5" s="5"/>
      <c r="X5" s="5"/>
      <c r="Y5" s="5"/>
    </row>
    <row r="6" spans="1:25" s="3" customFormat="1" ht="18" customHeight="1" x14ac:dyDescent="0.2">
      <c r="A6" s="6" t="s">
        <v>107</v>
      </c>
      <c r="B6" s="7"/>
      <c r="C6" s="7"/>
      <c r="D6" s="8"/>
      <c r="E6" s="8"/>
      <c r="F6" s="8"/>
      <c r="G6" s="8"/>
      <c r="H6" s="8"/>
      <c r="I6" s="8"/>
      <c r="J6" s="8"/>
      <c r="K6" s="8"/>
      <c r="L6" s="8"/>
      <c r="M6" s="9"/>
      <c r="N6" s="9"/>
      <c r="O6" s="9"/>
      <c r="P6" s="9"/>
      <c r="Q6" s="9"/>
      <c r="R6" s="9"/>
      <c r="S6" s="9"/>
      <c r="T6" s="9"/>
      <c r="U6" s="9"/>
      <c r="V6" s="23"/>
      <c r="W6" s="23"/>
      <c r="X6" s="23"/>
      <c r="Y6" s="118"/>
    </row>
    <row r="7" spans="1:25" s="253" customFormat="1" ht="99" customHeight="1" x14ac:dyDescent="0.25">
      <c r="A7" s="248" t="s">
        <v>108</v>
      </c>
      <c r="B7" s="249" t="s">
        <v>109</v>
      </c>
      <c r="C7" s="255" t="s">
        <v>110</v>
      </c>
      <c r="D7" s="57" t="s">
        <v>111</v>
      </c>
      <c r="E7" s="252" t="s">
        <v>112</v>
      </c>
      <c r="F7" s="250" t="s">
        <v>113</v>
      </c>
      <c r="G7" s="250" t="s">
        <v>114</v>
      </c>
      <c r="H7" s="250" t="s">
        <v>115</v>
      </c>
      <c r="I7" s="252" t="s">
        <v>116</v>
      </c>
      <c r="J7" s="57" t="s">
        <v>117</v>
      </c>
      <c r="K7" s="57" t="s">
        <v>118</v>
      </c>
      <c r="L7" s="57" t="s">
        <v>119</v>
      </c>
      <c r="M7" s="250" t="s">
        <v>120</v>
      </c>
      <c r="N7" s="252" t="s">
        <v>121</v>
      </c>
      <c r="O7" s="252" t="s">
        <v>122</v>
      </c>
      <c r="P7" s="250" t="s">
        <v>123</v>
      </c>
      <c r="Q7" s="250" t="s">
        <v>124</v>
      </c>
      <c r="R7" s="250" t="s">
        <v>125</v>
      </c>
      <c r="S7" s="250" t="s">
        <v>126</v>
      </c>
      <c r="T7" s="250" t="s">
        <v>127</v>
      </c>
      <c r="U7" s="57" t="s">
        <v>128</v>
      </c>
      <c r="V7" s="38" t="s">
        <v>129</v>
      </c>
      <c r="W7" s="38" t="s">
        <v>130</v>
      </c>
      <c r="X7" s="38" t="s">
        <v>131</v>
      </c>
      <c r="Y7" s="38" t="s">
        <v>132</v>
      </c>
    </row>
    <row r="8" spans="1:25" s="12" customFormat="1" ht="18" customHeight="1" x14ac:dyDescent="0.25">
      <c r="A8" s="12" t="s">
        <v>133</v>
      </c>
      <c r="B8" s="12" t="s">
        <v>134</v>
      </c>
      <c r="C8" s="13">
        <v>5105807</v>
      </c>
      <c r="D8" s="13">
        <v>2017307</v>
      </c>
      <c r="E8" s="14">
        <v>691</v>
      </c>
      <c r="F8" s="14">
        <v>530374</v>
      </c>
      <c r="G8" s="13">
        <v>773878</v>
      </c>
      <c r="H8" s="13">
        <v>711644</v>
      </c>
      <c r="I8" s="14">
        <v>720</v>
      </c>
      <c r="J8" s="14">
        <v>183587</v>
      </c>
      <c r="K8" s="13">
        <v>62354</v>
      </c>
      <c r="L8" s="13">
        <v>1408013</v>
      </c>
      <c r="M8" s="13">
        <v>258185</v>
      </c>
      <c r="N8" s="13">
        <v>187797</v>
      </c>
      <c r="O8" s="13">
        <v>70388</v>
      </c>
      <c r="P8" s="13">
        <v>348481</v>
      </c>
      <c r="Q8" s="13">
        <v>74214</v>
      </c>
      <c r="R8" s="13">
        <v>74393</v>
      </c>
      <c r="S8" s="13">
        <v>256004</v>
      </c>
      <c r="T8" s="13">
        <v>396736</v>
      </c>
      <c r="U8" s="13">
        <v>514718</v>
      </c>
      <c r="V8" s="13">
        <v>183463</v>
      </c>
      <c r="W8" s="13">
        <v>46472</v>
      </c>
      <c r="X8" s="13">
        <v>577601</v>
      </c>
      <c r="Y8" s="13">
        <v>112292</v>
      </c>
    </row>
    <row r="9" spans="1:25" s="12" customFormat="1" ht="34.5" customHeight="1" x14ac:dyDescent="0.25">
      <c r="A9" s="12" t="s">
        <v>135</v>
      </c>
      <c r="B9" s="12" t="s">
        <v>136</v>
      </c>
      <c r="C9" s="13">
        <v>4804387</v>
      </c>
      <c r="D9" s="13">
        <v>1898468</v>
      </c>
      <c r="E9" s="14">
        <v>648</v>
      </c>
      <c r="F9" s="13">
        <v>500913</v>
      </c>
      <c r="G9" s="13">
        <v>730937</v>
      </c>
      <c r="H9" s="13">
        <v>665288</v>
      </c>
      <c r="I9" s="14">
        <v>682</v>
      </c>
      <c r="J9" s="13">
        <v>172901</v>
      </c>
      <c r="K9" s="13">
        <v>60445</v>
      </c>
      <c r="L9" s="13">
        <v>1341693</v>
      </c>
      <c r="M9" s="13">
        <v>247986</v>
      </c>
      <c r="N9" s="13">
        <v>180604</v>
      </c>
      <c r="O9" s="13">
        <v>67382</v>
      </c>
      <c r="P9" s="13">
        <v>337922</v>
      </c>
      <c r="Q9" s="13">
        <v>69712</v>
      </c>
      <c r="R9" s="13">
        <v>68596</v>
      </c>
      <c r="S9" s="13">
        <v>242311</v>
      </c>
      <c r="T9" s="13">
        <v>375166</v>
      </c>
      <c r="U9" s="13">
        <v>477936</v>
      </c>
      <c r="V9" s="13">
        <v>170843</v>
      </c>
      <c r="W9" s="13">
        <v>44307</v>
      </c>
      <c r="X9" s="13">
        <v>531701</v>
      </c>
      <c r="Y9" s="13">
        <v>106093</v>
      </c>
    </row>
    <row r="10" spans="1:25" s="12" customFormat="1" ht="26.25" customHeight="1" x14ac:dyDescent="0.25">
      <c r="A10" s="12" t="s">
        <v>137</v>
      </c>
      <c r="B10" s="12" t="s">
        <v>138</v>
      </c>
      <c r="C10" s="13">
        <v>258643</v>
      </c>
      <c r="D10" s="13">
        <v>101366</v>
      </c>
      <c r="E10" s="14">
        <v>26</v>
      </c>
      <c r="F10" s="13">
        <v>26174</v>
      </c>
      <c r="G10" s="13">
        <v>35512</v>
      </c>
      <c r="H10" s="13">
        <v>39619</v>
      </c>
      <c r="I10" s="14">
        <v>35</v>
      </c>
      <c r="J10" s="13">
        <v>9350</v>
      </c>
      <c r="K10" s="13">
        <v>1576</v>
      </c>
      <c r="L10" s="13">
        <v>62891</v>
      </c>
      <c r="M10" s="13">
        <v>12626</v>
      </c>
      <c r="N10" s="13">
        <v>9187</v>
      </c>
      <c r="O10" s="13">
        <v>3439</v>
      </c>
      <c r="P10" s="13">
        <v>11221</v>
      </c>
      <c r="Q10" s="13">
        <v>1487</v>
      </c>
      <c r="R10" s="13">
        <v>2557</v>
      </c>
      <c r="S10" s="13">
        <v>16340</v>
      </c>
      <c r="T10" s="13">
        <v>18660</v>
      </c>
      <c r="U10" s="13">
        <v>36971</v>
      </c>
      <c r="V10" s="13">
        <v>6625</v>
      </c>
      <c r="W10" s="13">
        <v>1898</v>
      </c>
      <c r="X10" s="13">
        <v>30977</v>
      </c>
      <c r="Y10" s="13">
        <v>6989</v>
      </c>
    </row>
    <row r="11" spans="1:25" ht="18" customHeight="1" x14ac:dyDescent="0.25">
      <c r="A11" s="11" t="s">
        <v>139</v>
      </c>
      <c r="B11" s="11" t="s">
        <v>140</v>
      </c>
      <c r="C11" s="13">
        <v>70305</v>
      </c>
      <c r="D11" s="279">
        <v>27064</v>
      </c>
      <c r="E11" s="280">
        <v>9</v>
      </c>
      <c r="F11" s="279">
        <v>6094</v>
      </c>
      <c r="G11" s="279">
        <v>9934</v>
      </c>
      <c r="H11" s="279">
        <v>11012</v>
      </c>
      <c r="I11" s="280">
        <v>15</v>
      </c>
      <c r="J11" s="279">
        <v>2370</v>
      </c>
      <c r="K11" s="279">
        <v>679</v>
      </c>
      <c r="L11" s="279">
        <v>18098</v>
      </c>
      <c r="M11" s="279">
        <v>4011</v>
      </c>
      <c r="N11" s="279">
        <v>2999</v>
      </c>
      <c r="O11" s="279">
        <v>1012</v>
      </c>
      <c r="P11" s="279">
        <v>2989</v>
      </c>
      <c r="Q11" s="279">
        <v>340</v>
      </c>
      <c r="R11" s="279">
        <v>601</v>
      </c>
      <c r="S11" s="279">
        <v>5302</v>
      </c>
      <c r="T11" s="279">
        <v>4855</v>
      </c>
      <c r="U11" s="279">
        <v>9454</v>
      </c>
      <c r="V11" s="279">
        <v>2129</v>
      </c>
      <c r="W11" s="279">
        <v>566</v>
      </c>
      <c r="X11" s="279">
        <v>8065</v>
      </c>
      <c r="Y11" s="279">
        <v>1880</v>
      </c>
    </row>
    <row r="12" spans="1:25" ht="18" customHeight="1" x14ac:dyDescent="0.25">
      <c r="A12" s="11" t="s">
        <v>141</v>
      </c>
      <c r="B12" s="11" t="s">
        <v>142</v>
      </c>
      <c r="C12" s="13">
        <v>56994</v>
      </c>
      <c r="D12" s="279">
        <v>24814</v>
      </c>
      <c r="E12" s="280">
        <v>7</v>
      </c>
      <c r="F12" s="279">
        <v>5308</v>
      </c>
      <c r="G12" s="279">
        <v>8458</v>
      </c>
      <c r="H12" s="279">
        <v>11025</v>
      </c>
      <c r="I12" s="280">
        <v>16</v>
      </c>
      <c r="J12" s="279">
        <v>2055</v>
      </c>
      <c r="K12" s="279">
        <v>181</v>
      </c>
      <c r="L12" s="279">
        <v>12196</v>
      </c>
      <c r="M12" s="279">
        <v>2715</v>
      </c>
      <c r="N12" s="279">
        <v>1917</v>
      </c>
      <c r="O12" s="279">
        <v>798</v>
      </c>
      <c r="P12" s="279">
        <v>2150</v>
      </c>
      <c r="Q12" s="279">
        <v>252</v>
      </c>
      <c r="R12" s="279">
        <v>377</v>
      </c>
      <c r="S12" s="279">
        <v>3173</v>
      </c>
      <c r="T12" s="279">
        <v>3529</v>
      </c>
      <c r="U12" s="279">
        <v>8780</v>
      </c>
      <c r="V12" s="279">
        <v>1394</v>
      </c>
      <c r="W12" s="279">
        <v>304</v>
      </c>
      <c r="X12" s="279">
        <v>5692</v>
      </c>
      <c r="Y12" s="279">
        <v>1578</v>
      </c>
    </row>
    <row r="13" spans="1:25" ht="18" customHeight="1" x14ac:dyDescent="0.25">
      <c r="A13" s="11" t="s">
        <v>143</v>
      </c>
      <c r="B13" s="11" t="s">
        <v>144</v>
      </c>
      <c r="C13" s="13">
        <v>131344</v>
      </c>
      <c r="D13" s="279">
        <v>49488</v>
      </c>
      <c r="E13" s="280">
        <v>10</v>
      </c>
      <c r="F13" s="279">
        <v>14772</v>
      </c>
      <c r="G13" s="279">
        <v>17120</v>
      </c>
      <c r="H13" s="279">
        <v>17582</v>
      </c>
      <c r="I13" s="280">
        <v>4</v>
      </c>
      <c r="J13" s="279">
        <v>4925</v>
      </c>
      <c r="K13" s="279">
        <v>716</v>
      </c>
      <c r="L13" s="279">
        <v>32597</v>
      </c>
      <c r="M13" s="279">
        <v>5900</v>
      </c>
      <c r="N13" s="279">
        <v>4271</v>
      </c>
      <c r="O13" s="279">
        <v>1629</v>
      </c>
      <c r="P13" s="279">
        <v>6082</v>
      </c>
      <c r="Q13" s="279">
        <v>895</v>
      </c>
      <c r="R13" s="279">
        <v>1579</v>
      </c>
      <c r="S13" s="279">
        <v>7865</v>
      </c>
      <c r="T13" s="279">
        <v>10276</v>
      </c>
      <c r="U13" s="279">
        <v>18737</v>
      </c>
      <c r="V13" s="279">
        <v>3102</v>
      </c>
      <c r="W13" s="279">
        <v>1028</v>
      </c>
      <c r="X13" s="279">
        <v>17220</v>
      </c>
      <c r="Y13" s="279">
        <v>3531</v>
      </c>
    </row>
    <row r="14" spans="1:25" s="12" customFormat="1" ht="25.5" customHeight="1" x14ac:dyDescent="0.25">
      <c r="A14" s="12" t="s">
        <v>145</v>
      </c>
      <c r="B14" s="12" t="s">
        <v>146</v>
      </c>
      <c r="C14" s="13">
        <v>754447</v>
      </c>
      <c r="D14" s="13">
        <v>310037</v>
      </c>
      <c r="E14" s="14">
        <v>106</v>
      </c>
      <c r="F14" s="13">
        <v>74796</v>
      </c>
      <c r="G14" s="13">
        <v>120766</v>
      </c>
      <c r="H14" s="13">
        <v>114203</v>
      </c>
      <c r="I14" s="14">
        <v>166</v>
      </c>
      <c r="J14" s="13">
        <v>25483</v>
      </c>
      <c r="K14" s="13">
        <v>7945</v>
      </c>
      <c r="L14" s="13">
        <v>180510</v>
      </c>
      <c r="M14" s="13">
        <v>41476</v>
      </c>
      <c r="N14" s="13">
        <v>30965</v>
      </c>
      <c r="O14" s="13">
        <v>10511</v>
      </c>
      <c r="P14" s="13">
        <v>42287</v>
      </c>
      <c r="Q14" s="13">
        <v>8425</v>
      </c>
      <c r="R14" s="13">
        <v>7058</v>
      </c>
      <c r="S14" s="13">
        <v>31877</v>
      </c>
      <c r="T14" s="13">
        <v>49387</v>
      </c>
      <c r="U14" s="13">
        <v>76728</v>
      </c>
      <c r="V14" s="13">
        <v>24778</v>
      </c>
      <c r="W14" s="13">
        <v>7208</v>
      </c>
      <c r="X14" s="13">
        <v>103798</v>
      </c>
      <c r="Y14" s="13">
        <v>17960</v>
      </c>
    </row>
    <row r="15" spans="1:25" ht="18" customHeight="1" x14ac:dyDescent="0.25">
      <c r="A15" s="11" t="s">
        <v>147</v>
      </c>
      <c r="B15" s="11" t="s">
        <v>148</v>
      </c>
      <c r="C15" s="13">
        <v>88622</v>
      </c>
      <c r="D15" s="279">
        <v>41508</v>
      </c>
      <c r="E15" s="280">
        <v>5</v>
      </c>
      <c r="F15" s="279">
        <v>9901</v>
      </c>
      <c r="G15" s="279">
        <v>13416</v>
      </c>
      <c r="H15" s="279">
        <v>18177</v>
      </c>
      <c r="I15" s="280">
        <v>9</v>
      </c>
      <c r="J15" s="279">
        <v>3558</v>
      </c>
      <c r="K15" s="279">
        <v>427</v>
      </c>
      <c r="L15" s="279">
        <v>16322</v>
      </c>
      <c r="M15" s="279">
        <v>3323</v>
      </c>
      <c r="N15" s="279">
        <v>2522</v>
      </c>
      <c r="O15" s="279">
        <v>801</v>
      </c>
      <c r="P15" s="279">
        <v>2604</v>
      </c>
      <c r="Q15" s="279">
        <v>293</v>
      </c>
      <c r="R15" s="279">
        <v>837</v>
      </c>
      <c r="S15" s="279">
        <v>3823</v>
      </c>
      <c r="T15" s="279">
        <v>5442</v>
      </c>
      <c r="U15" s="279">
        <v>8022</v>
      </c>
      <c r="V15" s="279">
        <v>1762</v>
      </c>
      <c r="W15" s="279">
        <v>333</v>
      </c>
      <c r="X15" s="279">
        <v>15001</v>
      </c>
      <c r="Y15" s="279">
        <v>1689</v>
      </c>
    </row>
    <row r="16" spans="1:25" ht="18" customHeight="1" x14ac:dyDescent="0.25">
      <c r="A16" s="11" t="s">
        <v>149</v>
      </c>
      <c r="B16" s="11" t="s">
        <v>150</v>
      </c>
      <c r="C16" s="13">
        <v>34415</v>
      </c>
      <c r="D16" s="279">
        <v>15405</v>
      </c>
      <c r="E16" s="280">
        <v>5</v>
      </c>
      <c r="F16" s="279">
        <v>4306</v>
      </c>
      <c r="G16" s="279">
        <v>5644</v>
      </c>
      <c r="H16" s="279">
        <v>5446</v>
      </c>
      <c r="I16" s="280">
        <v>4</v>
      </c>
      <c r="J16" s="279">
        <v>1537</v>
      </c>
      <c r="K16" s="279">
        <v>150</v>
      </c>
      <c r="L16" s="279">
        <v>6417</v>
      </c>
      <c r="M16" s="279">
        <v>1375</v>
      </c>
      <c r="N16" s="279">
        <v>868</v>
      </c>
      <c r="O16" s="279">
        <v>507</v>
      </c>
      <c r="P16" s="279">
        <v>727</v>
      </c>
      <c r="Q16" s="279">
        <v>93</v>
      </c>
      <c r="R16" s="279">
        <v>194</v>
      </c>
      <c r="S16" s="279">
        <v>1612</v>
      </c>
      <c r="T16" s="279">
        <v>2416</v>
      </c>
      <c r="U16" s="279">
        <v>4649</v>
      </c>
      <c r="V16" s="279">
        <v>1030</v>
      </c>
      <c r="W16" s="279">
        <v>230</v>
      </c>
      <c r="X16" s="279">
        <v>4348</v>
      </c>
      <c r="Y16" s="279">
        <v>649</v>
      </c>
    </row>
    <row r="17" spans="1:25" ht="18" customHeight="1" x14ac:dyDescent="0.25">
      <c r="A17" s="11" t="s">
        <v>151</v>
      </c>
      <c r="B17" s="11" t="s">
        <v>152</v>
      </c>
      <c r="C17" s="13">
        <v>343073</v>
      </c>
      <c r="D17" s="279">
        <v>130796</v>
      </c>
      <c r="E17" s="280">
        <v>59</v>
      </c>
      <c r="F17" s="279">
        <v>29244</v>
      </c>
      <c r="G17" s="279">
        <v>53711</v>
      </c>
      <c r="H17" s="279">
        <v>47686</v>
      </c>
      <c r="I17" s="280">
        <v>96</v>
      </c>
      <c r="J17" s="279">
        <v>11151</v>
      </c>
      <c r="K17" s="279">
        <v>5145</v>
      </c>
      <c r="L17" s="279">
        <v>92068</v>
      </c>
      <c r="M17" s="279">
        <v>21923</v>
      </c>
      <c r="N17" s="279">
        <v>17042</v>
      </c>
      <c r="O17" s="279">
        <v>4881</v>
      </c>
      <c r="P17" s="279">
        <v>25495</v>
      </c>
      <c r="Q17" s="279">
        <v>5261</v>
      </c>
      <c r="R17" s="279">
        <v>3358</v>
      </c>
      <c r="S17" s="279">
        <v>13063</v>
      </c>
      <c r="T17" s="279">
        <v>22968</v>
      </c>
      <c r="U17" s="279">
        <v>32624</v>
      </c>
      <c r="V17" s="279">
        <v>7330</v>
      </c>
      <c r="W17" s="279">
        <v>4047</v>
      </c>
      <c r="X17" s="279">
        <v>50999</v>
      </c>
      <c r="Y17" s="279">
        <v>8913</v>
      </c>
    </row>
    <row r="18" spans="1:25" ht="18" customHeight="1" x14ac:dyDescent="0.25">
      <c r="A18" s="11" t="s">
        <v>153</v>
      </c>
      <c r="B18" s="11" t="s">
        <v>154</v>
      </c>
      <c r="C18" s="13">
        <v>132957</v>
      </c>
      <c r="D18" s="279">
        <v>58174</v>
      </c>
      <c r="E18" s="280">
        <v>17</v>
      </c>
      <c r="F18" s="279">
        <v>16569</v>
      </c>
      <c r="G18" s="279">
        <v>21191</v>
      </c>
      <c r="H18" s="279">
        <v>20372</v>
      </c>
      <c r="I18" s="280">
        <v>25</v>
      </c>
      <c r="J18" s="279">
        <v>4909</v>
      </c>
      <c r="K18" s="279">
        <v>1004</v>
      </c>
      <c r="L18" s="279">
        <v>34017</v>
      </c>
      <c r="M18" s="279">
        <v>7773</v>
      </c>
      <c r="N18" s="279">
        <v>5183</v>
      </c>
      <c r="O18" s="279">
        <v>2590</v>
      </c>
      <c r="P18" s="279">
        <v>6735</v>
      </c>
      <c r="Q18" s="279">
        <v>825</v>
      </c>
      <c r="R18" s="279">
        <v>959</v>
      </c>
      <c r="S18" s="279">
        <v>7120</v>
      </c>
      <c r="T18" s="279">
        <v>10605</v>
      </c>
      <c r="U18" s="279">
        <v>16376</v>
      </c>
      <c r="V18" s="279">
        <v>2789</v>
      </c>
      <c r="W18" s="279">
        <v>1399</v>
      </c>
      <c r="X18" s="279">
        <v>10973</v>
      </c>
      <c r="Y18" s="279">
        <v>3316</v>
      </c>
    </row>
    <row r="19" spans="1:25" ht="18" customHeight="1" x14ac:dyDescent="0.25">
      <c r="A19" s="11" t="s">
        <v>155</v>
      </c>
      <c r="B19" s="11" t="s">
        <v>156</v>
      </c>
      <c r="C19" s="13">
        <v>155380</v>
      </c>
      <c r="D19" s="279">
        <v>64154</v>
      </c>
      <c r="E19" s="280">
        <v>20</v>
      </c>
      <c r="F19" s="279">
        <v>14776</v>
      </c>
      <c r="G19" s="279">
        <v>26804</v>
      </c>
      <c r="H19" s="279">
        <v>22522</v>
      </c>
      <c r="I19" s="280">
        <v>32</v>
      </c>
      <c r="J19" s="279">
        <v>4328</v>
      </c>
      <c r="K19" s="279">
        <v>1219</v>
      </c>
      <c r="L19" s="279">
        <v>31686</v>
      </c>
      <c r="M19" s="279">
        <v>7082</v>
      </c>
      <c r="N19" s="279">
        <v>5350</v>
      </c>
      <c r="O19" s="279">
        <v>1732</v>
      </c>
      <c r="P19" s="279">
        <v>6726</v>
      </c>
      <c r="Q19" s="279">
        <v>1953</v>
      </c>
      <c r="R19" s="279">
        <v>1710</v>
      </c>
      <c r="S19" s="279">
        <v>6259</v>
      </c>
      <c r="T19" s="279">
        <v>7956</v>
      </c>
      <c r="U19" s="279">
        <v>15057</v>
      </c>
      <c r="V19" s="279">
        <v>11867</v>
      </c>
      <c r="W19" s="279">
        <v>1199</v>
      </c>
      <c r="X19" s="279">
        <v>22477</v>
      </c>
      <c r="Y19" s="279">
        <v>3393</v>
      </c>
    </row>
    <row r="20" spans="1:25" s="12" customFormat="1" ht="27" customHeight="1" x14ac:dyDescent="0.25">
      <c r="A20" s="12" t="s">
        <v>157</v>
      </c>
      <c r="B20" s="12" t="s">
        <v>158</v>
      </c>
      <c r="C20" s="13">
        <v>554781</v>
      </c>
      <c r="D20" s="13">
        <v>228018</v>
      </c>
      <c r="E20" s="14">
        <v>62</v>
      </c>
      <c r="F20" s="13">
        <v>58137</v>
      </c>
      <c r="G20" s="13">
        <v>81754</v>
      </c>
      <c r="H20" s="13">
        <v>87956</v>
      </c>
      <c r="I20" s="14">
        <v>109</v>
      </c>
      <c r="J20" s="13">
        <v>17877</v>
      </c>
      <c r="K20" s="13">
        <v>4829</v>
      </c>
      <c r="L20" s="13">
        <v>134323</v>
      </c>
      <c r="M20" s="13">
        <v>29447</v>
      </c>
      <c r="N20" s="13">
        <v>21638</v>
      </c>
      <c r="O20" s="13">
        <v>7809</v>
      </c>
      <c r="P20" s="13">
        <v>29415</v>
      </c>
      <c r="Q20" s="13">
        <v>3753</v>
      </c>
      <c r="R20" s="13">
        <v>5325</v>
      </c>
      <c r="S20" s="13">
        <v>28727</v>
      </c>
      <c r="T20" s="13">
        <v>37656</v>
      </c>
      <c r="U20" s="13">
        <v>60967</v>
      </c>
      <c r="V20" s="13">
        <v>16608</v>
      </c>
      <c r="W20" s="13">
        <v>4713</v>
      </c>
      <c r="X20" s="13">
        <v>72226</v>
      </c>
      <c r="Y20" s="13">
        <v>15220</v>
      </c>
    </row>
    <row r="21" spans="1:25" ht="18" customHeight="1" x14ac:dyDescent="0.25">
      <c r="A21" s="11" t="s">
        <v>159</v>
      </c>
      <c r="B21" s="11" t="s">
        <v>160</v>
      </c>
      <c r="C21" s="13">
        <v>88143</v>
      </c>
      <c r="D21" s="279">
        <v>35500</v>
      </c>
      <c r="E21" s="280">
        <v>10</v>
      </c>
      <c r="F21" s="279">
        <v>10339</v>
      </c>
      <c r="G21" s="279">
        <v>12761</v>
      </c>
      <c r="H21" s="279">
        <v>12374</v>
      </c>
      <c r="I21" s="280">
        <v>16</v>
      </c>
      <c r="J21" s="279">
        <v>2844</v>
      </c>
      <c r="K21" s="279">
        <v>638</v>
      </c>
      <c r="L21" s="279">
        <v>20926</v>
      </c>
      <c r="M21" s="279">
        <v>4807</v>
      </c>
      <c r="N21" s="279">
        <v>3631</v>
      </c>
      <c r="O21" s="279">
        <v>1176</v>
      </c>
      <c r="P21" s="279">
        <v>3052</v>
      </c>
      <c r="Q21" s="279">
        <v>374</v>
      </c>
      <c r="R21" s="279">
        <v>1447</v>
      </c>
      <c r="S21" s="279">
        <v>5339</v>
      </c>
      <c r="T21" s="279">
        <v>5907</v>
      </c>
      <c r="U21" s="279">
        <v>11030</v>
      </c>
      <c r="V21" s="279">
        <v>2182</v>
      </c>
      <c r="W21" s="279">
        <v>523</v>
      </c>
      <c r="X21" s="279">
        <v>11853</v>
      </c>
      <c r="Y21" s="279">
        <v>2647</v>
      </c>
    </row>
    <row r="22" spans="1:25" ht="18" customHeight="1" x14ac:dyDescent="0.25">
      <c r="A22" s="11" t="s">
        <v>161</v>
      </c>
      <c r="B22" s="11" t="s">
        <v>162</v>
      </c>
      <c r="C22" s="13">
        <v>44844</v>
      </c>
      <c r="D22" s="279">
        <v>19146</v>
      </c>
      <c r="E22" s="280">
        <v>9</v>
      </c>
      <c r="F22" s="279">
        <v>6646</v>
      </c>
      <c r="G22" s="279">
        <v>7091</v>
      </c>
      <c r="H22" s="279">
        <v>5385</v>
      </c>
      <c r="I22" s="280">
        <v>15</v>
      </c>
      <c r="J22" s="279">
        <v>1935</v>
      </c>
      <c r="K22" s="279">
        <v>251</v>
      </c>
      <c r="L22" s="279">
        <v>10674</v>
      </c>
      <c r="M22" s="279">
        <v>1945</v>
      </c>
      <c r="N22" s="279">
        <v>1236</v>
      </c>
      <c r="O22" s="279">
        <v>709</v>
      </c>
      <c r="P22" s="279">
        <v>1433</v>
      </c>
      <c r="Q22" s="279">
        <v>190</v>
      </c>
      <c r="R22" s="279">
        <v>960</v>
      </c>
      <c r="S22" s="279">
        <v>2960</v>
      </c>
      <c r="T22" s="279">
        <v>3186</v>
      </c>
      <c r="U22" s="279">
        <v>5449</v>
      </c>
      <c r="V22" s="279">
        <v>1743</v>
      </c>
      <c r="W22" s="279">
        <v>351</v>
      </c>
      <c r="X22" s="279">
        <v>4468</v>
      </c>
      <c r="Y22" s="279">
        <v>827</v>
      </c>
    </row>
    <row r="23" spans="1:25" ht="18" customHeight="1" x14ac:dyDescent="0.25">
      <c r="A23" s="11" t="s">
        <v>163</v>
      </c>
      <c r="B23" s="11" t="s">
        <v>164</v>
      </c>
      <c r="C23" s="13">
        <v>141805</v>
      </c>
      <c r="D23" s="279">
        <v>52673</v>
      </c>
      <c r="E23" s="280">
        <v>17</v>
      </c>
      <c r="F23" s="279">
        <v>14383</v>
      </c>
      <c r="G23" s="279">
        <v>19145</v>
      </c>
      <c r="H23" s="279">
        <v>19116</v>
      </c>
      <c r="I23" s="280">
        <v>12</v>
      </c>
      <c r="J23" s="279">
        <v>4314</v>
      </c>
      <c r="K23" s="279">
        <v>1575</v>
      </c>
      <c r="L23" s="279">
        <v>39777</v>
      </c>
      <c r="M23" s="279">
        <v>10192</v>
      </c>
      <c r="N23" s="279">
        <v>7540</v>
      </c>
      <c r="O23" s="279">
        <v>2652</v>
      </c>
      <c r="P23" s="279">
        <v>10572</v>
      </c>
      <c r="Q23" s="279">
        <v>859</v>
      </c>
      <c r="R23" s="279">
        <v>1054</v>
      </c>
      <c r="S23" s="279">
        <v>7150</v>
      </c>
      <c r="T23" s="279">
        <v>9950</v>
      </c>
      <c r="U23" s="279">
        <v>16749</v>
      </c>
      <c r="V23" s="279">
        <v>4348</v>
      </c>
      <c r="W23" s="279">
        <v>1588</v>
      </c>
      <c r="X23" s="279">
        <v>15939</v>
      </c>
      <c r="Y23" s="279">
        <v>4842</v>
      </c>
    </row>
    <row r="24" spans="1:25" ht="18" customHeight="1" x14ac:dyDescent="0.25">
      <c r="A24" s="11" t="s">
        <v>165</v>
      </c>
      <c r="B24" s="11" t="s">
        <v>166</v>
      </c>
      <c r="C24" s="13">
        <v>279989</v>
      </c>
      <c r="D24" s="279">
        <v>120699</v>
      </c>
      <c r="E24" s="280">
        <v>26</v>
      </c>
      <c r="F24" s="279">
        <v>26769</v>
      </c>
      <c r="G24" s="279">
        <v>42757</v>
      </c>
      <c r="H24" s="279">
        <v>51081</v>
      </c>
      <c r="I24" s="280">
        <v>66</v>
      </c>
      <c r="J24" s="279">
        <v>8784</v>
      </c>
      <c r="K24" s="279">
        <v>2365</v>
      </c>
      <c r="L24" s="279">
        <v>62946</v>
      </c>
      <c r="M24" s="279">
        <v>12503</v>
      </c>
      <c r="N24" s="279">
        <v>9231</v>
      </c>
      <c r="O24" s="279">
        <v>3272</v>
      </c>
      <c r="P24" s="279">
        <v>14358</v>
      </c>
      <c r="Q24" s="279">
        <v>2330</v>
      </c>
      <c r="R24" s="279">
        <v>1864</v>
      </c>
      <c r="S24" s="279">
        <v>13278</v>
      </c>
      <c r="T24" s="279">
        <v>18613</v>
      </c>
      <c r="U24" s="279">
        <v>27739</v>
      </c>
      <c r="V24" s="279">
        <v>8335</v>
      </c>
      <c r="W24" s="279">
        <v>2251</v>
      </c>
      <c r="X24" s="279">
        <v>39966</v>
      </c>
      <c r="Y24" s="279">
        <v>6904</v>
      </c>
    </row>
    <row r="25" spans="1:25" s="12" customFormat="1" ht="29.25" customHeight="1" x14ac:dyDescent="0.25">
      <c r="A25" s="12" t="s">
        <v>167</v>
      </c>
      <c r="B25" s="12" t="s">
        <v>168</v>
      </c>
      <c r="C25" s="13">
        <v>384075</v>
      </c>
      <c r="D25" s="13">
        <v>155278</v>
      </c>
      <c r="E25" s="14">
        <v>66</v>
      </c>
      <c r="F25" s="13">
        <v>44656</v>
      </c>
      <c r="G25" s="13">
        <v>54868</v>
      </c>
      <c r="H25" s="13">
        <v>55651</v>
      </c>
      <c r="I25" s="14">
        <v>37</v>
      </c>
      <c r="J25" s="13">
        <v>15461</v>
      </c>
      <c r="K25" s="13">
        <v>3129</v>
      </c>
      <c r="L25" s="13">
        <v>99268</v>
      </c>
      <c r="M25" s="13">
        <v>17803</v>
      </c>
      <c r="N25" s="13">
        <v>12529</v>
      </c>
      <c r="O25" s="13">
        <v>5274</v>
      </c>
      <c r="P25" s="13">
        <v>20929</v>
      </c>
      <c r="Q25" s="13">
        <v>2426</v>
      </c>
      <c r="R25" s="13">
        <v>5136</v>
      </c>
      <c r="S25" s="13">
        <v>23671</v>
      </c>
      <c r="T25" s="13">
        <v>29303</v>
      </c>
      <c r="U25" s="13">
        <v>41832</v>
      </c>
      <c r="V25" s="13">
        <v>13687</v>
      </c>
      <c r="W25" s="13">
        <v>4110</v>
      </c>
      <c r="X25" s="13">
        <v>41446</v>
      </c>
      <c r="Y25" s="13">
        <v>9864</v>
      </c>
    </row>
    <row r="26" spans="1:25" ht="18" customHeight="1" x14ac:dyDescent="0.25">
      <c r="A26" s="11" t="s">
        <v>169</v>
      </c>
      <c r="B26" s="11" t="s">
        <v>170</v>
      </c>
      <c r="C26" s="13">
        <v>83120</v>
      </c>
      <c r="D26" s="279">
        <v>35418</v>
      </c>
      <c r="E26" s="280">
        <v>16</v>
      </c>
      <c r="F26" s="279">
        <v>8703</v>
      </c>
      <c r="G26" s="279">
        <v>13601</v>
      </c>
      <c r="H26" s="279">
        <v>13093</v>
      </c>
      <c r="I26" s="280">
        <v>5</v>
      </c>
      <c r="J26" s="279">
        <v>3265</v>
      </c>
      <c r="K26" s="279">
        <v>585</v>
      </c>
      <c r="L26" s="279">
        <v>19292</v>
      </c>
      <c r="M26" s="279">
        <v>3839</v>
      </c>
      <c r="N26" s="279">
        <v>2728</v>
      </c>
      <c r="O26" s="279">
        <v>1111</v>
      </c>
      <c r="P26" s="279">
        <v>4229</v>
      </c>
      <c r="Q26" s="279">
        <v>515</v>
      </c>
      <c r="R26" s="279">
        <v>686</v>
      </c>
      <c r="S26" s="279">
        <v>4232</v>
      </c>
      <c r="T26" s="279">
        <v>5791</v>
      </c>
      <c r="U26" s="279">
        <v>8893</v>
      </c>
      <c r="V26" s="279">
        <v>2514</v>
      </c>
      <c r="W26" s="279">
        <v>874</v>
      </c>
      <c r="X26" s="279">
        <v>10244</v>
      </c>
      <c r="Y26" s="279">
        <v>2035</v>
      </c>
    </row>
    <row r="27" spans="1:25" ht="18" customHeight="1" x14ac:dyDescent="0.25">
      <c r="A27" s="11" t="s">
        <v>171</v>
      </c>
      <c r="B27" s="11" t="s">
        <v>172</v>
      </c>
      <c r="C27" s="13">
        <v>95613</v>
      </c>
      <c r="D27" s="279">
        <v>38316</v>
      </c>
      <c r="E27" s="280">
        <v>19</v>
      </c>
      <c r="F27" s="279">
        <v>12825</v>
      </c>
      <c r="G27" s="279">
        <v>10539</v>
      </c>
      <c r="H27" s="279">
        <v>14924</v>
      </c>
      <c r="I27" s="280">
        <v>9</v>
      </c>
      <c r="J27" s="279">
        <v>3936</v>
      </c>
      <c r="K27" s="279">
        <v>718</v>
      </c>
      <c r="L27" s="279">
        <v>22530</v>
      </c>
      <c r="M27" s="279">
        <v>3770</v>
      </c>
      <c r="N27" s="279">
        <v>2711</v>
      </c>
      <c r="O27" s="279">
        <v>1059</v>
      </c>
      <c r="P27" s="279">
        <v>5330</v>
      </c>
      <c r="Q27" s="279">
        <v>645</v>
      </c>
      <c r="R27" s="279">
        <v>1721</v>
      </c>
      <c r="S27" s="279">
        <v>3363</v>
      </c>
      <c r="T27" s="279">
        <v>7701</v>
      </c>
      <c r="U27" s="279">
        <v>10225</v>
      </c>
      <c r="V27" s="279">
        <v>3478</v>
      </c>
      <c r="W27" s="279">
        <v>902</v>
      </c>
      <c r="X27" s="279">
        <v>13075</v>
      </c>
      <c r="Y27" s="279">
        <v>2433</v>
      </c>
    </row>
    <row r="28" spans="1:25" ht="18" customHeight="1" x14ac:dyDescent="0.25">
      <c r="A28" s="11" t="s">
        <v>173</v>
      </c>
      <c r="B28" s="11" t="s">
        <v>174</v>
      </c>
      <c r="C28" s="13">
        <v>50419</v>
      </c>
      <c r="D28" s="279">
        <v>20726</v>
      </c>
      <c r="E28" s="280">
        <v>15</v>
      </c>
      <c r="F28" s="279">
        <v>5636</v>
      </c>
      <c r="G28" s="279">
        <v>7877</v>
      </c>
      <c r="H28" s="279">
        <v>7185</v>
      </c>
      <c r="I28" s="280">
        <v>13</v>
      </c>
      <c r="J28" s="279">
        <v>2182</v>
      </c>
      <c r="K28" s="279">
        <v>303</v>
      </c>
      <c r="L28" s="279">
        <v>13514</v>
      </c>
      <c r="M28" s="279">
        <v>2822</v>
      </c>
      <c r="N28" s="279">
        <v>1862</v>
      </c>
      <c r="O28" s="279">
        <v>960</v>
      </c>
      <c r="P28" s="279">
        <v>2144</v>
      </c>
      <c r="Q28" s="279">
        <v>123</v>
      </c>
      <c r="R28" s="279">
        <v>786</v>
      </c>
      <c r="S28" s="279">
        <v>3795</v>
      </c>
      <c r="T28" s="279">
        <v>3844</v>
      </c>
      <c r="U28" s="279">
        <v>5793</v>
      </c>
      <c r="V28" s="279">
        <v>1472</v>
      </c>
      <c r="W28" s="279">
        <v>483</v>
      </c>
      <c r="X28" s="279">
        <v>4739</v>
      </c>
      <c r="Y28" s="279">
        <v>1207</v>
      </c>
    </row>
    <row r="29" spans="1:25" ht="18" customHeight="1" x14ac:dyDescent="0.25">
      <c r="A29" s="11" t="s">
        <v>175</v>
      </c>
      <c r="B29" s="11" t="s">
        <v>176</v>
      </c>
      <c r="C29" s="13">
        <v>60631</v>
      </c>
      <c r="D29" s="279">
        <v>27082</v>
      </c>
      <c r="E29" s="280">
        <v>9</v>
      </c>
      <c r="F29" s="279">
        <v>7238</v>
      </c>
      <c r="G29" s="279">
        <v>10669</v>
      </c>
      <c r="H29" s="279">
        <v>9162</v>
      </c>
      <c r="I29" s="280">
        <v>4</v>
      </c>
      <c r="J29" s="279">
        <v>2756</v>
      </c>
      <c r="K29" s="279">
        <v>705</v>
      </c>
      <c r="L29" s="279">
        <v>14634</v>
      </c>
      <c r="M29" s="279">
        <v>2818</v>
      </c>
      <c r="N29" s="279">
        <v>1938</v>
      </c>
      <c r="O29" s="279">
        <v>880</v>
      </c>
      <c r="P29" s="279">
        <v>3512</v>
      </c>
      <c r="Q29" s="279">
        <v>294</v>
      </c>
      <c r="R29" s="279">
        <v>610</v>
      </c>
      <c r="S29" s="279">
        <v>2831</v>
      </c>
      <c r="T29" s="279">
        <v>4569</v>
      </c>
      <c r="U29" s="279">
        <v>5972</v>
      </c>
      <c r="V29" s="279">
        <v>1982</v>
      </c>
      <c r="W29" s="279">
        <v>753</v>
      </c>
      <c r="X29" s="279">
        <v>5311</v>
      </c>
      <c r="Y29" s="279">
        <v>1436</v>
      </c>
    </row>
    <row r="30" spans="1:25" ht="18" customHeight="1" x14ac:dyDescent="0.25">
      <c r="A30" s="11" t="s">
        <v>177</v>
      </c>
      <c r="B30" s="11" t="s">
        <v>178</v>
      </c>
      <c r="C30" s="13">
        <v>94292</v>
      </c>
      <c r="D30" s="279">
        <v>33736</v>
      </c>
      <c r="E30" s="280">
        <v>7</v>
      </c>
      <c r="F30" s="279">
        <v>10254</v>
      </c>
      <c r="G30" s="279">
        <v>12182</v>
      </c>
      <c r="H30" s="279">
        <v>11287</v>
      </c>
      <c r="I30" s="280">
        <v>6</v>
      </c>
      <c r="J30" s="279">
        <v>3322</v>
      </c>
      <c r="K30" s="279">
        <v>818</v>
      </c>
      <c r="L30" s="279">
        <v>29298</v>
      </c>
      <c r="M30" s="279">
        <v>4554</v>
      </c>
      <c r="N30" s="279">
        <v>3290</v>
      </c>
      <c r="O30" s="279">
        <v>1264</v>
      </c>
      <c r="P30" s="279">
        <v>5714</v>
      </c>
      <c r="Q30" s="279">
        <v>849</v>
      </c>
      <c r="R30" s="279">
        <v>1333</v>
      </c>
      <c r="S30" s="279">
        <v>9450</v>
      </c>
      <c r="T30" s="279">
        <v>7398</v>
      </c>
      <c r="U30" s="279">
        <v>10949</v>
      </c>
      <c r="V30" s="279">
        <v>4241</v>
      </c>
      <c r="W30" s="279">
        <v>1098</v>
      </c>
      <c r="X30" s="279">
        <v>8077</v>
      </c>
      <c r="Y30" s="279">
        <v>2753</v>
      </c>
    </row>
    <row r="31" spans="1:25" s="12" customFormat="1" ht="30" customHeight="1" x14ac:dyDescent="0.25">
      <c r="A31" s="12" t="s">
        <v>179</v>
      </c>
      <c r="B31" s="12" t="s">
        <v>180</v>
      </c>
      <c r="C31" s="13">
        <v>537630</v>
      </c>
      <c r="D31" s="13">
        <v>241115</v>
      </c>
      <c r="E31" s="14">
        <v>85</v>
      </c>
      <c r="F31" s="13">
        <v>61144</v>
      </c>
      <c r="G31" s="13">
        <v>88433</v>
      </c>
      <c r="H31" s="13">
        <v>91372</v>
      </c>
      <c r="I31" s="14">
        <v>81</v>
      </c>
      <c r="J31" s="13">
        <v>19393</v>
      </c>
      <c r="K31" s="13">
        <v>9132</v>
      </c>
      <c r="L31" s="13">
        <v>140553</v>
      </c>
      <c r="M31" s="13">
        <v>28697</v>
      </c>
      <c r="N31" s="13">
        <v>21187</v>
      </c>
      <c r="O31" s="13">
        <v>7510</v>
      </c>
      <c r="P31" s="13">
        <v>41831</v>
      </c>
      <c r="Q31" s="13">
        <v>4146</v>
      </c>
      <c r="R31" s="13">
        <v>4103</v>
      </c>
      <c r="S31" s="13">
        <v>25340</v>
      </c>
      <c r="T31" s="13">
        <v>36436</v>
      </c>
      <c r="U31" s="13">
        <v>46475</v>
      </c>
      <c r="V31" s="13">
        <v>12129</v>
      </c>
      <c r="W31" s="13">
        <v>7410</v>
      </c>
      <c r="X31" s="13">
        <v>51089</v>
      </c>
      <c r="Y31" s="13">
        <v>10334</v>
      </c>
    </row>
    <row r="32" spans="1:25" ht="18" customHeight="1" x14ac:dyDescent="0.25">
      <c r="A32" s="11" t="s">
        <v>181</v>
      </c>
      <c r="B32" s="11" t="s">
        <v>182</v>
      </c>
      <c r="C32" s="13">
        <v>70883</v>
      </c>
      <c r="D32" s="279">
        <v>32302</v>
      </c>
      <c r="E32" s="280">
        <v>9</v>
      </c>
      <c r="F32" s="279">
        <v>8195</v>
      </c>
      <c r="G32" s="279">
        <v>10545</v>
      </c>
      <c r="H32" s="279">
        <v>13553</v>
      </c>
      <c r="I32" s="280">
        <v>0</v>
      </c>
      <c r="J32" s="279">
        <v>2949</v>
      </c>
      <c r="K32" s="279">
        <v>685</v>
      </c>
      <c r="L32" s="279">
        <v>18863</v>
      </c>
      <c r="M32" s="279">
        <v>3165</v>
      </c>
      <c r="N32" s="279">
        <v>2149</v>
      </c>
      <c r="O32" s="279">
        <v>1016</v>
      </c>
      <c r="P32" s="279">
        <v>4079</v>
      </c>
      <c r="Q32" s="279">
        <v>375</v>
      </c>
      <c r="R32" s="279">
        <v>742</v>
      </c>
      <c r="S32" s="279">
        <v>4532</v>
      </c>
      <c r="T32" s="279">
        <v>5970</v>
      </c>
      <c r="U32" s="279">
        <v>8120</v>
      </c>
      <c r="V32" s="279">
        <v>1280</v>
      </c>
      <c r="W32" s="279">
        <v>550</v>
      </c>
      <c r="X32" s="279">
        <v>4948</v>
      </c>
      <c r="Y32" s="279">
        <v>1186</v>
      </c>
    </row>
    <row r="33" spans="1:25" ht="18" customHeight="1" x14ac:dyDescent="0.25">
      <c r="A33" s="11" t="s">
        <v>183</v>
      </c>
      <c r="B33" s="11" t="s">
        <v>184</v>
      </c>
      <c r="C33" s="13">
        <v>38447</v>
      </c>
      <c r="D33" s="279">
        <v>15770</v>
      </c>
      <c r="E33" s="280">
        <v>12</v>
      </c>
      <c r="F33" s="279">
        <v>4268</v>
      </c>
      <c r="G33" s="279">
        <v>6227</v>
      </c>
      <c r="H33" s="279">
        <v>5248</v>
      </c>
      <c r="I33" s="280">
        <v>15</v>
      </c>
      <c r="J33" s="279">
        <v>1532</v>
      </c>
      <c r="K33" s="279">
        <v>320</v>
      </c>
      <c r="L33" s="279">
        <v>10965</v>
      </c>
      <c r="M33" s="279">
        <v>1865</v>
      </c>
      <c r="N33" s="279">
        <v>1304</v>
      </c>
      <c r="O33" s="279">
        <v>561</v>
      </c>
      <c r="P33" s="279">
        <v>3167</v>
      </c>
      <c r="Q33" s="279">
        <v>178</v>
      </c>
      <c r="R33" s="279">
        <v>363</v>
      </c>
      <c r="S33" s="279">
        <v>2104</v>
      </c>
      <c r="T33" s="279">
        <v>3288</v>
      </c>
      <c r="U33" s="279">
        <v>3767</v>
      </c>
      <c r="V33" s="279">
        <v>1203</v>
      </c>
      <c r="W33" s="279">
        <v>480</v>
      </c>
      <c r="X33" s="279">
        <v>3531</v>
      </c>
      <c r="Y33" s="279">
        <v>879</v>
      </c>
    </row>
    <row r="34" spans="1:25" ht="18" customHeight="1" x14ac:dyDescent="0.25">
      <c r="A34" s="11" t="s">
        <v>185</v>
      </c>
      <c r="B34" s="11" t="s">
        <v>186</v>
      </c>
      <c r="C34" s="13">
        <v>81165</v>
      </c>
      <c r="D34" s="279">
        <v>35554</v>
      </c>
      <c r="E34" s="280">
        <v>19</v>
      </c>
      <c r="F34" s="279">
        <v>10055</v>
      </c>
      <c r="G34" s="279">
        <v>12713</v>
      </c>
      <c r="H34" s="279">
        <v>12742</v>
      </c>
      <c r="I34" s="280">
        <v>25</v>
      </c>
      <c r="J34" s="279">
        <v>3783</v>
      </c>
      <c r="K34" s="279">
        <v>483</v>
      </c>
      <c r="L34" s="279">
        <v>21419</v>
      </c>
      <c r="M34" s="279">
        <v>4439</v>
      </c>
      <c r="N34" s="279">
        <v>3162</v>
      </c>
      <c r="O34" s="279">
        <v>1277</v>
      </c>
      <c r="P34" s="279">
        <v>3977</v>
      </c>
      <c r="Q34" s="279">
        <v>373</v>
      </c>
      <c r="R34" s="279">
        <v>595</v>
      </c>
      <c r="S34" s="279">
        <v>5564</v>
      </c>
      <c r="T34" s="279">
        <v>6471</v>
      </c>
      <c r="U34" s="279">
        <v>8269</v>
      </c>
      <c r="V34" s="279">
        <v>2327</v>
      </c>
      <c r="W34" s="279">
        <v>808</v>
      </c>
      <c r="X34" s="279">
        <v>7025</v>
      </c>
      <c r="Y34" s="279">
        <v>1497</v>
      </c>
    </row>
    <row r="35" spans="1:25" ht="18" customHeight="1" x14ac:dyDescent="0.25">
      <c r="A35" s="11" t="s">
        <v>187</v>
      </c>
      <c r="B35" s="11" t="s">
        <v>188</v>
      </c>
      <c r="C35" s="13">
        <v>347135</v>
      </c>
      <c r="D35" s="279">
        <v>157489</v>
      </c>
      <c r="E35" s="280">
        <v>45</v>
      </c>
      <c r="F35" s="279">
        <v>38626</v>
      </c>
      <c r="G35" s="279">
        <v>58948</v>
      </c>
      <c r="H35" s="279">
        <v>59829</v>
      </c>
      <c r="I35" s="280">
        <v>41</v>
      </c>
      <c r="J35" s="279">
        <v>11129</v>
      </c>
      <c r="K35" s="279">
        <v>7644</v>
      </c>
      <c r="L35" s="279">
        <v>89306</v>
      </c>
      <c r="M35" s="279">
        <v>19228</v>
      </c>
      <c r="N35" s="279">
        <v>14572</v>
      </c>
      <c r="O35" s="279">
        <v>4656</v>
      </c>
      <c r="P35" s="279">
        <v>30608</v>
      </c>
      <c r="Q35" s="279">
        <v>3220</v>
      </c>
      <c r="R35" s="279">
        <v>2403</v>
      </c>
      <c r="S35" s="279">
        <v>13140</v>
      </c>
      <c r="T35" s="279">
        <v>20707</v>
      </c>
      <c r="U35" s="279">
        <v>26319</v>
      </c>
      <c r="V35" s="279">
        <v>7319</v>
      </c>
      <c r="W35" s="279">
        <v>5572</v>
      </c>
      <c r="X35" s="279">
        <v>35585</v>
      </c>
      <c r="Y35" s="279">
        <v>6772</v>
      </c>
    </row>
    <row r="36" spans="1:25" s="12" customFormat="1" ht="32.25" customHeight="1" x14ac:dyDescent="0.25">
      <c r="A36" s="12" t="s">
        <v>189</v>
      </c>
      <c r="B36" s="12" t="s">
        <v>190</v>
      </c>
      <c r="C36" s="13">
        <v>462637</v>
      </c>
      <c r="D36" s="13">
        <v>192584</v>
      </c>
      <c r="E36" s="14">
        <v>62</v>
      </c>
      <c r="F36" s="13">
        <v>46165</v>
      </c>
      <c r="G36" s="13">
        <v>80511</v>
      </c>
      <c r="H36" s="13">
        <v>65765</v>
      </c>
      <c r="I36" s="14">
        <v>81</v>
      </c>
      <c r="J36" s="13">
        <v>18315</v>
      </c>
      <c r="K36" s="13">
        <v>3581</v>
      </c>
      <c r="L36" s="13">
        <v>121695</v>
      </c>
      <c r="M36" s="13">
        <v>19364</v>
      </c>
      <c r="N36" s="13">
        <v>13395</v>
      </c>
      <c r="O36" s="13">
        <v>5969</v>
      </c>
      <c r="P36" s="13">
        <v>30599</v>
      </c>
      <c r="Q36" s="13">
        <v>3601</v>
      </c>
      <c r="R36" s="13">
        <v>7549</v>
      </c>
      <c r="S36" s="13">
        <v>25649</v>
      </c>
      <c r="T36" s="13">
        <v>34933</v>
      </c>
      <c r="U36" s="13">
        <v>45584</v>
      </c>
      <c r="V36" s="13">
        <v>16204</v>
      </c>
      <c r="W36" s="13">
        <v>3970</v>
      </c>
      <c r="X36" s="13">
        <v>49541</v>
      </c>
      <c r="Y36" s="13">
        <v>11163</v>
      </c>
    </row>
    <row r="37" spans="1:25" ht="18" customHeight="1" x14ac:dyDescent="0.25">
      <c r="A37" s="11" t="s">
        <v>191</v>
      </c>
      <c r="B37" s="11" t="s">
        <v>192</v>
      </c>
      <c r="C37" s="13">
        <v>49690</v>
      </c>
      <c r="D37" s="279">
        <v>18381</v>
      </c>
      <c r="E37" s="280">
        <v>6</v>
      </c>
      <c r="F37" s="279">
        <v>4656</v>
      </c>
      <c r="G37" s="279">
        <v>7835</v>
      </c>
      <c r="H37" s="279">
        <v>5870</v>
      </c>
      <c r="I37" s="280">
        <v>14</v>
      </c>
      <c r="J37" s="279">
        <v>1635</v>
      </c>
      <c r="K37" s="279">
        <v>522</v>
      </c>
      <c r="L37" s="279">
        <v>15614</v>
      </c>
      <c r="M37" s="279">
        <v>2694</v>
      </c>
      <c r="N37" s="279">
        <v>1806</v>
      </c>
      <c r="O37" s="279">
        <v>888</v>
      </c>
      <c r="P37" s="279">
        <v>4704</v>
      </c>
      <c r="Q37" s="279">
        <v>378</v>
      </c>
      <c r="R37" s="279">
        <v>643</v>
      </c>
      <c r="S37" s="279">
        <v>3329</v>
      </c>
      <c r="T37" s="279">
        <v>3866</v>
      </c>
      <c r="U37" s="279">
        <v>4726</v>
      </c>
      <c r="V37" s="279">
        <v>1735</v>
      </c>
      <c r="W37" s="279">
        <v>440</v>
      </c>
      <c r="X37" s="279">
        <v>5549</v>
      </c>
      <c r="Y37" s="279">
        <v>1088</v>
      </c>
    </row>
    <row r="38" spans="1:25" ht="18" customHeight="1" x14ac:dyDescent="0.25">
      <c r="A38" s="11" t="s">
        <v>193</v>
      </c>
      <c r="B38" s="11" t="s">
        <v>194</v>
      </c>
      <c r="C38" s="13">
        <v>64713</v>
      </c>
      <c r="D38" s="279">
        <v>24344</v>
      </c>
      <c r="E38" s="280">
        <v>7</v>
      </c>
      <c r="F38" s="279">
        <v>5274</v>
      </c>
      <c r="G38" s="279">
        <v>11748</v>
      </c>
      <c r="H38" s="279">
        <v>7294</v>
      </c>
      <c r="I38" s="280">
        <v>21</v>
      </c>
      <c r="J38" s="279">
        <v>2476</v>
      </c>
      <c r="K38" s="279">
        <v>632</v>
      </c>
      <c r="L38" s="279">
        <v>18999</v>
      </c>
      <c r="M38" s="279">
        <v>3078</v>
      </c>
      <c r="N38" s="279">
        <v>1867</v>
      </c>
      <c r="O38" s="279">
        <v>1211</v>
      </c>
      <c r="P38" s="279">
        <v>4028</v>
      </c>
      <c r="Q38" s="279">
        <v>619</v>
      </c>
      <c r="R38" s="279">
        <v>2843</v>
      </c>
      <c r="S38" s="279">
        <v>3163</v>
      </c>
      <c r="T38" s="279">
        <v>5268</v>
      </c>
      <c r="U38" s="279">
        <v>6757</v>
      </c>
      <c r="V38" s="279">
        <v>1975</v>
      </c>
      <c r="W38" s="279">
        <v>667</v>
      </c>
      <c r="X38" s="279">
        <v>7171</v>
      </c>
      <c r="Y38" s="279">
        <v>1692</v>
      </c>
    </row>
    <row r="39" spans="1:25" ht="18" customHeight="1" x14ac:dyDescent="0.25">
      <c r="A39" s="11" t="s">
        <v>195</v>
      </c>
      <c r="B39" s="11" t="s">
        <v>196</v>
      </c>
      <c r="C39" s="13">
        <v>159918</v>
      </c>
      <c r="D39" s="279">
        <v>71262</v>
      </c>
      <c r="E39" s="280">
        <v>25</v>
      </c>
      <c r="F39" s="279">
        <v>14862</v>
      </c>
      <c r="G39" s="279">
        <v>27722</v>
      </c>
      <c r="H39" s="279">
        <v>28639</v>
      </c>
      <c r="I39" s="280">
        <v>14</v>
      </c>
      <c r="J39" s="279">
        <v>6197</v>
      </c>
      <c r="K39" s="279">
        <v>1318</v>
      </c>
      <c r="L39" s="279">
        <v>38390</v>
      </c>
      <c r="M39" s="279">
        <v>6232</v>
      </c>
      <c r="N39" s="279">
        <v>4684</v>
      </c>
      <c r="O39" s="279">
        <v>1548</v>
      </c>
      <c r="P39" s="279">
        <v>10896</v>
      </c>
      <c r="Q39" s="279">
        <v>1032</v>
      </c>
      <c r="R39" s="279">
        <v>1504</v>
      </c>
      <c r="S39" s="279">
        <v>7921</v>
      </c>
      <c r="T39" s="279">
        <v>10805</v>
      </c>
      <c r="U39" s="279">
        <v>14595</v>
      </c>
      <c r="V39" s="279">
        <v>5867</v>
      </c>
      <c r="W39" s="279">
        <v>1249</v>
      </c>
      <c r="X39" s="279">
        <v>17578</v>
      </c>
      <c r="Y39" s="279">
        <v>3462</v>
      </c>
    </row>
    <row r="40" spans="1:25" ht="18" customHeight="1" x14ac:dyDescent="0.25">
      <c r="A40" s="11" t="s">
        <v>197</v>
      </c>
      <c r="B40" s="11" t="s">
        <v>198</v>
      </c>
      <c r="C40" s="13">
        <v>72810</v>
      </c>
      <c r="D40" s="279">
        <v>26617</v>
      </c>
      <c r="E40" s="280">
        <v>8</v>
      </c>
      <c r="F40" s="279">
        <v>8183</v>
      </c>
      <c r="G40" s="279">
        <v>11886</v>
      </c>
      <c r="H40" s="279">
        <v>6518</v>
      </c>
      <c r="I40" s="280">
        <v>22</v>
      </c>
      <c r="J40" s="279">
        <v>2408</v>
      </c>
      <c r="K40" s="279">
        <v>544</v>
      </c>
      <c r="L40" s="279">
        <v>25831</v>
      </c>
      <c r="M40" s="279">
        <v>3387</v>
      </c>
      <c r="N40" s="279">
        <v>2367</v>
      </c>
      <c r="O40" s="279">
        <v>1020</v>
      </c>
      <c r="P40" s="279">
        <v>7180</v>
      </c>
      <c r="Q40" s="279">
        <v>932</v>
      </c>
      <c r="R40" s="279">
        <v>1041</v>
      </c>
      <c r="S40" s="279">
        <v>6067</v>
      </c>
      <c r="T40" s="279">
        <v>7224</v>
      </c>
      <c r="U40" s="279">
        <v>7254</v>
      </c>
      <c r="V40" s="279">
        <v>2639</v>
      </c>
      <c r="W40" s="279">
        <v>595</v>
      </c>
      <c r="X40" s="279">
        <v>5407</v>
      </c>
      <c r="Y40" s="279">
        <v>1515</v>
      </c>
    </row>
    <row r="41" spans="1:25" ht="18" customHeight="1" x14ac:dyDescent="0.25">
      <c r="A41" s="11" t="s">
        <v>199</v>
      </c>
      <c r="B41" s="11" t="s">
        <v>200</v>
      </c>
      <c r="C41" s="13">
        <v>66820</v>
      </c>
      <c r="D41" s="279">
        <v>30958</v>
      </c>
      <c r="E41" s="280">
        <v>7</v>
      </c>
      <c r="F41" s="279">
        <v>7784</v>
      </c>
      <c r="G41" s="279">
        <v>12219</v>
      </c>
      <c r="H41" s="279">
        <v>10940</v>
      </c>
      <c r="I41" s="280">
        <v>8</v>
      </c>
      <c r="J41" s="279">
        <v>2996</v>
      </c>
      <c r="K41" s="279">
        <v>310</v>
      </c>
      <c r="L41" s="279">
        <v>11953</v>
      </c>
      <c r="M41" s="279">
        <v>1983</v>
      </c>
      <c r="N41" s="279">
        <v>1347</v>
      </c>
      <c r="O41" s="279">
        <v>636</v>
      </c>
      <c r="P41" s="279">
        <v>1613</v>
      </c>
      <c r="Q41" s="279">
        <v>322</v>
      </c>
      <c r="R41" s="279">
        <v>980</v>
      </c>
      <c r="S41" s="279">
        <v>2774</v>
      </c>
      <c r="T41" s="279">
        <v>4281</v>
      </c>
      <c r="U41" s="279">
        <v>7057</v>
      </c>
      <c r="V41" s="279">
        <v>2327</v>
      </c>
      <c r="W41" s="279">
        <v>565</v>
      </c>
      <c r="X41" s="279">
        <v>8376</v>
      </c>
      <c r="Y41" s="279">
        <v>2278</v>
      </c>
    </row>
    <row r="42" spans="1:25" ht="18" customHeight="1" x14ac:dyDescent="0.25">
      <c r="A42" s="11" t="s">
        <v>201</v>
      </c>
      <c r="B42" s="11" t="s">
        <v>202</v>
      </c>
      <c r="C42" s="13">
        <v>48686</v>
      </c>
      <c r="D42" s="279">
        <v>21022</v>
      </c>
      <c r="E42" s="280">
        <v>9</v>
      </c>
      <c r="F42" s="279">
        <v>5406</v>
      </c>
      <c r="G42" s="279">
        <v>9101</v>
      </c>
      <c r="H42" s="279">
        <v>6504</v>
      </c>
      <c r="I42" s="280">
        <v>2</v>
      </c>
      <c r="J42" s="279">
        <v>2603</v>
      </c>
      <c r="K42" s="279">
        <v>255</v>
      </c>
      <c r="L42" s="279">
        <v>10908</v>
      </c>
      <c r="M42" s="279">
        <v>1990</v>
      </c>
      <c r="N42" s="279">
        <v>1324</v>
      </c>
      <c r="O42" s="279">
        <v>666</v>
      </c>
      <c r="P42" s="279">
        <v>2178</v>
      </c>
      <c r="Q42" s="279">
        <v>318</v>
      </c>
      <c r="R42" s="279">
        <v>538</v>
      </c>
      <c r="S42" s="279">
        <v>2395</v>
      </c>
      <c r="T42" s="279">
        <v>3489</v>
      </c>
      <c r="U42" s="279">
        <v>5195</v>
      </c>
      <c r="V42" s="279">
        <v>1661</v>
      </c>
      <c r="W42" s="279">
        <v>454</v>
      </c>
      <c r="X42" s="279">
        <v>5460</v>
      </c>
      <c r="Y42" s="279">
        <v>1128</v>
      </c>
    </row>
    <row r="43" spans="1:25" s="12" customFormat="1" ht="29.25" customHeight="1" x14ac:dyDescent="0.25">
      <c r="A43" s="12" t="s">
        <v>203</v>
      </c>
      <c r="B43" s="12" t="s">
        <v>204</v>
      </c>
      <c r="C43" s="13">
        <v>794046</v>
      </c>
      <c r="D43" s="13">
        <v>234318</v>
      </c>
      <c r="E43" s="14">
        <v>132</v>
      </c>
      <c r="F43" s="13">
        <v>72012</v>
      </c>
      <c r="G43" s="13">
        <v>93720</v>
      </c>
      <c r="H43" s="13">
        <v>68454</v>
      </c>
      <c r="I43" s="14">
        <v>0</v>
      </c>
      <c r="J43" s="13">
        <v>23848</v>
      </c>
      <c r="K43" s="13">
        <v>22756</v>
      </c>
      <c r="L43" s="13">
        <v>337005</v>
      </c>
      <c r="M43" s="13">
        <v>53417</v>
      </c>
      <c r="N43" s="13">
        <v>40280</v>
      </c>
      <c r="O43" s="13">
        <v>13137</v>
      </c>
      <c r="P43" s="13">
        <v>100185</v>
      </c>
      <c r="Q43" s="13">
        <v>38320</v>
      </c>
      <c r="R43" s="13">
        <v>21115</v>
      </c>
      <c r="S43" s="13">
        <v>33650</v>
      </c>
      <c r="T43" s="13">
        <v>90318</v>
      </c>
      <c r="U43" s="13">
        <v>52609</v>
      </c>
      <c r="V43" s="13">
        <v>45803</v>
      </c>
      <c r="W43" s="13">
        <v>5794</v>
      </c>
      <c r="X43" s="13">
        <v>60130</v>
      </c>
      <c r="Y43" s="13">
        <v>11783</v>
      </c>
    </row>
    <row r="44" spans="1:25" ht="18" customHeight="1" x14ac:dyDescent="0.25">
      <c r="A44" s="11" t="s">
        <v>205</v>
      </c>
      <c r="B44" s="11" t="s">
        <v>206</v>
      </c>
      <c r="C44" s="13">
        <v>4937</v>
      </c>
      <c r="D44" s="279">
        <v>868</v>
      </c>
      <c r="E44" s="280">
        <v>0</v>
      </c>
      <c r="F44" s="279">
        <v>326</v>
      </c>
      <c r="G44" s="279">
        <v>451</v>
      </c>
      <c r="H44" s="279">
        <v>91</v>
      </c>
      <c r="I44" s="280">
        <v>0</v>
      </c>
      <c r="J44" s="279">
        <v>103</v>
      </c>
      <c r="K44" s="279">
        <v>95</v>
      </c>
      <c r="L44" s="279">
        <v>2363</v>
      </c>
      <c r="M44" s="279">
        <v>172</v>
      </c>
      <c r="N44" s="279">
        <v>23</v>
      </c>
      <c r="O44" s="279">
        <v>149</v>
      </c>
      <c r="P44" s="279">
        <v>140</v>
      </c>
      <c r="Q44" s="279">
        <v>584</v>
      </c>
      <c r="R44" s="279">
        <v>215</v>
      </c>
      <c r="S44" s="279">
        <v>575</v>
      </c>
      <c r="T44" s="279">
        <v>677</v>
      </c>
      <c r="U44" s="279">
        <v>231</v>
      </c>
      <c r="V44" s="279">
        <v>600</v>
      </c>
      <c r="W44" s="279">
        <v>47</v>
      </c>
      <c r="X44" s="279">
        <v>445</v>
      </c>
      <c r="Y44" s="279">
        <v>185</v>
      </c>
    </row>
    <row r="45" spans="1:25" ht="18" customHeight="1" x14ac:dyDescent="0.25">
      <c r="A45" s="11" t="s">
        <v>207</v>
      </c>
      <c r="B45" s="11" t="s">
        <v>208</v>
      </c>
      <c r="C45" s="13">
        <v>789109</v>
      </c>
      <c r="D45" s="279">
        <v>233450</v>
      </c>
      <c r="E45" s="280">
        <v>132</v>
      </c>
      <c r="F45" s="279">
        <v>71686</v>
      </c>
      <c r="G45" s="279">
        <v>93269</v>
      </c>
      <c r="H45" s="279">
        <v>68363</v>
      </c>
      <c r="I45" s="280">
        <v>0</v>
      </c>
      <c r="J45" s="279">
        <v>23745</v>
      </c>
      <c r="K45" s="279">
        <v>22661</v>
      </c>
      <c r="L45" s="279">
        <v>334642</v>
      </c>
      <c r="M45" s="279">
        <v>53245</v>
      </c>
      <c r="N45" s="279">
        <v>40257</v>
      </c>
      <c r="O45" s="279">
        <v>12988</v>
      </c>
      <c r="P45" s="279">
        <v>100045</v>
      </c>
      <c r="Q45" s="279">
        <v>37736</v>
      </c>
      <c r="R45" s="279">
        <v>20900</v>
      </c>
      <c r="S45" s="279">
        <v>33075</v>
      </c>
      <c r="T45" s="279">
        <v>89641</v>
      </c>
      <c r="U45" s="279">
        <v>52378</v>
      </c>
      <c r="V45" s="279">
        <v>45203</v>
      </c>
      <c r="W45" s="279">
        <v>5747</v>
      </c>
      <c r="X45" s="279">
        <v>59685</v>
      </c>
      <c r="Y45" s="279">
        <v>11598</v>
      </c>
    </row>
    <row r="46" spans="1:25" s="12" customFormat="1" ht="28.5" customHeight="1" x14ac:dyDescent="0.25">
      <c r="A46" s="12" t="s">
        <v>209</v>
      </c>
      <c r="B46" s="12" t="s">
        <v>210</v>
      </c>
      <c r="C46" s="13">
        <v>695937</v>
      </c>
      <c r="D46" s="13">
        <v>285717</v>
      </c>
      <c r="E46" s="14">
        <v>56</v>
      </c>
      <c r="F46" s="13">
        <v>73400</v>
      </c>
      <c r="G46" s="13">
        <v>116478</v>
      </c>
      <c r="H46" s="13">
        <v>95658</v>
      </c>
      <c r="I46" s="14">
        <v>125</v>
      </c>
      <c r="J46" s="13">
        <v>27375</v>
      </c>
      <c r="K46" s="13">
        <v>4493</v>
      </c>
      <c r="L46" s="13">
        <v>177295</v>
      </c>
      <c r="M46" s="13">
        <v>28692</v>
      </c>
      <c r="N46" s="13">
        <v>20573</v>
      </c>
      <c r="O46" s="13">
        <v>8119</v>
      </c>
      <c r="P46" s="13">
        <v>42335</v>
      </c>
      <c r="Q46" s="13">
        <v>5546</v>
      </c>
      <c r="R46" s="13">
        <v>10588</v>
      </c>
      <c r="S46" s="13">
        <v>38378</v>
      </c>
      <c r="T46" s="13">
        <v>51756</v>
      </c>
      <c r="U46" s="13">
        <v>72864</v>
      </c>
      <c r="V46" s="13">
        <v>23693</v>
      </c>
      <c r="W46" s="13">
        <v>6211</v>
      </c>
      <c r="X46" s="13">
        <v>82482</v>
      </c>
      <c r="Y46" s="13">
        <v>15807</v>
      </c>
    </row>
    <row r="47" spans="1:25" ht="18" customHeight="1" x14ac:dyDescent="0.25">
      <c r="A47" s="11" t="s">
        <v>211</v>
      </c>
      <c r="B47" s="11" t="s">
        <v>212</v>
      </c>
      <c r="C47" s="13">
        <v>165188</v>
      </c>
      <c r="D47" s="279">
        <v>70045</v>
      </c>
      <c r="E47" s="280">
        <v>14</v>
      </c>
      <c r="F47" s="279">
        <v>19838</v>
      </c>
      <c r="G47" s="279">
        <v>27375</v>
      </c>
      <c r="H47" s="279">
        <v>22797</v>
      </c>
      <c r="I47" s="280">
        <v>21</v>
      </c>
      <c r="J47" s="279">
        <v>6861</v>
      </c>
      <c r="K47" s="279">
        <v>1254</v>
      </c>
      <c r="L47" s="279">
        <v>40069</v>
      </c>
      <c r="M47" s="279">
        <v>8086</v>
      </c>
      <c r="N47" s="279">
        <v>5880</v>
      </c>
      <c r="O47" s="279">
        <v>2206</v>
      </c>
      <c r="P47" s="279">
        <v>9760</v>
      </c>
      <c r="Q47" s="279">
        <v>884</v>
      </c>
      <c r="R47" s="279">
        <v>2446</v>
      </c>
      <c r="S47" s="279">
        <v>8689</v>
      </c>
      <c r="T47" s="279">
        <v>10204</v>
      </c>
      <c r="U47" s="279">
        <v>15422</v>
      </c>
      <c r="V47" s="279">
        <v>5711</v>
      </c>
      <c r="W47" s="279">
        <v>1879</v>
      </c>
      <c r="X47" s="279">
        <v>21322</v>
      </c>
      <c r="Y47" s="279">
        <v>2625</v>
      </c>
    </row>
    <row r="48" spans="1:25" ht="18" customHeight="1" x14ac:dyDescent="0.25">
      <c r="A48" s="11" t="s">
        <v>213</v>
      </c>
      <c r="B48" s="11" t="s">
        <v>214</v>
      </c>
      <c r="C48" s="13">
        <v>175483</v>
      </c>
      <c r="D48" s="279">
        <v>81750</v>
      </c>
      <c r="E48" s="280">
        <v>7</v>
      </c>
      <c r="F48" s="279">
        <v>17459</v>
      </c>
      <c r="G48" s="279">
        <v>34990</v>
      </c>
      <c r="H48" s="279">
        <v>29240</v>
      </c>
      <c r="I48" s="280">
        <v>54</v>
      </c>
      <c r="J48" s="279">
        <v>6647</v>
      </c>
      <c r="K48" s="279">
        <v>1115</v>
      </c>
      <c r="L48" s="279">
        <v>38585</v>
      </c>
      <c r="M48" s="279">
        <v>6308</v>
      </c>
      <c r="N48" s="279">
        <v>4800</v>
      </c>
      <c r="O48" s="279">
        <v>1508</v>
      </c>
      <c r="P48" s="279">
        <v>8508</v>
      </c>
      <c r="Q48" s="279">
        <v>884</v>
      </c>
      <c r="R48" s="279">
        <v>1050</v>
      </c>
      <c r="S48" s="279">
        <v>9829</v>
      </c>
      <c r="T48" s="279">
        <v>12006</v>
      </c>
      <c r="U48" s="279">
        <v>21120</v>
      </c>
      <c r="V48" s="279">
        <v>4328</v>
      </c>
      <c r="W48" s="279">
        <v>1302</v>
      </c>
      <c r="X48" s="279">
        <v>14790</v>
      </c>
      <c r="Y48" s="279">
        <v>5846</v>
      </c>
    </row>
    <row r="49" spans="1:25" ht="18" customHeight="1" x14ac:dyDescent="0.25">
      <c r="A49" s="11" t="s">
        <v>215</v>
      </c>
      <c r="B49" s="11" t="s">
        <v>216</v>
      </c>
      <c r="C49" s="13">
        <v>68710</v>
      </c>
      <c r="D49" s="279">
        <v>25523</v>
      </c>
      <c r="E49" s="280">
        <v>3</v>
      </c>
      <c r="F49" s="279">
        <v>6743</v>
      </c>
      <c r="G49" s="279">
        <v>10878</v>
      </c>
      <c r="H49" s="279">
        <v>7887</v>
      </c>
      <c r="I49" s="280">
        <v>12</v>
      </c>
      <c r="J49" s="279">
        <v>2442</v>
      </c>
      <c r="K49" s="279">
        <v>376</v>
      </c>
      <c r="L49" s="279">
        <v>19226</v>
      </c>
      <c r="M49" s="279">
        <v>3375</v>
      </c>
      <c r="N49" s="279">
        <v>2629</v>
      </c>
      <c r="O49" s="279">
        <v>746</v>
      </c>
      <c r="P49" s="279">
        <v>5545</v>
      </c>
      <c r="Q49" s="279">
        <v>464</v>
      </c>
      <c r="R49" s="279">
        <v>990</v>
      </c>
      <c r="S49" s="279">
        <v>3048</v>
      </c>
      <c r="T49" s="279">
        <v>5804</v>
      </c>
      <c r="U49" s="279">
        <v>7600</v>
      </c>
      <c r="V49" s="279">
        <v>2687</v>
      </c>
      <c r="W49" s="279">
        <v>549</v>
      </c>
      <c r="X49" s="279">
        <v>8867</v>
      </c>
      <c r="Y49" s="279">
        <v>1440</v>
      </c>
    </row>
    <row r="50" spans="1:25" ht="18" customHeight="1" x14ac:dyDescent="0.25">
      <c r="A50" s="11" t="s">
        <v>217</v>
      </c>
      <c r="B50" s="11" t="s">
        <v>218</v>
      </c>
      <c r="C50" s="13">
        <v>115437</v>
      </c>
      <c r="D50" s="279">
        <v>44143</v>
      </c>
      <c r="E50" s="280">
        <v>10</v>
      </c>
      <c r="F50" s="279">
        <v>12908</v>
      </c>
      <c r="G50" s="279">
        <v>17616</v>
      </c>
      <c r="H50" s="279">
        <v>13581</v>
      </c>
      <c r="I50" s="280">
        <v>28</v>
      </c>
      <c r="J50" s="279">
        <v>5035</v>
      </c>
      <c r="K50" s="279">
        <v>838</v>
      </c>
      <c r="L50" s="279">
        <v>30662</v>
      </c>
      <c r="M50" s="279">
        <v>4027</v>
      </c>
      <c r="N50" s="279">
        <v>2430</v>
      </c>
      <c r="O50" s="279">
        <v>1597</v>
      </c>
      <c r="P50" s="279">
        <v>6522</v>
      </c>
      <c r="Q50" s="279">
        <v>815</v>
      </c>
      <c r="R50" s="279">
        <v>1978</v>
      </c>
      <c r="S50" s="279">
        <v>7727</v>
      </c>
      <c r="T50" s="279">
        <v>9593</v>
      </c>
      <c r="U50" s="279">
        <v>12773</v>
      </c>
      <c r="V50" s="279">
        <v>4248</v>
      </c>
      <c r="W50" s="279">
        <v>1452</v>
      </c>
      <c r="X50" s="279">
        <v>13461</v>
      </c>
      <c r="Y50" s="279">
        <v>2825</v>
      </c>
    </row>
    <row r="51" spans="1:25" ht="18" customHeight="1" x14ac:dyDescent="0.25">
      <c r="A51" s="11" t="s">
        <v>219</v>
      </c>
      <c r="B51" s="11" t="s">
        <v>220</v>
      </c>
      <c r="C51" s="13">
        <v>171119</v>
      </c>
      <c r="D51" s="279">
        <v>64256</v>
      </c>
      <c r="E51" s="280">
        <v>22</v>
      </c>
      <c r="F51" s="279">
        <v>16452</v>
      </c>
      <c r="G51" s="279">
        <v>25619</v>
      </c>
      <c r="H51" s="279">
        <v>22153</v>
      </c>
      <c r="I51" s="280">
        <v>10</v>
      </c>
      <c r="J51" s="279">
        <v>6390</v>
      </c>
      <c r="K51" s="279">
        <v>910</v>
      </c>
      <c r="L51" s="279">
        <v>48753</v>
      </c>
      <c r="M51" s="279">
        <v>6896</v>
      </c>
      <c r="N51" s="279">
        <v>4834</v>
      </c>
      <c r="O51" s="279">
        <v>2062</v>
      </c>
      <c r="P51" s="279">
        <v>12000</v>
      </c>
      <c r="Q51" s="279">
        <v>2499</v>
      </c>
      <c r="R51" s="279">
        <v>4124</v>
      </c>
      <c r="S51" s="279">
        <v>9085</v>
      </c>
      <c r="T51" s="279">
        <v>14149</v>
      </c>
      <c r="U51" s="279">
        <v>15949</v>
      </c>
      <c r="V51" s="279">
        <v>6719</v>
      </c>
      <c r="W51" s="279">
        <v>1029</v>
      </c>
      <c r="X51" s="279">
        <v>24042</v>
      </c>
      <c r="Y51" s="279">
        <v>3071</v>
      </c>
    </row>
    <row r="52" spans="1:25" s="12" customFormat="1" ht="32.25" customHeight="1" x14ac:dyDescent="0.25">
      <c r="A52" s="12" t="s">
        <v>221</v>
      </c>
      <c r="B52" s="12" t="s">
        <v>222</v>
      </c>
      <c r="C52" s="13">
        <v>362191</v>
      </c>
      <c r="D52" s="13">
        <v>150035</v>
      </c>
      <c r="E52" s="14">
        <v>53</v>
      </c>
      <c r="F52" s="13">
        <v>44429</v>
      </c>
      <c r="G52" s="13">
        <v>58895</v>
      </c>
      <c r="H52" s="13">
        <v>46610</v>
      </c>
      <c r="I52" s="14">
        <v>48</v>
      </c>
      <c r="J52" s="13">
        <v>15799</v>
      </c>
      <c r="K52" s="13">
        <v>3004</v>
      </c>
      <c r="L52" s="13">
        <v>88153</v>
      </c>
      <c r="M52" s="13">
        <v>16464</v>
      </c>
      <c r="N52" s="13">
        <v>10850</v>
      </c>
      <c r="O52" s="13">
        <v>5614</v>
      </c>
      <c r="P52" s="13">
        <v>19120</v>
      </c>
      <c r="Q52" s="13">
        <v>2008</v>
      </c>
      <c r="R52" s="13">
        <v>5165</v>
      </c>
      <c r="S52" s="13">
        <v>18679</v>
      </c>
      <c r="T52" s="13">
        <v>26717</v>
      </c>
      <c r="U52" s="13">
        <v>43906</v>
      </c>
      <c r="V52" s="13">
        <v>11316</v>
      </c>
      <c r="W52" s="13">
        <v>2993</v>
      </c>
      <c r="X52" s="13">
        <v>40012</v>
      </c>
      <c r="Y52" s="13">
        <v>6973</v>
      </c>
    </row>
    <row r="53" spans="1:25" ht="18" customHeight="1" x14ac:dyDescent="0.25">
      <c r="A53" s="11" t="s">
        <v>223</v>
      </c>
      <c r="B53" s="11" t="s">
        <v>224</v>
      </c>
      <c r="C53" s="13">
        <v>132709</v>
      </c>
      <c r="D53" s="279">
        <v>51002</v>
      </c>
      <c r="E53" s="280">
        <v>15</v>
      </c>
      <c r="F53" s="279">
        <v>12358</v>
      </c>
      <c r="G53" s="279">
        <v>21512</v>
      </c>
      <c r="H53" s="279">
        <v>17116</v>
      </c>
      <c r="I53" s="280">
        <v>1</v>
      </c>
      <c r="J53" s="279">
        <v>5130</v>
      </c>
      <c r="K53" s="279">
        <v>1482</v>
      </c>
      <c r="L53" s="279">
        <v>34223</v>
      </c>
      <c r="M53" s="279">
        <v>6320</v>
      </c>
      <c r="N53" s="279">
        <v>4654</v>
      </c>
      <c r="O53" s="279">
        <v>1666</v>
      </c>
      <c r="P53" s="279">
        <v>8407</v>
      </c>
      <c r="Q53" s="279">
        <v>855</v>
      </c>
      <c r="R53" s="279">
        <v>2429</v>
      </c>
      <c r="S53" s="279">
        <v>6834</v>
      </c>
      <c r="T53" s="279">
        <v>9378</v>
      </c>
      <c r="U53" s="279">
        <v>14487</v>
      </c>
      <c r="V53" s="279">
        <v>3164</v>
      </c>
      <c r="W53" s="279">
        <v>871</v>
      </c>
      <c r="X53" s="279">
        <v>19930</v>
      </c>
      <c r="Y53" s="279">
        <v>2420</v>
      </c>
    </row>
    <row r="54" spans="1:25" ht="18" customHeight="1" x14ac:dyDescent="0.25">
      <c r="A54" s="11" t="s">
        <v>225</v>
      </c>
      <c r="B54" s="11" t="s">
        <v>226</v>
      </c>
      <c r="C54" s="13">
        <v>98078</v>
      </c>
      <c r="D54" s="279">
        <v>44526</v>
      </c>
      <c r="E54" s="280">
        <v>19</v>
      </c>
      <c r="F54" s="279">
        <v>15082</v>
      </c>
      <c r="G54" s="279">
        <v>16571</v>
      </c>
      <c r="H54" s="279">
        <v>12823</v>
      </c>
      <c r="I54" s="280">
        <v>31</v>
      </c>
      <c r="J54" s="279">
        <v>5075</v>
      </c>
      <c r="K54" s="279">
        <v>543</v>
      </c>
      <c r="L54" s="279">
        <v>18599</v>
      </c>
      <c r="M54" s="279">
        <v>3320</v>
      </c>
      <c r="N54" s="279">
        <v>1579</v>
      </c>
      <c r="O54" s="279">
        <v>1741</v>
      </c>
      <c r="P54" s="279">
        <v>3210</v>
      </c>
      <c r="Q54" s="279">
        <v>461</v>
      </c>
      <c r="R54" s="279">
        <v>479</v>
      </c>
      <c r="S54" s="279">
        <v>4449</v>
      </c>
      <c r="T54" s="279">
        <v>6680</v>
      </c>
      <c r="U54" s="279">
        <v>13330</v>
      </c>
      <c r="V54" s="279">
        <v>4419</v>
      </c>
      <c r="W54" s="279">
        <v>1202</v>
      </c>
      <c r="X54" s="279">
        <v>8184</v>
      </c>
      <c r="Y54" s="279">
        <v>2200</v>
      </c>
    </row>
    <row r="55" spans="1:25" ht="18" customHeight="1" x14ac:dyDescent="0.25">
      <c r="A55" s="11" t="s">
        <v>227</v>
      </c>
      <c r="B55" s="11" t="s">
        <v>228</v>
      </c>
      <c r="C55" s="13">
        <v>49122</v>
      </c>
      <c r="D55" s="279">
        <v>19212</v>
      </c>
      <c r="E55" s="280">
        <v>3</v>
      </c>
      <c r="F55" s="279">
        <v>5809</v>
      </c>
      <c r="G55" s="279">
        <v>7447</v>
      </c>
      <c r="H55" s="279">
        <v>5951</v>
      </c>
      <c r="I55" s="280">
        <v>2</v>
      </c>
      <c r="J55" s="279">
        <v>2210</v>
      </c>
      <c r="K55" s="279">
        <v>364</v>
      </c>
      <c r="L55" s="279">
        <v>14861</v>
      </c>
      <c r="M55" s="279">
        <v>2836</v>
      </c>
      <c r="N55" s="279">
        <v>1827</v>
      </c>
      <c r="O55" s="279">
        <v>1009</v>
      </c>
      <c r="P55" s="279">
        <v>3718</v>
      </c>
      <c r="Q55" s="279">
        <v>290</v>
      </c>
      <c r="R55" s="279">
        <v>1134</v>
      </c>
      <c r="S55" s="279">
        <v>2466</v>
      </c>
      <c r="T55" s="279">
        <v>4417</v>
      </c>
      <c r="U55" s="279">
        <v>6265</v>
      </c>
      <c r="V55" s="279">
        <v>1230</v>
      </c>
      <c r="W55" s="279">
        <v>268</v>
      </c>
      <c r="X55" s="279">
        <v>4122</v>
      </c>
      <c r="Y55" s="279">
        <v>590</v>
      </c>
    </row>
    <row r="56" spans="1:25" ht="18" customHeight="1" x14ac:dyDescent="0.25">
      <c r="A56" s="11" t="s">
        <v>229</v>
      </c>
      <c r="B56" s="11" t="s">
        <v>230</v>
      </c>
      <c r="C56" s="13">
        <v>43279</v>
      </c>
      <c r="D56" s="279">
        <v>18666</v>
      </c>
      <c r="E56" s="280">
        <v>13</v>
      </c>
      <c r="F56" s="279">
        <v>5444</v>
      </c>
      <c r="G56" s="279">
        <v>6460</v>
      </c>
      <c r="H56" s="279">
        <v>6735</v>
      </c>
      <c r="I56" s="280">
        <v>14</v>
      </c>
      <c r="J56" s="279">
        <v>1751</v>
      </c>
      <c r="K56" s="279">
        <v>312</v>
      </c>
      <c r="L56" s="279">
        <v>10878</v>
      </c>
      <c r="M56" s="279">
        <v>2406</v>
      </c>
      <c r="N56" s="279">
        <v>1708</v>
      </c>
      <c r="O56" s="279">
        <v>698</v>
      </c>
      <c r="P56" s="279">
        <v>1838</v>
      </c>
      <c r="Q56" s="279">
        <v>217</v>
      </c>
      <c r="R56" s="279">
        <v>516</v>
      </c>
      <c r="S56" s="279">
        <v>2435</v>
      </c>
      <c r="T56" s="279">
        <v>3466</v>
      </c>
      <c r="U56" s="279">
        <v>4922</v>
      </c>
      <c r="V56" s="279">
        <v>1310</v>
      </c>
      <c r="W56" s="279">
        <v>303</v>
      </c>
      <c r="X56" s="279">
        <v>4124</v>
      </c>
      <c r="Y56" s="279">
        <v>1013</v>
      </c>
    </row>
    <row r="57" spans="1:25" ht="18" customHeight="1" x14ac:dyDescent="0.25">
      <c r="A57" s="11" t="s">
        <v>231</v>
      </c>
      <c r="B57" s="11" t="s">
        <v>232</v>
      </c>
      <c r="C57" s="13">
        <v>39003</v>
      </c>
      <c r="D57" s="279">
        <v>16629</v>
      </c>
      <c r="E57" s="280">
        <v>3</v>
      </c>
      <c r="F57" s="279">
        <v>5736</v>
      </c>
      <c r="G57" s="279">
        <v>6905</v>
      </c>
      <c r="H57" s="279">
        <v>3985</v>
      </c>
      <c r="I57" s="280">
        <v>0</v>
      </c>
      <c r="J57" s="279">
        <v>1633</v>
      </c>
      <c r="K57" s="279">
        <v>303</v>
      </c>
      <c r="L57" s="279">
        <v>9592</v>
      </c>
      <c r="M57" s="279">
        <v>1582</v>
      </c>
      <c r="N57" s="279">
        <v>1082</v>
      </c>
      <c r="O57" s="279">
        <v>500</v>
      </c>
      <c r="P57" s="279">
        <v>1947</v>
      </c>
      <c r="Q57" s="279">
        <v>185</v>
      </c>
      <c r="R57" s="279">
        <v>607</v>
      </c>
      <c r="S57" s="279">
        <v>2495</v>
      </c>
      <c r="T57" s="279">
        <v>2776</v>
      </c>
      <c r="U57" s="279">
        <v>4902</v>
      </c>
      <c r="V57" s="279">
        <v>1193</v>
      </c>
      <c r="W57" s="279">
        <v>349</v>
      </c>
      <c r="X57" s="279">
        <v>3652</v>
      </c>
      <c r="Y57" s="279">
        <v>750</v>
      </c>
    </row>
    <row r="58" spans="1:25" s="12" customFormat="1" ht="30.75" customHeight="1" x14ac:dyDescent="0.25">
      <c r="A58" s="12" t="s">
        <v>233</v>
      </c>
      <c r="B58" s="12" t="s">
        <v>234</v>
      </c>
      <c r="C58" s="13">
        <v>256945</v>
      </c>
      <c r="D58" s="13">
        <v>109807</v>
      </c>
      <c r="E58" s="14">
        <v>42</v>
      </c>
      <c r="F58" s="13">
        <v>27033</v>
      </c>
      <c r="G58" s="13">
        <v>36534</v>
      </c>
      <c r="H58" s="13">
        <v>46160</v>
      </c>
      <c r="I58" s="14">
        <v>38</v>
      </c>
      <c r="J58" s="13">
        <v>9317</v>
      </c>
      <c r="K58" s="13">
        <v>980</v>
      </c>
      <c r="L58" s="13">
        <v>52702</v>
      </c>
      <c r="M58" s="13">
        <v>10198</v>
      </c>
      <c r="N58" s="13">
        <v>7192</v>
      </c>
      <c r="O58" s="13">
        <v>3006</v>
      </c>
      <c r="P58" s="13">
        <v>9700</v>
      </c>
      <c r="Q58" s="13">
        <v>1115</v>
      </c>
      <c r="R58" s="13">
        <v>2173</v>
      </c>
      <c r="S58" s="13">
        <v>12785</v>
      </c>
      <c r="T58" s="13">
        <v>16731</v>
      </c>
      <c r="U58" s="13">
        <v>29884</v>
      </c>
      <c r="V58" s="13">
        <v>9410</v>
      </c>
      <c r="W58" s="13">
        <v>1460</v>
      </c>
      <c r="X58" s="13">
        <v>37611</v>
      </c>
      <c r="Y58" s="13">
        <v>5774</v>
      </c>
    </row>
    <row r="59" spans="1:25" ht="18" customHeight="1" x14ac:dyDescent="0.25">
      <c r="A59" s="11" t="s">
        <v>235</v>
      </c>
      <c r="B59" s="11" t="s">
        <v>236</v>
      </c>
      <c r="C59" s="13">
        <v>40173</v>
      </c>
      <c r="D59" s="279">
        <v>20008</v>
      </c>
      <c r="E59" s="280">
        <v>9</v>
      </c>
      <c r="F59" s="279">
        <v>3701</v>
      </c>
      <c r="G59" s="279">
        <v>6544</v>
      </c>
      <c r="H59" s="279">
        <v>9747</v>
      </c>
      <c r="I59" s="280">
        <v>7</v>
      </c>
      <c r="J59" s="279">
        <v>1540</v>
      </c>
      <c r="K59" s="279">
        <v>47</v>
      </c>
      <c r="L59" s="279">
        <v>5814</v>
      </c>
      <c r="M59" s="279">
        <v>1278</v>
      </c>
      <c r="N59" s="279">
        <v>911</v>
      </c>
      <c r="O59" s="279">
        <v>367</v>
      </c>
      <c r="P59" s="279">
        <v>623</v>
      </c>
      <c r="Q59" s="279">
        <v>125</v>
      </c>
      <c r="R59" s="279">
        <v>144</v>
      </c>
      <c r="S59" s="279">
        <v>1252</v>
      </c>
      <c r="T59" s="279">
        <v>2392</v>
      </c>
      <c r="U59" s="279">
        <v>4334</v>
      </c>
      <c r="V59" s="279">
        <v>1750</v>
      </c>
      <c r="W59" s="279">
        <v>223</v>
      </c>
      <c r="X59" s="279">
        <v>5622</v>
      </c>
      <c r="Y59" s="279">
        <v>835</v>
      </c>
    </row>
    <row r="60" spans="1:25" ht="18" customHeight="1" x14ac:dyDescent="0.25">
      <c r="A60" s="11" t="s">
        <v>237</v>
      </c>
      <c r="B60" s="11" t="s">
        <v>238</v>
      </c>
      <c r="C60" s="13">
        <v>51615</v>
      </c>
      <c r="D60" s="279">
        <v>20190</v>
      </c>
      <c r="E60" s="280">
        <v>8</v>
      </c>
      <c r="F60" s="279">
        <v>5432</v>
      </c>
      <c r="G60" s="279">
        <v>6885</v>
      </c>
      <c r="H60" s="279">
        <v>7859</v>
      </c>
      <c r="I60" s="280">
        <v>6</v>
      </c>
      <c r="J60" s="279">
        <v>1643</v>
      </c>
      <c r="K60" s="279">
        <v>261</v>
      </c>
      <c r="L60" s="279">
        <v>10585</v>
      </c>
      <c r="M60" s="279">
        <v>2455</v>
      </c>
      <c r="N60" s="279">
        <v>1830</v>
      </c>
      <c r="O60" s="279">
        <v>625</v>
      </c>
      <c r="P60" s="279">
        <v>2242</v>
      </c>
      <c r="Q60" s="279">
        <v>157</v>
      </c>
      <c r="R60" s="279">
        <v>310</v>
      </c>
      <c r="S60" s="279">
        <v>2145</v>
      </c>
      <c r="T60" s="279">
        <v>3276</v>
      </c>
      <c r="U60" s="279">
        <v>7692</v>
      </c>
      <c r="V60" s="279">
        <v>1465</v>
      </c>
      <c r="W60" s="279">
        <v>265</v>
      </c>
      <c r="X60" s="279">
        <v>8067</v>
      </c>
      <c r="Y60" s="279">
        <v>1447</v>
      </c>
    </row>
    <row r="61" spans="1:25" s="15" customFormat="1" ht="18" customHeight="1" x14ac:dyDescent="0.25">
      <c r="A61" s="15" t="s">
        <v>239</v>
      </c>
      <c r="B61" s="15" t="s">
        <v>240</v>
      </c>
      <c r="C61" s="14">
        <v>63830</v>
      </c>
      <c r="D61" s="280">
        <v>30651</v>
      </c>
      <c r="E61" s="280">
        <v>10</v>
      </c>
      <c r="F61" s="280">
        <v>6575</v>
      </c>
      <c r="G61" s="280">
        <v>11311</v>
      </c>
      <c r="H61" s="280">
        <v>12751</v>
      </c>
      <c r="I61" s="280">
        <v>4</v>
      </c>
      <c r="J61" s="280">
        <v>2529</v>
      </c>
      <c r="K61" s="280">
        <v>211</v>
      </c>
      <c r="L61" s="280">
        <v>10547</v>
      </c>
      <c r="M61" s="280">
        <v>2028</v>
      </c>
      <c r="N61" s="280">
        <v>1416</v>
      </c>
      <c r="O61" s="280">
        <v>612</v>
      </c>
      <c r="P61" s="280">
        <v>1225</v>
      </c>
      <c r="Q61" s="280">
        <v>166</v>
      </c>
      <c r="R61" s="280">
        <v>279</v>
      </c>
      <c r="S61" s="280">
        <v>2986</v>
      </c>
      <c r="T61" s="280">
        <v>3863</v>
      </c>
      <c r="U61" s="280">
        <v>6988</v>
      </c>
      <c r="V61" s="280">
        <v>1651</v>
      </c>
      <c r="W61" s="280">
        <v>310</v>
      </c>
      <c r="X61" s="280">
        <v>9491</v>
      </c>
      <c r="Y61" s="280">
        <v>1452</v>
      </c>
    </row>
    <row r="62" spans="1:25" ht="18" customHeight="1" x14ac:dyDescent="0.25">
      <c r="A62" s="11" t="s">
        <v>241</v>
      </c>
      <c r="B62" s="11" t="s">
        <v>242</v>
      </c>
      <c r="C62" s="13">
        <v>101327</v>
      </c>
      <c r="D62" s="279">
        <v>38958</v>
      </c>
      <c r="E62" s="280">
        <v>15</v>
      </c>
      <c r="F62" s="279">
        <v>11325</v>
      </c>
      <c r="G62" s="279">
        <v>11794</v>
      </c>
      <c r="H62" s="279">
        <v>15803</v>
      </c>
      <c r="I62" s="280">
        <v>21</v>
      </c>
      <c r="J62" s="279">
        <v>3605</v>
      </c>
      <c r="K62" s="279">
        <v>461</v>
      </c>
      <c r="L62" s="279">
        <v>25756</v>
      </c>
      <c r="M62" s="279">
        <v>4437</v>
      </c>
      <c r="N62" s="279">
        <v>3035</v>
      </c>
      <c r="O62" s="279">
        <v>1402</v>
      </c>
      <c r="P62" s="279">
        <v>5610</v>
      </c>
      <c r="Q62" s="279">
        <v>667</v>
      </c>
      <c r="R62" s="279">
        <v>1440</v>
      </c>
      <c r="S62" s="279">
        <v>6402</v>
      </c>
      <c r="T62" s="279">
        <v>7200</v>
      </c>
      <c r="U62" s="279">
        <v>10870</v>
      </c>
      <c r="V62" s="279">
        <v>4544</v>
      </c>
      <c r="W62" s="279">
        <v>662</v>
      </c>
      <c r="X62" s="279">
        <v>14431</v>
      </c>
      <c r="Y62" s="279">
        <v>2040</v>
      </c>
    </row>
    <row r="63" spans="1:25" s="12" customFormat="1" ht="24.75" customHeight="1" x14ac:dyDescent="0.25">
      <c r="B63" s="12" t="s">
        <v>243</v>
      </c>
      <c r="C63" s="13">
        <v>44475</v>
      </c>
      <c r="D63" s="13">
        <v>9032</v>
      </c>
      <c r="E63" s="280">
        <v>1</v>
      </c>
      <c r="F63" s="279">
        <v>2428</v>
      </c>
      <c r="G63" s="279">
        <v>6407</v>
      </c>
      <c r="H63" s="279">
        <v>196</v>
      </c>
      <c r="I63" s="280">
        <v>0</v>
      </c>
      <c r="J63" s="13">
        <v>1369</v>
      </c>
      <c r="K63" s="13">
        <v>929</v>
      </c>
      <c r="L63" s="13">
        <v>13618</v>
      </c>
      <c r="M63" s="279">
        <v>1</v>
      </c>
      <c r="N63" s="279">
        <v>1</v>
      </c>
      <c r="O63" s="279">
        <v>0</v>
      </c>
      <c r="P63" s="279">
        <v>859</v>
      </c>
      <c r="Q63" s="279">
        <v>3387</v>
      </c>
      <c r="R63" s="279">
        <v>3624</v>
      </c>
      <c r="S63" s="279">
        <v>908</v>
      </c>
      <c r="T63" s="279">
        <v>4839</v>
      </c>
      <c r="U63" s="13">
        <v>6898</v>
      </c>
      <c r="V63" s="13">
        <v>3210</v>
      </c>
      <c r="W63" s="13">
        <v>705</v>
      </c>
      <c r="X63" s="13">
        <v>8289</v>
      </c>
      <c r="Y63" s="13">
        <v>425</v>
      </c>
    </row>
    <row r="64" spans="1:25" s="12" customFormat="1" ht="13.5" customHeight="1" x14ac:dyDescent="0.25">
      <c r="A64" s="16"/>
      <c r="B64" s="17"/>
      <c r="C64" s="18"/>
      <c r="D64" s="18"/>
      <c r="E64" s="18"/>
      <c r="F64" s="18"/>
      <c r="G64" s="18"/>
      <c r="H64" s="18"/>
      <c r="I64" s="18"/>
      <c r="J64" s="18"/>
      <c r="K64" s="18"/>
      <c r="L64" s="18"/>
      <c r="M64" s="19"/>
      <c r="N64" s="18"/>
      <c r="O64" s="18"/>
      <c r="P64" s="20"/>
      <c r="Q64" s="20"/>
      <c r="R64" s="20"/>
      <c r="S64" s="20"/>
      <c r="T64" s="19"/>
      <c r="U64" s="18"/>
      <c r="V64" s="18"/>
      <c r="W64" s="18"/>
      <c r="X64" s="18"/>
      <c r="Y64" s="17"/>
    </row>
  </sheetData>
  <hyperlinks>
    <hyperlink ref="A5" location="'Table of Contents'!A1" display="Link to Table of Contents" xr:uid="{14A2881A-2B00-49DE-B5C6-78250967F984}"/>
    <hyperlink ref="A3" location="Notes!A1" display="Link to worksheet" xr:uid="{88C5C553-6A3F-492A-813D-C5F6BA3C9885}"/>
  </hyperlinks>
  <pageMargins left="0.70866141732283472" right="0.70866141732283472" top="0.74803149606299213" bottom="0.74803149606299213" header="0.31496062992125984" footer="0.31496062992125984"/>
  <pageSetup paperSize="8" scale="37"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74D4-4A32-44A7-AB00-7BF9390A5990}">
  <sheetPr>
    <pageSetUpPr fitToPage="1"/>
  </sheetPr>
  <dimension ref="A1:Y63"/>
  <sheetViews>
    <sheetView showGridLines="0" zoomScaleNormal="100" workbookViewId="0"/>
  </sheetViews>
  <sheetFormatPr defaultColWidth="9.140625" defaultRowHeight="15" x14ac:dyDescent="0.2"/>
  <cols>
    <col min="1" max="1" width="14.5703125" style="11" customWidth="1"/>
    <col min="2" max="2" width="35.140625" style="11" customWidth="1"/>
    <col min="3" max="4" width="18.85546875" style="11" customWidth="1"/>
    <col min="5" max="5" width="18.85546875" style="15" customWidth="1"/>
    <col min="6" max="8" width="18.85546875" style="11" customWidth="1"/>
    <col min="9" max="9" width="18.85546875" style="15" customWidth="1"/>
    <col min="10" max="25" width="18.85546875" style="11" customWidth="1"/>
    <col min="26" max="16384" width="9.140625" style="11"/>
  </cols>
  <sheetData>
    <row r="1" spans="1:25" s="3" customFormat="1" ht="15" customHeight="1" x14ac:dyDescent="0.25">
      <c r="A1" s="21" t="s">
        <v>244</v>
      </c>
      <c r="B1" s="2"/>
      <c r="C1" s="2"/>
      <c r="D1" s="2"/>
      <c r="E1" s="2"/>
      <c r="F1" s="2"/>
      <c r="G1" s="2"/>
      <c r="H1" s="2"/>
      <c r="I1" s="2"/>
      <c r="J1" s="2"/>
      <c r="K1" s="2"/>
      <c r="L1" s="2"/>
      <c r="M1" s="2"/>
      <c r="N1" s="2"/>
      <c r="O1" s="2"/>
      <c r="P1" s="2"/>
      <c r="Q1" s="2"/>
      <c r="R1" s="2"/>
      <c r="S1" s="2"/>
      <c r="T1" s="2"/>
      <c r="U1" s="2"/>
      <c r="V1" s="2"/>
      <c r="W1" s="2"/>
      <c r="X1" s="2"/>
      <c r="Y1" s="2"/>
    </row>
    <row r="2" spans="1:25" s="3" customFormat="1" ht="16.5" customHeight="1" x14ac:dyDescent="0.25">
      <c r="A2" s="4" t="s">
        <v>103</v>
      </c>
      <c r="B2" s="5"/>
      <c r="C2" s="5"/>
      <c r="D2" s="5"/>
      <c r="E2" s="5"/>
      <c r="F2" s="5"/>
      <c r="G2" s="5"/>
      <c r="H2" s="5"/>
      <c r="I2" s="5"/>
      <c r="J2" s="5"/>
      <c r="K2" s="5"/>
      <c r="L2" s="5"/>
      <c r="M2" s="5"/>
      <c r="N2" s="5"/>
      <c r="O2" s="5"/>
      <c r="P2" s="5"/>
      <c r="Q2" s="5"/>
      <c r="R2" s="5"/>
      <c r="S2" s="5"/>
      <c r="T2" s="5"/>
      <c r="U2" s="5"/>
      <c r="V2" s="5"/>
      <c r="W2" s="5"/>
      <c r="X2" s="5"/>
      <c r="Y2" s="5"/>
    </row>
    <row r="3" spans="1:25" s="3" customFormat="1" ht="16.5" customHeight="1" x14ac:dyDescent="0.25">
      <c r="A3" s="237" t="s">
        <v>104</v>
      </c>
      <c r="B3" s="5"/>
      <c r="C3" s="5"/>
      <c r="D3" s="5"/>
      <c r="E3" s="5"/>
      <c r="F3" s="5"/>
      <c r="G3" s="5"/>
      <c r="H3" s="5"/>
      <c r="I3" s="5"/>
      <c r="J3" s="5"/>
      <c r="K3" s="5"/>
      <c r="L3" s="5"/>
      <c r="M3" s="5"/>
      <c r="N3" s="5"/>
      <c r="O3" s="5"/>
      <c r="P3" s="5"/>
      <c r="Q3" s="5"/>
      <c r="R3" s="5"/>
      <c r="S3" s="5"/>
      <c r="T3" s="5"/>
      <c r="U3" s="5"/>
      <c r="V3" s="5"/>
      <c r="W3" s="5"/>
      <c r="X3" s="5"/>
      <c r="Y3" s="5"/>
    </row>
    <row r="4" spans="1:25" s="3" customFormat="1" ht="16.5" customHeight="1" x14ac:dyDescent="0.25">
      <c r="A4" s="4" t="s">
        <v>105</v>
      </c>
      <c r="B4" s="5"/>
      <c r="C4" s="5"/>
      <c r="D4" s="5"/>
      <c r="E4" s="5"/>
      <c r="F4" s="5"/>
      <c r="G4" s="5"/>
      <c r="H4" s="5"/>
      <c r="I4" s="5"/>
      <c r="J4" s="5"/>
      <c r="K4" s="5"/>
      <c r="L4" s="5"/>
      <c r="M4" s="5"/>
      <c r="N4" s="5"/>
      <c r="O4" s="5"/>
      <c r="P4" s="5"/>
      <c r="Q4" s="5"/>
      <c r="R4" s="5"/>
      <c r="S4" s="5"/>
      <c r="T4" s="5"/>
      <c r="U4" s="5"/>
      <c r="V4" s="5"/>
      <c r="W4" s="5"/>
      <c r="X4" s="5"/>
      <c r="Y4" s="5"/>
    </row>
    <row r="5" spans="1:25" s="3" customFormat="1" ht="16.5" customHeight="1" x14ac:dyDescent="0.25">
      <c r="A5" s="236" t="s">
        <v>106</v>
      </c>
      <c r="B5" s="5"/>
      <c r="C5" s="5"/>
      <c r="D5" s="5"/>
      <c r="E5" s="5"/>
      <c r="F5" s="5"/>
      <c r="G5" s="5"/>
      <c r="H5" s="5"/>
      <c r="I5" s="5"/>
      <c r="J5" s="5"/>
      <c r="K5" s="5"/>
      <c r="L5" s="5"/>
      <c r="M5" s="5"/>
      <c r="N5" s="5"/>
      <c r="O5" s="5"/>
      <c r="P5" s="5"/>
      <c r="Q5" s="5"/>
      <c r="R5" s="5"/>
      <c r="S5" s="5"/>
      <c r="T5" s="5"/>
      <c r="U5" s="5"/>
      <c r="V5" s="5"/>
      <c r="W5" s="5"/>
      <c r="X5" s="5"/>
      <c r="Y5" s="5"/>
    </row>
    <row r="6" spans="1:25" ht="16.5" customHeight="1" x14ac:dyDescent="0.25">
      <c r="A6" s="6" t="s">
        <v>107</v>
      </c>
      <c r="B6" s="10"/>
      <c r="C6" s="10"/>
      <c r="K6" s="117"/>
      <c r="L6" s="117"/>
      <c r="M6" s="117"/>
      <c r="N6" s="35"/>
      <c r="O6" s="35"/>
      <c r="V6" s="10"/>
      <c r="W6" s="10"/>
      <c r="X6" s="48"/>
      <c r="Y6" s="10"/>
    </row>
    <row r="7" spans="1:25" s="253" customFormat="1" ht="79.5" customHeight="1" x14ac:dyDescent="0.25">
      <c r="A7" s="248" t="s">
        <v>108</v>
      </c>
      <c r="B7" s="249" t="s">
        <v>109</v>
      </c>
      <c r="C7" s="255" t="s">
        <v>245</v>
      </c>
      <c r="D7" s="57" t="s">
        <v>111</v>
      </c>
      <c r="E7" s="252" t="s">
        <v>112</v>
      </c>
      <c r="F7" s="250" t="s">
        <v>113</v>
      </c>
      <c r="G7" s="250" t="s">
        <v>114</v>
      </c>
      <c r="H7" s="250" t="s">
        <v>115</v>
      </c>
      <c r="I7" s="252" t="s">
        <v>116</v>
      </c>
      <c r="J7" s="57" t="s">
        <v>117</v>
      </c>
      <c r="K7" s="57" t="s">
        <v>118</v>
      </c>
      <c r="L7" s="57" t="s">
        <v>119</v>
      </c>
      <c r="M7" s="250" t="s">
        <v>120</v>
      </c>
      <c r="N7" s="252" t="s">
        <v>121</v>
      </c>
      <c r="O7" s="252" t="s">
        <v>122</v>
      </c>
      <c r="P7" s="250" t="s">
        <v>123</v>
      </c>
      <c r="Q7" s="250" t="s">
        <v>124</v>
      </c>
      <c r="R7" s="250" t="s">
        <v>125</v>
      </c>
      <c r="S7" s="250" t="s">
        <v>126</v>
      </c>
      <c r="T7" s="250" t="s">
        <v>127</v>
      </c>
      <c r="U7" s="57" t="s">
        <v>128</v>
      </c>
      <c r="V7" s="38" t="s">
        <v>129</v>
      </c>
      <c r="W7" s="38" t="s">
        <v>130</v>
      </c>
      <c r="X7" s="38" t="s">
        <v>131</v>
      </c>
      <c r="Y7" s="38" t="s">
        <v>132</v>
      </c>
    </row>
    <row r="8" spans="1:25" s="12" customFormat="1" ht="18" customHeight="1" x14ac:dyDescent="0.25">
      <c r="A8" s="12" t="s">
        <v>133</v>
      </c>
      <c r="B8" s="12" t="s">
        <v>134</v>
      </c>
      <c r="C8" s="13">
        <v>1359246</v>
      </c>
      <c r="D8" s="13">
        <v>528296</v>
      </c>
      <c r="E8" s="14">
        <v>181</v>
      </c>
      <c r="F8" s="14">
        <v>143042</v>
      </c>
      <c r="G8" s="13">
        <v>207064</v>
      </c>
      <c r="H8" s="13">
        <v>177812</v>
      </c>
      <c r="I8" s="14">
        <v>197</v>
      </c>
      <c r="J8" s="14">
        <v>50453</v>
      </c>
      <c r="K8" s="13">
        <v>17575</v>
      </c>
      <c r="L8" s="13">
        <v>401477</v>
      </c>
      <c r="M8" s="13">
        <v>73251</v>
      </c>
      <c r="N8" s="13">
        <v>53477</v>
      </c>
      <c r="O8" s="13">
        <v>19774</v>
      </c>
      <c r="P8" s="13">
        <v>99022</v>
      </c>
      <c r="Q8" s="13">
        <v>26245</v>
      </c>
      <c r="R8" s="13">
        <v>19064</v>
      </c>
      <c r="S8" s="13">
        <v>69832</v>
      </c>
      <c r="T8" s="13">
        <v>114063</v>
      </c>
      <c r="U8" s="13">
        <v>136048</v>
      </c>
      <c r="V8" s="13">
        <v>43240</v>
      </c>
      <c r="W8" s="13">
        <v>12292</v>
      </c>
      <c r="X8" s="13">
        <v>142456</v>
      </c>
      <c r="Y8" s="13">
        <v>27409</v>
      </c>
    </row>
    <row r="9" spans="1:25" s="12" customFormat="1" ht="18.75" customHeight="1" x14ac:dyDescent="0.25">
      <c r="A9" s="12" t="s">
        <v>135</v>
      </c>
      <c r="B9" s="12" t="s">
        <v>136</v>
      </c>
      <c r="C9" s="13">
        <v>1278957</v>
      </c>
      <c r="D9" s="13">
        <v>496709</v>
      </c>
      <c r="E9" s="14">
        <v>170</v>
      </c>
      <c r="F9" s="13">
        <v>135062</v>
      </c>
      <c r="G9" s="13">
        <v>195183</v>
      </c>
      <c r="H9" s="13">
        <v>166102</v>
      </c>
      <c r="I9" s="14">
        <v>192</v>
      </c>
      <c r="J9" s="13">
        <v>47324</v>
      </c>
      <c r="K9" s="13">
        <v>16971</v>
      </c>
      <c r="L9" s="13">
        <v>382303</v>
      </c>
      <c r="M9" s="13">
        <v>70700</v>
      </c>
      <c r="N9" s="13">
        <v>51617</v>
      </c>
      <c r="O9" s="13">
        <v>19083</v>
      </c>
      <c r="P9" s="13">
        <v>96053</v>
      </c>
      <c r="Q9" s="13">
        <v>24550</v>
      </c>
      <c r="R9" s="13">
        <v>17340</v>
      </c>
      <c r="S9" s="13">
        <v>65819</v>
      </c>
      <c r="T9" s="13">
        <v>107841</v>
      </c>
      <c r="U9" s="13">
        <v>126607</v>
      </c>
      <c r="V9" s="13">
        <v>40690</v>
      </c>
      <c r="W9" s="13">
        <v>11754</v>
      </c>
      <c r="X9" s="13">
        <v>130737</v>
      </c>
      <c r="Y9" s="13">
        <v>25862</v>
      </c>
    </row>
    <row r="10" spans="1:25" s="12" customFormat="1" ht="20.25" customHeight="1" x14ac:dyDescent="0.25">
      <c r="A10" s="12" t="s">
        <v>137</v>
      </c>
      <c r="B10" s="12" t="s">
        <v>138</v>
      </c>
      <c r="C10" s="13">
        <v>67413</v>
      </c>
      <c r="D10" s="13">
        <v>25933</v>
      </c>
      <c r="E10" s="14">
        <v>9</v>
      </c>
      <c r="F10" s="13">
        <v>7204</v>
      </c>
      <c r="G10" s="13">
        <v>9357</v>
      </c>
      <c r="H10" s="13">
        <v>9356</v>
      </c>
      <c r="I10" s="14">
        <v>7</v>
      </c>
      <c r="J10" s="13">
        <v>2595</v>
      </c>
      <c r="K10" s="13">
        <v>434</v>
      </c>
      <c r="L10" s="13">
        <v>17695</v>
      </c>
      <c r="M10" s="13">
        <v>3780</v>
      </c>
      <c r="N10" s="13">
        <v>2651</v>
      </c>
      <c r="O10" s="13">
        <v>1129</v>
      </c>
      <c r="P10" s="13">
        <v>3328</v>
      </c>
      <c r="Q10" s="13">
        <v>476</v>
      </c>
      <c r="R10" s="13">
        <v>746</v>
      </c>
      <c r="S10" s="13">
        <v>4398</v>
      </c>
      <c r="T10" s="13">
        <v>4967</v>
      </c>
      <c r="U10" s="13">
        <v>9922</v>
      </c>
      <c r="V10" s="13">
        <v>1543</v>
      </c>
      <c r="W10" s="13">
        <v>468</v>
      </c>
      <c r="X10" s="13">
        <v>7227</v>
      </c>
      <c r="Y10" s="13">
        <v>1596</v>
      </c>
    </row>
    <row r="11" spans="1:25" ht="15" customHeight="1" x14ac:dyDescent="0.25">
      <c r="A11" s="11" t="s">
        <v>139</v>
      </c>
      <c r="B11" s="11" t="s">
        <v>140</v>
      </c>
      <c r="C11" s="13">
        <v>18664</v>
      </c>
      <c r="D11" s="279">
        <v>7010</v>
      </c>
      <c r="E11" s="280">
        <v>2</v>
      </c>
      <c r="F11" s="279">
        <v>1689</v>
      </c>
      <c r="G11" s="279">
        <v>2642</v>
      </c>
      <c r="H11" s="279">
        <v>2674</v>
      </c>
      <c r="I11" s="280">
        <v>3</v>
      </c>
      <c r="J11" s="279">
        <v>665</v>
      </c>
      <c r="K11" s="279">
        <v>210</v>
      </c>
      <c r="L11" s="279">
        <v>5026</v>
      </c>
      <c r="M11" s="279">
        <v>1057</v>
      </c>
      <c r="N11" s="279">
        <v>772</v>
      </c>
      <c r="O11" s="279">
        <v>285</v>
      </c>
      <c r="P11" s="279">
        <v>876</v>
      </c>
      <c r="Q11" s="279">
        <v>107</v>
      </c>
      <c r="R11" s="279">
        <v>164</v>
      </c>
      <c r="S11" s="279">
        <v>1510</v>
      </c>
      <c r="T11" s="279">
        <v>1312</v>
      </c>
      <c r="U11" s="279">
        <v>2695</v>
      </c>
      <c r="V11" s="279">
        <v>502</v>
      </c>
      <c r="W11" s="279">
        <v>133</v>
      </c>
      <c r="X11" s="279">
        <v>1992</v>
      </c>
      <c r="Y11" s="279">
        <v>431</v>
      </c>
    </row>
    <row r="12" spans="1:25" ht="15" customHeight="1" x14ac:dyDescent="0.25">
      <c r="A12" s="11" t="s">
        <v>141</v>
      </c>
      <c r="B12" s="11" t="s">
        <v>142</v>
      </c>
      <c r="C12" s="13">
        <v>14408</v>
      </c>
      <c r="D12" s="279">
        <v>5897</v>
      </c>
      <c r="E12" s="280">
        <v>1</v>
      </c>
      <c r="F12" s="279">
        <v>1365</v>
      </c>
      <c r="G12" s="279">
        <v>2192</v>
      </c>
      <c r="H12" s="279">
        <v>2335</v>
      </c>
      <c r="I12" s="280">
        <v>4</v>
      </c>
      <c r="J12" s="279">
        <v>551</v>
      </c>
      <c r="K12" s="279">
        <v>51</v>
      </c>
      <c r="L12" s="279">
        <v>3455</v>
      </c>
      <c r="M12" s="279">
        <v>926</v>
      </c>
      <c r="N12" s="279">
        <v>652</v>
      </c>
      <c r="O12" s="279">
        <v>274</v>
      </c>
      <c r="P12" s="279">
        <v>647</v>
      </c>
      <c r="Q12" s="279">
        <v>83</v>
      </c>
      <c r="R12" s="279">
        <v>116</v>
      </c>
      <c r="S12" s="279">
        <v>803</v>
      </c>
      <c r="T12" s="279">
        <v>880</v>
      </c>
      <c r="U12" s="279">
        <v>2348</v>
      </c>
      <c r="V12" s="279">
        <v>357</v>
      </c>
      <c r="W12" s="279">
        <v>84</v>
      </c>
      <c r="X12" s="279">
        <v>1303</v>
      </c>
      <c r="Y12" s="279">
        <v>362</v>
      </c>
    </row>
    <row r="13" spans="1:25" ht="15" customHeight="1" x14ac:dyDescent="0.25">
      <c r="A13" s="11" t="s">
        <v>143</v>
      </c>
      <c r="B13" s="11" t="s">
        <v>144</v>
      </c>
      <c r="C13" s="13">
        <v>34341</v>
      </c>
      <c r="D13" s="279">
        <v>13026</v>
      </c>
      <c r="E13" s="280">
        <v>6</v>
      </c>
      <c r="F13" s="279">
        <v>4150</v>
      </c>
      <c r="G13" s="279">
        <v>4523</v>
      </c>
      <c r="H13" s="279">
        <v>4347</v>
      </c>
      <c r="I13" s="280">
        <v>0</v>
      </c>
      <c r="J13" s="279">
        <v>1379</v>
      </c>
      <c r="K13" s="279">
        <v>173</v>
      </c>
      <c r="L13" s="279">
        <v>9214</v>
      </c>
      <c r="M13" s="279">
        <v>1797</v>
      </c>
      <c r="N13" s="279">
        <v>1227</v>
      </c>
      <c r="O13" s="279">
        <v>570</v>
      </c>
      <c r="P13" s="279">
        <v>1805</v>
      </c>
      <c r="Q13" s="279">
        <v>286</v>
      </c>
      <c r="R13" s="279">
        <v>466</v>
      </c>
      <c r="S13" s="279">
        <v>2085</v>
      </c>
      <c r="T13" s="279">
        <v>2775</v>
      </c>
      <c r="U13" s="279">
        <v>4879</v>
      </c>
      <c r="V13" s="279">
        <v>684</v>
      </c>
      <c r="W13" s="279">
        <v>251</v>
      </c>
      <c r="X13" s="279">
        <v>3932</v>
      </c>
      <c r="Y13" s="279">
        <v>803</v>
      </c>
    </row>
    <row r="14" spans="1:25" s="12" customFormat="1" ht="24.75" customHeight="1" x14ac:dyDescent="0.25">
      <c r="A14" s="12" t="s">
        <v>145</v>
      </c>
      <c r="B14" s="12" t="s">
        <v>146</v>
      </c>
      <c r="C14" s="13">
        <v>197273</v>
      </c>
      <c r="D14" s="13">
        <v>80119</v>
      </c>
      <c r="E14" s="14">
        <v>29</v>
      </c>
      <c r="F14" s="13">
        <v>20209</v>
      </c>
      <c r="G14" s="13">
        <v>31608</v>
      </c>
      <c r="H14" s="13">
        <v>28228</v>
      </c>
      <c r="I14" s="14">
        <v>45</v>
      </c>
      <c r="J14" s="13">
        <v>6977</v>
      </c>
      <c r="K14" s="13">
        <v>2194</v>
      </c>
      <c r="L14" s="13">
        <v>51408</v>
      </c>
      <c r="M14" s="13">
        <v>12091</v>
      </c>
      <c r="N14" s="13">
        <v>8917</v>
      </c>
      <c r="O14" s="13">
        <v>3174</v>
      </c>
      <c r="P14" s="13">
        <v>11836</v>
      </c>
      <c r="Q14" s="13">
        <v>2792</v>
      </c>
      <c r="R14" s="13">
        <v>1927</v>
      </c>
      <c r="S14" s="13">
        <v>8787</v>
      </c>
      <c r="T14" s="13">
        <v>13975</v>
      </c>
      <c r="U14" s="13">
        <v>19918</v>
      </c>
      <c r="V14" s="13">
        <v>5529</v>
      </c>
      <c r="W14" s="13">
        <v>1744</v>
      </c>
      <c r="X14" s="13">
        <v>25036</v>
      </c>
      <c r="Y14" s="13">
        <v>4348</v>
      </c>
    </row>
    <row r="15" spans="1:25" ht="15" customHeight="1" x14ac:dyDescent="0.25">
      <c r="A15" s="11" t="s">
        <v>147</v>
      </c>
      <c r="B15" s="11" t="s">
        <v>148</v>
      </c>
      <c r="C15" s="13">
        <v>22568</v>
      </c>
      <c r="D15" s="279">
        <v>10693</v>
      </c>
      <c r="E15" s="280">
        <v>1</v>
      </c>
      <c r="F15" s="279">
        <v>2662</v>
      </c>
      <c r="G15" s="279">
        <v>3588</v>
      </c>
      <c r="H15" s="279">
        <v>4437</v>
      </c>
      <c r="I15" s="280">
        <v>5</v>
      </c>
      <c r="J15" s="279">
        <v>983</v>
      </c>
      <c r="K15" s="279">
        <v>117</v>
      </c>
      <c r="L15" s="279">
        <v>4381</v>
      </c>
      <c r="M15" s="279">
        <v>877</v>
      </c>
      <c r="N15" s="279">
        <v>640</v>
      </c>
      <c r="O15" s="279">
        <v>237</v>
      </c>
      <c r="P15" s="279">
        <v>709</v>
      </c>
      <c r="Q15" s="279">
        <v>82</v>
      </c>
      <c r="R15" s="279">
        <v>229</v>
      </c>
      <c r="S15" s="279">
        <v>947</v>
      </c>
      <c r="T15" s="279">
        <v>1537</v>
      </c>
      <c r="U15" s="279">
        <v>2066</v>
      </c>
      <c r="V15" s="279">
        <v>361</v>
      </c>
      <c r="W15" s="279">
        <v>96</v>
      </c>
      <c r="X15" s="279">
        <v>3440</v>
      </c>
      <c r="Y15" s="279">
        <v>431</v>
      </c>
    </row>
    <row r="16" spans="1:25" ht="15" customHeight="1" x14ac:dyDescent="0.25">
      <c r="A16" s="11" t="s">
        <v>149</v>
      </c>
      <c r="B16" s="11" t="s">
        <v>150</v>
      </c>
      <c r="C16" s="13">
        <v>9466</v>
      </c>
      <c r="D16" s="279">
        <v>4211</v>
      </c>
      <c r="E16" s="280">
        <v>1</v>
      </c>
      <c r="F16" s="279">
        <v>1176</v>
      </c>
      <c r="G16" s="279">
        <v>1558</v>
      </c>
      <c r="H16" s="279">
        <v>1476</v>
      </c>
      <c r="I16" s="280">
        <v>0</v>
      </c>
      <c r="J16" s="279">
        <v>461</v>
      </c>
      <c r="K16" s="279">
        <v>40</v>
      </c>
      <c r="L16" s="279">
        <v>1877</v>
      </c>
      <c r="M16" s="279">
        <v>399</v>
      </c>
      <c r="N16" s="279">
        <v>244</v>
      </c>
      <c r="O16" s="279">
        <v>155</v>
      </c>
      <c r="P16" s="279">
        <v>218</v>
      </c>
      <c r="Q16" s="279">
        <v>24</v>
      </c>
      <c r="R16" s="279">
        <v>52</v>
      </c>
      <c r="S16" s="279">
        <v>516</v>
      </c>
      <c r="T16" s="279">
        <v>668</v>
      </c>
      <c r="U16" s="279">
        <v>1273</v>
      </c>
      <c r="V16" s="279">
        <v>261</v>
      </c>
      <c r="W16" s="279">
        <v>64</v>
      </c>
      <c r="X16" s="279">
        <v>1093</v>
      </c>
      <c r="Y16" s="279">
        <v>186</v>
      </c>
    </row>
    <row r="17" spans="1:25" ht="15" customHeight="1" x14ac:dyDescent="0.25">
      <c r="A17" s="11" t="s">
        <v>151</v>
      </c>
      <c r="B17" s="11" t="s">
        <v>152</v>
      </c>
      <c r="C17" s="13">
        <v>87871</v>
      </c>
      <c r="D17" s="279">
        <v>32462</v>
      </c>
      <c r="E17" s="280">
        <v>15</v>
      </c>
      <c r="F17" s="279">
        <v>7939</v>
      </c>
      <c r="G17" s="279">
        <v>13256</v>
      </c>
      <c r="H17" s="279">
        <v>11226</v>
      </c>
      <c r="I17" s="280">
        <v>26</v>
      </c>
      <c r="J17" s="279">
        <v>2893</v>
      </c>
      <c r="K17" s="279">
        <v>1384</v>
      </c>
      <c r="L17" s="279">
        <v>26484</v>
      </c>
      <c r="M17" s="279">
        <v>6510</v>
      </c>
      <c r="N17" s="279">
        <v>5075</v>
      </c>
      <c r="O17" s="279">
        <v>1435</v>
      </c>
      <c r="P17" s="279">
        <v>7061</v>
      </c>
      <c r="Q17" s="279">
        <v>1663</v>
      </c>
      <c r="R17" s="279">
        <v>927</v>
      </c>
      <c r="S17" s="279">
        <v>3693</v>
      </c>
      <c r="T17" s="279">
        <v>6630</v>
      </c>
      <c r="U17" s="279">
        <v>8192</v>
      </c>
      <c r="V17" s="279">
        <v>1675</v>
      </c>
      <c r="W17" s="279">
        <v>953</v>
      </c>
      <c r="X17" s="279">
        <v>11841</v>
      </c>
      <c r="Y17" s="279">
        <v>1987</v>
      </c>
    </row>
    <row r="18" spans="1:25" ht="15" customHeight="1" x14ac:dyDescent="0.25">
      <c r="A18" s="11" t="s">
        <v>153</v>
      </c>
      <c r="B18" s="11" t="s">
        <v>154</v>
      </c>
      <c r="C18" s="13">
        <v>34897</v>
      </c>
      <c r="D18" s="279">
        <v>15041</v>
      </c>
      <c r="E18" s="280">
        <v>5</v>
      </c>
      <c r="F18" s="279">
        <v>4360</v>
      </c>
      <c r="G18" s="279">
        <v>5632</v>
      </c>
      <c r="H18" s="279">
        <v>5037</v>
      </c>
      <c r="I18" s="280">
        <v>7</v>
      </c>
      <c r="J18" s="279">
        <v>1433</v>
      </c>
      <c r="K18" s="279">
        <v>255</v>
      </c>
      <c r="L18" s="279">
        <v>9541</v>
      </c>
      <c r="M18" s="279">
        <v>2319</v>
      </c>
      <c r="N18" s="279">
        <v>1519</v>
      </c>
      <c r="O18" s="279">
        <v>800</v>
      </c>
      <c r="P18" s="279">
        <v>1943</v>
      </c>
      <c r="Q18" s="279">
        <v>258</v>
      </c>
      <c r="R18" s="279">
        <v>256</v>
      </c>
      <c r="S18" s="279">
        <v>1959</v>
      </c>
      <c r="T18" s="279">
        <v>2806</v>
      </c>
      <c r="U18" s="279">
        <v>4247</v>
      </c>
      <c r="V18" s="279">
        <v>658</v>
      </c>
      <c r="W18" s="279">
        <v>317</v>
      </c>
      <c r="X18" s="279">
        <v>2523</v>
      </c>
      <c r="Y18" s="279">
        <v>882</v>
      </c>
    </row>
    <row r="19" spans="1:25" ht="15" customHeight="1" x14ac:dyDescent="0.25">
      <c r="A19" s="11" t="s">
        <v>155</v>
      </c>
      <c r="B19" s="11" t="s">
        <v>156</v>
      </c>
      <c r="C19" s="13">
        <v>42471</v>
      </c>
      <c r="D19" s="279">
        <v>17712</v>
      </c>
      <c r="E19" s="280">
        <v>7</v>
      </c>
      <c r="F19" s="279">
        <v>4072</v>
      </c>
      <c r="G19" s="279">
        <v>7574</v>
      </c>
      <c r="H19" s="279">
        <v>6052</v>
      </c>
      <c r="I19" s="280">
        <v>7</v>
      </c>
      <c r="J19" s="279">
        <v>1207</v>
      </c>
      <c r="K19" s="279">
        <v>398</v>
      </c>
      <c r="L19" s="279">
        <v>9125</v>
      </c>
      <c r="M19" s="279">
        <v>1986</v>
      </c>
      <c r="N19" s="279">
        <v>1439</v>
      </c>
      <c r="O19" s="279">
        <v>547</v>
      </c>
      <c r="P19" s="279">
        <v>1905</v>
      </c>
      <c r="Q19" s="279">
        <v>765</v>
      </c>
      <c r="R19" s="279">
        <v>463</v>
      </c>
      <c r="S19" s="279">
        <v>1672</v>
      </c>
      <c r="T19" s="279">
        <v>2334</v>
      </c>
      <c r="U19" s="279">
        <v>4140</v>
      </c>
      <c r="V19" s="279">
        <v>2574</v>
      </c>
      <c r="W19" s="279">
        <v>314</v>
      </c>
      <c r="X19" s="279">
        <v>6139</v>
      </c>
      <c r="Y19" s="279">
        <v>862</v>
      </c>
    </row>
    <row r="20" spans="1:25" s="12" customFormat="1" ht="27.75" customHeight="1" x14ac:dyDescent="0.25">
      <c r="A20" s="12" t="s">
        <v>157</v>
      </c>
      <c r="B20" s="12" t="s">
        <v>158</v>
      </c>
      <c r="C20" s="13">
        <v>148210</v>
      </c>
      <c r="D20" s="13">
        <v>60363</v>
      </c>
      <c r="E20" s="14">
        <v>19</v>
      </c>
      <c r="F20" s="13">
        <v>16020</v>
      </c>
      <c r="G20" s="13">
        <v>21941</v>
      </c>
      <c r="H20" s="13">
        <v>22360</v>
      </c>
      <c r="I20" s="14">
        <v>23</v>
      </c>
      <c r="J20" s="13">
        <v>4748</v>
      </c>
      <c r="K20" s="13">
        <v>1415</v>
      </c>
      <c r="L20" s="13">
        <v>37971</v>
      </c>
      <c r="M20" s="13">
        <v>8416</v>
      </c>
      <c r="N20" s="13">
        <v>6355</v>
      </c>
      <c r="O20" s="13">
        <v>2061</v>
      </c>
      <c r="P20" s="13">
        <v>8372</v>
      </c>
      <c r="Q20" s="13">
        <v>1278</v>
      </c>
      <c r="R20" s="13">
        <v>1472</v>
      </c>
      <c r="S20" s="13">
        <v>8023</v>
      </c>
      <c r="T20" s="13">
        <v>10410</v>
      </c>
      <c r="U20" s="13">
        <v>16766</v>
      </c>
      <c r="V20" s="13">
        <v>4061</v>
      </c>
      <c r="W20" s="13">
        <v>1169</v>
      </c>
      <c r="X20" s="13">
        <v>17892</v>
      </c>
      <c r="Y20" s="13">
        <v>3825</v>
      </c>
    </row>
    <row r="21" spans="1:25" ht="15" customHeight="1" x14ac:dyDescent="0.25">
      <c r="A21" s="11" t="s">
        <v>159</v>
      </c>
      <c r="B21" s="11" t="s">
        <v>160</v>
      </c>
      <c r="C21" s="13">
        <v>22703</v>
      </c>
      <c r="D21" s="279">
        <v>8973</v>
      </c>
      <c r="E21" s="280">
        <v>1</v>
      </c>
      <c r="F21" s="279">
        <v>2714</v>
      </c>
      <c r="G21" s="279">
        <v>3355</v>
      </c>
      <c r="H21" s="279">
        <v>2900</v>
      </c>
      <c r="I21" s="280">
        <v>3</v>
      </c>
      <c r="J21" s="279">
        <v>808</v>
      </c>
      <c r="K21" s="279">
        <v>155</v>
      </c>
      <c r="L21" s="279">
        <v>5811</v>
      </c>
      <c r="M21" s="279">
        <v>1327</v>
      </c>
      <c r="N21" s="279">
        <v>1012</v>
      </c>
      <c r="O21" s="279">
        <v>315</v>
      </c>
      <c r="P21" s="279">
        <v>934</v>
      </c>
      <c r="Q21" s="279">
        <v>114</v>
      </c>
      <c r="R21" s="279">
        <v>476</v>
      </c>
      <c r="S21" s="279">
        <v>1394</v>
      </c>
      <c r="T21" s="279">
        <v>1566</v>
      </c>
      <c r="U21" s="279">
        <v>3036</v>
      </c>
      <c r="V21" s="279">
        <v>466</v>
      </c>
      <c r="W21" s="279">
        <v>112</v>
      </c>
      <c r="X21" s="279">
        <v>2676</v>
      </c>
      <c r="Y21" s="279">
        <v>666</v>
      </c>
    </row>
    <row r="22" spans="1:25" ht="15" customHeight="1" x14ac:dyDescent="0.25">
      <c r="A22" s="11" t="s">
        <v>161</v>
      </c>
      <c r="B22" s="11" t="s">
        <v>162</v>
      </c>
      <c r="C22" s="13">
        <v>11833</v>
      </c>
      <c r="D22" s="279">
        <v>5095</v>
      </c>
      <c r="E22" s="280">
        <v>6</v>
      </c>
      <c r="F22" s="279">
        <v>1808</v>
      </c>
      <c r="G22" s="279">
        <v>1953</v>
      </c>
      <c r="H22" s="279">
        <v>1324</v>
      </c>
      <c r="I22" s="280">
        <v>4</v>
      </c>
      <c r="J22" s="279">
        <v>524</v>
      </c>
      <c r="K22" s="279">
        <v>72</v>
      </c>
      <c r="L22" s="279">
        <v>2912</v>
      </c>
      <c r="M22" s="279">
        <v>507</v>
      </c>
      <c r="N22" s="279">
        <v>346</v>
      </c>
      <c r="O22" s="279">
        <v>161</v>
      </c>
      <c r="P22" s="279">
        <v>394</v>
      </c>
      <c r="Q22" s="279">
        <v>82</v>
      </c>
      <c r="R22" s="279">
        <v>210</v>
      </c>
      <c r="S22" s="279">
        <v>842</v>
      </c>
      <c r="T22" s="279">
        <v>877</v>
      </c>
      <c r="U22" s="279">
        <v>1400</v>
      </c>
      <c r="V22" s="279">
        <v>423</v>
      </c>
      <c r="W22" s="279">
        <v>95</v>
      </c>
      <c r="X22" s="279">
        <v>1114</v>
      </c>
      <c r="Y22" s="279">
        <v>198</v>
      </c>
    </row>
    <row r="23" spans="1:25" ht="15" customHeight="1" x14ac:dyDescent="0.25">
      <c r="A23" s="11" t="s">
        <v>163</v>
      </c>
      <c r="B23" s="11" t="s">
        <v>164</v>
      </c>
      <c r="C23" s="13">
        <v>38133</v>
      </c>
      <c r="D23" s="279">
        <v>13993</v>
      </c>
      <c r="E23" s="280">
        <v>5</v>
      </c>
      <c r="F23" s="279">
        <v>4099</v>
      </c>
      <c r="G23" s="279">
        <v>5195</v>
      </c>
      <c r="H23" s="279">
        <v>4689</v>
      </c>
      <c r="I23" s="280">
        <v>5</v>
      </c>
      <c r="J23" s="279">
        <v>1137</v>
      </c>
      <c r="K23" s="279">
        <v>464</v>
      </c>
      <c r="L23" s="279">
        <v>11231</v>
      </c>
      <c r="M23" s="279">
        <v>2937</v>
      </c>
      <c r="N23" s="279">
        <v>2305</v>
      </c>
      <c r="O23" s="279">
        <v>632</v>
      </c>
      <c r="P23" s="279">
        <v>3094</v>
      </c>
      <c r="Q23" s="279">
        <v>298</v>
      </c>
      <c r="R23" s="279">
        <v>302</v>
      </c>
      <c r="S23" s="279">
        <v>1909</v>
      </c>
      <c r="T23" s="279">
        <v>2691</v>
      </c>
      <c r="U23" s="279">
        <v>4729</v>
      </c>
      <c r="V23" s="279">
        <v>1039</v>
      </c>
      <c r="W23" s="279">
        <v>403</v>
      </c>
      <c r="X23" s="279">
        <v>3872</v>
      </c>
      <c r="Y23" s="279">
        <v>1265</v>
      </c>
    </row>
    <row r="24" spans="1:25" ht="15" customHeight="1" x14ac:dyDescent="0.25">
      <c r="A24" s="11" t="s">
        <v>165</v>
      </c>
      <c r="B24" s="11" t="s">
        <v>166</v>
      </c>
      <c r="C24" s="13">
        <v>75541</v>
      </c>
      <c r="D24" s="279">
        <v>32302</v>
      </c>
      <c r="E24" s="280">
        <v>7</v>
      </c>
      <c r="F24" s="279">
        <v>7399</v>
      </c>
      <c r="G24" s="279">
        <v>11438</v>
      </c>
      <c r="H24" s="279">
        <v>13447</v>
      </c>
      <c r="I24" s="280">
        <v>11</v>
      </c>
      <c r="J24" s="279">
        <v>2279</v>
      </c>
      <c r="K24" s="279">
        <v>724</v>
      </c>
      <c r="L24" s="279">
        <v>18017</v>
      </c>
      <c r="M24" s="279">
        <v>3645</v>
      </c>
      <c r="N24" s="279">
        <v>2692</v>
      </c>
      <c r="O24" s="279">
        <v>953</v>
      </c>
      <c r="P24" s="279">
        <v>3950</v>
      </c>
      <c r="Q24" s="279">
        <v>784</v>
      </c>
      <c r="R24" s="279">
        <v>484</v>
      </c>
      <c r="S24" s="279">
        <v>3878</v>
      </c>
      <c r="T24" s="279">
        <v>5276</v>
      </c>
      <c r="U24" s="279">
        <v>7601</v>
      </c>
      <c r="V24" s="279">
        <v>2133</v>
      </c>
      <c r="W24" s="279">
        <v>559</v>
      </c>
      <c r="X24" s="279">
        <v>10230</v>
      </c>
      <c r="Y24" s="279">
        <v>1696</v>
      </c>
    </row>
    <row r="25" spans="1:25" s="12" customFormat="1" ht="24.75" customHeight="1" x14ac:dyDescent="0.25">
      <c r="A25" s="12" t="s">
        <v>167</v>
      </c>
      <c r="B25" s="12" t="s">
        <v>168</v>
      </c>
      <c r="C25" s="13">
        <v>99538</v>
      </c>
      <c r="D25" s="13">
        <v>40196</v>
      </c>
      <c r="E25" s="14">
        <v>19</v>
      </c>
      <c r="F25" s="13">
        <v>12081</v>
      </c>
      <c r="G25" s="13">
        <v>14467</v>
      </c>
      <c r="H25" s="13">
        <v>13610</v>
      </c>
      <c r="I25" s="14">
        <v>19</v>
      </c>
      <c r="J25" s="13">
        <v>4178</v>
      </c>
      <c r="K25" s="13">
        <v>817</v>
      </c>
      <c r="L25" s="13">
        <v>27402</v>
      </c>
      <c r="M25" s="13">
        <v>4946</v>
      </c>
      <c r="N25" s="13">
        <v>3524</v>
      </c>
      <c r="O25" s="13">
        <v>1422</v>
      </c>
      <c r="P25" s="13">
        <v>6263</v>
      </c>
      <c r="Q25" s="13">
        <v>750</v>
      </c>
      <c r="R25" s="13">
        <v>1394</v>
      </c>
      <c r="S25" s="13">
        <v>6130</v>
      </c>
      <c r="T25" s="13">
        <v>7919</v>
      </c>
      <c r="U25" s="13">
        <v>10639</v>
      </c>
      <c r="V25" s="13">
        <v>3161</v>
      </c>
      <c r="W25" s="13">
        <v>1077</v>
      </c>
      <c r="X25" s="13">
        <v>9757</v>
      </c>
      <c r="Y25" s="13">
        <v>2311</v>
      </c>
    </row>
    <row r="26" spans="1:25" ht="15" customHeight="1" x14ac:dyDescent="0.25">
      <c r="A26" s="11" t="s">
        <v>169</v>
      </c>
      <c r="B26" s="11" t="s">
        <v>170</v>
      </c>
      <c r="C26" s="13">
        <v>20926</v>
      </c>
      <c r="D26" s="279">
        <v>9093</v>
      </c>
      <c r="E26" s="280">
        <v>3</v>
      </c>
      <c r="F26" s="279">
        <v>2219</v>
      </c>
      <c r="G26" s="279">
        <v>3625</v>
      </c>
      <c r="H26" s="279">
        <v>3241</v>
      </c>
      <c r="I26" s="280">
        <v>5</v>
      </c>
      <c r="J26" s="279">
        <v>866</v>
      </c>
      <c r="K26" s="279">
        <v>134</v>
      </c>
      <c r="L26" s="279">
        <v>5050</v>
      </c>
      <c r="M26" s="279">
        <v>1105</v>
      </c>
      <c r="N26" s="279">
        <v>812</v>
      </c>
      <c r="O26" s="279">
        <v>293</v>
      </c>
      <c r="P26" s="279">
        <v>1261</v>
      </c>
      <c r="Q26" s="279">
        <v>148</v>
      </c>
      <c r="R26" s="279">
        <v>166</v>
      </c>
      <c r="S26" s="279">
        <v>922</v>
      </c>
      <c r="T26" s="279">
        <v>1448</v>
      </c>
      <c r="U26" s="279">
        <v>2191</v>
      </c>
      <c r="V26" s="279">
        <v>524</v>
      </c>
      <c r="W26" s="279">
        <v>245</v>
      </c>
      <c r="X26" s="279">
        <v>2360</v>
      </c>
      <c r="Y26" s="279">
        <v>463</v>
      </c>
    </row>
    <row r="27" spans="1:25" ht="15" customHeight="1" x14ac:dyDescent="0.25">
      <c r="A27" s="11" t="s">
        <v>171</v>
      </c>
      <c r="B27" s="11" t="s">
        <v>172</v>
      </c>
      <c r="C27" s="13">
        <v>25398</v>
      </c>
      <c r="D27" s="279">
        <v>9910</v>
      </c>
      <c r="E27" s="280">
        <v>6</v>
      </c>
      <c r="F27" s="279">
        <v>3442</v>
      </c>
      <c r="G27" s="279">
        <v>2910</v>
      </c>
      <c r="H27" s="279">
        <v>3550</v>
      </c>
      <c r="I27" s="280">
        <v>2</v>
      </c>
      <c r="J27" s="279">
        <v>1078</v>
      </c>
      <c r="K27" s="279">
        <v>184</v>
      </c>
      <c r="L27" s="279">
        <v>6675</v>
      </c>
      <c r="M27" s="279">
        <v>1136</v>
      </c>
      <c r="N27" s="279">
        <v>822</v>
      </c>
      <c r="O27" s="279">
        <v>314</v>
      </c>
      <c r="P27" s="279">
        <v>1651</v>
      </c>
      <c r="Q27" s="279">
        <v>189</v>
      </c>
      <c r="R27" s="279">
        <v>535</v>
      </c>
      <c r="S27" s="279">
        <v>879</v>
      </c>
      <c r="T27" s="279">
        <v>2285</v>
      </c>
      <c r="U27" s="279">
        <v>2732</v>
      </c>
      <c r="V27" s="279">
        <v>751</v>
      </c>
      <c r="W27" s="279">
        <v>238</v>
      </c>
      <c r="X27" s="279">
        <v>3235</v>
      </c>
      <c r="Y27" s="279">
        <v>595</v>
      </c>
    </row>
    <row r="28" spans="1:25" ht="15" customHeight="1" x14ac:dyDescent="0.25">
      <c r="A28" s="11" t="s">
        <v>173</v>
      </c>
      <c r="B28" s="11" t="s">
        <v>174</v>
      </c>
      <c r="C28" s="13">
        <v>12102</v>
      </c>
      <c r="D28" s="279">
        <v>5010</v>
      </c>
      <c r="E28" s="280">
        <v>5</v>
      </c>
      <c r="F28" s="279">
        <v>1359</v>
      </c>
      <c r="G28" s="279">
        <v>1947</v>
      </c>
      <c r="H28" s="279">
        <v>1690</v>
      </c>
      <c r="I28" s="280">
        <v>9</v>
      </c>
      <c r="J28" s="279">
        <v>582</v>
      </c>
      <c r="K28" s="279">
        <v>79</v>
      </c>
      <c r="L28" s="279">
        <v>3405</v>
      </c>
      <c r="M28" s="279">
        <v>690</v>
      </c>
      <c r="N28" s="279">
        <v>428</v>
      </c>
      <c r="O28" s="279">
        <v>262</v>
      </c>
      <c r="P28" s="279">
        <v>603</v>
      </c>
      <c r="Q28" s="279">
        <v>30</v>
      </c>
      <c r="R28" s="279">
        <v>189</v>
      </c>
      <c r="S28" s="279">
        <v>986</v>
      </c>
      <c r="T28" s="279">
        <v>907</v>
      </c>
      <c r="U28" s="279">
        <v>1309</v>
      </c>
      <c r="V28" s="279">
        <v>290</v>
      </c>
      <c r="W28" s="279">
        <v>114</v>
      </c>
      <c r="X28" s="279">
        <v>1045</v>
      </c>
      <c r="Y28" s="279">
        <v>268</v>
      </c>
    </row>
    <row r="29" spans="1:25" ht="15" customHeight="1" x14ac:dyDescent="0.25">
      <c r="A29" s="11" t="s">
        <v>175</v>
      </c>
      <c r="B29" s="11" t="s">
        <v>176</v>
      </c>
      <c r="C29" s="13">
        <v>15684</v>
      </c>
      <c r="D29" s="279">
        <v>7031</v>
      </c>
      <c r="E29" s="280">
        <v>2</v>
      </c>
      <c r="F29" s="279">
        <v>1959</v>
      </c>
      <c r="G29" s="279">
        <v>2781</v>
      </c>
      <c r="H29" s="279">
        <v>2288</v>
      </c>
      <c r="I29" s="280">
        <v>1</v>
      </c>
      <c r="J29" s="279">
        <v>714</v>
      </c>
      <c r="K29" s="279">
        <v>190</v>
      </c>
      <c r="L29" s="279">
        <v>4017</v>
      </c>
      <c r="M29" s="279">
        <v>791</v>
      </c>
      <c r="N29" s="279">
        <v>553</v>
      </c>
      <c r="O29" s="279">
        <v>238</v>
      </c>
      <c r="P29" s="279">
        <v>1094</v>
      </c>
      <c r="Q29" s="279">
        <v>94</v>
      </c>
      <c r="R29" s="279">
        <v>124</v>
      </c>
      <c r="S29" s="279">
        <v>694</v>
      </c>
      <c r="T29" s="279">
        <v>1220</v>
      </c>
      <c r="U29" s="279">
        <v>1550</v>
      </c>
      <c r="V29" s="279">
        <v>508</v>
      </c>
      <c r="W29" s="279">
        <v>201</v>
      </c>
      <c r="X29" s="279">
        <v>1137</v>
      </c>
      <c r="Y29" s="279">
        <v>336</v>
      </c>
    </row>
    <row r="30" spans="1:25" ht="15" customHeight="1" x14ac:dyDescent="0.25">
      <c r="A30" s="11" t="s">
        <v>177</v>
      </c>
      <c r="B30" s="11" t="s">
        <v>178</v>
      </c>
      <c r="C30" s="13">
        <v>25428</v>
      </c>
      <c r="D30" s="279">
        <v>9152</v>
      </c>
      <c r="E30" s="280">
        <v>3</v>
      </c>
      <c r="F30" s="279">
        <v>3102</v>
      </c>
      <c r="G30" s="279">
        <v>3204</v>
      </c>
      <c r="H30" s="279">
        <v>2841</v>
      </c>
      <c r="I30" s="280">
        <v>2</v>
      </c>
      <c r="J30" s="279">
        <v>938</v>
      </c>
      <c r="K30" s="279">
        <v>230</v>
      </c>
      <c r="L30" s="279">
        <v>8255</v>
      </c>
      <c r="M30" s="279">
        <v>1224</v>
      </c>
      <c r="N30" s="279">
        <v>909</v>
      </c>
      <c r="O30" s="279">
        <v>315</v>
      </c>
      <c r="P30" s="279">
        <v>1654</v>
      </c>
      <c r="Q30" s="279">
        <v>289</v>
      </c>
      <c r="R30" s="279">
        <v>380</v>
      </c>
      <c r="S30" s="279">
        <v>2649</v>
      </c>
      <c r="T30" s="279">
        <v>2059</v>
      </c>
      <c r="U30" s="279">
        <v>2857</v>
      </c>
      <c r="V30" s="279">
        <v>1088</v>
      </c>
      <c r="W30" s="279">
        <v>279</v>
      </c>
      <c r="X30" s="279">
        <v>1980</v>
      </c>
      <c r="Y30" s="279">
        <v>649</v>
      </c>
    </row>
    <row r="31" spans="1:25" s="12" customFormat="1" ht="25.5" customHeight="1" x14ac:dyDescent="0.25">
      <c r="A31" s="12" t="s">
        <v>179</v>
      </c>
      <c r="B31" s="12" t="s">
        <v>180</v>
      </c>
      <c r="C31" s="13">
        <v>146022</v>
      </c>
      <c r="D31" s="13">
        <v>63602</v>
      </c>
      <c r="E31" s="14">
        <v>12</v>
      </c>
      <c r="F31" s="13">
        <v>16515</v>
      </c>
      <c r="G31" s="13">
        <v>23787</v>
      </c>
      <c r="H31" s="13">
        <v>23270</v>
      </c>
      <c r="I31" s="14">
        <v>18</v>
      </c>
      <c r="J31" s="13">
        <v>5307</v>
      </c>
      <c r="K31" s="13">
        <v>2535</v>
      </c>
      <c r="L31" s="13">
        <v>40769</v>
      </c>
      <c r="M31" s="13">
        <v>8592</v>
      </c>
      <c r="N31" s="13">
        <v>6398</v>
      </c>
      <c r="O31" s="13">
        <v>2194</v>
      </c>
      <c r="P31" s="13">
        <v>12479</v>
      </c>
      <c r="Q31" s="13">
        <v>1340</v>
      </c>
      <c r="R31" s="13">
        <v>1070</v>
      </c>
      <c r="S31" s="13">
        <v>7131</v>
      </c>
      <c r="T31" s="13">
        <v>10157</v>
      </c>
      <c r="U31" s="13">
        <v>12957</v>
      </c>
      <c r="V31" s="13">
        <v>3077</v>
      </c>
      <c r="W31" s="13">
        <v>2136</v>
      </c>
      <c r="X31" s="13">
        <v>13155</v>
      </c>
      <c r="Y31" s="13">
        <v>2484</v>
      </c>
    </row>
    <row r="32" spans="1:25" ht="15" customHeight="1" x14ac:dyDescent="0.25">
      <c r="A32" s="11" t="s">
        <v>181</v>
      </c>
      <c r="B32" s="11" t="s">
        <v>182</v>
      </c>
      <c r="C32" s="13">
        <v>19717</v>
      </c>
      <c r="D32" s="279">
        <v>8725</v>
      </c>
      <c r="E32" s="280">
        <v>1</v>
      </c>
      <c r="F32" s="279">
        <v>2276</v>
      </c>
      <c r="G32" s="279">
        <v>2893</v>
      </c>
      <c r="H32" s="279">
        <v>3555</v>
      </c>
      <c r="I32" s="280">
        <v>0</v>
      </c>
      <c r="J32" s="279">
        <v>911</v>
      </c>
      <c r="K32" s="279">
        <v>198</v>
      </c>
      <c r="L32" s="279">
        <v>5512</v>
      </c>
      <c r="M32" s="279">
        <v>972</v>
      </c>
      <c r="N32" s="279">
        <v>665</v>
      </c>
      <c r="O32" s="279">
        <v>307</v>
      </c>
      <c r="P32" s="279">
        <v>1288</v>
      </c>
      <c r="Q32" s="279">
        <v>117</v>
      </c>
      <c r="R32" s="279">
        <v>242</v>
      </c>
      <c r="S32" s="279">
        <v>1208</v>
      </c>
      <c r="T32" s="279">
        <v>1685</v>
      </c>
      <c r="U32" s="279">
        <v>2174</v>
      </c>
      <c r="V32" s="279">
        <v>286</v>
      </c>
      <c r="W32" s="279">
        <v>141</v>
      </c>
      <c r="X32" s="279">
        <v>1493</v>
      </c>
      <c r="Y32" s="279">
        <v>277</v>
      </c>
    </row>
    <row r="33" spans="1:25" ht="15" customHeight="1" x14ac:dyDescent="0.25">
      <c r="A33" s="11" t="s">
        <v>183</v>
      </c>
      <c r="B33" s="11" t="s">
        <v>184</v>
      </c>
      <c r="C33" s="13">
        <v>10352</v>
      </c>
      <c r="D33" s="279">
        <v>4098</v>
      </c>
      <c r="E33" s="280">
        <v>1</v>
      </c>
      <c r="F33" s="279">
        <v>1107</v>
      </c>
      <c r="G33" s="279">
        <v>1696</v>
      </c>
      <c r="H33" s="279">
        <v>1288</v>
      </c>
      <c r="I33" s="280">
        <v>6</v>
      </c>
      <c r="J33" s="279">
        <v>407</v>
      </c>
      <c r="K33" s="279">
        <v>87</v>
      </c>
      <c r="L33" s="279">
        <v>3151</v>
      </c>
      <c r="M33" s="279">
        <v>537</v>
      </c>
      <c r="N33" s="279">
        <v>384</v>
      </c>
      <c r="O33" s="279">
        <v>153</v>
      </c>
      <c r="P33" s="279">
        <v>976</v>
      </c>
      <c r="Q33" s="279">
        <v>67</v>
      </c>
      <c r="R33" s="279">
        <v>88</v>
      </c>
      <c r="S33" s="279">
        <v>577</v>
      </c>
      <c r="T33" s="279">
        <v>906</v>
      </c>
      <c r="U33" s="279">
        <v>1048</v>
      </c>
      <c r="V33" s="279">
        <v>278</v>
      </c>
      <c r="W33" s="279">
        <v>151</v>
      </c>
      <c r="X33" s="279">
        <v>896</v>
      </c>
      <c r="Y33" s="279">
        <v>236</v>
      </c>
    </row>
    <row r="34" spans="1:25" ht="15" customHeight="1" x14ac:dyDescent="0.25">
      <c r="A34" s="11" t="s">
        <v>185</v>
      </c>
      <c r="B34" s="11" t="s">
        <v>186</v>
      </c>
      <c r="C34" s="13">
        <v>21830</v>
      </c>
      <c r="D34" s="279">
        <v>9493</v>
      </c>
      <c r="E34" s="280">
        <v>4</v>
      </c>
      <c r="F34" s="279">
        <v>2775</v>
      </c>
      <c r="G34" s="279">
        <v>3442</v>
      </c>
      <c r="H34" s="279">
        <v>3266</v>
      </c>
      <c r="I34" s="280">
        <v>6</v>
      </c>
      <c r="J34" s="279">
        <v>1033</v>
      </c>
      <c r="K34" s="279">
        <v>133</v>
      </c>
      <c r="L34" s="279">
        <v>6112</v>
      </c>
      <c r="M34" s="279">
        <v>1203</v>
      </c>
      <c r="N34" s="279">
        <v>867</v>
      </c>
      <c r="O34" s="279">
        <v>336</v>
      </c>
      <c r="P34" s="279">
        <v>1279</v>
      </c>
      <c r="Q34" s="279">
        <v>104</v>
      </c>
      <c r="R34" s="279">
        <v>162</v>
      </c>
      <c r="S34" s="279">
        <v>1587</v>
      </c>
      <c r="T34" s="279">
        <v>1777</v>
      </c>
      <c r="U34" s="279">
        <v>2160</v>
      </c>
      <c r="V34" s="279">
        <v>514</v>
      </c>
      <c r="W34" s="279">
        <v>227</v>
      </c>
      <c r="X34" s="279">
        <v>1795</v>
      </c>
      <c r="Y34" s="279">
        <v>363</v>
      </c>
    </row>
    <row r="35" spans="1:25" ht="15" customHeight="1" x14ac:dyDescent="0.25">
      <c r="A35" s="11" t="s">
        <v>187</v>
      </c>
      <c r="B35" s="11" t="s">
        <v>188</v>
      </c>
      <c r="C35" s="13">
        <v>94123</v>
      </c>
      <c r="D35" s="279">
        <v>41286</v>
      </c>
      <c r="E35" s="280">
        <v>6</v>
      </c>
      <c r="F35" s="279">
        <v>10357</v>
      </c>
      <c r="G35" s="279">
        <v>15756</v>
      </c>
      <c r="H35" s="279">
        <v>15161</v>
      </c>
      <c r="I35" s="280">
        <v>6</v>
      </c>
      <c r="J35" s="279">
        <v>2956</v>
      </c>
      <c r="K35" s="279">
        <v>2117</v>
      </c>
      <c r="L35" s="279">
        <v>25994</v>
      </c>
      <c r="M35" s="279">
        <v>5880</v>
      </c>
      <c r="N35" s="279">
        <v>4482</v>
      </c>
      <c r="O35" s="279">
        <v>1398</v>
      </c>
      <c r="P35" s="279">
        <v>8936</v>
      </c>
      <c r="Q35" s="279">
        <v>1052</v>
      </c>
      <c r="R35" s="279">
        <v>578</v>
      </c>
      <c r="S35" s="279">
        <v>3759</v>
      </c>
      <c r="T35" s="279">
        <v>5789</v>
      </c>
      <c r="U35" s="279">
        <v>7575</v>
      </c>
      <c r="V35" s="279">
        <v>1999</v>
      </c>
      <c r="W35" s="279">
        <v>1617</v>
      </c>
      <c r="X35" s="279">
        <v>8971</v>
      </c>
      <c r="Y35" s="279">
        <v>1608</v>
      </c>
    </row>
    <row r="36" spans="1:25" s="12" customFormat="1" ht="27" customHeight="1" x14ac:dyDescent="0.25">
      <c r="A36" s="12" t="s">
        <v>189</v>
      </c>
      <c r="B36" s="12" t="s">
        <v>190</v>
      </c>
      <c r="C36" s="13">
        <v>120904</v>
      </c>
      <c r="D36" s="13">
        <v>49737</v>
      </c>
      <c r="E36" s="14">
        <v>20</v>
      </c>
      <c r="F36" s="13">
        <v>12345</v>
      </c>
      <c r="G36" s="13">
        <v>21317</v>
      </c>
      <c r="H36" s="13">
        <v>16029</v>
      </c>
      <c r="I36" s="14">
        <v>26</v>
      </c>
      <c r="J36" s="13">
        <v>5031</v>
      </c>
      <c r="K36" s="13">
        <v>910</v>
      </c>
      <c r="L36" s="13">
        <v>33701</v>
      </c>
      <c r="M36" s="13">
        <v>5545</v>
      </c>
      <c r="N36" s="13">
        <v>3840</v>
      </c>
      <c r="O36" s="13">
        <v>1705</v>
      </c>
      <c r="P36" s="13">
        <v>8559</v>
      </c>
      <c r="Q36" s="13">
        <v>1183</v>
      </c>
      <c r="R36" s="13">
        <v>1850</v>
      </c>
      <c r="S36" s="13">
        <v>6839</v>
      </c>
      <c r="T36" s="13">
        <v>9725</v>
      </c>
      <c r="U36" s="13">
        <v>11956</v>
      </c>
      <c r="V36" s="13">
        <v>3780</v>
      </c>
      <c r="W36" s="13">
        <v>1105</v>
      </c>
      <c r="X36" s="13">
        <v>11913</v>
      </c>
      <c r="Y36" s="13">
        <v>2771</v>
      </c>
    </row>
    <row r="37" spans="1:25" ht="15" customHeight="1" x14ac:dyDescent="0.25">
      <c r="A37" s="11" t="s">
        <v>191</v>
      </c>
      <c r="B37" s="11" t="s">
        <v>192</v>
      </c>
      <c r="C37" s="13">
        <v>13103</v>
      </c>
      <c r="D37" s="279">
        <v>4738</v>
      </c>
      <c r="E37" s="280">
        <v>1</v>
      </c>
      <c r="F37" s="279">
        <v>1248</v>
      </c>
      <c r="G37" s="279">
        <v>2046</v>
      </c>
      <c r="H37" s="279">
        <v>1439</v>
      </c>
      <c r="I37" s="280">
        <v>4</v>
      </c>
      <c r="J37" s="279">
        <v>451</v>
      </c>
      <c r="K37" s="279">
        <v>139</v>
      </c>
      <c r="L37" s="279">
        <v>4433</v>
      </c>
      <c r="M37" s="279">
        <v>829</v>
      </c>
      <c r="N37" s="279">
        <v>575</v>
      </c>
      <c r="O37" s="279">
        <v>254</v>
      </c>
      <c r="P37" s="279">
        <v>1401</v>
      </c>
      <c r="Q37" s="279">
        <v>112</v>
      </c>
      <c r="R37" s="279">
        <v>134</v>
      </c>
      <c r="S37" s="279">
        <v>887</v>
      </c>
      <c r="T37" s="279">
        <v>1070</v>
      </c>
      <c r="U37" s="279">
        <v>1190</v>
      </c>
      <c r="V37" s="279">
        <v>410</v>
      </c>
      <c r="W37" s="279">
        <v>120</v>
      </c>
      <c r="X37" s="279">
        <v>1340</v>
      </c>
      <c r="Y37" s="279">
        <v>282</v>
      </c>
    </row>
    <row r="38" spans="1:25" ht="15" customHeight="1" x14ac:dyDescent="0.25">
      <c r="A38" s="11" t="s">
        <v>193</v>
      </c>
      <c r="B38" s="11" t="s">
        <v>194</v>
      </c>
      <c r="C38" s="13">
        <v>17204</v>
      </c>
      <c r="D38" s="279">
        <v>6363</v>
      </c>
      <c r="E38" s="280">
        <v>1</v>
      </c>
      <c r="F38" s="279">
        <v>1502</v>
      </c>
      <c r="G38" s="279">
        <v>3050</v>
      </c>
      <c r="H38" s="279">
        <v>1801</v>
      </c>
      <c r="I38" s="280">
        <v>9</v>
      </c>
      <c r="J38" s="279">
        <v>668</v>
      </c>
      <c r="K38" s="279">
        <v>159</v>
      </c>
      <c r="L38" s="279">
        <v>5374</v>
      </c>
      <c r="M38" s="279">
        <v>893</v>
      </c>
      <c r="N38" s="279">
        <v>602</v>
      </c>
      <c r="O38" s="279">
        <v>291</v>
      </c>
      <c r="P38" s="279">
        <v>1206</v>
      </c>
      <c r="Q38" s="279">
        <v>222</v>
      </c>
      <c r="R38" s="279">
        <v>685</v>
      </c>
      <c r="S38" s="279">
        <v>899</v>
      </c>
      <c r="T38" s="279">
        <v>1469</v>
      </c>
      <c r="U38" s="279">
        <v>1774</v>
      </c>
      <c r="V38" s="279">
        <v>496</v>
      </c>
      <c r="W38" s="279">
        <v>176</v>
      </c>
      <c r="X38" s="279">
        <v>1788</v>
      </c>
      <c r="Y38" s="279">
        <v>406</v>
      </c>
    </row>
    <row r="39" spans="1:25" ht="15" customHeight="1" x14ac:dyDescent="0.25">
      <c r="A39" s="11" t="s">
        <v>195</v>
      </c>
      <c r="B39" s="11" t="s">
        <v>196</v>
      </c>
      <c r="C39" s="13">
        <v>42049</v>
      </c>
      <c r="D39" s="279">
        <v>18366</v>
      </c>
      <c r="E39" s="280">
        <v>9</v>
      </c>
      <c r="F39" s="279">
        <v>4008</v>
      </c>
      <c r="G39" s="279">
        <v>7407</v>
      </c>
      <c r="H39" s="279">
        <v>6940</v>
      </c>
      <c r="I39" s="280">
        <v>2</v>
      </c>
      <c r="J39" s="279">
        <v>1666</v>
      </c>
      <c r="K39" s="279">
        <v>338</v>
      </c>
      <c r="L39" s="279">
        <v>10864</v>
      </c>
      <c r="M39" s="279">
        <v>1737</v>
      </c>
      <c r="N39" s="279">
        <v>1295</v>
      </c>
      <c r="O39" s="279">
        <v>442</v>
      </c>
      <c r="P39" s="279">
        <v>3028</v>
      </c>
      <c r="Q39" s="279">
        <v>310</v>
      </c>
      <c r="R39" s="279">
        <v>378</v>
      </c>
      <c r="S39" s="279">
        <v>2299</v>
      </c>
      <c r="T39" s="279">
        <v>3112</v>
      </c>
      <c r="U39" s="279">
        <v>3955</v>
      </c>
      <c r="V39" s="279">
        <v>1355</v>
      </c>
      <c r="W39" s="279">
        <v>342</v>
      </c>
      <c r="X39" s="279">
        <v>4314</v>
      </c>
      <c r="Y39" s="279">
        <v>849</v>
      </c>
    </row>
    <row r="40" spans="1:25" ht="15" customHeight="1" x14ac:dyDescent="0.25">
      <c r="A40" s="11" t="s">
        <v>197</v>
      </c>
      <c r="B40" s="11" t="s">
        <v>198</v>
      </c>
      <c r="C40" s="13">
        <v>19053</v>
      </c>
      <c r="D40" s="279">
        <v>7081</v>
      </c>
      <c r="E40" s="280">
        <v>4</v>
      </c>
      <c r="F40" s="279">
        <v>2174</v>
      </c>
      <c r="G40" s="279">
        <v>3204</v>
      </c>
      <c r="H40" s="279">
        <v>1691</v>
      </c>
      <c r="I40" s="280">
        <v>8</v>
      </c>
      <c r="J40" s="279">
        <v>645</v>
      </c>
      <c r="K40" s="279">
        <v>135</v>
      </c>
      <c r="L40" s="279">
        <v>6813</v>
      </c>
      <c r="M40" s="279">
        <v>978</v>
      </c>
      <c r="N40" s="279">
        <v>668</v>
      </c>
      <c r="O40" s="279">
        <v>310</v>
      </c>
      <c r="P40" s="279">
        <v>1949</v>
      </c>
      <c r="Q40" s="279">
        <v>324</v>
      </c>
      <c r="R40" s="279">
        <v>232</v>
      </c>
      <c r="S40" s="279">
        <v>1351</v>
      </c>
      <c r="T40" s="279">
        <v>1979</v>
      </c>
      <c r="U40" s="279">
        <v>1931</v>
      </c>
      <c r="V40" s="279">
        <v>633</v>
      </c>
      <c r="W40" s="279">
        <v>150</v>
      </c>
      <c r="X40" s="279">
        <v>1309</v>
      </c>
      <c r="Y40" s="279">
        <v>356</v>
      </c>
    </row>
    <row r="41" spans="1:25" ht="15" customHeight="1" x14ac:dyDescent="0.25">
      <c r="A41" s="11" t="s">
        <v>199</v>
      </c>
      <c r="B41" s="11" t="s">
        <v>200</v>
      </c>
      <c r="C41" s="13">
        <v>16813</v>
      </c>
      <c r="D41" s="279">
        <v>7660</v>
      </c>
      <c r="E41" s="280">
        <v>2</v>
      </c>
      <c r="F41" s="279">
        <v>2043</v>
      </c>
      <c r="G41" s="279">
        <v>3115</v>
      </c>
      <c r="H41" s="279">
        <v>2497</v>
      </c>
      <c r="I41" s="280">
        <v>3</v>
      </c>
      <c r="J41" s="279">
        <v>852</v>
      </c>
      <c r="K41" s="279">
        <v>64</v>
      </c>
      <c r="L41" s="279">
        <v>3282</v>
      </c>
      <c r="M41" s="279">
        <v>524</v>
      </c>
      <c r="N41" s="279">
        <v>339</v>
      </c>
      <c r="O41" s="279">
        <v>185</v>
      </c>
      <c r="P41" s="279">
        <v>445</v>
      </c>
      <c r="Q41" s="279">
        <v>100</v>
      </c>
      <c r="R41" s="279">
        <v>270</v>
      </c>
      <c r="S41" s="279">
        <v>803</v>
      </c>
      <c r="T41" s="279">
        <v>1140</v>
      </c>
      <c r="U41" s="279">
        <v>1767</v>
      </c>
      <c r="V41" s="279">
        <v>515</v>
      </c>
      <c r="W41" s="279">
        <v>176</v>
      </c>
      <c r="X41" s="279">
        <v>1886</v>
      </c>
      <c r="Y41" s="279">
        <v>611</v>
      </c>
    </row>
    <row r="42" spans="1:25" ht="15" customHeight="1" x14ac:dyDescent="0.25">
      <c r="A42" s="11" t="s">
        <v>201</v>
      </c>
      <c r="B42" s="11" t="s">
        <v>202</v>
      </c>
      <c r="C42" s="13">
        <v>12682</v>
      </c>
      <c r="D42" s="279">
        <v>5529</v>
      </c>
      <c r="E42" s="280">
        <v>3</v>
      </c>
      <c r="F42" s="279">
        <v>1370</v>
      </c>
      <c r="G42" s="279">
        <v>2495</v>
      </c>
      <c r="H42" s="279">
        <v>1661</v>
      </c>
      <c r="I42" s="280">
        <v>0</v>
      </c>
      <c r="J42" s="279">
        <v>749</v>
      </c>
      <c r="K42" s="279">
        <v>75</v>
      </c>
      <c r="L42" s="279">
        <v>2935</v>
      </c>
      <c r="M42" s="279">
        <v>584</v>
      </c>
      <c r="N42" s="279">
        <v>361</v>
      </c>
      <c r="O42" s="279">
        <v>223</v>
      </c>
      <c r="P42" s="279">
        <v>530</v>
      </c>
      <c r="Q42" s="279">
        <v>115</v>
      </c>
      <c r="R42" s="279">
        <v>151</v>
      </c>
      <c r="S42" s="279">
        <v>600</v>
      </c>
      <c r="T42" s="279">
        <v>955</v>
      </c>
      <c r="U42" s="279">
        <v>1339</v>
      </c>
      <c r="V42" s="279">
        <v>371</v>
      </c>
      <c r="W42" s="279">
        <v>141</v>
      </c>
      <c r="X42" s="279">
        <v>1276</v>
      </c>
      <c r="Y42" s="279">
        <v>267</v>
      </c>
    </row>
    <row r="43" spans="1:25" s="12" customFormat="1" ht="24.75" customHeight="1" x14ac:dyDescent="0.25">
      <c r="A43" s="12" t="s">
        <v>203</v>
      </c>
      <c r="B43" s="12" t="s">
        <v>204</v>
      </c>
      <c r="C43" s="13">
        <v>219125</v>
      </c>
      <c r="D43" s="13">
        <v>61155</v>
      </c>
      <c r="E43" s="14">
        <v>30</v>
      </c>
      <c r="F43" s="13">
        <v>19164</v>
      </c>
      <c r="G43" s="13">
        <v>25344</v>
      </c>
      <c r="H43" s="13">
        <v>16617</v>
      </c>
      <c r="I43" s="14">
        <v>0</v>
      </c>
      <c r="J43" s="13">
        <v>6633</v>
      </c>
      <c r="K43" s="13">
        <v>6656</v>
      </c>
      <c r="L43" s="13">
        <v>100098</v>
      </c>
      <c r="M43" s="13">
        <v>14622</v>
      </c>
      <c r="N43" s="13">
        <v>11123</v>
      </c>
      <c r="O43" s="13">
        <v>3499</v>
      </c>
      <c r="P43" s="13">
        <v>28243</v>
      </c>
      <c r="Q43" s="13">
        <v>14350</v>
      </c>
      <c r="R43" s="13">
        <v>4938</v>
      </c>
      <c r="S43" s="13">
        <v>8950</v>
      </c>
      <c r="T43" s="13">
        <v>28995</v>
      </c>
      <c r="U43" s="13">
        <v>13709</v>
      </c>
      <c r="V43" s="13">
        <v>11365</v>
      </c>
      <c r="W43" s="13">
        <v>1510</v>
      </c>
      <c r="X43" s="13">
        <v>15072</v>
      </c>
      <c r="Y43" s="13">
        <v>2927</v>
      </c>
    </row>
    <row r="44" spans="1:25" ht="15" customHeight="1" x14ac:dyDescent="0.25">
      <c r="A44" s="11" t="s">
        <v>205</v>
      </c>
      <c r="B44" s="11" t="s">
        <v>206</v>
      </c>
      <c r="C44" s="13">
        <v>1846</v>
      </c>
      <c r="D44" s="279">
        <v>399</v>
      </c>
      <c r="E44" s="280">
        <v>0</v>
      </c>
      <c r="F44" s="279">
        <v>168</v>
      </c>
      <c r="G44" s="279">
        <v>207</v>
      </c>
      <c r="H44" s="279">
        <v>24</v>
      </c>
      <c r="I44" s="280">
        <v>0</v>
      </c>
      <c r="J44" s="279">
        <v>44</v>
      </c>
      <c r="K44" s="279">
        <v>27</v>
      </c>
      <c r="L44" s="279">
        <v>927</v>
      </c>
      <c r="M44" s="279">
        <v>64</v>
      </c>
      <c r="N44" s="279">
        <v>9</v>
      </c>
      <c r="O44" s="279">
        <v>55</v>
      </c>
      <c r="P44" s="279">
        <v>54</v>
      </c>
      <c r="Q44" s="279">
        <v>237</v>
      </c>
      <c r="R44" s="279">
        <v>69</v>
      </c>
      <c r="S44" s="279">
        <v>168</v>
      </c>
      <c r="T44" s="279">
        <v>335</v>
      </c>
      <c r="U44" s="279">
        <v>84</v>
      </c>
      <c r="V44" s="279">
        <v>146</v>
      </c>
      <c r="W44" s="279">
        <v>16</v>
      </c>
      <c r="X44" s="279">
        <v>144</v>
      </c>
      <c r="Y44" s="279">
        <v>59</v>
      </c>
    </row>
    <row r="45" spans="1:25" ht="15" customHeight="1" x14ac:dyDescent="0.25">
      <c r="A45" s="11" t="s">
        <v>207</v>
      </c>
      <c r="B45" s="11" t="s">
        <v>208</v>
      </c>
      <c r="C45" s="13">
        <v>217279</v>
      </c>
      <c r="D45" s="279">
        <v>60756</v>
      </c>
      <c r="E45" s="280">
        <v>30</v>
      </c>
      <c r="F45" s="279">
        <v>18996</v>
      </c>
      <c r="G45" s="279">
        <v>25137</v>
      </c>
      <c r="H45" s="279">
        <v>16593</v>
      </c>
      <c r="I45" s="280">
        <v>0</v>
      </c>
      <c r="J45" s="279">
        <v>6589</v>
      </c>
      <c r="K45" s="279">
        <v>6629</v>
      </c>
      <c r="L45" s="279">
        <v>99171</v>
      </c>
      <c r="M45" s="279">
        <v>14558</v>
      </c>
      <c r="N45" s="279">
        <v>11114</v>
      </c>
      <c r="O45" s="279">
        <v>3444</v>
      </c>
      <c r="P45" s="279">
        <v>28189</v>
      </c>
      <c r="Q45" s="279">
        <v>14113</v>
      </c>
      <c r="R45" s="279">
        <v>4869</v>
      </c>
      <c r="S45" s="279">
        <v>8782</v>
      </c>
      <c r="T45" s="279">
        <v>28660</v>
      </c>
      <c r="U45" s="279">
        <v>13625</v>
      </c>
      <c r="V45" s="279">
        <v>11219</v>
      </c>
      <c r="W45" s="279">
        <v>1494</v>
      </c>
      <c r="X45" s="279">
        <v>14928</v>
      </c>
      <c r="Y45" s="279">
        <v>2868</v>
      </c>
    </row>
    <row r="46" spans="1:25" s="12" customFormat="1" ht="23.25" customHeight="1" x14ac:dyDescent="0.25">
      <c r="A46" s="12" t="s">
        <v>209</v>
      </c>
      <c r="B46" s="12" t="s">
        <v>210</v>
      </c>
      <c r="C46" s="13">
        <v>185233</v>
      </c>
      <c r="D46" s="13">
        <v>75519</v>
      </c>
      <c r="E46" s="14">
        <v>14</v>
      </c>
      <c r="F46" s="13">
        <v>19589</v>
      </c>
      <c r="G46" s="13">
        <v>31272</v>
      </c>
      <c r="H46" s="13">
        <v>24603</v>
      </c>
      <c r="I46" s="14">
        <v>41</v>
      </c>
      <c r="J46" s="13">
        <v>7418</v>
      </c>
      <c r="K46" s="13">
        <v>1261</v>
      </c>
      <c r="L46" s="13">
        <v>49668</v>
      </c>
      <c r="M46" s="13">
        <v>7989</v>
      </c>
      <c r="N46" s="13">
        <v>5659</v>
      </c>
      <c r="O46" s="13">
        <v>2330</v>
      </c>
      <c r="P46" s="13">
        <v>12209</v>
      </c>
      <c r="Q46" s="13">
        <v>1816</v>
      </c>
      <c r="R46" s="13">
        <v>2580</v>
      </c>
      <c r="S46" s="13">
        <v>10597</v>
      </c>
      <c r="T46" s="13">
        <v>14477</v>
      </c>
      <c r="U46" s="13">
        <v>19283</v>
      </c>
      <c r="V46" s="13">
        <v>5591</v>
      </c>
      <c r="W46" s="13">
        <v>1747</v>
      </c>
      <c r="X46" s="13">
        <v>20893</v>
      </c>
      <c r="Y46" s="13">
        <v>3853</v>
      </c>
    </row>
    <row r="47" spans="1:25" ht="15" customHeight="1" x14ac:dyDescent="0.25">
      <c r="A47" s="11" t="s">
        <v>211</v>
      </c>
      <c r="B47" s="11" t="s">
        <v>212</v>
      </c>
      <c r="C47" s="13">
        <v>46030</v>
      </c>
      <c r="D47" s="279">
        <v>20202</v>
      </c>
      <c r="E47" s="280">
        <v>4</v>
      </c>
      <c r="F47" s="279">
        <v>5448</v>
      </c>
      <c r="G47" s="279">
        <v>7994</v>
      </c>
      <c r="H47" s="279">
        <v>6744</v>
      </c>
      <c r="I47" s="280">
        <v>12</v>
      </c>
      <c r="J47" s="279">
        <v>1871</v>
      </c>
      <c r="K47" s="279">
        <v>383</v>
      </c>
      <c r="L47" s="279">
        <v>11269</v>
      </c>
      <c r="M47" s="279">
        <v>2288</v>
      </c>
      <c r="N47" s="279">
        <v>1651</v>
      </c>
      <c r="O47" s="279">
        <v>637</v>
      </c>
      <c r="P47" s="279">
        <v>2804</v>
      </c>
      <c r="Q47" s="279">
        <v>310</v>
      </c>
      <c r="R47" s="279">
        <v>684</v>
      </c>
      <c r="S47" s="279">
        <v>2234</v>
      </c>
      <c r="T47" s="279">
        <v>2949</v>
      </c>
      <c r="U47" s="279">
        <v>4126</v>
      </c>
      <c r="V47" s="279">
        <v>1380</v>
      </c>
      <c r="W47" s="279">
        <v>508</v>
      </c>
      <c r="X47" s="279">
        <v>5588</v>
      </c>
      <c r="Y47" s="279">
        <v>703</v>
      </c>
    </row>
    <row r="48" spans="1:25" ht="15" customHeight="1" x14ac:dyDescent="0.25">
      <c r="A48" s="11" t="s">
        <v>213</v>
      </c>
      <c r="B48" s="11" t="s">
        <v>214</v>
      </c>
      <c r="C48" s="13">
        <v>45726</v>
      </c>
      <c r="D48" s="279">
        <v>20589</v>
      </c>
      <c r="E48" s="280">
        <v>2</v>
      </c>
      <c r="F48" s="279">
        <v>4517</v>
      </c>
      <c r="G48" s="279">
        <v>9096</v>
      </c>
      <c r="H48" s="279">
        <v>6956</v>
      </c>
      <c r="I48" s="280">
        <v>18</v>
      </c>
      <c r="J48" s="279">
        <v>1721</v>
      </c>
      <c r="K48" s="279">
        <v>312</v>
      </c>
      <c r="L48" s="279">
        <v>11212</v>
      </c>
      <c r="M48" s="279">
        <v>1732</v>
      </c>
      <c r="N48" s="279">
        <v>1244</v>
      </c>
      <c r="O48" s="279">
        <v>488</v>
      </c>
      <c r="P48" s="279">
        <v>2709</v>
      </c>
      <c r="Q48" s="279">
        <v>266</v>
      </c>
      <c r="R48" s="279">
        <v>279</v>
      </c>
      <c r="S48" s="279">
        <v>2929</v>
      </c>
      <c r="T48" s="279">
        <v>3297</v>
      </c>
      <c r="U48" s="279">
        <v>5543</v>
      </c>
      <c r="V48" s="279">
        <v>1087</v>
      </c>
      <c r="W48" s="279">
        <v>403</v>
      </c>
      <c r="X48" s="279">
        <v>3459</v>
      </c>
      <c r="Y48" s="279">
        <v>1400</v>
      </c>
    </row>
    <row r="49" spans="1:25" ht="15" customHeight="1" x14ac:dyDescent="0.25">
      <c r="A49" s="11" t="s">
        <v>215</v>
      </c>
      <c r="B49" s="11" t="s">
        <v>216</v>
      </c>
      <c r="C49" s="13">
        <v>17707</v>
      </c>
      <c r="D49" s="279">
        <v>6394</v>
      </c>
      <c r="E49" s="280">
        <v>1</v>
      </c>
      <c r="F49" s="279">
        <v>1679</v>
      </c>
      <c r="G49" s="279">
        <v>2954</v>
      </c>
      <c r="H49" s="279">
        <v>1757</v>
      </c>
      <c r="I49" s="280">
        <v>3</v>
      </c>
      <c r="J49" s="279">
        <v>656</v>
      </c>
      <c r="K49" s="279">
        <v>86</v>
      </c>
      <c r="L49" s="279">
        <v>5406</v>
      </c>
      <c r="M49" s="279">
        <v>970</v>
      </c>
      <c r="N49" s="279">
        <v>778</v>
      </c>
      <c r="O49" s="279">
        <v>192</v>
      </c>
      <c r="P49" s="279">
        <v>1629</v>
      </c>
      <c r="Q49" s="279">
        <v>172</v>
      </c>
      <c r="R49" s="279">
        <v>251</v>
      </c>
      <c r="S49" s="279">
        <v>763</v>
      </c>
      <c r="T49" s="279">
        <v>1621</v>
      </c>
      <c r="U49" s="279">
        <v>2020</v>
      </c>
      <c r="V49" s="279">
        <v>650</v>
      </c>
      <c r="W49" s="279">
        <v>148</v>
      </c>
      <c r="X49" s="279">
        <v>2039</v>
      </c>
      <c r="Y49" s="279">
        <v>308</v>
      </c>
    </row>
    <row r="50" spans="1:25" ht="15" customHeight="1" x14ac:dyDescent="0.25">
      <c r="A50" s="11" t="s">
        <v>217</v>
      </c>
      <c r="B50" s="11" t="s">
        <v>218</v>
      </c>
      <c r="C50" s="13">
        <v>30479</v>
      </c>
      <c r="D50" s="279">
        <v>11526</v>
      </c>
      <c r="E50" s="280">
        <v>1</v>
      </c>
      <c r="F50" s="279">
        <v>3519</v>
      </c>
      <c r="G50" s="279">
        <v>4523</v>
      </c>
      <c r="H50" s="279">
        <v>3480</v>
      </c>
      <c r="I50" s="280">
        <v>3</v>
      </c>
      <c r="J50" s="279">
        <v>1367</v>
      </c>
      <c r="K50" s="279">
        <v>245</v>
      </c>
      <c r="L50" s="279">
        <v>8490</v>
      </c>
      <c r="M50" s="279">
        <v>1051</v>
      </c>
      <c r="N50" s="279">
        <v>610</v>
      </c>
      <c r="O50" s="279">
        <v>441</v>
      </c>
      <c r="P50" s="279">
        <v>1624</v>
      </c>
      <c r="Q50" s="279">
        <v>243</v>
      </c>
      <c r="R50" s="279">
        <v>495</v>
      </c>
      <c r="S50" s="279">
        <v>2304</v>
      </c>
      <c r="T50" s="279">
        <v>2773</v>
      </c>
      <c r="U50" s="279">
        <v>3391</v>
      </c>
      <c r="V50" s="279">
        <v>926</v>
      </c>
      <c r="W50" s="279">
        <v>392</v>
      </c>
      <c r="X50" s="279">
        <v>3410</v>
      </c>
      <c r="Y50" s="279">
        <v>732</v>
      </c>
    </row>
    <row r="51" spans="1:25" ht="15" customHeight="1" x14ac:dyDescent="0.25">
      <c r="A51" s="11" t="s">
        <v>219</v>
      </c>
      <c r="B51" s="11" t="s">
        <v>220</v>
      </c>
      <c r="C51" s="13">
        <v>45291</v>
      </c>
      <c r="D51" s="279">
        <v>16808</v>
      </c>
      <c r="E51" s="280">
        <v>6</v>
      </c>
      <c r="F51" s="279">
        <v>4426</v>
      </c>
      <c r="G51" s="279">
        <v>6705</v>
      </c>
      <c r="H51" s="279">
        <v>5666</v>
      </c>
      <c r="I51" s="280">
        <v>5</v>
      </c>
      <c r="J51" s="279">
        <v>1803</v>
      </c>
      <c r="K51" s="279">
        <v>235</v>
      </c>
      <c r="L51" s="279">
        <v>13291</v>
      </c>
      <c r="M51" s="279">
        <v>1948</v>
      </c>
      <c r="N51" s="279">
        <v>1376</v>
      </c>
      <c r="O51" s="279">
        <v>572</v>
      </c>
      <c r="P51" s="279">
        <v>3443</v>
      </c>
      <c r="Q51" s="279">
        <v>825</v>
      </c>
      <c r="R51" s="279">
        <v>871</v>
      </c>
      <c r="S51" s="279">
        <v>2367</v>
      </c>
      <c r="T51" s="279">
        <v>3837</v>
      </c>
      <c r="U51" s="279">
        <v>4203</v>
      </c>
      <c r="V51" s="279">
        <v>1548</v>
      </c>
      <c r="W51" s="279">
        <v>296</v>
      </c>
      <c r="X51" s="279">
        <v>6397</v>
      </c>
      <c r="Y51" s="279">
        <v>710</v>
      </c>
    </row>
    <row r="52" spans="1:25" s="12" customFormat="1" ht="25.5" customHeight="1" x14ac:dyDescent="0.25">
      <c r="A52" s="12" t="s">
        <v>221</v>
      </c>
      <c r="B52" s="12" t="s">
        <v>222</v>
      </c>
      <c r="C52" s="13">
        <v>95239</v>
      </c>
      <c r="D52" s="13">
        <v>40085</v>
      </c>
      <c r="E52" s="14">
        <v>18</v>
      </c>
      <c r="F52" s="13">
        <v>11935</v>
      </c>
      <c r="G52" s="13">
        <v>16090</v>
      </c>
      <c r="H52" s="13">
        <v>12029</v>
      </c>
      <c r="I52" s="14">
        <v>13</v>
      </c>
      <c r="J52" s="13">
        <v>4437</v>
      </c>
      <c r="K52" s="13">
        <v>749</v>
      </c>
      <c r="L52" s="13">
        <v>23591</v>
      </c>
      <c r="M52" s="13">
        <v>4719</v>
      </c>
      <c r="N52" s="13">
        <v>3150</v>
      </c>
      <c r="O52" s="13">
        <v>1569</v>
      </c>
      <c r="P52" s="13">
        <v>4764</v>
      </c>
      <c r="Q52" s="13">
        <v>565</v>
      </c>
      <c r="R52" s="13">
        <v>1363</v>
      </c>
      <c r="S52" s="13">
        <v>4964</v>
      </c>
      <c r="T52" s="13">
        <v>7216</v>
      </c>
      <c r="U52" s="13">
        <v>11457</v>
      </c>
      <c r="V52" s="13">
        <v>2583</v>
      </c>
      <c r="W52" s="13">
        <v>798</v>
      </c>
      <c r="X52" s="13">
        <v>9792</v>
      </c>
      <c r="Y52" s="13">
        <v>1747</v>
      </c>
    </row>
    <row r="53" spans="1:25" ht="15" customHeight="1" x14ac:dyDescent="0.25">
      <c r="A53" s="11" t="s">
        <v>223</v>
      </c>
      <c r="B53" s="11" t="s">
        <v>224</v>
      </c>
      <c r="C53" s="13">
        <v>35386</v>
      </c>
      <c r="D53" s="279">
        <v>13995</v>
      </c>
      <c r="E53" s="280">
        <v>6</v>
      </c>
      <c r="F53" s="279">
        <v>3463</v>
      </c>
      <c r="G53" s="279">
        <v>5931</v>
      </c>
      <c r="H53" s="279">
        <v>4595</v>
      </c>
      <c r="I53" s="280">
        <v>0</v>
      </c>
      <c r="J53" s="279">
        <v>1415</v>
      </c>
      <c r="K53" s="279">
        <v>382</v>
      </c>
      <c r="L53" s="279">
        <v>9151</v>
      </c>
      <c r="M53" s="279">
        <v>1836</v>
      </c>
      <c r="N53" s="279">
        <v>1364</v>
      </c>
      <c r="O53" s="279">
        <v>472</v>
      </c>
      <c r="P53" s="279">
        <v>2028</v>
      </c>
      <c r="Q53" s="279">
        <v>205</v>
      </c>
      <c r="R53" s="279">
        <v>656</v>
      </c>
      <c r="S53" s="279">
        <v>1801</v>
      </c>
      <c r="T53" s="279">
        <v>2625</v>
      </c>
      <c r="U53" s="279">
        <v>3943</v>
      </c>
      <c r="V53" s="279">
        <v>724</v>
      </c>
      <c r="W53" s="279">
        <v>219</v>
      </c>
      <c r="X53" s="279">
        <v>4908</v>
      </c>
      <c r="Y53" s="279">
        <v>649</v>
      </c>
    </row>
    <row r="54" spans="1:25" ht="15" customHeight="1" x14ac:dyDescent="0.25">
      <c r="A54" s="11" t="s">
        <v>225</v>
      </c>
      <c r="B54" s="11" t="s">
        <v>226</v>
      </c>
      <c r="C54" s="13">
        <v>25286</v>
      </c>
      <c r="D54" s="279">
        <v>11651</v>
      </c>
      <c r="E54" s="280">
        <v>4</v>
      </c>
      <c r="F54" s="279">
        <v>4026</v>
      </c>
      <c r="G54" s="279">
        <v>4471</v>
      </c>
      <c r="H54" s="279">
        <v>3143</v>
      </c>
      <c r="I54" s="280">
        <v>7</v>
      </c>
      <c r="J54" s="279">
        <v>1442</v>
      </c>
      <c r="K54" s="279">
        <v>148</v>
      </c>
      <c r="L54" s="279">
        <v>4850</v>
      </c>
      <c r="M54" s="279">
        <v>830</v>
      </c>
      <c r="N54" s="279">
        <v>387</v>
      </c>
      <c r="O54" s="279">
        <v>443</v>
      </c>
      <c r="P54" s="279">
        <v>784</v>
      </c>
      <c r="Q54" s="279">
        <v>134</v>
      </c>
      <c r="R54" s="279">
        <v>111</v>
      </c>
      <c r="S54" s="279">
        <v>1256</v>
      </c>
      <c r="T54" s="279">
        <v>1735</v>
      </c>
      <c r="U54" s="279">
        <v>3350</v>
      </c>
      <c r="V54" s="279">
        <v>1034</v>
      </c>
      <c r="W54" s="279">
        <v>347</v>
      </c>
      <c r="X54" s="279">
        <v>1956</v>
      </c>
      <c r="Y54" s="279">
        <v>508</v>
      </c>
    </row>
    <row r="55" spans="1:25" ht="15" customHeight="1" x14ac:dyDescent="0.25">
      <c r="A55" s="11" t="s">
        <v>227</v>
      </c>
      <c r="B55" s="11" t="s">
        <v>228</v>
      </c>
      <c r="C55" s="13">
        <v>12339</v>
      </c>
      <c r="D55" s="279">
        <v>4891</v>
      </c>
      <c r="E55" s="280">
        <v>1</v>
      </c>
      <c r="F55" s="279">
        <v>1489</v>
      </c>
      <c r="G55" s="279">
        <v>1971</v>
      </c>
      <c r="H55" s="279">
        <v>1428</v>
      </c>
      <c r="I55" s="280">
        <v>2</v>
      </c>
      <c r="J55" s="279">
        <v>598</v>
      </c>
      <c r="K55" s="279">
        <v>83</v>
      </c>
      <c r="L55" s="279">
        <v>3739</v>
      </c>
      <c r="M55" s="279">
        <v>785</v>
      </c>
      <c r="N55" s="279">
        <v>542</v>
      </c>
      <c r="O55" s="279">
        <v>243</v>
      </c>
      <c r="P55" s="279">
        <v>926</v>
      </c>
      <c r="Q55" s="279">
        <v>85</v>
      </c>
      <c r="R55" s="279">
        <v>242</v>
      </c>
      <c r="S55" s="279">
        <v>618</v>
      </c>
      <c r="T55" s="279">
        <v>1083</v>
      </c>
      <c r="U55" s="279">
        <v>1518</v>
      </c>
      <c r="V55" s="279">
        <v>309</v>
      </c>
      <c r="W55" s="279">
        <v>72</v>
      </c>
      <c r="X55" s="279">
        <v>976</v>
      </c>
      <c r="Y55" s="279">
        <v>153</v>
      </c>
    </row>
    <row r="56" spans="1:25" ht="15" customHeight="1" x14ac:dyDescent="0.25">
      <c r="A56" s="11" t="s">
        <v>229</v>
      </c>
      <c r="B56" s="11" t="s">
        <v>230</v>
      </c>
      <c r="C56" s="13">
        <v>11864</v>
      </c>
      <c r="D56" s="279">
        <v>5167</v>
      </c>
      <c r="E56" s="280">
        <v>4</v>
      </c>
      <c r="F56" s="279">
        <v>1500</v>
      </c>
      <c r="G56" s="279">
        <v>1813</v>
      </c>
      <c r="H56" s="279">
        <v>1846</v>
      </c>
      <c r="I56" s="280">
        <v>4</v>
      </c>
      <c r="J56" s="279">
        <v>522</v>
      </c>
      <c r="K56" s="279">
        <v>79</v>
      </c>
      <c r="L56" s="279">
        <v>3121</v>
      </c>
      <c r="M56" s="279">
        <v>774</v>
      </c>
      <c r="N56" s="279">
        <v>519</v>
      </c>
      <c r="O56" s="279">
        <v>255</v>
      </c>
      <c r="P56" s="279">
        <v>504</v>
      </c>
      <c r="Q56" s="279">
        <v>76</v>
      </c>
      <c r="R56" s="279">
        <v>162</v>
      </c>
      <c r="S56" s="279">
        <v>584</v>
      </c>
      <c r="T56" s="279">
        <v>1021</v>
      </c>
      <c r="U56" s="279">
        <v>1317</v>
      </c>
      <c r="V56" s="279">
        <v>266</v>
      </c>
      <c r="W56" s="279">
        <v>73</v>
      </c>
      <c r="X56" s="279">
        <v>1053</v>
      </c>
      <c r="Y56" s="279">
        <v>266</v>
      </c>
    </row>
    <row r="57" spans="1:25" ht="15" customHeight="1" x14ac:dyDescent="0.25">
      <c r="A57" s="11" t="s">
        <v>231</v>
      </c>
      <c r="B57" s="11" t="s">
        <v>232</v>
      </c>
      <c r="C57" s="13">
        <v>10364</v>
      </c>
      <c r="D57" s="279">
        <v>4381</v>
      </c>
      <c r="E57" s="280">
        <v>3</v>
      </c>
      <c r="F57" s="279">
        <v>1457</v>
      </c>
      <c r="G57" s="279">
        <v>1904</v>
      </c>
      <c r="H57" s="279">
        <v>1017</v>
      </c>
      <c r="I57" s="280">
        <v>0</v>
      </c>
      <c r="J57" s="279">
        <v>460</v>
      </c>
      <c r="K57" s="279">
        <v>57</v>
      </c>
      <c r="L57" s="279">
        <v>2730</v>
      </c>
      <c r="M57" s="279">
        <v>494</v>
      </c>
      <c r="N57" s="279">
        <v>338</v>
      </c>
      <c r="O57" s="279">
        <v>156</v>
      </c>
      <c r="P57" s="279">
        <v>522</v>
      </c>
      <c r="Q57" s="279">
        <v>65</v>
      </c>
      <c r="R57" s="279">
        <v>192</v>
      </c>
      <c r="S57" s="279">
        <v>705</v>
      </c>
      <c r="T57" s="279">
        <v>752</v>
      </c>
      <c r="U57" s="279">
        <v>1329</v>
      </c>
      <c r="V57" s="279">
        <v>250</v>
      </c>
      <c r="W57" s="279">
        <v>87</v>
      </c>
      <c r="X57" s="279">
        <v>899</v>
      </c>
      <c r="Y57" s="279">
        <v>171</v>
      </c>
    </row>
    <row r="58" spans="1:25" s="12" customFormat="1" ht="24.75" customHeight="1" x14ac:dyDescent="0.25">
      <c r="A58" s="12" t="s">
        <v>233</v>
      </c>
      <c r="B58" s="12" t="s">
        <v>234</v>
      </c>
      <c r="C58" s="13">
        <v>66915</v>
      </c>
      <c r="D58" s="13">
        <v>28707</v>
      </c>
      <c r="E58" s="14">
        <v>11</v>
      </c>
      <c r="F58" s="13">
        <v>7199</v>
      </c>
      <c r="G58" s="13">
        <v>9841</v>
      </c>
      <c r="H58" s="13">
        <v>11651</v>
      </c>
      <c r="I58" s="14">
        <v>5</v>
      </c>
      <c r="J58" s="13">
        <v>2647</v>
      </c>
      <c r="K58" s="13">
        <v>240</v>
      </c>
      <c r="L58" s="13">
        <v>14396</v>
      </c>
      <c r="M58" s="13">
        <v>2550</v>
      </c>
      <c r="N58" s="13">
        <v>1859</v>
      </c>
      <c r="O58" s="13">
        <v>691</v>
      </c>
      <c r="P58" s="13">
        <v>2653</v>
      </c>
      <c r="Q58" s="13">
        <v>381</v>
      </c>
      <c r="R58" s="13">
        <v>551</v>
      </c>
      <c r="S58" s="13">
        <v>3695</v>
      </c>
      <c r="T58" s="13">
        <v>4566</v>
      </c>
      <c r="U58" s="13">
        <v>7896</v>
      </c>
      <c r="V58" s="13">
        <v>1938</v>
      </c>
      <c r="W58" s="13">
        <v>365</v>
      </c>
      <c r="X58" s="13">
        <v>9283</v>
      </c>
      <c r="Y58" s="13">
        <v>1443</v>
      </c>
    </row>
    <row r="59" spans="1:25" ht="15" customHeight="1" x14ac:dyDescent="0.25">
      <c r="A59" s="11" t="s">
        <v>235</v>
      </c>
      <c r="B59" s="11" t="s">
        <v>236</v>
      </c>
      <c r="C59" s="13">
        <v>9898</v>
      </c>
      <c r="D59" s="279">
        <v>5019</v>
      </c>
      <c r="E59" s="280">
        <v>6</v>
      </c>
      <c r="F59" s="279">
        <v>1002</v>
      </c>
      <c r="G59" s="279">
        <v>1664</v>
      </c>
      <c r="H59" s="279">
        <v>2345</v>
      </c>
      <c r="I59" s="280">
        <v>2</v>
      </c>
      <c r="J59" s="279">
        <v>405</v>
      </c>
      <c r="K59" s="279">
        <v>15</v>
      </c>
      <c r="L59" s="279">
        <v>1488</v>
      </c>
      <c r="M59" s="279">
        <v>322</v>
      </c>
      <c r="N59" s="279">
        <v>229</v>
      </c>
      <c r="O59" s="279">
        <v>93</v>
      </c>
      <c r="P59" s="279">
        <v>148</v>
      </c>
      <c r="Q59" s="279">
        <v>41</v>
      </c>
      <c r="R59" s="279">
        <v>24</v>
      </c>
      <c r="S59" s="279">
        <v>349</v>
      </c>
      <c r="T59" s="279">
        <v>604</v>
      </c>
      <c r="U59" s="279">
        <v>1147</v>
      </c>
      <c r="V59" s="279">
        <v>355</v>
      </c>
      <c r="W59" s="279">
        <v>44</v>
      </c>
      <c r="X59" s="279">
        <v>1226</v>
      </c>
      <c r="Y59" s="279">
        <v>199</v>
      </c>
    </row>
    <row r="60" spans="1:25" ht="15" customHeight="1" x14ac:dyDescent="0.25">
      <c r="A60" s="11" t="s">
        <v>237</v>
      </c>
      <c r="B60" s="11" t="s">
        <v>238</v>
      </c>
      <c r="C60" s="13">
        <v>13951</v>
      </c>
      <c r="D60" s="279">
        <v>5529</v>
      </c>
      <c r="E60" s="280">
        <v>2</v>
      </c>
      <c r="F60" s="279">
        <v>1518</v>
      </c>
      <c r="G60" s="279">
        <v>1885</v>
      </c>
      <c r="H60" s="279">
        <v>2124</v>
      </c>
      <c r="I60" s="280">
        <v>0</v>
      </c>
      <c r="J60" s="279">
        <v>464</v>
      </c>
      <c r="K60" s="279">
        <v>67</v>
      </c>
      <c r="L60" s="279">
        <v>2872</v>
      </c>
      <c r="M60" s="279">
        <v>671</v>
      </c>
      <c r="N60" s="279">
        <v>508</v>
      </c>
      <c r="O60" s="279">
        <v>163</v>
      </c>
      <c r="P60" s="279">
        <v>587</v>
      </c>
      <c r="Q60" s="279">
        <v>59</v>
      </c>
      <c r="R60" s="279">
        <v>58</v>
      </c>
      <c r="S60" s="279">
        <v>573</v>
      </c>
      <c r="T60" s="279">
        <v>924</v>
      </c>
      <c r="U60" s="279">
        <v>2124</v>
      </c>
      <c r="V60" s="279">
        <v>303</v>
      </c>
      <c r="W60" s="279">
        <v>83</v>
      </c>
      <c r="X60" s="279">
        <v>2140</v>
      </c>
      <c r="Y60" s="279">
        <v>369</v>
      </c>
    </row>
    <row r="61" spans="1:25" s="15" customFormat="1" ht="15" customHeight="1" x14ac:dyDescent="0.25">
      <c r="A61" s="15" t="s">
        <v>239</v>
      </c>
      <c r="B61" s="15" t="s">
        <v>240</v>
      </c>
      <c r="C61" s="14">
        <v>16729</v>
      </c>
      <c r="D61" s="280">
        <v>7965</v>
      </c>
      <c r="E61" s="280">
        <v>0</v>
      </c>
      <c r="F61" s="280">
        <v>1624</v>
      </c>
      <c r="G61" s="280">
        <v>3015</v>
      </c>
      <c r="H61" s="280">
        <v>3326</v>
      </c>
      <c r="I61" s="280">
        <v>0</v>
      </c>
      <c r="J61" s="280">
        <v>762</v>
      </c>
      <c r="K61" s="280">
        <v>40</v>
      </c>
      <c r="L61" s="280">
        <v>2801</v>
      </c>
      <c r="M61" s="280">
        <v>568</v>
      </c>
      <c r="N61" s="280">
        <v>439</v>
      </c>
      <c r="O61" s="280">
        <v>129</v>
      </c>
      <c r="P61" s="280">
        <v>325</v>
      </c>
      <c r="Q61" s="280">
        <v>59</v>
      </c>
      <c r="R61" s="280">
        <v>69</v>
      </c>
      <c r="S61" s="280">
        <v>789</v>
      </c>
      <c r="T61" s="280">
        <v>991</v>
      </c>
      <c r="U61" s="280">
        <v>1888</v>
      </c>
      <c r="V61" s="280">
        <v>353</v>
      </c>
      <c r="W61" s="280">
        <v>86</v>
      </c>
      <c r="X61" s="280">
        <v>2482</v>
      </c>
      <c r="Y61" s="280">
        <v>352</v>
      </c>
    </row>
    <row r="62" spans="1:25" ht="15" customHeight="1" x14ac:dyDescent="0.25">
      <c r="A62" s="11" t="s">
        <v>241</v>
      </c>
      <c r="B62" s="11" t="s">
        <v>242</v>
      </c>
      <c r="C62" s="13">
        <v>26337</v>
      </c>
      <c r="D62" s="279">
        <v>10194</v>
      </c>
      <c r="E62" s="280">
        <v>3</v>
      </c>
      <c r="F62" s="279">
        <v>3055</v>
      </c>
      <c r="G62" s="279">
        <v>3277</v>
      </c>
      <c r="H62" s="279">
        <v>3856</v>
      </c>
      <c r="I62" s="280">
        <v>3</v>
      </c>
      <c r="J62" s="279">
        <v>1016</v>
      </c>
      <c r="K62" s="279">
        <v>118</v>
      </c>
      <c r="L62" s="279">
        <v>7235</v>
      </c>
      <c r="M62" s="279">
        <v>989</v>
      </c>
      <c r="N62" s="279">
        <v>683</v>
      </c>
      <c r="O62" s="279">
        <v>306</v>
      </c>
      <c r="P62" s="279">
        <v>1593</v>
      </c>
      <c r="Q62" s="279">
        <v>222</v>
      </c>
      <c r="R62" s="279">
        <v>400</v>
      </c>
      <c r="S62" s="279">
        <v>1984</v>
      </c>
      <c r="T62" s="279">
        <v>2047</v>
      </c>
      <c r="U62" s="279">
        <v>2737</v>
      </c>
      <c r="V62" s="279">
        <v>927</v>
      </c>
      <c r="W62" s="279">
        <v>152</v>
      </c>
      <c r="X62" s="279">
        <v>3435</v>
      </c>
      <c r="Y62" s="279">
        <v>523</v>
      </c>
    </row>
    <row r="63" spans="1:25" s="12" customFormat="1" ht="15" customHeight="1" x14ac:dyDescent="0.25">
      <c r="B63" s="12" t="s">
        <v>243</v>
      </c>
      <c r="C63" s="13">
        <v>13374</v>
      </c>
      <c r="D63" s="13">
        <v>2880</v>
      </c>
      <c r="E63" s="280">
        <v>0</v>
      </c>
      <c r="F63" s="279">
        <v>781</v>
      </c>
      <c r="G63" s="279">
        <v>2040</v>
      </c>
      <c r="H63" s="279">
        <v>59</v>
      </c>
      <c r="I63" s="280">
        <v>0</v>
      </c>
      <c r="J63" s="13">
        <v>482</v>
      </c>
      <c r="K63" s="13">
        <v>364</v>
      </c>
      <c r="L63" s="13">
        <v>4778</v>
      </c>
      <c r="M63" s="279">
        <v>1</v>
      </c>
      <c r="N63" s="279">
        <v>1</v>
      </c>
      <c r="O63" s="279">
        <v>0</v>
      </c>
      <c r="P63" s="279">
        <v>316</v>
      </c>
      <c r="Q63" s="279">
        <v>1314</v>
      </c>
      <c r="R63" s="279">
        <v>1173</v>
      </c>
      <c r="S63" s="279">
        <v>318</v>
      </c>
      <c r="T63" s="279">
        <v>1656</v>
      </c>
      <c r="U63" s="13">
        <v>1545</v>
      </c>
      <c r="V63" s="13">
        <v>612</v>
      </c>
      <c r="W63" s="13">
        <v>173</v>
      </c>
      <c r="X63" s="13">
        <v>2436</v>
      </c>
      <c r="Y63" s="13">
        <v>104</v>
      </c>
    </row>
  </sheetData>
  <hyperlinks>
    <hyperlink ref="A5" location="'Table of Contents'!A1" display="Link to Table of Contents" xr:uid="{81355531-F9D9-48EA-BB2B-9C3B912E0184}"/>
    <hyperlink ref="A3" location="Notes!A1" display="Link to worksheet" xr:uid="{1968291E-7AC8-4854-BE51-33C8A43D0C46}"/>
  </hyperlinks>
  <pageMargins left="0.70866141732283472" right="0.70866141732283472" top="0.74803149606299213" bottom="0.74803149606299213" header="0.31496062992125984" footer="0.31496062992125984"/>
  <pageSetup paperSize="8" scale="39"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5631A-58B6-4696-8E7D-C9573808482E}">
  <sheetPr>
    <pageSetUpPr fitToPage="1"/>
  </sheetPr>
  <dimension ref="A1:Y65"/>
  <sheetViews>
    <sheetView showGridLines="0" zoomScaleNormal="100" workbookViewId="0"/>
  </sheetViews>
  <sheetFormatPr defaultColWidth="9.140625" defaultRowHeight="15" x14ac:dyDescent="0.2"/>
  <cols>
    <col min="1" max="1" width="14.5703125" style="11" customWidth="1"/>
    <col min="2" max="2" width="36.28515625" style="11" customWidth="1"/>
    <col min="3" max="3" width="17.42578125" style="11" customWidth="1"/>
    <col min="4" max="4" width="15.85546875" style="11" customWidth="1"/>
    <col min="5" max="5" width="15.85546875" style="30" customWidth="1"/>
    <col min="6" max="24" width="15.85546875" style="11" customWidth="1"/>
    <col min="25" max="25" width="17.85546875" style="11" customWidth="1"/>
    <col min="26" max="16384" width="9.140625" style="11"/>
  </cols>
  <sheetData>
    <row r="1" spans="1:25" s="3" customFormat="1" ht="15" customHeight="1" x14ac:dyDescent="0.25">
      <c r="A1" s="21" t="s">
        <v>246</v>
      </c>
      <c r="B1" s="2"/>
      <c r="C1" s="2"/>
      <c r="D1" s="2"/>
      <c r="E1" s="2"/>
      <c r="F1" s="2"/>
      <c r="G1" s="2"/>
      <c r="H1" s="2"/>
      <c r="I1" s="2"/>
      <c r="J1" s="2"/>
      <c r="K1" s="2"/>
      <c r="L1" s="2"/>
      <c r="M1" s="2"/>
      <c r="N1" s="2"/>
      <c r="O1" s="2"/>
      <c r="P1" s="2"/>
      <c r="Q1" s="2"/>
      <c r="R1" s="2"/>
      <c r="S1" s="2"/>
      <c r="T1" s="2"/>
      <c r="U1" s="2"/>
      <c r="V1" s="2"/>
      <c r="W1" s="2"/>
      <c r="X1" s="2"/>
      <c r="Y1" s="2"/>
    </row>
    <row r="2" spans="1:25" s="3" customFormat="1" ht="18.75" customHeight="1" x14ac:dyDescent="0.25">
      <c r="A2" s="22" t="s">
        <v>103</v>
      </c>
      <c r="B2" s="5"/>
      <c r="C2" s="5"/>
      <c r="D2" s="5"/>
      <c r="E2" s="5"/>
      <c r="F2" s="5"/>
      <c r="G2" s="5"/>
      <c r="H2" s="5"/>
      <c r="I2" s="5"/>
      <c r="J2" s="5"/>
      <c r="K2" s="5"/>
      <c r="L2" s="5"/>
      <c r="M2" s="5"/>
      <c r="N2" s="5"/>
      <c r="O2" s="5"/>
      <c r="P2" s="5"/>
      <c r="Q2" s="5"/>
      <c r="R2" s="5"/>
      <c r="S2" s="5"/>
      <c r="T2" s="5"/>
      <c r="U2" s="5"/>
      <c r="V2" s="5"/>
      <c r="W2" s="5"/>
      <c r="X2" s="5"/>
      <c r="Y2" s="5"/>
    </row>
    <row r="3" spans="1:25" s="3" customFormat="1" ht="19.5" customHeight="1" x14ac:dyDescent="0.25">
      <c r="A3" s="237" t="s">
        <v>104</v>
      </c>
      <c r="B3" s="5"/>
      <c r="C3" s="5"/>
      <c r="D3" s="5"/>
      <c r="E3" s="5"/>
      <c r="F3" s="5"/>
      <c r="G3" s="5"/>
      <c r="H3" s="5"/>
      <c r="I3" s="5"/>
      <c r="J3" s="5"/>
      <c r="K3" s="5"/>
      <c r="L3" s="5"/>
      <c r="M3" s="5"/>
      <c r="N3" s="5"/>
      <c r="O3" s="5"/>
      <c r="P3" s="5"/>
      <c r="Q3" s="5"/>
      <c r="R3" s="5"/>
      <c r="S3" s="5"/>
      <c r="T3" s="5"/>
      <c r="U3" s="5"/>
      <c r="V3" s="5"/>
      <c r="W3" s="5"/>
      <c r="X3" s="5"/>
      <c r="Y3" s="5"/>
    </row>
    <row r="4" spans="1:25" s="3" customFormat="1" ht="20.25" customHeight="1" x14ac:dyDescent="0.25">
      <c r="A4" s="22" t="s">
        <v>105</v>
      </c>
      <c r="B4" s="5"/>
      <c r="C4" s="5"/>
      <c r="D4" s="5"/>
      <c r="E4" s="5"/>
      <c r="F4" s="5"/>
      <c r="G4" s="5"/>
      <c r="H4" s="5"/>
      <c r="I4" s="5"/>
      <c r="J4" s="5"/>
      <c r="K4" s="5"/>
      <c r="L4" s="5"/>
      <c r="M4" s="5"/>
      <c r="N4" s="5"/>
      <c r="O4" s="5"/>
      <c r="P4" s="5"/>
      <c r="Q4" s="5"/>
      <c r="R4" s="5"/>
      <c r="S4" s="5"/>
      <c r="T4" s="5"/>
      <c r="U4" s="5"/>
      <c r="V4" s="5"/>
      <c r="W4" s="5"/>
      <c r="X4" s="5"/>
      <c r="Y4" s="5"/>
    </row>
    <row r="5" spans="1:25" s="3" customFormat="1" ht="18.75" customHeight="1" x14ac:dyDescent="0.25">
      <c r="A5" s="240" t="s">
        <v>247</v>
      </c>
      <c r="B5" s="5"/>
      <c r="C5" s="5"/>
      <c r="D5" s="5"/>
      <c r="E5" s="5"/>
      <c r="F5" s="5"/>
      <c r="G5" s="5"/>
      <c r="H5" s="5"/>
      <c r="I5" s="5"/>
      <c r="J5" s="5"/>
      <c r="K5" s="5"/>
      <c r="L5" s="5"/>
      <c r="M5" s="5"/>
      <c r="N5" s="5"/>
      <c r="O5" s="5"/>
      <c r="P5" s="5"/>
      <c r="Q5" s="5"/>
      <c r="R5" s="5"/>
      <c r="S5" s="5"/>
      <c r="T5" s="5"/>
      <c r="U5" s="5"/>
      <c r="V5" s="5"/>
      <c r="W5" s="5"/>
      <c r="X5" s="5"/>
      <c r="Y5" s="5"/>
    </row>
    <row r="6" spans="1:25" s="3" customFormat="1" ht="18.75" customHeight="1" x14ac:dyDescent="0.25">
      <c r="A6" s="238" t="s">
        <v>106</v>
      </c>
      <c r="B6" s="5"/>
      <c r="C6" s="5"/>
      <c r="D6" s="5"/>
      <c r="E6" s="5"/>
      <c r="F6" s="5"/>
      <c r="G6" s="5"/>
      <c r="H6" s="5"/>
      <c r="I6" s="5"/>
      <c r="J6" s="5"/>
      <c r="K6" s="5"/>
      <c r="L6" s="5"/>
      <c r="M6" s="5"/>
      <c r="N6" s="5"/>
      <c r="O6" s="5"/>
      <c r="P6" s="5"/>
      <c r="Q6" s="5"/>
      <c r="R6" s="5"/>
      <c r="S6" s="5"/>
      <c r="T6" s="5"/>
      <c r="U6" s="5"/>
      <c r="V6" s="5"/>
      <c r="W6" s="5"/>
      <c r="X6" s="5"/>
      <c r="Y6" s="5"/>
    </row>
    <row r="7" spans="1:25" s="3" customFormat="1" ht="16.5" customHeight="1" x14ac:dyDescent="0.2">
      <c r="A7" s="6" t="s">
        <v>107</v>
      </c>
      <c r="B7" s="23"/>
      <c r="C7" s="24"/>
      <c r="D7" s="9"/>
      <c r="E7" s="25"/>
      <c r="F7" s="9"/>
      <c r="G7" s="9"/>
      <c r="H7" s="9"/>
      <c r="I7" s="9"/>
      <c r="J7" s="9"/>
      <c r="K7" s="9"/>
      <c r="L7" s="9"/>
      <c r="M7" s="9"/>
      <c r="N7" s="9"/>
      <c r="O7" s="9"/>
      <c r="P7" s="9"/>
      <c r="Q7" s="9"/>
      <c r="R7" s="9"/>
      <c r="S7" s="9"/>
      <c r="V7" s="118"/>
      <c r="W7" s="118"/>
      <c r="X7" s="118"/>
      <c r="Y7" s="118"/>
    </row>
    <row r="8" spans="1:25" s="253" customFormat="1" ht="104.25" customHeight="1" x14ac:dyDescent="0.25">
      <c r="A8" s="248" t="s">
        <v>108</v>
      </c>
      <c r="B8" s="249" t="s">
        <v>109</v>
      </c>
      <c r="C8" s="38" t="s">
        <v>248</v>
      </c>
      <c r="D8" s="57" t="s">
        <v>111</v>
      </c>
      <c r="E8" s="250" t="s">
        <v>112</v>
      </c>
      <c r="F8" s="250" t="s">
        <v>113</v>
      </c>
      <c r="G8" s="250" t="s">
        <v>114</v>
      </c>
      <c r="H8" s="250" t="s">
        <v>115</v>
      </c>
      <c r="I8" s="250" t="s">
        <v>116</v>
      </c>
      <c r="J8" s="57" t="s">
        <v>117</v>
      </c>
      <c r="K8" s="57" t="s">
        <v>118</v>
      </c>
      <c r="L8" s="57" t="s">
        <v>119</v>
      </c>
      <c r="M8" s="250" t="s">
        <v>120</v>
      </c>
      <c r="N8" s="252" t="s">
        <v>121</v>
      </c>
      <c r="O8" s="252" t="s">
        <v>122</v>
      </c>
      <c r="P8" s="250" t="s">
        <v>123</v>
      </c>
      <c r="Q8" s="250" t="s">
        <v>124</v>
      </c>
      <c r="R8" s="250" t="s">
        <v>125</v>
      </c>
      <c r="S8" s="250" t="s">
        <v>126</v>
      </c>
      <c r="T8" s="250" t="s">
        <v>249</v>
      </c>
      <c r="U8" s="57" t="s">
        <v>128</v>
      </c>
      <c r="V8" s="38" t="s">
        <v>129</v>
      </c>
      <c r="W8" s="38" t="s">
        <v>130</v>
      </c>
      <c r="X8" s="38" t="s">
        <v>131</v>
      </c>
      <c r="Y8" s="38" t="s">
        <v>250</v>
      </c>
    </row>
    <row r="9" spans="1:25" s="12" customFormat="1" ht="29.25" customHeight="1" x14ac:dyDescent="0.25">
      <c r="A9" s="12" t="s">
        <v>133</v>
      </c>
      <c r="B9" s="12" t="s">
        <v>134</v>
      </c>
      <c r="C9" s="13">
        <v>6.4090647444231079</v>
      </c>
      <c r="D9" s="13">
        <v>13.296464699790404</v>
      </c>
      <c r="E9" s="26">
        <v>14.403973509933774</v>
      </c>
      <c r="F9" s="13">
        <v>7.7426563198309832</v>
      </c>
      <c r="G9" s="13">
        <v>10.503484121544437</v>
      </c>
      <c r="H9" s="13">
        <v>21.320463294134495</v>
      </c>
      <c r="I9" s="13">
        <v>-8.8607594936708853</v>
      </c>
      <c r="J9" s="13">
        <v>21.784036935813411</v>
      </c>
      <c r="K9" s="13">
        <v>-8.5812306654742176</v>
      </c>
      <c r="L9" s="13">
        <v>-3.2757481290762231</v>
      </c>
      <c r="M9" s="13">
        <v>-13.872589409916236</v>
      </c>
      <c r="N9" s="13">
        <v>-13.282169919791652</v>
      </c>
      <c r="O9" s="13">
        <v>-15.409205624323999</v>
      </c>
      <c r="P9" s="13">
        <v>-6.0703176802281389</v>
      </c>
      <c r="Q9" s="13">
        <v>11.886024423337856</v>
      </c>
      <c r="R9" s="13">
        <v>-8.4089482043263608</v>
      </c>
      <c r="S9" s="13">
        <v>-1.1319443103481568</v>
      </c>
      <c r="T9" s="13">
        <v>4.83541514175411</v>
      </c>
      <c r="U9" s="13">
        <v>2.5712663033189522</v>
      </c>
      <c r="V9" s="13">
        <v>-10.996026759941591</v>
      </c>
      <c r="W9" s="13">
        <v>1.4672489082969431</v>
      </c>
      <c r="X9" s="13">
        <v>20.610946844408808</v>
      </c>
      <c r="Y9" s="13">
        <v>1.6833736292593697</v>
      </c>
    </row>
    <row r="10" spans="1:25" s="12" customFormat="1" ht="19.5" customHeight="1" x14ac:dyDescent="0.25">
      <c r="A10" s="12" t="s">
        <v>135</v>
      </c>
      <c r="B10" s="12" t="s">
        <v>136</v>
      </c>
      <c r="C10" s="13">
        <v>6.3929387707467784</v>
      </c>
      <c r="D10" s="13">
        <v>13.247327145039552</v>
      </c>
      <c r="E10" s="26">
        <v>10.76923076923077</v>
      </c>
      <c r="F10" s="26">
        <v>7.70469596628537</v>
      </c>
      <c r="G10" s="13">
        <v>10.429458048297034</v>
      </c>
      <c r="H10" s="13">
        <v>21.386749575330295</v>
      </c>
      <c r="I10" s="13">
        <v>-8.9452603471295067</v>
      </c>
      <c r="J10" s="26">
        <v>21.853945254136949</v>
      </c>
      <c r="K10" s="26">
        <v>-9.0135926422109485</v>
      </c>
      <c r="L10" s="26">
        <v>-3.0932742033340075</v>
      </c>
      <c r="M10" s="26">
        <v>-13.988422465550071</v>
      </c>
      <c r="N10" s="26">
        <v>-13.450359657067827</v>
      </c>
      <c r="O10" s="26">
        <v>-15.3981367551415</v>
      </c>
      <c r="P10" s="26">
        <v>-5.910098343858242</v>
      </c>
      <c r="Q10" s="26">
        <v>15.771817653408618</v>
      </c>
      <c r="R10" s="26">
        <v>-9.4143281611092764</v>
      </c>
      <c r="S10" s="26">
        <v>-0.87502556760073635</v>
      </c>
      <c r="T10" s="13">
        <v>5.187220501030378</v>
      </c>
      <c r="U10" s="26">
        <v>2.5162750292253406</v>
      </c>
      <c r="V10" s="26">
        <v>-10.88792334534757</v>
      </c>
      <c r="W10" s="26">
        <v>2.1439933605366899</v>
      </c>
      <c r="X10" s="26">
        <v>20.578056966618288</v>
      </c>
      <c r="Y10" s="13">
        <v>1.8108362282402164</v>
      </c>
    </row>
    <row r="11" spans="1:25" s="12" customFormat="1" ht="20.25" customHeight="1" x14ac:dyDescent="0.25">
      <c r="A11" s="12" t="s">
        <v>137</v>
      </c>
      <c r="B11" s="12" t="s">
        <v>138</v>
      </c>
      <c r="C11" s="13">
        <v>0.8476657997652739</v>
      </c>
      <c r="D11" s="26">
        <v>5.4029323073723612</v>
      </c>
      <c r="E11" s="26" t="s">
        <v>251</v>
      </c>
      <c r="F11" s="26">
        <v>12.838420417313328</v>
      </c>
      <c r="G11" s="26">
        <v>5.5397051830718027</v>
      </c>
      <c r="H11" s="26">
        <v>0.87844375413759745</v>
      </c>
      <c r="I11" s="26" t="s">
        <v>251</v>
      </c>
      <c r="J11" s="26">
        <v>22.190277051751174</v>
      </c>
      <c r="K11" s="26">
        <v>10.829817158931084</v>
      </c>
      <c r="L11" s="26">
        <v>-6.5137573766592833</v>
      </c>
      <c r="M11" s="26">
        <v>-10.996757366417595</v>
      </c>
      <c r="N11" s="26">
        <v>-11.193813436442726</v>
      </c>
      <c r="O11" s="26">
        <v>-10.466024472793544</v>
      </c>
      <c r="P11" s="26">
        <v>-11.296442687747035</v>
      </c>
      <c r="Q11" s="26">
        <v>0.88195386702849388</v>
      </c>
      <c r="R11" s="26">
        <v>-8.9063056644104019</v>
      </c>
      <c r="S11" s="26">
        <v>0.10414752190161121</v>
      </c>
      <c r="T11" s="13">
        <v>-5.9143851157162306</v>
      </c>
      <c r="U11" s="26">
        <v>-0.84748035508354114</v>
      </c>
      <c r="V11" s="26">
        <v>-8.4818345075286636</v>
      </c>
      <c r="W11" s="26">
        <v>-4.7666833918715508</v>
      </c>
      <c r="X11" s="26">
        <v>3.3358908496513995</v>
      </c>
      <c r="Y11" s="13">
        <v>-6.2634120171673819</v>
      </c>
    </row>
    <row r="12" spans="1:25" ht="13.5" customHeight="1" x14ac:dyDescent="0.2">
      <c r="A12" s="11" t="s">
        <v>139</v>
      </c>
      <c r="B12" s="11" t="s">
        <v>140</v>
      </c>
      <c r="C12" s="279">
        <v>8.9408847911985756</v>
      </c>
      <c r="D12" s="279">
        <v>11.191454396055875</v>
      </c>
      <c r="E12" s="281" t="s">
        <v>251</v>
      </c>
      <c r="F12" s="281">
        <v>13.736468831653603</v>
      </c>
      <c r="G12" s="281">
        <v>6.6680983571351868</v>
      </c>
      <c r="H12" s="281">
        <v>14.113989637305698</v>
      </c>
      <c r="I12" s="281" t="s">
        <v>251</v>
      </c>
      <c r="J12" s="281">
        <v>26.737967914438503</v>
      </c>
      <c r="K12" s="281">
        <v>17.677642980935875</v>
      </c>
      <c r="L12" s="281">
        <v>5.9850081986413679</v>
      </c>
      <c r="M12" s="281">
        <v>-7.1742652163850966</v>
      </c>
      <c r="N12" s="281">
        <v>-10.397370779802809</v>
      </c>
      <c r="O12" s="281">
        <v>3.9014373716632447</v>
      </c>
      <c r="P12" s="281">
        <v>0.74148972025615101</v>
      </c>
      <c r="Q12" s="281">
        <v>-4.225352112676056</v>
      </c>
      <c r="R12" s="281">
        <v>10.885608856088561</v>
      </c>
      <c r="S12" s="281">
        <v>26.87245752572386</v>
      </c>
      <c r="T12" s="279">
        <v>3.0348047538200338</v>
      </c>
      <c r="U12" s="281">
        <v>0.6279936136242682</v>
      </c>
      <c r="V12" s="281">
        <v>-9.5197620059498522</v>
      </c>
      <c r="W12" s="281">
        <v>-9.8726114649681538</v>
      </c>
      <c r="X12" s="281">
        <v>25.956582851788223</v>
      </c>
      <c r="Y12" s="279">
        <v>-0.68674062334918118</v>
      </c>
    </row>
    <row r="13" spans="1:25" ht="13.5" customHeight="1" x14ac:dyDescent="0.2">
      <c r="A13" s="11" t="s">
        <v>141</v>
      </c>
      <c r="B13" s="11" t="s">
        <v>142</v>
      </c>
      <c r="C13" s="279">
        <v>-3.8124651916358667</v>
      </c>
      <c r="D13" s="279">
        <v>-3.3797990810684526</v>
      </c>
      <c r="E13" s="281" t="s">
        <v>251</v>
      </c>
      <c r="F13" s="281">
        <v>5.2339413164155433</v>
      </c>
      <c r="G13" s="281">
        <v>3.3732583720361768</v>
      </c>
      <c r="H13" s="281">
        <v>-11.445783132530121</v>
      </c>
      <c r="I13" s="281" t="s">
        <v>251</v>
      </c>
      <c r="J13" s="281">
        <v>16.827743035815804</v>
      </c>
      <c r="K13" s="281">
        <v>11.042944785276074</v>
      </c>
      <c r="L13" s="281">
        <v>-13.570972999787401</v>
      </c>
      <c r="M13" s="281">
        <v>-16.896235078053259</v>
      </c>
      <c r="N13" s="281">
        <v>-16.031537450722734</v>
      </c>
      <c r="O13" s="281">
        <v>-18.902439024390244</v>
      </c>
      <c r="P13" s="281">
        <v>-16.179337231968809</v>
      </c>
      <c r="Q13" s="281">
        <v>30.569948186528496</v>
      </c>
      <c r="R13" s="281">
        <v>-6.4516129032258061</v>
      </c>
      <c r="S13" s="281">
        <v>-13.894165535956581</v>
      </c>
      <c r="T13" s="279">
        <v>-11.730865432716358</v>
      </c>
      <c r="U13" s="281">
        <v>3.5377358490566038</v>
      </c>
      <c r="V13" s="281">
        <v>-4.1924398625429546</v>
      </c>
      <c r="W13" s="281">
        <v>5.5555555555555554</v>
      </c>
      <c r="X13" s="281">
        <v>2.3741007194244603</v>
      </c>
      <c r="Y13" s="279">
        <v>-10.085470085470085</v>
      </c>
    </row>
    <row r="14" spans="1:25" ht="13.5" customHeight="1" x14ac:dyDescent="0.2">
      <c r="A14" s="11" t="s">
        <v>143</v>
      </c>
      <c r="B14" s="11" t="s">
        <v>144</v>
      </c>
      <c r="C14" s="279">
        <v>-1.0076800747657917</v>
      </c>
      <c r="D14" s="279">
        <v>7.2375834272341164</v>
      </c>
      <c r="E14" s="281" t="s">
        <v>251</v>
      </c>
      <c r="F14" s="281">
        <v>15.460372049398154</v>
      </c>
      <c r="G14" s="281">
        <v>5.9865040549743078</v>
      </c>
      <c r="H14" s="281">
        <v>2.375684173751019</v>
      </c>
      <c r="I14" s="281" t="s">
        <v>251</v>
      </c>
      <c r="J14" s="281">
        <v>22.421078796917723</v>
      </c>
      <c r="K14" s="281">
        <v>4.9853372434017595</v>
      </c>
      <c r="L14" s="281">
        <v>-9.6685695283489448</v>
      </c>
      <c r="M14" s="281">
        <v>-10.578963322218854</v>
      </c>
      <c r="N14" s="281">
        <v>-9.416755037115589</v>
      </c>
      <c r="O14" s="281">
        <v>-13.489113117365905</v>
      </c>
      <c r="P14" s="281">
        <v>-14.554650182635573</v>
      </c>
      <c r="Q14" s="281">
        <v>-3.3477321814254863</v>
      </c>
      <c r="R14" s="281">
        <v>-15.198711063372716</v>
      </c>
      <c r="S14" s="281">
        <v>-7.0221066319895966</v>
      </c>
      <c r="T14" s="279">
        <v>-7.6148521082441789</v>
      </c>
      <c r="U14" s="281">
        <v>-3.4772305790232849</v>
      </c>
      <c r="V14" s="281">
        <v>-9.5890410958904102</v>
      </c>
      <c r="W14" s="281">
        <v>-4.549675023212628</v>
      </c>
      <c r="X14" s="281">
        <v>-4.4076829132896638</v>
      </c>
      <c r="Y14" s="279">
        <v>-7.2741596638655466</v>
      </c>
    </row>
    <row r="15" spans="1:25" s="12" customFormat="1" ht="26.25" customHeight="1" x14ac:dyDescent="0.25">
      <c r="A15" s="12" t="s">
        <v>145</v>
      </c>
      <c r="B15" s="12" t="s">
        <v>146</v>
      </c>
      <c r="C15" s="13">
        <v>16.622096222693518</v>
      </c>
      <c r="D15" s="13">
        <v>25.491584971949905</v>
      </c>
      <c r="E15" s="26">
        <v>8.1632653061224492</v>
      </c>
      <c r="F15" s="26">
        <v>15.733118772049268</v>
      </c>
      <c r="G15" s="26">
        <v>22.234030708812842</v>
      </c>
      <c r="H15" s="26">
        <v>36.966898536819379</v>
      </c>
      <c r="I15" s="26">
        <v>8.4967320261437909</v>
      </c>
      <c r="J15" s="26">
        <v>28.455489464663774</v>
      </c>
      <c r="K15" s="26">
        <v>5.0925925925925926</v>
      </c>
      <c r="L15" s="26">
        <v>2.108234389053246</v>
      </c>
      <c r="M15" s="26">
        <v>-5.5001139211665526</v>
      </c>
      <c r="N15" s="26">
        <v>-4.3256604356558013</v>
      </c>
      <c r="O15" s="26">
        <v>-8.7982646420824295</v>
      </c>
      <c r="P15" s="26">
        <v>2.1252445238727753</v>
      </c>
      <c r="Q15" s="26">
        <v>25.055662757904113</v>
      </c>
      <c r="R15" s="26">
        <v>-9.4431614062099047</v>
      </c>
      <c r="S15" s="26">
        <v>1.8792546901466971</v>
      </c>
      <c r="T15" s="13">
        <v>8.1482941356808123</v>
      </c>
      <c r="U15" s="26">
        <v>5.5391260092708494</v>
      </c>
      <c r="V15" s="26">
        <v>-8.2228313208385799</v>
      </c>
      <c r="W15" s="26">
        <v>8.2607389606488439</v>
      </c>
      <c r="X15" s="26">
        <v>41.164150686794507</v>
      </c>
      <c r="Y15" s="13">
        <v>13.742875237492083</v>
      </c>
    </row>
    <row r="16" spans="1:25" ht="13.5" customHeight="1" x14ac:dyDescent="0.2">
      <c r="A16" s="11" t="s">
        <v>147</v>
      </c>
      <c r="B16" s="11" t="s">
        <v>148</v>
      </c>
      <c r="C16" s="279">
        <v>2.2722813982204886</v>
      </c>
      <c r="D16" s="279">
        <v>7.8494036947540726</v>
      </c>
      <c r="E16" s="281" t="s">
        <v>251</v>
      </c>
      <c r="F16" s="281">
        <v>5.1508071367884458</v>
      </c>
      <c r="G16" s="281">
        <v>2.4591415915686574</v>
      </c>
      <c r="H16" s="281">
        <v>13.883841864544827</v>
      </c>
      <c r="I16" s="281" t="s">
        <v>251</v>
      </c>
      <c r="J16" s="281">
        <v>22.77432712215321</v>
      </c>
      <c r="K16" s="281">
        <v>0</v>
      </c>
      <c r="L16" s="281">
        <v>-8.4627895238629343</v>
      </c>
      <c r="M16" s="281">
        <v>-12.020121789780248</v>
      </c>
      <c r="N16" s="281">
        <v>-11.322081575246132</v>
      </c>
      <c r="O16" s="281">
        <v>-14.14790996784566</v>
      </c>
      <c r="P16" s="281">
        <v>-1.3262599469496021</v>
      </c>
      <c r="Q16" s="281">
        <v>14.901960784313726</v>
      </c>
      <c r="R16" s="281">
        <v>-29.187817258883246</v>
      </c>
      <c r="S16" s="281">
        <v>-19.464925215925849</v>
      </c>
      <c r="T16" s="279">
        <v>4.0336455744599498</v>
      </c>
      <c r="U16" s="281">
        <v>-5.6235294117647054</v>
      </c>
      <c r="V16" s="281">
        <v>-15.532118887823588</v>
      </c>
      <c r="W16" s="281">
        <v>-5.1282051282051277</v>
      </c>
      <c r="X16" s="281">
        <v>5.0122506125306261</v>
      </c>
      <c r="Y16" s="279">
        <v>-5.5369127516778525</v>
      </c>
    </row>
    <row r="17" spans="1:25" ht="13.5" customHeight="1" x14ac:dyDescent="0.2">
      <c r="A17" s="11" t="s">
        <v>149</v>
      </c>
      <c r="B17" s="11" t="s">
        <v>150</v>
      </c>
      <c r="C17" s="279">
        <v>2.5262907021777341</v>
      </c>
      <c r="D17" s="279">
        <v>5.6656835173880236</v>
      </c>
      <c r="E17" s="281" t="s">
        <v>251</v>
      </c>
      <c r="F17" s="281">
        <v>8.6824835941443723</v>
      </c>
      <c r="G17" s="281">
        <v>4.2482452899889172</v>
      </c>
      <c r="H17" s="281">
        <v>5.2570545032856586</v>
      </c>
      <c r="I17" s="281" t="s">
        <v>251</v>
      </c>
      <c r="J17" s="281">
        <v>18.412942989214176</v>
      </c>
      <c r="K17" s="281">
        <v>29.310344827586203</v>
      </c>
      <c r="L17" s="281">
        <v>-3.5762584522915102</v>
      </c>
      <c r="M17" s="281">
        <v>-18.78322504430006</v>
      </c>
      <c r="N17" s="281">
        <v>-20.14719411223551</v>
      </c>
      <c r="O17" s="281">
        <v>-16.336633663366339</v>
      </c>
      <c r="P17" s="281">
        <v>-12.620192307692307</v>
      </c>
      <c r="Q17" s="281">
        <v>16.25</v>
      </c>
      <c r="R17" s="281">
        <v>-8.0568720379146921</v>
      </c>
      <c r="S17" s="281">
        <v>6.2073246430788327E-2</v>
      </c>
      <c r="T17" s="279">
        <v>8.4380610412926398</v>
      </c>
      <c r="U17" s="281">
        <v>-2.2703384486020601</v>
      </c>
      <c r="V17" s="281">
        <v>-1.9980970504281639</v>
      </c>
      <c r="W17" s="281">
        <v>-12.547528517110266</v>
      </c>
      <c r="X17" s="281">
        <v>3.5238095238095237</v>
      </c>
      <c r="Y17" s="279">
        <v>0.15432098765432098</v>
      </c>
    </row>
    <row r="18" spans="1:25" ht="13.5" customHeight="1" x14ac:dyDescent="0.2">
      <c r="A18" s="11" t="s">
        <v>151</v>
      </c>
      <c r="B18" s="11" t="s">
        <v>152</v>
      </c>
      <c r="C18" s="279">
        <v>26.452419039755849</v>
      </c>
      <c r="D18" s="279">
        <v>44.581882495992922</v>
      </c>
      <c r="E18" s="281">
        <v>31.111111111111111</v>
      </c>
      <c r="F18" s="281">
        <v>27.142298160949522</v>
      </c>
      <c r="G18" s="281">
        <v>36.79800320912819</v>
      </c>
      <c r="H18" s="281">
        <v>69.73731045774899</v>
      </c>
      <c r="I18" s="281">
        <v>54.838709677419352</v>
      </c>
      <c r="J18" s="281">
        <v>33.721069672622619</v>
      </c>
      <c r="K18" s="281">
        <v>3.8764385221078133</v>
      </c>
      <c r="L18" s="281">
        <v>4.8717977924844229</v>
      </c>
      <c r="M18" s="281">
        <v>0.19652650822669107</v>
      </c>
      <c r="N18" s="281">
        <v>2.5637939335580162</v>
      </c>
      <c r="O18" s="281">
        <v>-7.2758358662613984</v>
      </c>
      <c r="P18" s="281">
        <v>4.6120388986910665</v>
      </c>
      <c r="Q18" s="281">
        <v>16.574340793263904</v>
      </c>
      <c r="R18" s="281">
        <v>-12.392381946256197</v>
      </c>
      <c r="S18" s="281">
        <v>3.3874159081915316</v>
      </c>
      <c r="T18" s="279">
        <v>11.717495987158909</v>
      </c>
      <c r="U18" s="281">
        <v>10.443820034530621</v>
      </c>
      <c r="V18" s="281">
        <v>-10.314450018353114</v>
      </c>
      <c r="W18" s="281">
        <v>15.793991416309014</v>
      </c>
      <c r="X18" s="281">
        <v>63.846944676476255</v>
      </c>
      <c r="Y18" s="279">
        <v>20.040404040404042</v>
      </c>
    </row>
    <row r="19" spans="1:25" ht="13.5" customHeight="1" x14ac:dyDescent="0.2">
      <c r="A19" s="11" t="s">
        <v>153</v>
      </c>
      <c r="B19" s="11" t="s">
        <v>154</v>
      </c>
      <c r="C19" s="279">
        <v>7.1654831663536633</v>
      </c>
      <c r="D19" s="279">
        <v>10.372436298783843</v>
      </c>
      <c r="E19" s="281" t="s">
        <v>251</v>
      </c>
      <c r="F19" s="281">
        <v>12.400786920833051</v>
      </c>
      <c r="G19" s="281">
        <v>6.8364003024955888</v>
      </c>
      <c r="H19" s="281">
        <v>12.658297848808273</v>
      </c>
      <c r="I19" s="281" t="s">
        <v>251</v>
      </c>
      <c r="J19" s="281">
        <v>24.435994930291507</v>
      </c>
      <c r="K19" s="281">
        <v>6.6950053134962797</v>
      </c>
      <c r="L19" s="281">
        <v>-0.78457679519337331</v>
      </c>
      <c r="M19" s="281">
        <v>-13.843937042784304</v>
      </c>
      <c r="N19" s="281">
        <v>-12.758794815687594</v>
      </c>
      <c r="O19" s="281">
        <v>-15.93638429081467</v>
      </c>
      <c r="P19" s="281">
        <v>-0.56105123283626168</v>
      </c>
      <c r="Q19" s="281">
        <v>33.495145631067963</v>
      </c>
      <c r="R19" s="281">
        <v>-8.4049665711556827</v>
      </c>
      <c r="S19" s="281">
        <v>12.002516910492371</v>
      </c>
      <c r="T19" s="279">
        <v>1.2990734549622696</v>
      </c>
      <c r="U19" s="281">
        <v>4.3788641723500543</v>
      </c>
      <c r="V19" s="281">
        <v>-6.2521008403361344</v>
      </c>
      <c r="W19" s="281">
        <v>17.563025210084032</v>
      </c>
      <c r="X19" s="281">
        <v>16.870806262647779</v>
      </c>
      <c r="Y19" s="279">
        <v>12.597623089983024</v>
      </c>
    </row>
    <row r="20" spans="1:25" ht="13.5" customHeight="1" x14ac:dyDescent="0.2">
      <c r="A20" s="11" t="s">
        <v>155</v>
      </c>
      <c r="B20" s="11" t="s">
        <v>156</v>
      </c>
      <c r="C20" s="279">
        <v>18.318954029377945</v>
      </c>
      <c r="D20" s="279">
        <v>26.237701692247146</v>
      </c>
      <c r="E20" s="281" t="s">
        <v>251</v>
      </c>
      <c r="F20" s="281">
        <v>9.3870299082025461</v>
      </c>
      <c r="G20" s="281">
        <v>26.475723116123252</v>
      </c>
      <c r="H20" s="281">
        <v>40.166791137664923</v>
      </c>
      <c r="I20" s="281" t="s">
        <v>251</v>
      </c>
      <c r="J20" s="281">
        <v>28.886241810601547</v>
      </c>
      <c r="K20" s="281">
        <v>8.5485307212822796</v>
      </c>
      <c r="L20" s="281">
        <v>4.8510919920582394</v>
      </c>
      <c r="M20" s="281">
        <v>-5.7994147379622243</v>
      </c>
      <c r="N20" s="281">
        <v>-8.9671601157052923</v>
      </c>
      <c r="O20" s="281">
        <v>5.5453991468616692</v>
      </c>
      <c r="P20" s="281">
        <v>-0.9717314487632509</v>
      </c>
      <c r="Q20" s="281">
        <v>53.658536585365859</v>
      </c>
      <c r="R20" s="281">
        <v>12.42603550295858</v>
      </c>
      <c r="S20" s="281">
        <v>5.3881124768479536</v>
      </c>
      <c r="T20" s="279">
        <v>10.823234433765148</v>
      </c>
      <c r="U20" s="281">
        <v>5.9158694428812613</v>
      </c>
      <c r="V20" s="281">
        <v>-6.6546055219067091</v>
      </c>
      <c r="W20" s="281">
        <v>-11.773362766740251</v>
      </c>
      <c r="X20" s="281">
        <v>54.69373709566414</v>
      </c>
      <c r="Y20" s="279">
        <v>13.706434316353889</v>
      </c>
    </row>
    <row r="21" spans="1:25" s="12" customFormat="1" ht="20.25" customHeight="1" x14ac:dyDescent="0.25">
      <c r="A21" s="12" t="s">
        <v>157</v>
      </c>
      <c r="B21" s="12" t="s">
        <v>158</v>
      </c>
      <c r="C21" s="13">
        <v>5.4550327609901856</v>
      </c>
      <c r="D21" s="13">
        <v>11.900239977621718</v>
      </c>
      <c r="E21" s="26">
        <v>40.909090909090914</v>
      </c>
      <c r="F21" s="26">
        <v>9.9746519370460049</v>
      </c>
      <c r="G21" s="26">
        <v>10.635360985181677</v>
      </c>
      <c r="H21" s="26">
        <v>14.464934084668341</v>
      </c>
      <c r="I21" s="26">
        <v>-12.8</v>
      </c>
      <c r="J21" s="26">
        <v>9.7421731123388593</v>
      </c>
      <c r="K21" s="26">
        <v>-4.1674935503076007</v>
      </c>
      <c r="L21" s="26">
        <v>-4.8434400680079346</v>
      </c>
      <c r="M21" s="26">
        <v>-17.750405005306966</v>
      </c>
      <c r="N21" s="26">
        <v>-17.597776000609315</v>
      </c>
      <c r="O21" s="26">
        <v>-18.170386670858221</v>
      </c>
      <c r="P21" s="26">
        <v>-6.8083893042706887</v>
      </c>
      <c r="Q21" s="26">
        <v>6.8926231842779835</v>
      </c>
      <c r="R21" s="26">
        <v>6.7776218167234807</v>
      </c>
      <c r="S21" s="26">
        <v>-7.3048559899819121E-2</v>
      </c>
      <c r="T21" s="13">
        <v>3.0316296377366752</v>
      </c>
      <c r="U21" s="26">
        <v>2.2970569482197387</v>
      </c>
      <c r="V21" s="26">
        <v>-3.464310625435945</v>
      </c>
      <c r="W21" s="26">
        <v>-2.1590201370147395</v>
      </c>
      <c r="X21" s="26">
        <v>14.855925195598244</v>
      </c>
      <c r="Y21" s="13">
        <v>-0.66570943741025979</v>
      </c>
    </row>
    <row r="22" spans="1:25" ht="13.5" customHeight="1" x14ac:dyDescent="0.2">
      <c r="A22" s="11" t="s">
        <v>159</v>
      </c>
      <c r="B22" s="11" t="s">
        <v>160</v>
      </c>
      <c r="C22" s="279">
        <v>-2.2967355761237043</v>
      </c>
      <c r="D22" s="279">
        <v>4.6148405728767603</v>
      </c>
      <c r="E22" s="281" t="s">
        <v>251</v>
      </c>
      <c r="F22" s="281">
        <v>5.0924984752998581</v>
      </c>
      <c r="G22" s="281">
        <v>1.8760977167491615</v>
      </c>
      <c r="H22" s="281">
        <v>7.2363289713146717</v>
      </c>
      <c r="I22" s="281" t="s">
        <v>251</v>
      </c>
      <c r="J22" s="281">
        <v>-2.968270214943705</v>
      </c>
      <c r="K22" s="281">
        <v>-17.142857142857142</v>
      </c>
      <c r="L22" s="281">
        <v>-14.061601642710473</v>
      </c>
      <c r="M22" s="281">
        <v>-24.631545939165882</v>
      </c>
      <c r="N22" s="281">
        <v>-26.289078359723916</v>
      </c>
      <c r="O22" s="281">
        <v>-19.008264462809919</v>
      </c>
      <c r="P22" s="281">
        <v>-20.250849229161222</v>
      </c>
      <c r="Q22" s="281">
        <v>5.0561797752808983</v>
      </c>
      <c r="R22" s="281">
        <v>11.136712749615976</v>
      </c>
      <c r="S22" s="281">
        <v>-15.93449850417257</v>
      </c>
      <c r="T22" s="279">
        <v>-3.7320730117340286</v>
      </c>
      <c r="U22" s="281">
        <v>-1.2887059244675139</v>
      </c>
      <c r="V22" s="281">
        <v>-1.5787099684258006</v>
      </c>
      <c r="W22" s="281">
        <v>-9.2013888888888893</v>
      </c>
      <c r="X22" s="281">
        <v>0.24526387009472261</v>
      </c>
      <c r="Y22" s="279">
        <v>8.5280852808528085</v>
      </c>
    </row>
    <row r="23" spans="1:25" ht="13.5" customHeight="1" x14ac:dyDescent="0.2">
      <c r="A23" s="11" t="s">
        <v>161</v>
      </c>
      <c r="B23" s="11" t="s">
        <v>162</v>
      </c>
      <c r="C23" s="279">
        <v>8.7944879788447068</v>
      </c>
      <c r="D23" s="279">
        <v>18.316648127549129</v>
      </c>
      <c r="E23" s="281" t="s">
        <v>251</v>
      </c>
      <c r="F23" s="281">
        <v>15.723489465436183</v>
      </c>
      <c r="G23" s="281">
        <v>15.884948521000164</v>
      </c>
      <c r="H23" s="281">
        <v>25.407545412203074</v>
      </c>
      <c r="I23" s="281" t="s">
        <v>251</v>
      </c>
      <c r="J23" s="281">
        <v>20.786516853932586</v>
      </c>
      <c r="K23" s="281">
        <v>21.256038647342994</v>
      </c>
      <c r="L23" s="281">
        <v>-7.5924162410180935</v>
      </c>
      <c r="M23" s="281">
        <v>-22.848076160253868</v>
      </c>
      <c r="N23" s="281">
        <v>-19.792342634652822</v>
      </c>
      <c r="O23" s="281">
        <v>-27.653061224489793</v>
      </c>
      <c r="P23" s="281">
        <v>-22.498647917793402</v>
      </c>
      <c r="Q23" s="281">
        <v>13.095238095238097</v>
      </c>
      <c r="R23" s="281">
        <v>7.7441077441077439</v>
      </c>
      <c r="S23" s="281">
        <v>0.74880871341048327</v>
      </c>
      <c r="T23" s="279">
        <v>6.2814070351758788E-2</v>
      </c>
      <c r="U23" s="281">
        <v>4.1276514427670552</v>
      </c>
      <c r="V23" s="281">
        <v>-3.220433092726263</v>
      </c>
      <c r="W23" s="281">
        <v>-9.7686375321336758</v>
      </c>
      <c r="X23" s="281">
        <v>34.821967410983703</v>
      </c>
      <c r="Y23" s="279">
        <v>-12.021276595744681</v>
      </c>
    </row>
    <row r="24" spans="1:25" ht="13.5" customHeight="1" x14ac:dyDescent="0.2">
      <c r="A24" s="11" t="s">
        <v>163</v>
      </c>
      <c r="B24" s="11" t="s">
        <v>164</v>
      </c>
      <c r="C24" s="279">
        <v>4.4380942561073509</v>
      </c>
      <c r="D24" s="279">
        <v>10.560010075143781</v>
      </c>
      <c r="E24" s="281" t="s">
        <v>251</v>
      </c>
      <c r="F24" s="281">
        <v>10.299079754601227</v>
      </c>
      <c r="G24" s="281">
        <v>24.512226847034338</v>
      </c>
      <c r="H24" s="281">
        <v>-0.38042628589295951</v>
      </c>
      <c r="I24" s="281" t="s">
        <v>251</v>
      </c>
      <c r="J24" s="281">
        <v>8.6102719033232624</v>
      </c>
      <c r="K24" s="281">
        <v>7.3619631901840492</v>
      </c>
      <c r="L24" s="281">
        <v>-2.3421963614937025</v>
      </c>
      <c r="M24" s="281">
        <v>-6.8798538145271815</v>
      </c>
      <c r="N24" s="281">
        <v>-3.6298568507157465</v>
      </c>
      <c r="O24" s="281">
        <v>-15.027234860621597</v>
      </c>
      <c r="P24" s="281">
        <v>-3.9345751930940485</v>
      </c>
      <c r="Q24" s="281">
        <v>-3.0474040632054176</v>
      </c>
      <c r="R24" s="281">
        <v>12.727272727272727</v>
      </c>
      <c r="S24" s="281">
        <v>-1.6776677667766777</v>
      </c>
      <c r="T24" s="279">
        <v>2.704376548307184</v>
      </c>
      <c r="U24" s="281">
        <v>6.1945219376109559</v>
      </c>
      <c r="V24" s="281">
        <v>-2.3360287511230911</v>
      </c>
      <c r="W24" s="281">
        <v>-6.6431510875955322</v>
      </c>
      <c r="X24" s="281">
        <v>3.8980509745127434</v>
      </c>
      <c r="Y24" s="279">
        <v>2.9993618379068283</v>
      </c>
    </row>
    <row r="25" spans="1:25" ht="13.5" customHeight="1" x14ac:dyDescent="0.2">
      <c r="A25" s="11" t="s">
        <v>165</v>
      </c>
      <c r="B25" s="11" t="s">
        <v>166</v>
      </c>
      <c r="C25" s="279">
        <v>8.158148877815119</v>
      </c>
      <c r="D25" s="279">
        <v>13.855165973342389</v>
      </c>
      <c r="E25" s="281" t="s">
        <v>251</v>
      </c>
      <c r="F25" s="281">
        <v>10.41950253681475</v>
      </c>
      <c r="G25" s="281">
        <v>7.2302753674073337</v>
      </c>
      <c r="H25" s="281">
        <v>22.147827542504604</v>
      </c>
      <c r="I25" s="281">
        <v>20</v>
      </c>
      <c r="J25" s="281">
        <v>12.83236994219653</v>
      </c>
      <c r="K25" s="281">
        <v>-8.8631984585741819</v>
      </c>
      <c r="L25" s="281">
        <v>-2.4516488966030252</v>
      </c>
      <c r="M25" s="281">
        <v>-21.650582779796967</v>
      </c>
      <c r="N25" s="281">
        <v>-22.869318181818183</v>
      </c>
      <c r="O25" s="281">
        <v>-17.994987468671681</v>
      </c>
      <c r="P25" s="281">
        <v>-3.5275146139891147</v>
      </c>
      <c r="Q25" s="281">
        <v>10.899571632555926</v>
      </c>
      <c r="R25" s="281">
        <v>0.26896180742334586</v>
      </c>
      <c r="S25" s="281">
        <v>8.95216213998523</v>
      </c>
      <c r="T25" s="279">
        <v>6.1174458380843788</v>
      </c>
      <c r="U25" s="281">
        <v>1.1670739268390531</v>
      </c>
      <c r="V25" s="281">
        <v>-4.5683535607968864</v>
      </c>
      <c r="W25" s="281">
        <v>4.6490004649000465</v>
      </c>
      <c r="X25" s="281">
        <v>23.332819009412127</v>
      </c>
      <c r="Y25" s="279">
        <v>-4.6672190002761669</v>
      </c>
    </row>
    <row r="26" spans="1:25" s="12" customFormat="1" ht="25.5" customHeight="1" x14ac:dyDescent="0.25">
      <c r="A26" s="12" t="s">
        <v>167</v>
      </c>
      <c r="B26" s="12" t="s">
        <v>168</v>
      </c>
      <c r="C26" s="13">
        <v>3.4899480765137167</v>
      </c>
      <c r="D26" s="13">
        <v>8.3579319055693961</v>
      </c>
      <c r="E26" s="26">
        <v>22.222222222222221</v>
      </c>
      <c r="F26" s="26">
        <v>2.1853046841033388</v>
      </c>
      <c r="G26" s="26">
        <v>8.3512707596911468</v>
      </c>
      <c r="H26" s="26">
        <v>13.952535987058992</v>
      </c>
      <c r="I26" s="26" t="s">
        <v>251</v>
      </c>
      <c r="J26" s="26">
        <v>19.852713178294572</v>
      </c>
      <c r="K26" s="26">
        <v>-10.472103004291846</v>
      </c>
      <c r="L26" s="26">
        <v>-5.645061640385145</v>
      </c>
      <c r="M26" s="26">
        <v>-20.333825569427663</v>
      </c>
      <c r="N26" s="26">
        <v>-20.496224379719525</v>
      </c>
      <c r="O26" s="26">
        <v>-19.94535519125683</v>
      </c>
      <c r="P26" s="26">
        <v>-14.568536207037308</v>
      </c>
      <c r="Q26" s="26">
        <v>-7.4045801526717554</v>
      </c>
      <c r="R26" s="26">
        <v>-3.494926719278467</v>
      </c>
      <c r="S26" s="26">
        <v>5.6269522534582777</v>
      </c>
      <c r="T26" s="13">
        <v>4.6162084969653696</v>
      </c>
      <c r="U26" s="26">
        <v>0.97274855777354019</v>
      </c>
      <c r="V26" s="26">
        <v>-3.0803002407590991</v>
      </c>
      <c r="W26" s="26">
        <v>7.7326343381389258</v>
      </c>
      <c r="X26" s="26">
        <v>12.861149688206302</v>
      </c>
      <c r="Y26" s="13">
        <v>-2.635475273911756</v>
      </c>
    </row>
    <row r="27" spans="1:25" ht="13.5" customHeight="1" x14ac:dyDescent="0.2">
      <c r="A27" s="11" t="s">
        <v>169</v>
      </c>
      <c r="B27" s="11" t="s">
        <v>170</v>
      </c>
      <c r="C27" s="279">
        <v>8.2066236200791494</v>
      </c>
      <c r="D27" s="279">
        <v>12.356057481838658</v>
      </c>
      <c r="E27" s="281" t="s">
        <v>251</v>
      </c>
      <c r="F27" s="281">
        <v>-7.4641148325358859</v>
      </c>
      <c r="G27" s="281">
        <v>21.048415806336777</v>
      </c>
      <c r="H27" s="281">
        <v>20.661690166804902</v>
      </c>
      <c r="I27" s="281" t="s">
        <v>251</v>
      </c>
      <c r="J27" s="281">
        <v>26.305609284332686</v>
      </c>
      <c r="K27" s="281">
        <v>-6.995230524642289</v>
      </c>
      <c r="L27" s="281">
        <v>-0.49001908495383506</v>
      </c>
      <c r="M27" s="281">
        <v>-10.741687979539643</v>
      </c>
      <c r="N27" s="281">
        <v>-12.787723785166241</v>
      </c>
      <c r="O27" s="281">
        <v>-5.2855924978687128</v>
      </c>
      <c r="P27" s="281">
        <v>-0.40037682524729157</v>
      </c>
      <c r="Q27" s="281">
        <v>7.0686070686070686</v>
      </c>
      <c r="R27" s="281">
        <v>-25.997842502696873</v>
      </c>
      <c r="S27" s="281">
        <v>7.0850202429149798</v>
      </c>
      <c r="T27" s="279">
        <v>5.6751824817518246</v>
      </c>
      <c r="U27" s="281">
        <v>0.56541897546081643</v>
      </c>
      <c r="V27" s="281">
        <v>-3.8623326959847035</v>
      </c>
      <c r="W27" s="281">
        <v>2.7027027027027026</v>
      </c>
      <c r="X27" s="281">
        <v>21.619375519411136</v>
      </c>
      <c r="Y27" s="279">
        <v>3.8265306122448979</v>
      </c>
    </row>
    <row r="28" spans="1:25" ht="13.5" customHeight="1" x14ac:dyDescent="0.2">
      <c r="A28" s="11" t="s">
        <v>171</v>
      </c>
      <c r="B28" s="11" t="s">
        <v>172</v>
      </c>
      <c r="C28" s="279">
        <v>7.6904882581517144</v>
      </c>
      <c r="D28" s="279">
        <v>14.925014997000599</v>
      </c>
      <c r="E28" s="281" t="s">
        <v>251</v>
      </c>
      <c r="F28" s="281">
        <v>14.213197969543149</v>
      </c>
      <c r="G28" s="281">
        <v>2.4895458523777108</v>
      </c>
      <c r="H28" s="281">
        <v>26.560379918588872</v>
      </c>
      <c r="I28" s="281" t="s">
        <v>251</v>
      </c>
      <c r="J28" s="281">
        <v>30.331125827814571</v>
      </c>
      <c r="K28" s="281">
        <v>-15.925058548009369</v>
      </c>
      <c r="L28" s="281">
        <v>-7.1349078768393719</v>
      </c>
      <c r="M28" s="281">
        <v>-26.667963431239063</v>
      </c>
      <c r="N28" s="281">
        <v>-26.050190943807966</v>
      </c>
      <c r="O28" s="281">
        <v>-28.203389830508474</v>
      </c>
      <c r="P28" s="281">
        <v>-20.209580838323355</v>
      </c>
      <c r="Q28" s="281">
        <v>2.5437201907790143</v>
      </c>
      <c r="R28" s="281">
        <v>25.437317784256557</v>
      </c>
      <c r="S28" s="281">
        <v>-0.50295857988165682</v>
      </c>
      <c r="T28" s="279">
        <v>9.0947726306842327</v>
      </c>
      <c r="U28" s="281">
        <v>2.3421078971073968</v>
      </c>
      <c r="V28" s="281">
        <v>5.778588807785888</v>
      </c>
      <c r="W28" s="281">
        <v>23.901098901098901</v>
      </c>
      <c r="X28" s="281">
        <v>18.101345858549365</v>
      </c>
      <c r="Y28" s="279">
        <v>9.0053763440860219</v>
      </c>
    </row>
    <row r="29" spans="1:25" ht="13.5" customHeight="1" x14ac:dyDescent="0.2">
      <c r="A29" s="11" t="s">
        <v>173</v>
      </c>
      <c r="B29" s="11" t="s">
        <v>174</v>
      </c>
      <c r="C29" s="279">
        <v>-2.6754174307499277</v>
      </c>
      <c r="D29" s="279">
        <v>2.5582661190558662</v>
      </c>
      <c r="E29" s="281" t="s">
        <v>251</v>
      </c>
      <c r="F29" s="281">
        <v>2.9782568974968027</v>
      </c>
      <c r="G29" s="281">
        <v>1.8753233316088982</v>
      </c>
      <c r="H29" s="281">
        <v>2.7602974828375286</v>
      </c>
      <c r="I29" s="281" t="s">
        <v>251</v>
      </c>
      <c r="J29" s="281">
        <v>11.840082009226037</v>
      </c>
      <c r="K29" s="281">
        <v>8.6021505376344098</v>
      </c>
      <c r="L29" s="281">
        <v>-9.2106147127981188</v>
      </c>
      <c r="M29" s="281">
        <v>-20.011337868480723</v>
      </c>
      <c r="N29" s="281">
        <v>-23.500410846343467</v>
      </c>
      <c r="O29" s="281">
        <v>-12.248628884826324</v>
      </c>
      <c r="P29" s="281">
        <v>-9.9916036943744757</v>
      </c>
      <c r="Q29" s="281">
        <v>-13.986013986013987</v>
      </c>
      <c r="R29" s="281">
        <v>-16.382978723404253</v>
      </c>
      <c r="S29" s="281">
        <v>-5.6674123788217745</v>
      </c>
      <c r="T29" s="279">
        <v>-0.64616179891444814</v>
      </c>
      <c r="U29" s="281">
        <v>-6.0949910844545307</v>
      </c>
      <c r="V29" s="281">
        <v>-15.885714285714286</v>
      </c>
      <c r="W29" s="281">
        <v>-14.361702127659576</v>
      </c>
      <c r="X29" s="281">
        <v>0.25386079966151892</v>
      </c>
      <c r="Y29" s="279">
        <v>-5.0354051927616048</v>
      </c>
    </row>
    <row r="30" spans="1:25" ht="13.5" customHeight="1" x14ac:dyDescent="0.2">
      <c r="A30" s="11" t="s">
        <v>175</v>
      </c>
      <c r="B30" s="11" t="s">
        <v>176</v>
      </c>
      <c r="C30" s="279">
        <v>-3.8960833108782831</v>
      </c>
      <c r="D30" s="279">
        <v>-0.96902768128131056</v>
      </c>
      <c r="E30" s="281" t="s">
        <v>251</v>
      </c>
      <c r="F30" s="281">
        <v>-3.3257646587418193</v>
      </c>
      <c r="G30" s="281">
        <v>0.57503770739064863</v>
      </c>
      <c r="H30" s="281">
        <v>-0.76898082963283876</v>
      </c>
      <c r="I30" s="281" t="s">
        <v>251</v>
      </c>
      <c r="J30" s="281">
        <v>5.5938697318007664</v>
      </c>
      <c r="K30" s="281">
        <v>-16.765053128689491</v>
      </c>
      <c r="L30" s="281">
        <v>-11.050328227571116</v>
      </c>
      <c r="M30" s="281">
        <v>-22.304935208161012</v>
      </c>
      <c r="N30" s="281">
        <v>-16.067561715028152</v>
      </c>
      <c r="O30" s="281">
        <v>-33.232169954476483</v>
      </c>
      <c r="P30" s="281">
        <v>-24.877005347593585</v>
      </c>
      <c r="Q30" s="281">
        <v>8.0882352941176467</v>
      </c>
      <c r="R30" s="281">
        <v>-10.1620029455081</v>
      </c>
      <c r="S30" s="281">
        <v>2.4610930148389434</v>
      </c>
      <c r="T30" s="279">
        <v>2.9981965734896301</v>
      </c>
      <c r="U30" s="281">
        <v>-1.9537021835494994</v>
      </c>
      <c r="V30" s="281">
        <v>-6.2440870387890257</v>
      </c>
      <c r="W30" s="281">
        <v>13.403614457831326</v>
      </c>
      <c r="X30" s="281">
        <v>1.161904761904762</v>
      </c>
      <c r="Y30" s="279">
        <v>-16.219369894982496</v>
      </c>
    </row>
    <row r="31" spans="1:25" ht="13.5" customHeight="1" x14ac:dyDescent="0.2">
      <c r="A31" s="11" t="s">
        <v>177</v>
      </c>
      <c r="B31" s="11" t="s">
        <v>178</v>
      </c>
      <c r="C31" s="279">
        <v>4.0429006488061088</v>
      </c>
      <c r="D31" s="279">
        <v>9.2416294281458455</v>
      </c>
      <c r="E31" s="281" t="s">
        <v>251</v>
      </c>
      <c r="F31" s="281">
        <v>1.4544375185514988</v>
      </c>
      <c r="G31" s="281">
        <v>13.005565862708721</v>
      </c>
      <c r="H31" s="281">
        <v>13.220985053666364</v>
      </c>
      <c r="I31" s="281" t="s">
        <v>251</v>
      </c>
      <c r="J31" s="281">
        <v>21.506949524506219</v>
      </c>
      <c r="K31" s="281">
        <v>-7.6749435665914216</v>
      </c>
      <c r="L31" s="281">
        <v>-3.0573754218781017</v>
      </c>
      <c r="M31" s="281">
        <v>-20.8</v>
      </c>
      <c r="N31" s="281">
        <v>-22.074846044528659</v>
      </c>
      <c r="O31" s="281">
        <v>-17.277486910994764</v>
      </c>
      <c r="P31" s="281">
        <v>-12.294704528012279</v>
      </c>
      <c r="Q31" s="281">
        <v>-22.465753424657535</v>
      </c>
      <c r="R31" s="281">
        <v>-5.0569800569800574</v>
      </c>
      <c r="S31" s="281">
        <v>13.965267727930536</v>
      </c>
      <c r="T31" s="279">
        <v>3.2375104660898693</v>
      </c>
      <c r="U31" s="281">
        <v>5.9409772617319785</v>
      </c>
      <c r="V31" s="281">
        <v>-2.6176808266360507</v>
      </c>
      <c r="W31" s="281">
        <v>8.9285714285714288</v>
      </c>
      <c r="X31" s="281">
        <v>11.376172090457805</v>
      </c>
      <c r="Y31" s="279">
        <v>-6.8043331076506437</v>
      </c>
    </row>
    <row r="32" spans="1:25" s="12" customFormat="1" ht="21.75" customHeight="1" x14ac:dyDescent="0.25">
      <c r="A32" s="12" t="s">
        <v>179</v>
      </c>
      <c r="B32" s="12" t="s">
        <v>180</v>
      </c>
      <c r="C32" s="13">
        <v>18.701771816525913</v>
      </c>
      <c r="D32" s="13">
        <v>25.37568767744418</v>
      </c>
      <c r="E32" s="26">
        <v>-15</v>
      </c>
      <c r="F32" s="26">
        <v>10.193194925028836</v>
      </c>
      <c r="G32" s="26">
        <v>22.166963681323995</v>
      </c>
      <c r="H32" s="26">
        <v>42.133590517375481</v>
      </c>
      <c r="I32" s="26">
        <v>52.830188679245282</v>
      </c>
      <c r="J32" s="26">
        <v>26.528348665753249</v>
      </c>
      <c r="K32" s="26">
        <v>8.6884075220185668</v>
      </c>
      <c r="L32" s="26">
        <v>3.5884850092862832</v>
      </c>
      <c r="M32" s="26">
        <v>-9.068728413447829</v>
      </c>
      <c r="N32" s="26">
        <v>-9.20894754885156</v>
      </c>
      <c r="O32" s="26">
        <v>-8.6708014106773685</v>
      </c>
      <c r="P32" s="26">
        <v>6.1889168126316862</v>
      </c>
      <c r="Q32" s="26">
        <v>34.218193590158627</v>
      </c>
      <c r="R32" s="26">
        <v>-5.8729066299610002</v>
      </c>
      <c r="S32" s="26">
        <v>2.7908486126886256</v>
      </c>
      <c r="T32" s="13">
        <v>11.657268938465311</v>
      </c>
      <c r="U32" s="26">
        <v>21.135901579523537</v>
      </c>
      <c r="V32" s="26">
        <v>4.1115879828326181</v>
      </c>
      <c r="W32" s="26">
        <v>41.277407054337459</v>
      </c>
      <c r="X32" s="26">
        <v>40.03892330464339</v>
      </c>
      <c r="Y32" s="13">
        <v>9.2966684294024322</v>
      </c>
    </row>
    <row r="33" spans="1:25" ht="13.5" customHeight="1" x14ac:dyDescent="0.2">
      <c r="A33" s="11" t="s">
        <v>181</v>
      </c>
      <c r="B33" s="11" t="s">
        <v>182</v>
      </c>
      <c r="C33" s="279">
        <v>-5.4452077636230243</v>
      </c>
      <c r="D33" s="279">
        <v>-1.5333028501752781</v>
      </c>
      <c r="E33" s="281" t="s">
        <v>251</v>
      </c>
      <c r="F33" s="281">
        <v>1.7380509000620732</v>
      </c>
      <c r="G33" s="281">
        <v>-11.845845176391908</v>
      </c>
      <c r="H33" s="281">
        <v>6.1814478219993729</v>
      </c>
      <c r="I33" s="281" t="s">
        <v>251</v>
      </c>
      <c r="J33" s="281">
        <v>6.1937342455887645</v>
      </c>
      <c r="K33" s="281">
        <v>2.6986506746626686</v>
      </c>
      <c r="L33" s="281">
        <v>-10.23176129062961</v>
      </c>
      <c r="M33" s="281">
        <v>-21.948212083847103</v>
      </c>
      <c r="N33" s="281">
        <v>-21.397220190197512</v>
      </c>
      <c r="O33" s="281">
        <v>-23.088569265707797</v>
      </c>
      <c r="P33" s="281">
        <v>-7.8192090395480225</v>
      </c>
      <c r="Q33" s="281">
        <v>17.1875</v>
      </c>
      <c r="R33" s="281">
        <v>-9.1799265605875142</v>
      </c>
      <c r="S33" s="281">
        <v>-5.5045871559633035</v>
      </c>
      <c r="T33" s="279">
        <v>-9.5454545454545467</v>
      </c>
      <c r="U33" s="281">
        <v>-11.815812337098174</v>
      </c>
      <c r="V33" s="281">
        <v>-26.139642238892097</v>
      </c>
      <c r="W33" s="281">
        <v>-8.0267558528428093</v>
      </c>
      <c r="X33" s="281">
        <v>7.2620854107955779</v>
      </c>
      <c r="Y33" s="279">
        <v>-23.533204384268213</v>
      </c>
    </row>
    <row r="34" spans="1:25" ht="13.5" customHeight="1" x14ac:dyDescent="0.2">
      <c r="A34" s="11" t="s">
        <v>183</v>
      </c>
      <c r="B34" s="11" t="s">
        <v>184</v>
      </c>
      <c r="C34" s="279">
        <v>-1.3673678809645973</v>
      </c>
      <c r="D34" s="279">
        <v>4.9444333532973976</v>
      </c>
      <c r="E34" s="281" t="s">
        <v>251</v>
      </c>
      <c r="F34" s="281">
        <v>1.6916845365737434</v>
      </c>
      <c r="G34" s="281">
        <v>2.4346109557493008</v>
      </c>
      <c r="H34" s="281">
        <v>10.857625686523024</v>
      </c>
      <c r="I34" s="281" t="s">
        <v>251</v>
      </c>
      <c r="J34" s="281">
        <v>12.234432234432234</v>
      </c>
      <c r="K34" s="281">
        <v>-1.8404907975460123</v>
      </c>
      <c r="L34" s="281">
        <v>-15.497842170160295</v>
      </c>
      <c r="M34" s="281">
        <v>-25.903853794199446</v>
      </c>
      <c r="N34" s="281">
        <v>-25.31500572737686</v>
      </c>
      <c r="O34" s="281">
        <v>-27.237354085603112</v>
      </c>
      <c r="P34" s="281">
        <v>-17.697505197505198</v>
      </c>
      <c r="Q34" s="281">
        <v>-19.457013574660635</v>
      </c>
      <c r="R34" s="281">
        <v>-9.7014925373134329</v>
      </c>
      <c r="S34" s="281">
        <v>-21.080270067516878</v>
      </c>
      <c r="T34" s="279">
        <v>-1.0234798314268514</v>
      </c>
      <c r="U34" s="281">
        <v>1.7833018103215348</v>
      </c>
      <c r="V34" s="281">
        <v>-7.5326671790930053</v>
      </c>
      <c r="W34" s="281">
        <v>-2.2403258655804481</v>
      </c>
      <c r="X34" s="281">
        <v>22.646752344564085</v>
      </c>
      <c r="Y34" s="279">
        <v>-3.8293216630196936</v>
      </c>
    </row>
    <row r="35" spans="1:25" ht="13.5" customHeight="1" x14ac:dyDescent="0.2">
      <c r="A35" s="11" t="s">
        <v>185</v>
      </c>
      <c r="B35" s="11" t="s">
        <v>186</v>
      </c>
      <c r="C35" s="279">
        <v>6.1257845188284517</v>
      </c>
      <c r="D35" s="279">
        <v>9.2658041119886896</v>
      </c>
      <c r="E35" s="281" t="s">
        <v>251</v>
      </c>
      <c r="F35" s="281">
        <v>4.8378688353664892</v>
      </c>
      <c r="G35" s="281">
        <v>6.5097184986595167</v>
      </c>
      <c r="H35" s="281">
        <v>16.015660566329782</v>
      </c>
      <c r="I35" s="281" t="s">
        <v>251</v>
      </c>
      <c r="J35" s="281">
        <v>17.193308550185872</v>
      </c>
      <c r="K35" s="281">
        <v>-10.05586592178771</v>
      </c>
      <c r="L35" s="281">
        <v>-1.2585284897658124</v>
      </c>
      <c r="M35" s="281">
        <v>-13.722060252672497</v>
      </c>
      <c r="N35" s="281">
        <v>-13.51203501094092</v>
      </c>
      <c r="O35" s="281">
        <v>-14.237743451981194</v>
      </c>
      <c r="P35" s="281">
        <v>4.90635716169876</v>
      </c>
      <c r="Q35" s="281">
        <v>-5.0890585241730273</v>
      </c>
      <c r="R35" s="281">
        <v>-34.108527131782942</v>
      </c>
      <c r="S35" s="281">
        <v>1.0901162790697674</v>
      </c>
      <c r="T35" s="279">
        <v>8.6467427803895234</v>
      </c>
      <c r="U35" s="281">
        <v>-1.1712680769690449</v>
      </c>
      <c r="V35" s="281">
        <v>-12.387048192771084</v>
      </c>
      <c r="W35" s="281">
        <v>-7.6571428571428566</v>
      </c>
      <c r="X35" s="281">
        <v>37.58323540932237</v>
      </c>
      <c r="Y35" s="279">
        <v>1.1486486486486487</v>
      </c>
    </row>
    <row r="36" spans="1:25" ht="13.5" customHeight="1" x14ac:dyDescent="0.2">
      <c r="A36" s="11" t="s">
        <v>187</v>
      </c>
      <c r="B36" s="11" t="s">
        <v>188</v>
      </c>
      <c r="C36" s="279">
        <v>32.241904761904763</v>
      </c>
      <c r="D36" s="279">
        <v>40.686778092422038</v>
      </c>
      <c r="E36" s="281" t="s">
        <v>251</v>
      </c>
      <c r="F36" s="281">
        <v>14.804577203150544</v>
      </c>
      <c r="G36" s="281">
        <v>38.995519924546095</v>
      </c>
      <c r="H36" s="281">
        <v>67.096774193548399</v>
      </c>
      <c r="I36" s="281" t="s">
        <v>251</v>
      </c>
      <c r="J36" s="281">
        <v>39.864270453688576</v>
      </c>
      <c r="K36" s="281">
        <v>11.233993015133876</v>
      </c>
      <c r="L36" s="281">
        <v>11.628313938227317</v>
      </c>
      <c r="M36" s="281">
        <v>-3.0944461243826225</v>
      </c>
      <c r="N36" s="281">
        <v>-4.1315789473684212</v>
      </c>
      <c r="O36" s="281">
        <v>0.30159414045669969</v>
      </c>
      <c r="P36" s="281">
        <v>11.998243623989168</v>
      </c>
      <c r="Q36" s="281">
        <v>49.419953596287705</v>
      </c>
      <c r="R36" s="281">
        <v>7.4206526598122489</v>
      </c>
      <c r="S36" s="281">
        <v>12.442238576073935</v>
      </c>
      <c r="T36" s="279">
        <v>23.594365524650829</v>
      </c>
      <c r="U36" s="281">
        <v>54.00234055002926</v>
      </c>
      <c r="V36" s="281">
        <v>22.802013422818792</v>
      </c>
      <c r="W36" s="281">
        <v>69.826272477903075</v>
      </c>
      <c r="X36" s="281">
        <v>48.990956288728853</v>
      </c>
      <c r="Y36" s="279">
        <v>22.903811252268603</v>
      </c>
    </row>
    <row r="37" spans="1:25" s="12" customFormat="1" ht="26.25" customHeight="1" x14ac:dyDescent="0.25">
      <c r="A37" s="12" t="s">
        <v>189</v>
      </c>
      <c r="B37" s="12" t="s">
        <v>190</v>
      </c>
      <c r="C37" s="13">
        <v>0.40344808128860321</v>
      </c>
      <c r="D37" s="13">
        <v>5.8572622136229722</v>
      </c>
      <c r="E37" s="26">
        <v>24</v>
      </c>
      <c r="F37" s="26">
        <v>5.4236126969627767</v>
      </c>
      <c r="G37" s="26">
        <v>1.8069851546496041</v>
      </c>
      <c r="H37" s="26">
        <v>11.716042671740166</v>
      </c>
      <c r="I37" s="26">
        <v>-41.304347826086953</v>
      </c>
      <c r="J37" s="26">
        <v>19.05226209048362</v>
      </c>
      <c r="K37" s="26">
        <v>-9.9346076458752517</v>
      </c>
      <c r="L37" s="26">
        <v>-7.0760984102258675</v>
      </c>
      <c r="M37" s="26">
        <v>-21.947680277318714</v>
      </c>
      <c r="N37" s="26">
        <v>-22.768680811808117</v>
      </c>
      <c r="O37" s="26">
        <v>-20.040187541862021</v>
      </c>
      <c r="P37" s="26">
        <v>-8.3203499520613615</v>
      </c>
      <c r="Q37" s="26">
        <v>2.7976020553811018</v>
      </c>
      <c r="R37" s="26">
        <v>-16.502599269992256</v>
      </c>
      <c r="S37" s="26">
        <v>-2.1628013426914863</v>
      </c>
      <c r="T37" s="13">
        <v>2.6927712614281094</v>
      </c>
      <c r="U37" s="26">
        <v>-4.9699799866577719</v>
      </c>
      <c r="V37" s="26">
        <v>-15.643708678223749</v>
      </c>
      <c r="W37" s="26">
        <v>3.8179916317991633</v>
      </c>
      <c r="X37" s="26">
        <v>7.282688726233272</v>
      </c>
      <c r="Y37" s="13">
        <v>-1.6389109172614329</v>
      </c>
    </row>
    <row r="38" spans="1:25" ht="13.5" customHeight="1" x14ac:dyDescent="0.2">
      <c r="A38" s="11" t="s">
        <v>191</v>
      </c>
      <c r="B38" s="11" t="s">
        <v>192</v>
      </c>
      <c r="C38" s="279">
        <v>-2.1908155030214749</v>
      </c>
      <c r="D38" s="279">
        <v>6.5379933924534868</v>
      </c>
      <c r="E38" s="281" t="s">
        <v>251</v>
      </c>
      <c r="F38" s="281">
        <v>7.108350586611456</v>
      </c>
      <c r="G38" s="281">
        <v>1.8988164910911691</v>
      </c>
      <c r="H38" s="281">
        <v>12.906328140026929</v>
      </c>
      <c r="I38" s="281" t="s">
        <v>251</v>
      </c>
      <c r="J38" s="281">
        <v>10.622462787550745</v>
      </c>
      <c r="K38" s="281">
        <v>-14.983713355048861</v>
      </c>
      <c r="L38" s="281">
        <v>-11.974292479422708</v>
      </c>
      <c r="M38" s="281">
        <v>-24.769617425300194</v>
      </c>
      <c r="N38" s="281">
        <v>-31.095001907668831</v>
      </c>
      <c r="O38" s="281">
        <v>-7.5</v>
      </c>
      <c r="P38" s="281">
        <v>-17.386722866174921</v>
      </c>
      <c r="Q38" s="281">
        <v>-15.436241610738255</v>
      </c>
      <c r="R38" s="281">
        <v>-33.020833333333336</v>
      </c>
      <c r="S38" s="281">
        <v>10.487885828078328</v>
      </c>
      <c r="T38" s="279">
        <v>-4.3779371753648277</v>
      </c>
      <c r="U38" s="281">
        <v>-6.2301587301587302</v>
      </c>
      <c r="V38" s="281">
        <v>-11.839430894308943</v>
      </c>
      <c r="W38" s="281">
        <v>13.695090439276486</v>
      </c>
      <c r="X38" s="281">
        <v>5.254172989377845</v>
      </c>
      <c r="Y38" s="279">
        <v>3.3238366571699909</v>
      </c>
    </row>
    <row r="39" spans="1:25" ht="13.5" customHeight="1" x14ac:dyDescent="0.2">
      <c r="A39" s="11" t="s">
        <v>193</v>
      </c>
      <c r="B39" s="11" t="s">
        <v>194</v>
      </c>
      <c r="C39" s="279">
        <v>1.8701298701298701</v>
      </c>
      <c r="D39" s="279">
        <v>6.6736777529468467</v>
      </c>
      <c r="E39" s="281" t="s">
        <v>251</v>
      </c>
      <c r="F39" s="281">
        <v>5.7125676488274202</v>
      </c>
      <c r="G39" s="281">
        <v>5.3348874742221826</v>
      </c>
      <c r="H39" s="281">
        <v>10.264550264550266</v>
      </c>
      <c r="I39" s="281" t="s">
        <v>251</v>
      </c>
      <c r="J39" s="281">
        <v>14.735866543095458</v>
      </c>
      <c r="K39" s="281">
        <v>8.2191780821917799</v>
      </c>
      <c r="L39" s="281">
        <v>-6.6571681242016316</v>
      </c>
      <c r="M39" s="281">
        <v>-21.419453663517999</v>
      </c>
      <c r="N39" s="281">
        <v>-26.176354290233295</v>
      </c>
      <c r="O39" s="281">
        <v>-12.752161383285301</v>
      </c>
      <c r="P39" s="281">
        <v>-7.6782030712812279</v>
      </c>
      <c r="Q39" s="281">
        <v>11.732851985559567</v>
      </c>
      <c r="R39" s="281">
        <v>-16.944200993280749</v>
      </c>
      <c r="S39" s="281">
        <v>5.2228875582168994</v>
      </c>
      <c r="T39" s="279">
        <v>3.4767236299351802</v>
      </c>
      <c r="U39" s="281">
        <v>-5.9044701295084243</v>
      </c>
      <c r="V39" s="281">
        <v>-5.3665548634403448</v>
      </c>
      <c r="W39" s="281">
        <v>10.981697171381031</v>
      </c>
      <c r="X39" s="281">
        <v>16.03559870550162</v>
      </c>
      <c r="Y39" s="279">
        <v>8.5311096856959594</v>
      </c>
    </row>
    <row r="40" spans="1:25" ht="13.5" customHeight="1" x14ac:dyDescent="0.2">
      <c r="A40" s="11" t="s">
        <v>195</v>
      </c>
      <c r="B40" s="11" t="s">
        <v>196</v>
      </c>
      <c r="C40" s="279">
        <v>2.9988020249642542</v>
      </c>
      <c r="D40" s="279">
        <v>8.3651404327793077</v>
      </c>
      <c r="E40" s="281" t="s">
        <v>251</v>
      </c>
      <c r="F40" s="281">
        <v>5.6289978678038377</v>
      </c>
      <c r="G40" s="281">
        <v>5.3387544172968049</v>
      </c>
      <c r="H40" s="281">
        <v>13.059097548458409</v>
      </c>
      <c r="I40" s="281" t="s">
        <v>251</v>
      </c>
      <c r="J40" s="281">
        <v>29.997902244598279</v>
      </c>
      <c r="K40" s="281">
        <v>-1.8615040953090096</v>
      </c>
      <c r="L40" s="281">
        <v>-3.6927399528372886</v>
      </c>
      <c r="M40" s="281">
        <v>-19.9177589308661</v>
      </c>
      <c r="N40" s="281">
        <v>-17.882187938288922</v>
      </c>
      <c r="O40" s="281">
        <v>-25.505293551491821</v>
      </c>
      <c r="P40" s="281">
        <v>-5.662337662337662</v>
      </c>
      <c r="Q40" s="281">
        <v>3.5105315947843532</v>
      </c>
      <c r="R40" s="281">
        <v>-16.211699164345404</v>
      </c>
      <c r="S40" s="281">
        <v>2.140554480980013</v>
      </c>
      <c r="T40" s="279">
        <v>8.2339977962536306</v>
      </c>
      <c r="U40" s="281">
        <v>-4.3953884449102576</v>
      </c>
      <c r="V40" s="281">
        <v>-18.762115757407923</v>
      </c>
      <c r="W40" s="281">
        <v>-2.8771384136858478</v>
      </c>
      <c r="X40" s="281">
        <v>8.2789207835407161</v>
      </c>
      <c r="Y40" s="279">
        <v>-1.6756603237716556</v>
      </c>
    </row>
    <row r="41" spans="1:25" ht="13.5" customHeight="1" x14ac:dyDescent="0.2">
      <c r="A41" s="11" t="s">
        <v>197</v>
      </c>
      <c r="B41" s="11" t="s">
        <v>198</v>
      </c>
      <c r="C41" s="279">
        <v>-2.5874986620999678</v>
      </c>
      <c r="D41" s="279">
        <v>1.1092117758784426</v>
      </c>
      <c r="E41" s="281" t="s">
        <v>251</v>
      </c>
      <c r="F41" s="281">
        <v>4.4282797345584486</v>
      </c>
      <c r="G41" s="281">
        <v>-1.1805786498170934</v>
      </c>
      <c r="H41" s="281">
        <v>1.2111801242236024</v>
      </c>
      <c r="I41" s="281" t="s">
        <v>251</v>
      </c>
      <c r="J41" s="281">
        <v>21.005025125628141</v>
      </c>
      <c r="K41" s="281">
        <v>-29.806451612903224</v>
      </c>
      <c r="L41" s="281">
        <v>-5.0924054818679503</v>
      </c>
      <c r="M41" s="281">
        <v>-21.287473855449687</v>
      </c>
      <c r="N41" s="281">
        <v>-21.440424825755063</v>
      </c>
      <c r="O41" s="281">
        <v>-20.930232558139537</v>
      </c>
      <c r="P41" s="281">
        <v>-0.4575072785248856</v>
      </c>
      <c r="Q41" s="281">
        <v>16.5</v>
      </c>
      <c r="R41" s="281">
        <v>-21.076573161485975</v>
      </c>
      <c r="S41" s="281">
        <v>-8.0200121285627652</v>
      </c>
      <c r="T41" s="279">
        <v>3.4068136272545089</v>
      </c>
      <c r="U41" s="281">
        <v>-5.1516736401673642</v>
      </c>
      <c r="V41" s="281">
        <v>-11.472660181147267</v>
      </c>
      <c r="W41" s="281">
        <v>15.53398058252427</v>
      </c>
      <c r="X41" s="281">
        <v>-5.190250745221813</v>
      </c>
      <c r="Y41" s="279">
        <v>-4.716981132075472</v>
      </c>
    </row>
    <row r="42" spans="1:25" ht="13.5" customHeight="1" x14ac:dyDescent="0.2">
      <c r="A42" s="11" t="s">
        <v>199</v>
      </c>
      <c r="B42" s="11" t="s">
        <v>200</v>
      </c>
      <c r="C42" s="279">
        <v>3.1857559800484889</v>
      </c>
      <c r="D42" s="279">
        <v>10.44595076703532</v>
      </c>
      <c r="E42" s="281" t="s">
        <v>251</v>
      </c>
      <c r="F42" s="281">
        <v>9.6492463727285536</v>
      </c>
      <c r="G42" s="281">
        <v>0.22145669291338582</v>
      </c>
      <c r="H42" s="281">
        <v>25.573921028466483</v>
      </c>
      <c r="I42" s="281" t="s">
        <v>251</v>
      </c>
      <c r="J42" s="281">
        <v>10.147058823529411</v>
      </c>
      <c r="K42" s="281">
        <v>-9.8837209302325579</v>
      </c>
      <c r="L42" s="281">
        <v>-9.9382157926461723</v>
      </c>
      <c r="M42" s="281">
        <v>-22.478498827208757</v>
      </c>
      <c r="N42" s="281">
        <v>-21.366024518388791</v>
      </c>
      <c r="O42" s="281">
        <v>-24.733727810650887</v>
      </c>
      <c r="P42" s="281">
        <v>-15.283613445378153</v>
      </c>
      <c r="Q42" s="281">
        <v>-8.7818696883852692</v>
      </c>
      <c r="R42" s="281">
        <v>11.87214611872146</v>
      </c>
      <c r="S42" s="281">
        <v>-15.555555555555555</v>
      </c>
      <c r="T42" s="279">
        <v>-0.34916201117318435</v>
      </c>
      <c r="U42" s="281">
        <v>-1.1901428171380566</v>
      </c>
      <c r="V42" s="281">
        <v>-20.742506811989099</v>
      </c>
      <c r="W42" s="281">
        <v>-5.5183946488294309</v>
      </c>
      <c r="X42" s="281">
        <v>14.488791689447785</v>
      </c>
      <c r="Y42" s="279">
        <v>-5.0437682367653194</v>
      </c>
    </row>
    <row r="43" spans="1:25" ht="13.5" customHeight="1" x14ac:dyDescent="0.2">
      <c r="A43" s="11" t="s">
        <v>201</v>
      </c>
      <c r="B43" s="11" t="s">
        <v>202</v>
      </c>
      <c r="C43" s="279">
        <v>-5.8061021146516536</v>
      </c>
      <c r="D43" s="279">
        <v>-3.2937712761063573</v>
      </c>
      <c r="E43" s="281" t="s">
        <v>251</v>
      </c>
      <c r="F43" s="281">
        <v>-0.78913562121490177</v>
      </c>
      <c r="G43" s="281">
        <v>-6.2042667216324849</v>
      </c>
      <c r="H43" s="281">
        <v>-1.0196317151118552</v>
      </c>
      <c r="I43" s="281" t="s">
        <v>251</v>
      </c>
      <c r="J43" s="281">
        <v>14.619110523998238</v>
      </c>
      <c r="K43" s="281">
        <v>-19.303797468354432</v>
      </c>
      <c r="L43" s="281">
        <v>-12.868439971243708</v>
      </c>
      <c r="M43" s="281">
        <v>-25.412293853073464</v>
      </c>
      <c r="N43" s="281">
        <v>-24.943310657596371</v>
      </c>
      <c r="O43" s="281">
        <v>-26.327433628318587</v>
      </c>
      <c r="P43" s="281">
        <v>-17.873303167420815</v>
      </c>
      <c r="Q43" s="281">
        <v>-9.6590909090909083</v>
      </c>
      <c r="R43" s="281">
        <v>-19.461077844311379</v>
      </c>
      <c r="S43" s="281">
        <v>-6.481843030066381</v>
      </c>
      <c r="T43" s="279">
        <v>-3.565505804311774</v>
      </c>
      <c r="U43" s="281">
        <v>-8.7155157265858367</v>
      </c>
      <c r="V43" s="281">
        <v>-17.568238213399503</v>
      </c>
      <c r="W43" s="281">
        <v>3.8901601830663615</v>
      </c>
      <c r="X43" s="281">
        <v>-0.23752969121140144</v>
      </c>
      <c r="Y43" s="279">
        <v>-8.0684596577017107</v>
      </c>
    </row>
    <row r="44" spans="1:25" s="12" customFormat="1" ht="21" customHeight="1" x14ac:dyDescent="0.25">
      <c r="A44" s="12" t="s">
        <v>203</v>
      </c>
      <c r="B44" s="12" t="s">
        <v>204</v>
      </c>
      <c r="C44" s="13">
        <v>-0.25725605267719637</v>
      </c>
      <c r="D44" s="13">
        <v>6.1078657791061</v>
      </c>
      <c r="E44" s="26">
        <v>8.1967213114754092</v>
      </c>
      <c r="F44" s="26">
        <v>3.8594669435790929</v>
      </c>
      <c r="G44" s="26">
        <v>3.8586848112768455</v>
      </c>
      <c r="H44" s="26">
        <v>11.973697124349789</v>
      </c>
      <c r="I44" s="26" t="s">
        <v>251</v>
      </c>
      <c r="J44" s="26">
        <v>26.460918443101072</v>
      </c>
      <c r="K44" s="26">
        <v>-17.857271775619967</v>
      </c>
      <c r="L44" s="26">
        <v>-2.9167746953590874</v>
      </c>
      <c r="M44" s="26">
        <v>-13.120486630668141</v>
      </c>
      <c r="N44" s="26">
        <v>-13.625251962087749</v>
      </c>
      <c r="O44" s="26">
        <v>-11.535353535353535</v>
      </c>
      <c r="P44" s="26">
        <v>-8.9318340893183414</v>
      </c>
      <c r="Q44" s="26">
        <v>19.978709414822006</v>
      </c>
      <c r="R44" s="26">
        <v>-13.124871425632586</v>
      </c>
      <c r="S44" s="26">
        <v>-5.8188026533068378</v>
      </c>
      <c r="T44" s="13">
        <v>7.9558222370968892</v>
      </c>
      <c r="U44" s="26">
        <v>2.4318535825545173</v>
      </c>
      <c r="V44" s="26">
        <v>-18.675094547326928</v>
      </c>
      <c r="W44" s="26">
        <v>-14.492325855962221</v>
      </c>
      <c r="X44" s="26">
        <v>8.6850429281518302</v>
      </c>
      <c r="Y44" s="13">
        <v>-6.7848358917818666E-2</v>
      </c>
    </row>
    <row r="45" spans="1:25" ht="14.25" customHeight="1" x14ac:dyDescent="0.2">
      <c r="A45" s="11" t="s">
        <v>205</v>
      </c>
      <c r="B45" s="11" t="s">
        <v>206</v>
      </c>
      <c r="C45" s="279">
        <v>-1.240248049609922</v>
      </c>
      <c r="D45" s="279">
        <v>37.124802527646125</v>
      </c>
      <c r="E45" s="281" t="s">
        <v>251</v>
      </c>
      <c r="F45" s="281">
        <v>105.03144654088049</v>
      </c>
      <c r="G45" s="281">
        <v>17.447916666666664</v>
      </c>
      <c r="H45" s="281">
        <v>1.1111111111111112</v>
      </c>
      <c r="I45" s="281" t="s">
        <v>251</v>
      </c>
      <c r="J45" s="281">
        <v>110.20408163265304</v>
      </c>
      <c r="K45" s="281">
        <v>15.853658536585366</v>
      </c>
      <c r="L45" s="281">
        <v>-16.85432793807178</v>
      </c>
      <c r="M45" s="281">
        <v>-14.85148514851485</v>
      </c>
      <c r="N45" s="281" t="s">
        <v>251</v>
      </c>
      <c r="O45" s="281">
        <v>-19.892473118279568</v>
      </c>
      <c r="P45" s="281">
        <v>-9.0909090909090917</v>
      </c>
      <c r="Q45" s="281">
        <v>24.786324786324787</v>
      </c>
      <c r="R45" s="281">
        <v>-52.008928571428569</v>
      </c>
      <c r="S45" s="281">
        <v>-13.141993957703926</v>
      </c>
      <c r="T45" s="279">
        <v>-25.440528634361232</v>
      </c>
      <c r="U45" s="281">
        <v>13.793103448275861</v>
      </c>
      <c r="V45" s="281">
        <v>-2.912621359223301</v>
      </c>
      <c r="W45" s="281" t="s">
        <v>251</v>
      </c>
      <c r="X45" s="281">
        <v>57.243816254416956</v>
      </c>
      <c r="Y45" s="279">
        <v>-21.276595744680851</v>
      </c>
    </row>
    <row r="46" spans="1:25" ht="13.5" customHeight="1" x14ac:dyDescent="0.2">
      <c r="A46" s="11" t="s">
        <v>207</v>
      </c>
      <c r="B46" s="11" t="s">
        <v>208</v>
      </c>
      <c r="C46" s="279">
        <v>-0.25104443840499563</v>
      </c>
      <c r="D46" s="279">
        <v>6.0187014355327282</v>
      </c>
      <c r="E46" s="281">
        <v>8.1967213114754092</v>
      </c>
      <c r="F46" s="281">
        <v>3.6269280252106912</v>
      </c>
      <c r="G46" s="281">
        <v>3.800609878246934</v>
      </c>
      <c r="H46" s="281">
        <v>11.989712338640981</v>
      </c>
      <c r="I46" s="281" t="s">
        <v>251</v>
      </c>
      <c r="J46" s="281">
        <v>26.242756127385825</v>
      </c>
      <c r="K46" s="281">
        <v>-17.957351290684624</v>
      </c>
      <c r="L46" s="281">
        <v>-2.8017241379310347</v>
      </c>
      <c r="M46" s="281">
        <v>-13.114780849188994</v>
      </c>
      <c r="N46" s="281">
        <v>-13.644944013042174</v>
      </c>
      <c r="O46" s="281">
        <v>-11.429350791052919</v>
      </c>
      <c r="P46" s="281">
        <v>-8.9316110944227489</v>
      </c>
      <c r="Q46" s="281">
        <v>19.907216167265101</v>
      </c>
      <c r="R46" s="281">
        <v>-12.394684998113762</v>
      </c>
      <c r="S46" s="281">
        <v>-5.6805543673539223</v>
      </c>
      <c r="T46" s="279">
        <v>8.3222563259782003</v>
      </c>
      <c r="U46" s="281">
        <v>2.3867701389839127</v>
      </c>
      <c r="V46" s="281">
        <v>-18.849972173850603</v>
      </c>
      <c r="W46" s="281">
        <v>-14.504611722701577</v>
      </c>
      <c r="X46" s="281">
        <v>8.4353766214890449</v>
      </c>
      <c r="Y46" s="279">
        <v>0.36344755970924197</v>
      </c>
    </row>
    <row r="47" spans="1:25" s="12" customFormat="1" ht="24" customHeight="1" x14ac:dyDescent="0.25">
      <c r="A47" s="12" t="s">
        <v>209</v>
      </c>
      <c r="B47" s="12" t="s">
        <v>210</v>
      </c>
      <c r="C47" s="13">
        <v>5.7733782606911452</v>
      </c>
      <c r="D47" s="13">
        <v>11.300821559209528</v>
      </c>
      <c r="E47" s="26">
        <v>14.285714285714285</v>
      </c>
      <c r="F47" s="26">
        <v>3.8909569574386773</v>
      </c>
      <c r="G47" s="26">
        <v>5.903532299859072</v>
      </c>
      <c r="H47" s="26">
        <v>26.039923578628365</v>
      </c>
      <c r="I47" s="26">
        <v>-1.5748031496062991</v>
      </c>
      <c r="J47" s="26">
        <v>20.134287093518232</v>
      </c>
      <c r="K47" s="26">
        <v>-19.767857142857142</v>
      </c>
      <c r="L47" s="26">
        <v>-4.7231357881386904</v>
      </c>
      <c r="M47" s="26">
        <v>-18.889579917453496</v>
      </c>
      <c r="N47" s="26">
        <v>-17.191273546932862</v>
      </c>
      <c r="O47" s="26">
        <v>-22.896486229819562</v>
      </c>
      <c r="P47" s="26">
        <v>-6.3985496031307347</v>
      </c>
      <c r="Q47" s="26">
        <v>2.5328156775744128</v>
      </c>
      <c r="R47" s="26">
        <v>-6.3920077800371313</v>
      </c>
      <c r="S47" s="26">
        <v>-2.9314313175000635</v>
      </c>
      <c r="T47" s="13">
        <v>5.1438322769380793</v>
      </c>
      <c r="U47" s="26">
        <v>-1.3912196178206029</v>
      </c>
      <c r="V47" s="26">
        <v>-7.9204072908165255</v>
      </c>
      <c r="W47" s="26">
        <v>-14.010798837048318</v>
      </c>
      <c r="X47" s="26">
        <v>29.503383523574762</v>
      </c>
      <c r="Y47" s="13">
        <v>-2.6422764227642279</v>
      </c>
    </row>
    <row r="48" spans="1:25" ht="13.5" customHeight="1" x14ac:dyDescent="0.2">
      <c r="A48" s="11" t="s">
        <v>211</v>
      </c>
      <c r="B48" s="11" t="s">
        <v>212</v>
      </c>
      <c r="C48" s="279">
        <v>15.115193243111403</v>
      </c>
      <c r="D48" s="279">
        <v>22.199930216329378</v>
      </c>
      <c r="E48" s="281" t="s">
        <v>251</v>
      </c>
      <c r="F48" s="281">
        <v>7.157132825582023</v>
      </c>
      <c r="G48" s="281">
        <v>18.742951331656112</v>
      </c>
      <c r="H48" s="281">
        <v>45.046764649742315</v>
      </c>
      <c r="I48" s="281" t="s">
        <v>251</v>
      </c>
      <c r="J48" s="281">
        <v>27.50418137892585</v>
      </c>
      <c r="K48" s="281">
        <v>-8.1318681318681314</v>
      </c>
      <c r="L48" s="281">
        <v>6.5296572993379947</v>
      </c>
      <c r="M48" s="281">
        <v>-8.2283509249801376</v>
      </c>
      <c r="N48" s="281">
        <v>-2.5360517155643958</v>
      </c>
      <c r="O48" s="281">
        <v>-20.59035277177826</v>
      </c>
      <c r="P48" s="281">
        <v>22.382445141065833</v>
      </c>
      <c r="Q48" s="281">
        <v>15.555555555555555</v>
      </c>
      <c r="R48" s="281">
        <v>4.1737649063032363</v>
      </c>
      <c r="S48" s="281">
        <v>-0.20673021706672795</v>
      </c>
      <c r="T48" s="279">
        <v>13.289663594981683</v>
      </c>
      <c r="U48" s="281">
        <v>3.8588457135160619</v>
      </c>
      <c r="V48" s="281">
        <v>-0.43584379358437936</v>
      </c>
      <c r="W48" s="281">
        <v>4.6796657381615603</v>
      </c>
      <c r="X48" s="281">
        <v>26.70549084858569</v>
      </c>
      <c r="Y48" s="279">
        <v>0.53619302949061665</v>
      </c>
    </row>
    <row r="49" spans="1:25" ht="13.5" customHeight="1" x14ac:dyDescent="0.2">
      <c r="A49" s="11" t="s">
        <v>213</v>
      </c>
      <c r="B49" s="11" t="s">
        <v>214</v>
      </c>
      <c r="C49" s="279">
        <v>1.6291191289743441</v>
      </c>
      <c r="D49" s="279">
        <v>6.8138760044424123</v>
      </c>
      <c r="E49" s="281" t="s">
        <v>251</v>
      </c>
      <c r="F49" s="281">
        <v>0.88408644400785852</v>
      </c>
      <c r="G49" s="281">
        <v>1.6471545187810477</v>
      </c>
      <c r="H49" s="281">
        <v>18.122323664862243</v>
      </c>
      <c r="I49" s="281">
        <v>28.571428571428569</v>
      </c>
      <c r="J49" s="281">
        <v>14.425890859011878</v>
      </c>
      <c r="K49" s="281">
        <v>-21.423537702607469</v>
      </c>
      <c r="L49" s="281">
        <v>-9.6348860629054531</v>
      </c>
      <c r="M49" s="281">
        <v>-17.617866004962778</v>
      </c>
      <c r="N49" s="281">
        <v>-15.19434628975265</v>
      </c>
      <c r="O49" s="281">
        <v>-24.486730095142715</v>
      </c>
      <c r="P49" s="281">
        <v>-14.017180394138453</v>
      </c>
      <c r="Q49" s="281">
        <v>-4.946236559139785</v>
      </c>
      <c r="R49" s="281">
        <v>-15.865384615384615</v>
      </c>
      <c r="S49" s="281">
        <v>-7.0895169675772749</v>
      </c>
      <c r="T49" s="279">
        <v>-3.0992736077481839</v>
      </c>
      <c r="U49" s="281">
        <v>3.0545525519664292</v>
      </c>
      <c r="V49" s="281">
        <v>-4.7954245490541139</v>
      </c>
      <c r="W49" s="281">
        <v>-6.666666666666667</v>
      </c>
      <c r="X49" s="281">
        <v>4.1696013523031414</v>
      </c>
      <c r="Y49" s="279">
        <v>4.8609865470852016</v>
      </c>
    </row>
    <row r="50" spans="1:25" ht="13.5" customHeight="1" x14ac:dyDescent="0.2">
      <c r="A50" s="11" t="s">
        <v>215</v>
      </c>
      <c r="B50" s="11" t="s">
        <v>216</v>
      </c>
      <c r="C50" s="279">
        <v>-2.1517779581606642</v>
      </c>
      <c r="D50" s="279">
        <v>4.2180481829318088</v>
      </c>
      <c r="E50" s="281" t="s">
        <v>251</v>
      </c>
      <c r="F50" s="281">
        <v>-1.8057375855540994</v>
      </c>
      <c r="G50" s="281">
        <v>2.8457974851091992</v>
      </c>
      <c r="H50" s="281">
        <v>12.302434856898762</v>
      </c>
      <c r="I50" s="281" t="s">
        <v>251</v>
      </c>
      <c r="J50" s="281">
        <v>18.832116788321169</v>
      </c>
      <c r="K50" s="281">
        <v>-11.737089201877934</v>
      </c>
      <c r="L50" s="281">
        <v>-6.6018945834345395</v>
      </c>
      <c r="M50" s="281">
        <v>-22.109393030233097</v>
      </c>
      <c r="N50" s="281">
        <v>-22.195915951464933</v>
      </c>
      <c r="O50" s="281">
        <v>-21.80293501048218</v>
      </c>
      <c r="P50" s="281">
        <v>-6.5239379635873229</v>
      </c>
      <c r="Q50" s="281">
        <v>24.064171122994651</v>
      </c>
      <c r="R50" s="281">
        <v>-13.461538461538462</v>
      </c>
      <c r="S50" s="281">
        <v>-3.1766200762388821</v>
      </c>
      <c r="T50" s="279">
        <v>2.6529890343119913</v>
      </c>
      <c r="U50" s="281">
        <v>-9.4375595805529073</v>
      </c>
      <c r="V50" s="281">
        <v>-23.490888382687928</v>
      </c>
      <c r="W50" s="281">
        <v>-16.43835616438356</v>
      </c>
      <c r="X50" s="281">
        <v>4.4897478199387226</v>
      </c>
      <c r="Y50" s="279">
        <v>-11.00123609394314</v>
      </c>
    </row>
    <row r="51" spans="1:25" ht="13.5" customHeight="1" x14ac:dyDescent="0.2">
      <c r="A51" s="11" t="s">
        <v>217</v>
      </c>
      <c r="B51" s="11" t="s">
        <v>218</v>
      </c>
      <c r="C51" s="279">
        <v>0.80777560430347917</v>
      </c>
      <c r="D51" s="279">
        <v>4.448335423420013</v>
      </c>
      <c r="E51" s="281" t="s">
        <v>251</v>
      </c>
      <c r="F51" s="281">
        <v>-1.2168056937323029</v>
      </c>
      <c r="G51" s="281">
        <v>2.0448357759369751</v>
      </c>
      <c r="H51" s="281">
        <v>14.145234493192133</v>
      </c>
      <c r="I51" s="281" t="s">
        <v>251</v>
      </c>
      <c r="J51" s="281">
        <v>16.875580315691735</v>
      </c>
      <c r="K51" s="281">
        <v>-22.47918593894542</v>
      </c>
      <c r="L51" s="281">
        <v>-4.256049960967994</v>
      </c>
      <c r="M51" s="281">
        <v>-32.239609624768633</v>
      </c>
      <c r="N51" s="281">
        <v>-34.677419354838712</v>
      </c>
      <c r="O51" s="281">
        <v>-28.160143949617634</v>
      </c>
      <c r="P51" s="281">
        <v>-2.8886241810601549</v>
      </c>
      <c r="Q51" s="281">
        <v>-11.509229098805646</v>
      </c>
      <c r="R51" s="281">
        <v>-10.981098109810981</v>
      </c>
      <c r="S51" s="281">
        <v>8.0095051719317869</v>
      </c>
      <c r="T51" s="279">
        <v>5.7779247987650235</v>
      </c>
      <c r="U51" s="281">
        <v>-5.4412200177672485</v>
      </c>
      <c r="V51" s="281">
        <v>-11.647254575707153</v>
      </c>
      <c r="W51" s="281">
        <v>-15.038033937975422</v>
      </c>
      <c r="X51" s="281">
        <v>12.550167224080266</v>
      </c>
      <c r="Y51" s="279">
        <v>-0.8771929824561403</v>
      </c>
    </row>
    <row r="52" spans="1:25" ht="13.5" customHeight="1" x14ac:dyDescent="0.2">
      <c r="A52" s="11" t="s">
        <v>219</v>
      </c>
      <c r="B52" s="11" t="s">
        <v>220</v>
      </c>
      <c r="C52" s="279">
        <v>8.9582935370900998</v>
      </c>
      <c r="D52" s="279">
        <v>14.540366138433841</v>
      </c>
      <c r="E52" s="281" t="s">
        <v>251</v>
      </c>
      <c r="F52" s="281">
        <v>10.430930326218284</v>
      </c>
      <c r="G52" s="281">
        <v>3.8551970163774927</v>
      </c>
      <c r="H52" s="281">
        <v>34.236199478882625</v>
      </c>
      <c r="I52" s="281" t="s">
        <v>251</v>
      </c>
      <c r="J52" s="281">
        <v>22.086358425678256</v>
      </c>
      <c r="K52" s="281">
        <v>-30.481283422459892</v>
      </c>
      <c r="L52" s="281">
        <v>-8.293517926338362</v>
      </c>
      <c r="M52" s="281">
        <v>-20.092699884125146</v>
      </c>
      <c r="N52" s="281">
        <v>-20.125578321216128</v>
      </c>
      <c r="O52" s="281">
        <v>-20.015515903801393</v>
      </c>
      <c r="P52" s="281">
        <v>-18.428386921351368</v>
      </c>
      <c r="Q52" s="281">
        <v>3.3071517155849524</v>
      </c>
      <c r="R52" s="281">
        <v>-5.1736031271556682</v>
      </c>
      <c r="S52" s="281">
        <v>-8.6842898783797366</v>
      </c>
      <c r="T52" s="279">
        <v>7.9746642246642239</v>
      </c>
      <c r="U52" s="281">
        <v>-4.2044567241275752</v>
      </c>
      <c r="V52" s="281">
        <v>-5.751157245055408</v>
      </c>
      <c r="W52" s="281">
        <v>-38.272345530893823</v>
      </c>
      <c r="X52" s="281">
        <v>96.759145592929045</v>
      </c>
      <c r="Y52" s="279">
        <v>-14.265773310999441</v>
      </c>
    </row>
    <row r="53" spans="1:25" s="12" customFormat="1" ht="23.25" customHeight="1" x14ac:dyDescent="0.25">
      <c r="A53" s="12" t="s">
        <v>221</v>
      </c>
      <c r="B53" s="12" t="s">
        <v>222</v>
      </c>
      <c r="C53" s="13">
        <v>4.2690334578911919</v>
      </c>
      <c r="D53" s="13">
        <v>11.704662209449499</v>
      </c>
      <c r="E53" s="26">
        <v>17.777777777777779</v>
      </c>
      <c r="F53" s="26">
        <v>7.2490706319702598</v>
      </c>
      <c r="G53" s="26">
        <v>10.640416298773271</v>
      </c>
      <c r="H53" s="26">
        <v>17.826988219829111</v>
      </c>
      <c r="I53" s="26" t="s">
        <v>251</v>
      </c>
      <c r="J53" s="26">
        <v>22.892034847542003</v>
      </c>
      <c r="K53" s="26">
        <v>-7.1693448702101357</v>
      </c>
      <c r="L53" s="26">
        <v>-6.4560629052283076</v>
      </c>
      <c r="M53" s="26">
        <v>-12.731898653662673</v>
      </c>
      <c r="N53" s="26">
        <v>-7.9338141705557916</v>
      </c>
      <c r="O53" s="26">
        <v>-20.717412794802996</v>
      </c>
      <c r="P53" s="26">
        <v>-9.0390104662226456</v>
      </c>
      <c r="Q53" s="26">
        <v>3.8799793067770301</v>
      </c>
      <c r="R53" s="26">
        <v>-10.932919468873942</v>
      </c>
      <c r="S53" s="26">
        <v>-4.4356901667860429</v>
      </c>
      <c r="T53" s="13">
        <v>-1.3149632475159754</v>
      </c>
      <c r="U53" s="26">
        <v>0.69259700944867442</v>
      </c>
      <c r="V53" s="26">
        <v>-14.551083591331269</v>
      </c>
      <c r="W53" s="26">
        <v>-1.0905485789821545</v>
      </c>
      <c r="X53" s="26">
        <v>10.622062482720485</v>
      </c>
      <c r="Y53" s="13">
        <v>4.4487717195925702</v>
      </c>
    </row>
    <row r="54" spans="1:25" ht="13.5" customHeight="1" x14ac:dyDescent="0.2">
      <c r="A54" s="11" t="s">
        <v>223</v>
      </c>
      <c r="B54" s="11" t="s">
        <v>224</v>
      </c>
      <c r="C54" s="279">
        <v>3.6813362813190933</v>
      </c>
      <c r="D54" s="279">
        <v>13.491621976456974</v>
      </c>
      <c r="E54" s="281" t="s">
        <v>251</v>
      </c>
      <c r="F54" s="281">
        <v>10.221191580449517</v>
      </c>
      <c r="G54" s="281">
        <v>10.024549918166938</v>
      </c>
      <c r="H54" s="281">
        <v>20.875706214689266</v>
      </c>
      <c r="I54" s="281" t="s">
        <v>251</v>
      </c>
      <c r="J54" s="281">
        <v>29.219143576826195</v>
      </c>
      <c r="K54" s="281">
        <v>-10.830324909747292</v>
      </c>
      <c r="L54" s="281">
        <v>-7.2497154317307171</v>
      </c>
      <c r="M54" s="281">
        <v>-12.026726057906458</v>
      </c>
      <c r="N54" s="281">
        <v>-8.1507795539767116</v>
      </c>
      <c r="O54" s="281">
        <v>-21.303731695795939</v>
      </c>
      <c r="P54" s="281">
        <v>-4.2700979275791386</v>
      </c>
      <c r="Q54" s="281">
        <v>-1.2702078521939952</v>
      </c>
      <c r="R54" s="281">
        <v>-12.310469314079423</v>
      </c>
      <c r="S54" s="281">
        <v>-7.4610697359512521</v>
      </c>
      <c r="T54" s="279">
        <v>-5.3778629805266878</v>
      </c>
      <c r="U54" s="281">
        <v>-9.6545065857527063E-2</v>
      </c>
      <c r="V54" s="281">
        <v>-18.264014466546115</v>
      </c>
      <c r="W54" s="281">
        <v>-3.7569060773480665</v>
      </c>
      <c r="X54" s="281">
        <v>5.2826201796090864</v>
      </c>
      <c r="Y54" s="279">
        <v>4.2654028436018958</v>
      </c>
    </row>
    <row r="55" spans="1:25" ht="13.5" customHeight="1" x14ac:dyDescent="0.2">
      <c r="A55" s="11" t="s">
        <v>225</v>
      </c>
      <c r="B55" s="11" t="s">
        <v>226</v>
      </c>
      <c r="C55" s="279">
        <v>5.9134791905142441</v>
      </c>
      <c r="D55" s="279">
        <v>10.229241966628708</v>
      </c>
      <c r="E55" s="281" t="s">
        <v>251</v>
      </c>
      <c r="F55" s="281">
        <v>9.4087776568734132</v>
      </c>
      <c r="G55" s="281">
        <v>10.657762938230384</v>
      </c>
      <c r="H55" s="281">
        <v>10.7531525306616</v>
      </c>
      <c r="I55" s="281" t="s">
        <v>251</v>
      </c>
      <c r="J55" s="281">
        <v>20.517691759677035</v>
      </c>
      <c r="K55" s="281">
        <v>-2.6881720430107525</v>
      </c>
      <c r="L55" s="281">
        <v>-3.4018905162563624</v>
      </c>
      <c r="M55" s="281">
        <v>-14.959016393442623</v>
      </c>
      <c r="N55" s="281">
        <v>-10.028490028490028</v>
      </c>
      <c r="O55" s="281">
        <v>-18.985574685900421</v>
      </c>
      <c r="P55" s="281">
        <v>-6.6589124745565567</v>
      </c>
      <c r="Q55" s="281">
        <v>23.592493297587129</v>
      </c>
      <c r="R55" s="281">
        <v>-18.537414965986397</v>
      </c>
      <c r="S55" s="281">
        <v>4.6085116388431695</v>
      </c>
      <c r="T55" s="279">
        <v>-0.25384500522622072</v>
      </c>
      <c r="U55" s="281">
        <v>2.1455938697318007</v>
      </c>
      <c r="V55" s="281">
        <v>-7.4361122748219515</v>
      </c>
      <c r="W55" s="281">
        <v>1.0933557611438183</v>
      </c>
      <c r="X55" s="281">
        <v>15.544260906395596</v>
      </c>
      <c r="Y55" s="279">
        <v>5.3135471517472475</v>
      </c>
    </row>
    <row r="56" spans="1:25" ht="13.5" customHeight="1" x14ac:dyDescent="0.2">
      <c r="A56" s="11" t="s">
        <v>227</v>
      </c>
      <c r="B56" s="11" t="s">
        <v>228</v>
      </c>
      <c r="C56" s="279">
        <v>-0.55671397048403748</v>
      </c>
      <c r="D56" s="279">
        <v>0.53901303050918414</v>
      </c>
      <c r="E56" s="281" t="s">
        <v>251</v>
      </c>
      <c r="F56" s="281">
        <v>4.309570838570659</v>
      </c>
      <c r="G56" s="281">
        <v>-5.4829293057494608</v>
      </c>
      <c r="H56" s="281">
        <v>5.2529182879377432</v>
      </c>
      <c r="I56" s="281" t="s">
        <v>251</v>
      </c>
      <c r="J56" s="281">
        <v>21.029572836801751</v>
      </c>
      <c r="K56" s="281">
        <v>-4.2105263157894735</v>
      </c>
      <c r="L56" s="281">
        <v>-4.8956866760527324</v>
      </c>
      <c r="M56" s="281">
        <v>-8.4866085834140037</v>
      </c>
      <c r="N56" s="281">
        <v>0.21941854086670326</v>
      </c>
      <c r="O56" s="281">
        <v>-20.924764890282134</v>
      </c>
      <c r="P56" s="281">
        <v>-4.3478260869565215</v>
      </c>
      <c r="Q56" s="281">
        <v>-13.432835820895523</v>
      </c>
      <c r="R56" s="281">
        <v>-5.5786844296419646</v>
      </c>
      <c r="S56" s="281">
        <v>-10.490018148820326</v>
      </c>
      <c r="T56" s="279">
        <v>1.5635778339848239</v>
      </c>
      <c r="U56" s="281">
        <v>-5.9732853069188057</v>
      </c>
      <c r="V56" s="281">
        <v>-12.268188302425106</v>
      </c>
      <c r="W56" s="281">
        <v>-20.474777448071215</v>
      </c>
      <c r="X56" s="281">
        <v>20.879765395894427</v>
      </c>
      <c r="Y56" s="279">
        <v>-8.3850931677018643</v>
      </c>
    </row>
    <row r="57" spans="1:25" ht="13.5" customHeight="1" x14ac:dyDescent="0.2">
      <c r="A57" s="11" t="s">
        <v>229</v>
      </c>
      <c r="B57" s="11" t="s">
        <v>230</v>
      </c>
      <c r="C57" s="279">
        <v>13.008851868292556</v>
      </c>
      <c r="D57" s="279">
        <v>32.439335887611747</v>
      </c>
      <c r="E57" s="281" t="s">
        <v>251</v>
      </c>
      <c r="F57" s="281">
        <v>4.6721784272255338</v>
      </c>
      <c r="G57" s="281">
        <v>43.715239154616242</v>
      </c>
      <c r="H57" s="281">
        <v>53.591790193842648</v>
      </c>
      <c r="I57" s="281" t="s">
        <v>251</v>
      </c>
      <c r="J57" s="281">
        <v>29.703703703703706</v>
      </c>
      <c r="K57" s="281">
        <v>-9.3023255813953494</v>
      </c>
      <c r="L57" s="281">
        <v>-10.806821908822565</v>
      </c>
      <c r="M57" s="281">
        <v>-10.19036954087346</v>
      </c>
      <c r="N57" s="281">
        <v>-8.4182305630026804</v>
      </c>
      <c r="O57" s="281">
        <v>-14.250614250614252</v>
      </c>
      <c r="P57" s="281">
        <v>-30.772128060263654</v>
      </c>
      <c r="Q57" s="281">
        <v>24</v>
      </c>
      <c r="R57" s="281">
        <v>-30.081300813008134</v>
      </c>
      <c r="S57" s="281">
        <v>-9.8148148148148149</v>
      </c>
      <c r="T57" s="279">
        <v>6.6789781471221916</v>
      </c>
      <c r="U57" s="281">
        <v>7.8203723986856515</v>
      </c>
      <c r="V57" s="281">
        <v>-12.898936170212766</v>
      </c>
      <c r="W57" s="281">
        <v>13.48314606741573</v>
      </c>
      <c r="X57" s="281">
        <v>27.559542220847511</v>
      </c>
      <c r="Y57" s="279">
        <v>36.155913978494624</v>
      </c>
    </row>
    <row r="58" spans="1:25" ht="13.5" customHeight="1" x14ac:dyDescent="0.2">
      <c r="A58" s="11" t="s">
        <v>231</v>
      </c>
      <c r="B58" s="11" t="s">
        <v>232</v>
      </c>
      <c r="C58" s="279">
        <v>-0.16893188973354833</v>
      </c>
      <c r="D58" s="279">
        <v>5.3935860058309038</v>
      </c>
      <c r="E58" s="281" t="s">
        <v>251</v>
      </c>
      <c r="F58" s="281">
        <v>1.3606644283442304</v>
      </c>
      <c r="G58" s="281">
        <v>9.0837282780410735</v>
      </c>
      <c r="H58" s="281">
        <v>5.3953980428458079</v>
      </c>
      <c r="I58" s="281" t="s">
        <v>251</v>
      </c>
      <c r="J58" s="281">
        <v>8.9392928619079388</v>
      </c>
      <c r="K58" s="281">
        <v>3.7671232876712328</v>
      </c>
      <c r="L58" s="281">
        <v>-6.5380493033226159</v>
      </c>
      <c r="M58" s="281">
        <v>-20.9</v>
      </c>
      <c r="N58" s="281">
        <v>-15.137254901960784</v>
      </c>
      <c r="O58" s="281">
        <v>-31.03448275862069</v>
      </c>
      <c r="P58" s="281">
        <v>-13.735046521931768</v>
      </c>
      <c r="Q58" s="281">
        <v>0.54347826086956519</v>
      </c>
      <c r="R58" s="281">
        <v>20.916334661354583</v>
      </c>
      <c r="S58" s="281">
        <v>1.7121891561353444</v>
      </c>
      <c r="T58" s="279">
        <v>-3.1740495291245203</v>
      </c>
      <c r="U58" s="281">
        <v>1.5958549222797929</v>
      </c>
      <c r="V58" s="281">
        <v>-29.491725768321515</v>
      </c>
      <c r="W58" s="281">
        <v>6.4024390243902438</v>
      </c>
      <c r="X58" s="281">
        <v>3.9271485486624931</v>
      </c>
      <c r="Y58" s="279">
        <v>-14.578587699316628</v>
      </c>
    </row>
    <row r="59" spans="1:25" s="12" customFormat="1" ht="24" customHeight="1" x14ac:dyDescent="0.25">
      <c r="A59" s="12" t="s">
        <v>233</v>
      </c>
      <c r="B59" s="12" t="s">
        <v>234</v>
      </c>
      <c r="C59" s="13">
        <v>7.9873077246364623</v>
      </c>
      <c r="D59" s="13">
        <v>14.215727064697317</v>
      </c>
      <c r="E59" s="26" t="s">
        <v>251</v>
      </c>
      <c r="F59" s="26">
        <v>8.0671597041774934</v>
      </c>
      <c r="G59" s="26">
        <v>11.639419404125286</v>
      </c>
      <c r="H59" s="26">
        <v>20.387032835198081</v>
      </c>
      <c r="I59" s="26" t="s">
        <v>251</v>
      </c>
      <c r="J59" s="26">
        <v>17.936708860759492</v>
      </c>
      <c r="K59" s="26">
        <v>-0.6085192697768762</v>
      </c>
      <c r="L59" s="26">
        <v>-5.5079427690321658</v>
      </c>
      <c r="M59" s="26">
        <v>-10.950052392595181</v>
      </c>
      <c r="N59" s="26">
        <v>-8.8235294117647065</v>
      </c>
      <c r="O59" s="26">
        <v>-15.656565656565657</v>
      </c>
      <c r="P59" s="26">
        <v>-11.261549720977037</v>
      </c>
      <c r="Q59" s="26">
        <v>-4.2918454935622314</v>
      </c>
      <c r="R59" s="26">
        <v>-6.4571674558760233</v>
      </c>
      <c r="S59" s="26">
        <v>-4.2178603536110275</v>
      </c>
      <c r="T59" s="13">
        <v>1.0631229235880399</v>
      </c>
      <c r="U59" s="26">
        <v>4.2707606420097699</v>
      </c>
      <c r="V59" s="26">
        <v>-12.902628656053313</v>
      </c>
      <c r="W59" s="26">
        <v>-8.9775561097256862</v>
      </c>
      <c r="X59" s="26">
        <v>23.936468184664054</v>
      </c>
      <c r="Y59" s="13">
        <v>0.85589519650655022</v>
      </c>
    </row>
    <row r="60" spans="1:25" ht="13.5" customHeight="1" x14ac:dyDescent="0.2">
      <c r="A60" s="11" t="s">
        <v>235</v>
      </c>
      <c r="B60" s="11" t="s">
        <v>236</v>
      </c>
      <c r="C60" s="279">
        <v>26.525148814210574</v>
      </c>
      <c r="D60" s="279">
        <v>38.024282560706403</v>
      </c>
      <c r="E60" s="281" t="s">
        <v>251</v>
      </c>
      <c r="F60" s="281">
        <v>18.735964068014116</v>
      </c>
      <c r="G60" s="281">
        <v>22.45508982035928</v>
      </c>
      <c r="H60" s="281">
        <v>61.695421366954214</v>
      </c>
      <c r="I60" s="281" t="s">
        <v>251</v>
      </c>
      <c r="J60" s="281">
        <v>24.394184168012924</v>
      </c>
      <c r="K60" s="281" t="s">
        <v>251</v>
      </c>
      <c r="L60" s="281">
        <v>0.97255991663772134</v>
      </c>
      <c r="M60" s="281">
        <v>-7.5921908893709329</v>
      </c>
      <c r="N60" s="281">
        <v>-3.5978835978835977</v>
      </c>
      <c r="O60" s="281">
        <v>-16.210045662100455</v>
      </c>
      <c r="P60" s="281">
        <v>-11.505681818181818</v>
      </c>
      <c r="Q60" s="281">
        <v>76.056338028169009</v>
      </c>
      <c r="R60" s="281">
        <v>27.43362831858407</v>
      </c>
      <c r="S60" s="281">
        <v>1.5409570154095702</v>
      </c>
      <c r="T60" s="279">
        <v>6.1224489795918364</v>
      </c>
      <c r="U60" s="281">
        <v>14.656084656084655</v>
      </c>
      <c r="V60" s="281">
        <v>-16.387959866220736</v>
      </c>
      <c r="W60" s="281">
        <v>-20.921985815602838</v>
      </c>
      <c r="X60" s="281">
        <v>75.249376558603487</v>
      </c>
      <c r="Y60" s="279">
        <v>-0.59523809523809523</v>
      </c>
    </row>
    <row r="61" spans="1:25" ht="13.5" customHeight="1" x14ac:dyDescent="0.2">
      <c r="A61" s="11" t="s">
        <v>237</v>
      </c>
      <c r="B61" s="11" t="s">
        <v>238</v>
      </c>
      <c r="C61" s="279">
        <v>2.6816798297093518</v>
      </c>
      <c r="D61" s="279">
        <v>7.0009009486459277</v>
      </c>
      <c r="E61" s="281" t="s">
        <v>251</v>
      </c>
      <c r="F61" s="281">
        <v>10.744138634046891</v>
      </c>
      <c r="G61" s="281">
        <v>11.751339068333062</v>
      </c>
      <c r="H61" s="281">
        <v>0.83397485245060299</v>
      </c>
      <c r="I61" s="281" t="s">
        <v>251</v>
      </c>
      <c r="J61" s="281">
        <v>25.228658536585364</v>
      </c>
      <c r="K61" s="281">
        <v>1.953125</v>
      </c>
      <c r="L61" s="281">
        <v>-7.3036167790524562</v>
      </c>
      <c r="M61" s="281">
        <v>-13.829413829413831</v>
      </c>
      <c r="N61" s="281">
        <v>-10.948905109489052</v>
      </c>
      <c r="O61" s="281">
        <v>-21.284634760705291</v>
      </c>
      <c r="P61" s="281">
        <v>-8.9727974015428345</v>
      </c>
      <c r="Q61" s="281">
        <v>-15.591397849462366</v>
      </c>
      <c r="R61" s="281">
        <v>8.7719298245614024</v>
      </c>
      <c r="S61" s="281">
        <v>-10.847880299251871</v>
      </c>
      <c r="T61" s="279">
        <v>1.4241486068111455</v>
      </c>
      <c r="U61" s="281">
        <v>7.9427448779118723</v>
      </c>
      <c r="V61" s="281">
        <v>-16.428978893325727</v>
      </c>
      <c r="W61" s="281">
        <v>9.0534979423868318</v>
      </c>
      <c r="X61" s="281">
        <v>4.224806201550388</v>
      </c>
      <c r="Y61" s="279">
        <v>-6.5848934796643004</v>
      </c>
    </row>
    <row r="62" spans="1:25" ht="13.5" customHeight="1" x14ac:dyDescent="0.2">
      <c r="A62" s="11" t="s">
        <v>239</v>
      </c>
      <c r="B62" s="15" t="s">
        <v>240</v>
      </c>
      <c r="C62" s="279">
        <v>13.01945924889778</v>
      </c>
      <c r="D62" s="279">
        <v>16.326995331891155</v>
      </c>
      <c r="E62" s="281" t="s">
        <v>251</v>
      </c>
      <c r="F62" s="281">
        <v>7.9993429697766096</v>
      </c>
      <c r="G62" s="281">
        <v>8.0221564320504246</v>
      </c>
      <c r="H62" s="281">
        <v>30.498413673114317</v>
      </c>
      <c r="I62" s="281" t="s">
        <v>251</v>
      </c>
      <c r="J62" s="281">
        <v>9.4331458243184763</v>
      </c>
      <c r="K62" s="281">
        <v>12.23404255319149</v>
      </c>
      <c r="L62" s="281">
        <v>-1.2638082756038196</v>
      </c>
      <c r="M62" s="281">
        <v>-9.8265895953757223</v>
      </c>
      <c r="N62" s="281">
        <v>-9.7514340344168247</v>
      </c>
      <c r="O62" s="281">
        <v>-10</v>
      </c>
      <c r="P62" s="281">
        <v>-3.7706205813040063</v>
      </c>
      <c r="Q62" s="281">
        <v>41.880341880341881</v>
      </c>
      <c r="R62" s="281">
        <v>-22.928176795580111</v>
      </c>
      <c r="S62" s="281">
        <v>-0.33377837116154874</v>
      </c>
      <c r="T62" s="279">
        <v>4.8303934871099043</v>
      </c>
      <c r="U62" s="281">
        <v>4.7519112576825062</v>
      </c>
      <c r="V62" s="281">
        <v>-10.125204137180186</v>
      </c>
      <c r="W62" s="281">
        <v>-5.7750759878419453</v>
      </c>
      <c r="X62" s="281">
        <v>40.649081209247186</v>
      </c>
      <c r="Y62" s="279">
        <v>6.607929515418502</v>
      </c>
    </row>
    <row r="63" spans="1:25" ht="13.5" customHeight="1" x14ac:dyDescent="0.2">
      <c r="A63" s="11" t="s">
        <v>241</v>
      </c>
      <c r="B63" s="11" t="s">
        <v>242</v>
      </c>
      <c r="C63" s="279">
        <v>1.8925033938357885</v>
      </c>
      <c r="D63" s="279">
        <v>6.9510788996870367</v>
      </c>
      <c r="E63" s="281" t="s">
        <v>251</v>
      </c>
      <c r="F63" s="281">
        <v>3.8514442916093539</v>
      </c>
      <c r="G63" s="281">
        <v>9.7218345892641178</v>
      </c>
      <c r="H63" s="281">
        <v>7.1389830508474565</v>
      </c>
      <c r="I63" s="281" t="s">
        <v>251</v>
      </c>
      <c r="J63" s="281">
        <v>18.624547548535702</v>
      </c>
      <c r="K63" s="281">
        <v>-5.1440329218106999</v>
      </c>
      <c r="L63" s="281">
        <v>-7.7341930861543977</v>
      </c>
      <c r="M63" s="281">
        <v>-10.742305371152685</v>
      </c>
      <c r="N63" s="281">
        <v>-8.5567942151250378</v>
      </c>
      <c r="O63" s="281">
        <v>-15.13317191283293</v>
      </c>
      <c r="P63" s="281">
        <v>-13.572639038668926</v>
      </c>
      <c r="Q63" s="281">
        <v>-15.676359039190899</v>
      </c>
      <c r="R63" s="281">
        <v>-7.8694817658349336</v>
      </c>
      <c r="S63" s="281">
        <v>-4.6328020259198572</v>
      </c>
      <c r="T63" s="279">
        <v>-2.518277822908205</v>
      </c>
      <c r="U63" s="281">
        <v>-1.9218623116484708</v>
      </c>
      <c r="V63" s="281">
        <v>-11.267330599492286</v>
      </c>
      <c r="W63" s="281">
        <v>-11.733333333333333</v>
      </c>
      <c r="X63" s="281">
        <v>14.070033989407952</v>
      </c>
      <c r="Y63" s="279">
        <v>3.3434650455927049</v>
      </c>
    </row>
    <row r="64" spans="1:25" ht="21" customHeight="1" x14ac:dyDescent="0.25">
      <c r="B64" s="12" t="s">
        <v>243</v>
      </c>
      <c r="C64" s="279">
        <v>-0.37185546918751822</v>
      </c>
      <c r="D64" s="279">
        <v>12.548286604361369</v>
      </c>
      <c r="E64" s="281" t="s">
        <v>251</v>
      </c>
      <c r="F64" s="281">
        <v>12.147806004618937</v>
      </c>
      <c r="G64" s="281">
        <v>12.581268669829557</v>
      </c>
      <c r="H64" s="281">
        <v>18.072289156626507</v>
      </c>
      <c r="I64" s="281" t="s">
        <v>251</v>
      </c>
      <c r="J64" s="281">
        <v>43.20083682008368</v>
      </c>
      <c r="K64" s="281">
        <v>17.893401015228427</v>
      </c>
      <c r="L64" s="281">
        <v>-11.594391067255257</v>
      </c>
      <c r="M64" s="281" t="s">
        <v>251</v>
      </c>
      <c r="N64" s="281" t="s">
        <v>251</v>
      </c>
      <c r="O64" s="281" t="s">
        <v>251</v>
      </c>
      <c r="P64" s="281">
        <v>-6.9339111592632712</v>
      </c>
      <c r="Q64" s="281">
        <v>-31.575757575757574</v>
      </c>
      <c r="R64" s="281">
        <v>14.141732283464567</v>
      </c>
      <c r="S64" s="281">
        <v>-20.140721196130169</v>
      </c>
      <c r="T64" s="279">
        <v>-7.245543415756182</v>
      </c>
      <c r="U64" s="281">
        <v>-0.74820143884892087</v>
      </c>
      <c r="V64" s="281">
        <v>-11.031042128603104</v>
      </c>
      <c r="W64" s="281">
        <v>-13.91941391941392</v>
      </c>
      <c r="X64" s="281">
        <v>9.2238766635920406</v>
      </c>
      <c r="Y64" s="279">
        <v>-15.338645418326694</v>
      </c>
    </row>
    <row r="65" spans="1:25" s="29" customFormat="1" ht="12" customHeight="1" x14ac:dyDescent="0.25">
      <c r="A65" s="27"/>
      <c r="B65" s="28"/>
      <c r="C65" s="282"/>
      <c r="D65" s="282"/>
      <c r="E65" s="283"/>
      <c r="F65" s="282"/>
      <c r="G65" s="282"/>
      <c r="H65" s="282"/>
      <c r="I65" s="282"/>
      <c r="J65" s="282"/>
      <c r="K65" s="282"/>
      <c r="L65" s="282"/>
      <c r="M65" s="282"/>
      <c r="N65" s="283"/>
      <c r="O65" s="282"/>
      <c r="P65" s="282"/>
      <c r="Q65" s="282"/>
      <c r="R65" s="282"/>
      <c r="S65" s="282"/>
      <c r="T65" s="282"/>
      <c r="U65" s="282"/>
      <c r="V65" s="282"/>
      <c r="W65" s="282"/>
      <c r="X65" s="282"/>
      <c r="Y65" s="282"/>
    </row>
  </sheetData>
  <hyperlinks>
    <hyperlink ref="A6" location="'Table of Contents'!A1" display="Link to Table of Contents" xr:uid="{5C0EC9A8-6D91-4C11-931B-D37951265364}"/>
    <hyperlink ref="A3" location="Notes!A1" display="Link to worksheet" xr:uid="{1923A913-E368-4289-B923-33B298B43145}"/>
  </hyperlinks>
  <pageMargins left="0.70866141732283472" right="0.70866141732283472" top="0.74803149606299213" bottom="0.74803149606299213" header="0.31496062992125984" footer="0.31496062992125984"/>
  <pageSetup paperSize="8" scale="4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0F8F-8FC9-495B-984C-BAE131A3E985}">
  <sheetPr>
    <pageSetUpPr fitToPage="1"/>
  </sheetPr>
  <dimension ref="A1:Y64"/>
  <sheetViews>
    <sheetView showGridLines="0" zoomScaleNormal="100" workbookViewId="0"/>
  </sheetViews>
  <sheetFormatPr defaultColWidth="9.140625" defaultRowHeight="15" x14ac:dyDescent="0.2"/>
  <cols>
    <col min="1" max="1" width="14.5703125" style="11" customWidth="1"/>
    <col min="2" max="2" width="36.85546875" style="11" customWidth="1"/>
    <col min="3" max="4" width="20.5703125" style="11" customWidth="1"/>
    <col min="5" max="5" width="20.5703125" style="30" customWidth="1"/>
    <col min="6" max="25" width="20.5703125" style="11" customWidth="1"/>
    <col min="26" max="16384" width="9.140625" style="11"/>
  </cols>
  <sheetData>
    <row r="1" spans="1:25" s="3" customFormat="1" ht="18" customHeight="1" x14ac:dyDescent="0.25">
      <c r="A1" s="21" t="s">
        <v>252</v>
      </c>
      <c r="B1" s="2"/>
      <c r="C1" s="2"/>
      <c r="D1" s="2"/>
      <c r="E1" s="2"/>
      <c r="F1" s="2"/>
      <c r="G1" s="2"/>
      <c r="H1" s="2"/>
      <c r="I1" s="2"/>
      <c r="J1" s="2"/>
      <c r="K1" s="2"/>
      <c r="L1" s="2"/>
      <c r="M1" s="2"/>
      <c r="N1" s="2"/>
      <c r="O1" s="2"/>
      <c r="P1" s="2"/>
      <c r="Q1" s="2"/>
      <c r="R1" s="2"/>
      <c r="S1" s="2"/>
      <c r="T1" s="2"/>
      <c r="U1" s="2"/>
      <c r="V1" s="2"/>
      <c r="W1" s="2"/>
      <c r="X1" s="2"/>
      <c r="Y1" s="2"/>
    </row>
    <row r="2" spans="1:25" s="3" customFormat="1" ht="18" customHeight="1" x14ac:dyDescent="0.25">
      <c r="A2" s="22" t="s">
        <v>103</v>
      </c>
      <c r="B2" s="5"/>
      <c r="C2" s="5"/>
      <c r="D2" s="5"/>
      <c r="E2" s="5"/>
      <c r="F2" s="5"/>
      <c r="G2" s="5"/>
      <c r="H2" s="5"/>
      <c r="I2" s="5"/>
      <c r="J2" s="5"/>
      <c r="K2" s="5"/>
      <c r="L2" s="5"/>
      <c r="M2" s="5"/>
      <c r="N2" s="5"/>
      <c r="O2" s="5"/>
      <c r="P2" s="5"/>
      <c r="Q2" s="5"/>
      <c r="R2" s="5"/>
      <c r="S2" s="5"/>
      <c r="T2" s="5"/>
      <c r="U2" s="5"/>
      <c r="V2" s="5"/>
      <c r="W2" s="5"/>
      <c r="X2" s="5"/>
      <c r="Y2" s="5"/>
    </row>
    <row r="3" spans="1:25" s="3" customFormat="1" ht="18" customHeight="1" x14ac:dyDescent="0.25">
      <c r="A3" s="237" t="s">
        <v>104</v>
      </c>
      <c r="B3" s="5"/>
      <c r="C3" s="5"/>
      <c r="D3" s="5"/>
      <c r="E3" s="5"/>
      <c r="F3" s="5"/>
      <c r="G3" s="5"/>
      <c r="H3" s="5"/>
      <c r="I3" s="5"/>
      <c r="J3" s="5"/>
      <c r="K3" s="5"/>
      <c r="L3" s="5"/>
      <c r="M3" s="5"/>
      <c r="N3" s="5"/>
      <c r="O3" s="5"/>
      <c r="P3" s="5"/>
      <c r="Q3" s="5"/>
      <c r="R3" s="5"/>
      <c r="S3" s="5"/>
      <c r="T3" s="5"/>
      <c r="U3" s="5"/>
      <c r="V3" s="5"/>
      <c r="W3" s="5"/>
      <c r="X3" s="5"/>
      <c r="Y3" s="5"/>
    </row>
    <row r="4" spans="1:25" s="3" customFormat="1" ht="18" customHeight="1" x14ac:dyDescent="0.25">
      <c r="A4" s="22" t="s">
        <v>105</v>
      </c>
      <c r="B4" s="5"/>
      <c r="C4" s="5"/>
      <c r="D4" s="5"/>
      <c r="E4" s="5"/>
      <c r="F4" s="5"/>
      <c r="G4" s="5"/>
      <c r="H4" s="5"/>
      <c r="I4" s="5"/>
      <c r="J4" s="5"/>
      <c r="K4" s="5"/>
      <c r="L4" s="5"/>
      <c r="M4" s="5"/>
      <c r="N4" s="5"/>
      <c r="O4" s="5"/>
      <c r="P4" s="5"/>
      <c r="Q4" s="5"/>
      <c r="R4" s="5"/>
      <c r="S4" s="5"/>
      <c r="T4" s="5"/>
      <c r="U4" s="5"/>
      <c r="V4" s="5"/>
      <c r="W4" s="5"/>
      <c r="X4" s="5"/>
      <c r="Y4" s="5"/>
    </row>
    <row r="5" spans="1:25" s="3" customFormat="1" ht="18" customHeight="1" x14ac:dyDescent="0.25">
      <c r="A5" s="240" t="s">
        <v>247</v>
      </c>
      <c r="B5" s="5"/>
      <c r="C5" s="5"/>
      <c r="D5" s="5"/>
      <c r="E5" s="5"/>
      <c r="F5" s="5"/>
      <c r="G5" s="5"/>
      <c r="H5" s="5"/>
      <c r="I5" s="5"/>
      <c r="J5" s="5"/>
      <c r="K5" s="5"/>
      <c r="L5" s="5"/>
      <c r="M5" s="5"/>
      <c r="N5" s="5"/>
      <c r="O5" s="5"/>
      <c r="P5" s="5"/>
      <c r="Q5" s="5"/>
      <c r="R5" s="5"/>
      <c r="S5" s="5"/>
      <c r="T5" s="5"/>
      <c r="U5" s="5"/>
      <c r="V5" s="5"/>
      <c r="W5" s="5"/>
      <c r="X5" s="5"/>
      <c r="Y5" s="5"/>
    </row>
    <row r="6" spans="1:25" s="56" customFormat="1" ht="18" customHeight="1" x14ac:dyDescent="0.25">
      <c r="A6" s="238" t="s">
        <v>106</v>
      </c>
      <c r="B6" s="8"/>
      <c r="C6" s="54"/>
      <c r="D6" s="8"/>
      <c r="E6" s="55"/>
      <c r="F6" s="8"/>
      <c r="G6" s="8"/>
      <c r="H6" s="8"/>
      <c r="I6" s="8"/>
      <c r="J6" s="8"/>
      <c r="K6" s="8"/>
      <c r="L6" s="8"/>
      <c r="M6" s="8"/>
      <c r="N6" s="8"/>
      <c r="O6" s="8"/>
      <c r="P6" s="8"/>
      <c r="Q6" s="8"/>
      <c r="R6" s="8"/>
      <c r="S6" s="8"/>
    </row>
    <row r="7" spans="1:25" ht="12.75" customHeight="1" x14ac:dyDescent="0.25">
      <c r="A7" s="6" t="s">
        <v>107</v>
      </c>
      <c r="B7" s="10"/>
      <c r="C7" s="10"/>
      <c r="J7" s="117"/>
      <c r="K7" s="117"/>
      <c r="L7" s="35"/>
      <c r="M7" s="35"/>
      <c r="S7" s="36"/>
      <c r="V7" s="10"/>
      <c r="W7" s="10"/>
      <c r="X7" s="10"/>
      <c r="Y7" s="10"/>
    </row>
    <row r="8" spans="1:25" s="253" customFormat="1" ht="75.75" customHeight="1" x14ac:dyDescent="0.25">
      <c r="A8" s="248" t="s">
        <v>108</v>
      </c>
      <c r="B8" s="249" t="s">
        <v>109</v>
      </c>
      <c r="C8" s="38" t="s">
        <v>253</v>
      </c>
      <c r="D8" s="57" t="s">
        <v>111</v>
      </c>
      <c r="E8" s="250" t="s">
        <v>112</v>
      </c>
      <c r="F8" s="250" t="s">
        <v>113</v>
      </c>
      <c r="G8" s="250" t="s">
        <v>114</v>
      </c>
      <c r="H8" s="250" t="s">
        <v>115</v>
      </c>
      <c r="I8" s="250" t="s">
        <v>116</v>
      </c>
      <c r="J8" s="57" t="s">
        <v>117</v>
      </c>
      <c r="K8" s="57" t="s">
        <v>118</v>
      </c>
      <c r="L8" s="57" t="s">
        <v>119</v>
      </c>
      <c r="M8" s="250" t="s">
        <v>120</v>
      </c>
      <c r="N8" s="252" t="s">
        <v>121</v>
      </c>
      <c r="O8" s="252" t="s">
        <v>122</v>
      </c>
      <c r="P8" s="250" t="s">
        <v>123</v>
      </c>
      <c r="Q8" s="250" t="s">
        <v>124</v>
      </c>
      <c r="R8" s="250" t="s">
        <v>125</v>
      </c>
      <c r="S8" s="250" t="s">
        <v>126</v>
      </c>
      <c r="T8" s="250" t="s">
        <v>249</v>
      </c>
      <c r="U8" s="57" t="s">
        <v>128</v>
      </c>
      <c r="V8" s="38" t="s">
        <v>129</v>
      </c>
      <c r="W8" s="38" t="s">
        <v>130</v>
      </c>
      <c r="X8" s="38" t="s">
        <v>131</v>
      </c>
      <c r="Y8" s="38" t="s">
        <v>250</v>
      </c>
    </row>
    <row r="9" spans="1:25" s="12" customFormat="1" ht="21.75" customHeight="1" x14ac:dyDescent="0.25">
      <c r="A9" s="12" t="s">
        <v>133</v>
      </c>
      <c r="B9" s="12" t="s">
        <v>134</v>
      </c>
      <c r="C9" s="13">
        <v>16.016811284455194</v>
      </c>
      <c r="D9" s="13">
        <v>20.825176104656482</v>
      </c>
      <c r="E9" s="26">
        <v>25.694444444444443</v>
      </c>
      <c r="F9" s="13">
        <v>26.82827351397361</v>
      </c>
      <c r="G9" s="13">
        <v>22.790454955168652</v>
      </c>
      <c r="H9" s="13">
        <v>14.34855305466238</v>
      </c>
      <c r="I9" s="13">
        <v>9.4444444444444446</v>
      </c>
      <c r="J9" s="13">
        <v>34.649052575393647</v>
      </c>
      <c r="K9" s="13">
        <v>5.138789184015315</v>
      </c>
      <c r="L9" s="13">
        <v>13.363866621111454</v>
      </c>
      <c r="M9" s="13">
        <v>-0.2519200392178223</v>
      </c>
      <c r="N9" s="13">
        <v>-2.0047277858203074</v>
      </c>
      <c r="O9" s="13">
        <v>4.8184468592631857</v>
      </c>
      <c r="P9" s="13">
        <v>6.4523758331541599</v>
      </c>
      <c r="Q9" s="13">
        <v>58.800750287408491</v>
      </c>
      <c r="R9" s="13">
        <v>-1.1100736590932669</v>
      </c>
      <c r="S9" s="13">
        <v>11.534898578501837</v>
      </c>
      <c r="T9" s="13">
        <v>27.761598602119225</v>
      </c>
      <c r="U9" s="13">
        <v>10.605432387827939</v>
      </c>
      <c r="V9" s="13">
        <v>-16.562144221677634</v>
      </c>
      <c r="W9" s="13">
        <v>10.064469914040114</v>
      </c>
      <c r="X9" s="13">
        <v>26.522963239277754</v>
      </c>
      <c r="Y9" s="13">
        <v>-8.384368620589093E-2</v>
      </c>
    </row>
    <row r="10" spans="1:25" s="12" customFormat="1" ht="24" customHeight="1" x14ac:dyDescent="0.25">
      <c r="A10" s="12" t="s">
        <v>135</v>
      </c>
      <c r="B10" s="12" t="s">
        <v>136</v>
      </c>
      <c r="C10" s="13">
        <v>15.811677904127524</v>
      </c>
      <c r="D10" s="13">
        <v>20.603174911497764</v>
      </c>
      <c r="E10" s="26">
        <v>23.188405797101449</v>
      </c>
      <c r="F10" s="26">
        <v>26.766406367322421</v>
      </c>
      <c r="G10" s="13">
        <v>22.380226849500591</v>
      </c>
      <c r="H10" s="13">
        <v>14.144544698630421</v>
      </c>
      <c r="I10" s="13">
        <v>17.073170731707318</v>
      </c>
      <c r="J10" s="26">
        <v>33.774310266847579</v>
      </c>
      <c r="K10" s="26">
        <v>4.7786627153176511</v>
      </c>
      <c r="L10" s="26">
        <v>13.060566629206837</v>
      </c>
      <c r="M10" s="26">
        <v>-4.3828024487141425E-2</v>
      </c>
      <c r="N10" s="26">
        <v>-1.9266211928331212</v>
      </c>
      <c r="O10" s="26">
        <v>5.430939226519337</v>
      </c>
      <c r="P10" s="26">
        <v>6.6556368602804827</v>
      </c>
      <c r="Q10" s="26">
        <v>58.142231383663997</v>
      </c>
      <c r="R10" s="26">
        <v>-3.9654408506867522</v>
      </c>
      <c r="S10" s="26">
        <v>10.905353261327447</v>
      </c>
      <c r="T10" s="13">
        <v>27.738886322447676</v>
      </c>
      <c r="U10" s="26">
        <v>10.930326288858515</v>
      </c>
      <c r="V10" s="26">
        <v>-15.319140080331314</v>
      </c>
      <c r="W10" s="26">
        <v>11.401762866079045</v>
      </c>
      <c r="X10" s="26">
        <v>25.678442682047585</v>
      </c>
      <c r="Y10" s="13">
        <v>-0.59194341943419426</v>
      </c>
    </row>
    <row r="11" spans="1:25" s="12" customFormat="1" ht="24" customHeight="1" x14ac:dyDescent="0.25">
      <c r="A11" s="12" t="s">
        <v>137</v>
      </c>
      <c r="B11" s="12" t="s">
        <v>138</v>
      </c>
      <c r="C11" s="13">
        <v>8.9978657353511835</v>
      </c>
      <c r="D11" s="26">
        <v>11.703135768435562</v>
      </c>
      <c r="E11" s="26" t="s">
        <v>251</v>
      </c>
      <c r="F11" s="26">
        <v>33.382706906128497</v>
      </c>
      <c r="G11" s="26">
        <v>15.319201380330295</v>
      </c>
      <c r="H11" s="26">
        <v>-3.4667767230705735</v>
      </c>
      <c r="I11" s="26" t="s">
        <v>251</v>
      </c>
      <c r="J11" s="26">
        <v>34.665282823040997</v>
      </c>
      <c r="K11" s="26">
        <v>33.128834355828218</v>
      </c>
      <c r="L11" s="26">
        <v>10.933483794119491</v>
      </c>
      <c r="M11" s="26">
        <v>11.504424778761061</v>
      </c>
      <c r="N11" s="26">
        <v>5.4075546719681906</v>
      </c>
      <c r="O11" s="26">
        <v>29.028571428571425</v>
      </c>
      <c r="P11" s="26">
        <v>8.4039087947882738</v>
      </c>
      <c r="Q11" s="26">
        <v>62.457337883959042</v>
      </c>
      <c r="R11" s="26">
        <v>12.688821752265861</v>
      </c>
      <c r="S11" s="26">
        <v>8.5925925925925917</v>
      </c>
      <c r="T11" s="13">
        <v>10.722246990637538</v>
      </c>
      <c r="U11" s="26">
        <v>6.0949529512403764</v>
      </c>
      <c r="V11" s="26">
        <v>-21.99191102123357</v>
      </c>
      <c r="W11" s="26">
        <v>-2.904564315352697</v>
      </c>
      <c r="X11" s="26">
        <v>6.5614862872309052</v>
      </c>
      <c r="Y11" s="13">
        <v>-12.977099236641221</v>
      </c>
    </row>
    <row r="12" spans="1:25" ht="12" customHeight="1" x14ac:dyDescent="0.2">
      <c r="A12" s="11" t="s">
        <v>139</v>
      </c>
      <c r="B12" s="11" t="s">
        <v>140</v>
      </c>
      <c r="C12" s="279">
        <v>15.330902799233764</v>
      </c>
      <c r="D12" s="279">
        <v>15.390946502057613</v>
      </c>
      <c r="E12" s="281" t="s">
        <v>251</v>
      </c>
      <c r="F12" s="281">
        <v>32.263116679718088</v>
      </c>
      <c r="G12" s="281">
        <v>13.244749249892843</v>
      </c>
      <c r="H12" s="281">
        <v>8.6108854589764423</v>
      </c>
      <c r="I12" s="281" t="s">
        <v>251</v>
      </c>
      <c r="J12" s="281">
        <v>25.946969696969695</v>
      </c>
      <c r="K12" s="281">
        <v>45.833333333333329</v>
      </c>
      <c r="L12" s="281">
        <v>20.498681371373774</v>
      </c>
      <c r="M12" s="281">
        <v>-0.28301886792452829</v>
      </c>
      <c r="N12" s="281">
        <v>-5.1597051597051591</v>
      </c>
      <c r="O12" s="281">
        <v>15.853658536585366</v>
      </c>
      <c r="P12" s="281">
        <v>13.178294573643413</v>
      </c>
      <c r="Q12" s="281">
        <v>44.594594594594597</v>
      </c>
      <c r="R12" s="281">
        <v>36.666666666666664</v>
      </c>
      <c r="S12" s="281">
        <v>41.784037558685441</v>
      </c>
      <c r="T12" s="279">
        <v>21.706864564007422</v>
      </c>
      <c r="U12" s="281">
        <v>11.042439225381129</v>
      </c>
      <c r="V12" s="281">
        <v>-28.693181818181817</v>
      </c>
      <c r="W12" s="281">
        <v>-13.636363636363635</v>
      </c>
      <c r="X12" s="281">
        <v>31.05263157894737</v>
      </c>
      <c r="Y12" s="279">
        <v>-6.3043478260869561</v>
      </c>
    </row>
    <row r="13" spans="1:25" ht="12" customHeight="1" x14ac:dyDescent="0.2">
      <c r="A13" s="11" t="s">
        <v>141</v>
      </c>
      <c r="B13" s="11" t="s">
        <v>142</v>
      </c>
      <c r="C13" s="279">
        <v>4.7778343393207763</v>
      </c>
      <c r="D13" s="279">
        <v>1.6724137931034482</v>
      </c>
      <c r="E13" s="281" t="s">
        <v>251</v>
      </c>
      <c r="F13" s="281">
        <v>25.114573785517873</v>
      </c>
      <c r="G13" s="281">
        <v>15.856236786469344</v>
      </c>
      <c r="H13" s="281">
        <v>-17.022032693674486</v>
      </c>
      <c r="I13" s="281" t="s">
        <v>251</v>
      </c>
      <c r="J13" s="281">
        <v>34.718826405867972</v>
      </c>
      <c r="K13" s="281">
        <v>27.500000000000004</v>
      </c>
      <c r="L13" s="281">
        <v>3.9097744360902258</v>
      </c>
      <c r="M13" s="281">
        <v>24.462365591397848</v>
      </c>
      <c r="N13" s="281">
        <v>20.29520295202952</v>
      </c>
      <c r="O13" s="281">
        <v>35.64356435643564</v>
      </c>
      <c r="P13" s="281">
        <v>3.0254777070063694</v>
      </c>
      <c r="Q13" s="281">
        <v>50.909090909090907</v>
      </c>
      <c r="R13" s="281">
        <v>0</v>
      </c>
      <c r="S13" s="281">
        <v>-13.001083423618635</v>
      </c>
      <c r="T13" s="279">
        <v>2.4447031431897557</v>
      </c>
      <c r="U13" s="281">
        <v>10.911667453944261</v>
      </c>
      <c r="V13" s="281">
        <v>5</v>
      </c>
      <c r="W13" s="281">
        <v>1.2048192771084338</v>
      </c>
      <c r="X13" s="281">
        <v>5.4207119741100325</v>
      </c>
      <c r="Y13" s="279">
        <v>-9.7256857855361591</v>
      </c>
    </row>
    <row r="14" spans="1:25" ht="12" customHeight="1" x14ac:dyDescent="0.2">
      <c r="A14" s="11" t="s">
        <v>143</v>
      </c>
      <c r="B14" s="11" t="s">
        <v>144</v>
      </c>
      <c r="C14" s="279">
        <v>7.6048129347621725</v>
      </c>
      <c r="D14" s="279">
        <v>14.857596331893131</v>
      </c>
      <c r="E14" s="281" t="s">
        <v>251</v>
      </c>
      <c r="F14" s="281">
        <v>36.828222881635341</v>
      </c>
      <c r="G14" s="281">
        <v>16.302391360246851</v>
      </c>
      <c r="H14" s="281">
        <v>-1.5625</v>
      </c>
      <c r="I14" s="281" t="s">
        <v>251</v>
      </c>
      <c r="J14" s="281">
        <v>39.292929292929287</v>
      </c>
      <c r="K14" s="281">
        <v>21.830985915492956</v>
      </c>
      <c r="L14" s="281">
        <v>8.9769367238320523</v>
      </c>
      <c r="M14" s="281">
        <v>13.30390920554855</v>
      </c>
      <c r="N14" s="281">
        <v>5.8671268334771352</v>
      </c>
      <c r="O14" s="281">
        <v>33.489461358313818</v>
      </c>
      <c r="P14" s="281">
        <v>8.2134292565947238</v>
      </c>
      <c r="Q14" s="281">
        <v>74.390243902439025</v>
      </c>
      <c r="R14" s="281">
        <v>9.3896713615023462</v>
      </c>
      <c r="S14" s="281">
        <v>1.1154219204655673</v>
      </c>
      <c r="T14" s="279">
        <v>8.8662220478619069</v>
      </c>
      <c r="U14" s="281">
        <v>1.4767054908485857</v>
      </c>
      <c r="V14" s="281">
        <v>-26.76659528907923</v>
      </c>
      <c r="W14" s="281">
        <v>2.4489795918367347</v>
      </c>
      <c r="X14" s="281">
        <v>-2.3348236462990561</v>
      </c>
      <c r="Y14" s="279">
        <v>-17.471736896197328</v>
      </c>
    </row>
    <row r="15" spans="1:25" s="12" customFormat="1" ht="24" customHeight="1" x14ac:dyDescent="0.25">
      <c r="A15" s="12" t="s">
        <v>145</v>
      </c>
      <c r="B15" s="12" t="s">
        <v>146</v>
      </c>
      <c r="C15" s="13">
        <v>24.657508277936454</v>
      </c>
      <c r="D15" s="13">
        <v>30.962616669663433</v>
      </c>
      <c r="E15" s="26" t="s">
        <v>251</v>
      </c>
      <c r="F15" s="26">
        <v>40.058216092591309</v>
      </c>
      <c r="G15" s="26">
        <v>30.860312991636995</v>
      </c>
      <c r="H15" s="26">
        <v>25.218471365834183</v>
      </c>
      <c r="I15" s="26" t="s">
        <v>251</v>
      </c>
      <c r="J15" s="26">
        <v>37.045767039874292</v>
      </c>
      <c r="K15" s="26">
        <v>21.821210438645195</v>
      </c>
      <c r="L15" s="26">
        <v>21.589403973509931</v>
      </c>
      <c r="M15" s="26">
        <v>10.389847530356979</v>
      </c>
      <c r="N15" s="26">
        <v>7.7973887814313345</v>
      </c>
      <c r="O15" s="26">
        <v>18.388660947407683</v>
      </c>
      <c r="P15" s="26">
        <v>18.656641604010023</v>
      </c>
      <c r="Q15" s="26">
        <v>90.580204778156997</v>
      </c>
      <c r="R15" s="26">
        <v>9.8631698973774231</v>
      </c>
      <c r="S15" s="26">
        <v>19.583560152422429</v>
      </c>
      <c r="T15" s="13">
        <v>29.578117756142792</v>
      </c>
      <c r="U15" s="26">
        <v>11.930317504917111</v>
      </c>
      <c r="V15" s="26">
        <v>-22.005924672027081</v>
      </c>
      <c r="W15" s="26">
        <v>11.580294305822136</v>
      </c>
      <c r="X15" s="26">
        <v>43.111924088258831</v>
      </c>
      <c r="Y15" s="13">
        <v>9.7425542655224628</v>
      </c>
    </row>
    <row r="16" spans="1:25" ht="12" customHeight="1" x14ac:dyDescent="0.2">
      <c r="A16" s="11" t="s">
        <v>147</v>
      </c>
      <c r="B16" s="11" t="s">
        <v>148</v>
      </c>
      <c r="C16" s="279">
        <v>5.9331580923770186</v>
      </c>
      <c r="D16" s="279">
        <v>9.7956669062532082</v>
      </c>
      <c r="E16" s="281" t="s">
        <v>251</v>
      </c>
      <c r="F16" s="281">
        <v>21.165225307237144</v>
      </c>
      <c r="G16" s="281">
        <v>15</v>
      </c>
      <c r="H16" s="281">
        <v>0.38461538461538464</v>
      </c>
      <c r="I16" s="281" t="s">
        <v>251</v>
      </c>
      <c r="J16" s="281">
        <v>28.3289817232376</v>
      </c>
      <c r="K16" s="281">
        <v>10.377358490566039</v>
      </c>
      <c r="L16" s="281">
        <v>4.1854934601664686</v>
      </c>
      <c r="M16" s="281">
        <v>-2.011173184357542</v>
      </c>
      <c r="N16" s="281">
        <v>-7.5144508670520231</v>
      </c>
      <c r="O16" s="281">
        <v>16.748768472906402</v>
      </c>
      <c r="P16" s="281">
        <v>9.9224806201550386</v>
      </c>
      <c r="Q16" s="281">
        <v>64</v>
      </c>
      <c r="R16" s="281">
        <v>4.5662100456620998</v>
      </c>
      <c r="S16" s="281">
        <v>-13.198900091659027</v>
      </c>
      <c r="T16" s="279">
        <v>17.777777777777779</v>
      </c>
      <c r="U16" s="281">
        <v>6.3851699279093719</v>
      </c>
      <c r="V16" s="281">
        <v>-28.230616302186878</v>
      </c>
      <c r="W16" s="281">
        <v>1.0526315789473684</v>
      </c>
      <c r="X16" s="281">
        <v>-2.9345372460496613</v>
      </c>
      <c r="Y16" s="279">
        <v>6.6831683168316838</v>
      </c>
    </row>
    <row r="17" spans="1:25" ht="12.6" customHeight="1" x14ac:dyDescent="0.2">
      <c r="A17" s="11" t="s">
        <v>149</v>
      </c>
      <c r="B17" s="11" t="s">
        <v>150</v>
      </c>
      <c r="C17" s="279">
        <v>22.982980381967</v>
      </c>
      <c r="D17" s="279">
        <v>27.799696509863431</v>
      </c>
      <c r="E17" s="281" t="s">
        <v>251</v>
      </c>
      <c r="F17" s="281">
        <v>40</v>
      </c>
      <c r="G17" s="281">
        <v>26.666666666666668</v>
      </c>
      <c r="H17" s="281">
        <v>20.884520884520885</v>
      </c>
      <c r="I17" s="281" t="s">
        <v>251</v>
      </c>
      <c r="J17" s="281">
        <v>43.613707165109034</v>
      </c>
      <c r="K17" s="281" t="s">
        <v>251</v>
      </c>
      <c r="L17" s="281">
        <v>19.783024888321634</v>
      </c>
      <c r="M17" s="281">
        <v>10.220994475138122</v>
      </c>
      <c r="N17" s="281">
        <v>0.41152263374485598</v>
      </c>
      <c r="O17" s="281">
        <v>30.252100840336134</v>
      </c>
      <c r="P17" s="281">
        <v>15.957446808510639</v>
      </c>
      <c r="Q17" s="281" t="s">
        <v>251</v>
      </c>
      <c r="R17" s="281">
        <v>13.043478260869565</v>
      </c>
      <c r="S17" s="281">
        <v>18.077803203661329</v>
      </c>
      <c r="T17" s="279">
        <v>30.724070450097845</v>
      </c>
      <c r="U17" s="281">
        <v>13.055062166962699</v>
      </c>
      <c r="V17" s="281">
        <v>1.953125</v>
      </c>
      <c r="W17" s="281">
        <v>-1.5384615384615385</v>
      </c>
      <c r="X17" s="281">
        <v>24.771689497716896</v>
      </c>
      <c r="Y17" s="279">
        <v>20.779220779220779</v>
      </c>
    </row>
    <row r="18" spans="1:25" ht="12" customHeight="1" x14ac:dyDescent="0.2">
      <c r="A18" s="11" t="s">
        <v>151</v>
      </c>
      <c r="B18" s="11" t="s">
        <v>152</v>
      </c>
      <c r="C18" s="279">
        <v>30.803239155675964</v>
      </c>
      <c r="D18" s="279">
        <v>41.090055632823365</v>
      </c>
      <c r="E18" s="281" t="s">
        <v>251</v>
      </c>
      <c r="F18" s="281">
        <v>57.332540626238604</v>
      </c>
      <c r="G18" s="281">
        <v>36.070622048860599</v>
      </c>
      <c r="H18" s="281">
        <v>37.019406810692054</v>
      </c>
      <c r="I18" s="281" t="s">
        <v>251</v>
      </c>
      <c r="J18" s="281">
        <v>33.935185185185183</v>
      </c>
      <c r="K18" s="281">
        <v>21.830985915492956</v>
      </c>
      <c r="L18" s="281">
        <v>26.39717462893142</v>
      </c>
      <c r="M18" s="281">
        <v>18.041704442429737</v>
      </c>
      <c r="N18" s="281">
        <v>17.776746344859596</v>
      </c>
      <c r="O18" s="281">
        <v>18.988391376451077</v>
      </c>
      <c r="P18" s="281">
        <v>22.778647191792732</v>
      </c>
      <c r="Q18" s="281">
        <v>67.641129032258064</v>
      </c>
      <c r="R18" s="281">
        <v>1.4223194748358863</v>
      </c>
      <c r="S18" s="281">
        <v>21.840976575387661</v>
      </c>
      <c r="T18" s="279">
        <v>39.578947368421055</v>
      </c>
      <c r="U18" s="281">
        <v>13.243019076582804</v>
      </c>
      <c r="V18" s="281">
        <v>-32.35056542810986</v>
      </c>
      <c r="W18" s="281">
        <v>17.076167076167074</v>
      </c>
      <c r="X18" s="281">
        <v>57.27188205604994</v>
      </c>
      <c r="Y18" s="279">
        <v>6.3704496788008562</v>
      </c>
    </row>
    <row r="19" spans="1:25" ht="12" customHeight="1" x14ac:dyDescent="0.2">
      <c r="A19" s="11" t="s">
        <v>153</v>
      </c>
      <c r="B19" s="11" t="s">
        <v>154</v>
      </c>
      <c r="C19" s="279">
        <v>17.617121671722277</v>
      </c>
      <c r="D19" s="279">
        <v>19.496305712242791</v>
      </c>
      <c r="E19" s="281" t="s">
        <v>251</v>
      </c>
      <c r="F19" s="281">
        <v>31.444075972264095</v>
      </c>
      <c r="G19" s="281">
        <v>20.110897846022606</v>
      </c>
      <c r="H19" s="281">
        <v>10.194705753664406</v>
      </c>
      <c r="I19" s="281" t="s">
        <v>251</v>
      </c>
      <c r="J19" s="281">
        <v>41.600790513833992</v>
      </c>
      <c r="K19" s="281">
        <v>14.864864864864865</v>
      </c>
      <c r="L19" s="281">
        <v>17.862878319950585</v>
      </c>
      <c r="M19" s="281">
        <v>5.5050045495905371</v>
      </c>
      <c r="N19" s="281">
        <v>4.6143250688705235</v>
      </c>
      <c r="O19" s="281">
        <v>7.2386058981233248</v>
      </c>
      <c r="P19" s="281">
        <v>12.247255921432698</v>
      </c>
      <c r="Q19" s="281">
        <v>80.419580419580413</v>
      </c>
      <c r="R19" s="281">
        <v>15.837104072398189</v>
      </c>
      <c r="S19" s="281">
        <v>42.16255442670537</v>
      </c>
      <c r="T19" s="279">
        <v>15.759075907590759</v>
      </c>
      <c r="U19" s="281">
        <v>11.528361344537815</v>
      </c>
      <c r="V19" s="281">
        <v>-21.573301549463647</v>
      </c>
      <c r="W19" s="281">
        <v>7.4576271186440684</v>
      </c>
      <c r="X19" s="281">
        <v>21.298076923076923</v>
      </c>
      <c r="Y19" s="279">
        <v>20.491803278688526</v>
      </c>
    </row>
    <row r="20" spans="1:25" ht="12" customHeight="1" x14ac:dyDescent="0.2">
      <c r="A20" s="11" t="s">
        <v>155</v>
      </c>
      <c r="B20" s="11" t="s">
        <v>156</v>
      </c>
      <c r="C20" s="279">
        <v>31.071197111378574</v>
      </c>
      <c r="D20" s="279">
        <v>41.153968759961742</v>
      </c>
      <c r="E20" s="281" t="s">
        <v>251</v>
      </c>
      <c r="F20" s="281">
        <v>34.433806536810827</v>
      </c>
      <c r="G20" s="281">
        <v>40.964079657546989</v>
      </c>
      <c r="H20" s="281">
        <v>46.254229096181732</v>
      </c>
      <c r="I20" s="281" t="s">
        <v>251</v>
      </c>
      <c r="J20" s="281">
        <v>45.072115384615387</v>
      </c>
      <c r="K20" s="281">
        <v>32.666666666666664</v>
      </c>
      <c r="L20" s="281">
        <v>22.319034852546917</v>
      </c>
      <c r="M20" s="281">
        <v>0.15128593040847202</v>
      </c>
      <c r="N20" s="281">
        <v>-8.6928934010152279</v>
      </c>
      <c r="O20" s="281">
        <v>34.398034398034397</v>
      </c>
      <c r="P20" s="281">
        <v>14.759036144578314</v>
      </c>
      <c r="Q20" s="281">
        <v>197.66536964980546</v>
      </c>
      <c r="R20" s="281">
        <v>30.790960451977401</v>
      </c>
      <c r="S20" s="281">
        <v>18.497519489723597</v>
      </c>
      <c r="T20" s="279">
        <v>30.02785515320334</v>
      </c>
      <c r="U20" s="281">
        <v>12.347354138398913</v>
      </c>
      <c r="V20" s="281">
        <v>-14.626865671641792</v>
      </c>
      <c r="W20" s="281">
        <v>6.8027210884353746</v>
      </c>
      <c r="X20" s="281">
        <v>77.171717171717162</v>
      </c>
      <c r="Y20" s="279">
        <v>7.2139303482587067</v>
      </c>
    </row>
    <row r="21" spans="1:25" s="12" customFormat="1" ht="24" customHeight="1" x14ac:dyDescent="0.25">
      <c r="A21" s="12" t="s">
        <v>157</v>
      </c>
      <c r="B21" s="12" t="s">
        <v>158</v>
      </c>
      <c r="C21" s="13">
        <v>15.376231920160674</v>
      </c>
      <c r="D21" s="13">
        <v>21.9479181397604</v>
      </c>
      <c r="E21" s="26" t="s">
        <v>251</v>
      </c>
      <c r="F21" s="26">
        <v>33.045428120587985</v>
      </c>
      <c r="G21" s="26">
        <v>24.68602602716372</v>
      </c>
      <c r="H21" s="26">
        <v>12.843805198082261</v>
      </c>
      <c r="I21" s="26" t="s">
        <v>251</v>
      </c>
      <c r="J21" s="26">
        <v>21.153355447818321</v>
      </c>
      <c r="K21" s="26">
        <v>13.200000000000001</v>
      </c>
      <c r="L21" s="26">
        <v>12.058432934926959</v>
      </c>
      <c r="M21" s="26">
        <v>-4.4830325729202132</v>
      </c>
      <c r="N21" s="26">
        <v>-4.9079754601226995</v>
      </c>
      <c r="O21" s="26">
        <v>-3.1484962406015038</v>
      </c>
      <c r="P21" s="26">
        <v>6.9494123658661211</v>
      </c>
      <c r="Q21" s="26">
        <v>84.149855907780974</v>
      </c>
      <c r="R21" s="26">
        <v>25.490196078431371</v>
      </c>
      <c r="S21" s="26">
        <v>16.477932636469223</v>
      </c>
      <c r="T21" s="13">
        <v>22.600400423978332</v>
      </c>
      <c r="U21" s="26">
        <v>10.528050629573473</v>
      </c>
      <c r="V21" s="26">
        <v>-14.288729421696919</v>
      </c>
      <c r="W21" s="26">
        <v>-14.73377097009482</v>
      </c>
      <c r="X21" s="26">
        <v>20.810263335584064</v>
      </c>
      <c r="Y21" s="13">
        <v>0.20958868221116062</v>
      </c>
    </row>
    <row r="22" spans="1:25" ht="12" customHeight="1" x14ac:dyDescent="0.2">
      <c r="A22" s="11" t="s">
        <v>159</v>
      </c>
      <c r="B22" s="11" t="s">
        <v>160</v>
      </c>
      <c r="C22" s="279">
        <v>5.9501586708978902</v>
      </c>
      <c r="D22" s="279">
        <v>10.736764161421695</v>
      </c>
      <c r="E22" s="281" t="s">
        <v>251</v>
      </c>
      <c r="F22" s="281">
        <v>25.069124423963135</v>
      </c>
      <c r="G22" s="281">
        <v>19.778650481970725</v>
      </c>
      <c r="H22" s="281">
        <v>-7.0810637616148666</v>
      </c>
      <c r="I22" s="281" t="s">
        <v>251</v>
      </c>
      <c r="J22" s="281">
        <v>22.424242424242426</v>
      </c>
      <c r="K22" s="281">
        <v>-13.407821229050279</v>
      </c>
      <c r="L22" s="281">
        <v>2.6678445229681982</v>
      </c>
      <c r="M22" s="281">
        <v>-10.579514824797844</v>
      </c>
      <c r="N22" s="281">
        <v>-11.769834350479512</v>
      </c>
      <c r="O22" s="281">
        <v>-6.5281899109792292</v>
      </c>
      <c r="P22" s="281">
        <v>6.0158910329171391</v>
      </c>
      <c r="Q22" s="281">
        <v>50</v>
      </c>
      <c r="R22" s="281">
        <v>43.373493975903614</v>
      </c>
      <c r="S22" s="281">
        <v>-8.2290980908492433</v>
      </c>
      <c r="T22" s="279">
        <v>14.473684210526317</v>
      </c>
      <c r="U22" s="281">
        <v>16.010699273977838</v>
      </c>
      <c r="V22" s="281">
        <v>-17.375886524822697</v>
      </c>
      <c r="W22" s="281">
        <v>-30.864197530864196</v>
      </c>
      <c r="X22" s="281">
        <v>-7.4048442906574392</v>
      </c>
      <c r="Y22" s="279">
        <v>12.310286677908937</v>
      </c>
    </row>
    <row r="23" spans="1:25" ht="12" customHeight="1" x14ac:dyDescent="0.2">
      <c r="A23" s="11" t="s">
        <v>161</v>
      </c>
      <c r="B23" s="11" t="s">
        <v>162</v>
      </c>
      <c r="C23" s="279">
        <v>15.073422153068169</v>
      </c>
      <c r="D23" s="279">
        <v>24.938695438940659</v>
      </c>
      <c r="E23" s="281" t="s">
        <v>251</v>
      </c>
      <c r="F23" s="281">
        <v>25.730180806675939</v>
      </c>
      <c r="G23" s="281">
        <v>28.996036988110962</v>
      </c>
      <c r="H23" s="281">
        <v>18.003565062388592</v>
      </c>
      <c r="I23" s="281" t="s">
        <v>251</v>
      </c>
      <c r="J23" s="281">
        <v>29.064039408866993</v>
      </c>
      <c r="K23" s="281">
        <v>41.17647058823529</v>
      </c>
      <c r="L23" s="281">
        <v>7.9318013343217197</v>
      </c>
      <c r="M23" s="281">
        <v>-19.523809523809526</v>
      </c>
      <c r="N23" s="281">
        <v>-11.73469387755102</v>
      </c>
      <c r="O23" s="281">
        <v>-32.352941176470587</v>
      </c>
      <c r="P23" s="281">
        <v>-3.6674816625916873</v>
      </c>
      <c r="Q23" s="281">
        <v>227.99999999999997</v>
      </c>
      <c r="R23" s="281">
        <v>14.130434782608695</v>
      </c>
      <c r="S23" s="281">
        <v>12.868632707774799</v>
      </c>
      <c r="T23" s="279">
        <v>24.573863636363637</v>
      </c>
      <c r="U23" s="281">
        <v>2.2644265887509132</v>
      </c>
      <c r="V23" s="281">
        <v>-11.134453781512606</v>
      </c>
      <c r="W23" s="281">
        <v>-12.037037037037036</v>
      </c>
      <c r="X23" s="281">
        <v>28.341013824884794</v>
      </c>
      <c r="Y23" s="279">
        <v>-13.537117903930133</v>
      </c>
    </row>
    <row r="24" spans="1:25" ht="12" customHeight="1" x14ac:dyDescent="0.2">
      <c r="A24" s="11" t="s">
        <v>163</v>
      </c>
      <c r="B24" s="11" t="s">
        <v>164</v>
      </c>
      <c r="C24" s="279">
        <v>12.248322147651008</v>
      </c>
      <c r="D24" s="279">
        <v>21.614809664522859</v>
      </c>
      <c r="E24" s="281" t="s">
        <v>251</v>
      </c>
      <c r="F24" s="281">
        <v>39.754517558813504</v>
      </c>
      <c r="G24" s="281">
        <v>39.276139410187668</v>
      </c>
      <c r="H24" s="281">
        <v>-2.9795158286778398</v>
      </c>
      <c r="I24" s="281" t="s">
        <v>251</v>
      </c>
      <c r="J24" s="281">
        <v>21.474358974358974</v>
      </c>
      <c r="K24" s="281">
        <v>29.971988795518207</v>
      </c>
      <c r="L24" s="281">
        <v>9.3680007790437241</v>
      </c>
      <c r="M24" s="281">
        <v>2.7641707487753671</v>
      </c>
      <c r="N24" s="281">
        <v>6.8613815484469169</v>
      </c>
      <c r="O24" s="281">
        <v>-9.8430813124108418</v>
      </c>
      <c r="P24" s="281">
        <v>-0.16134236850596967</v>
      </c>
      <c r="Q24" s="281">
        <v>87.421383647798748</v>
      </c>
      <c r="R24" s="281">
        <v>29.613733905579398</v>
      </c>
      <c r="S24" s="281">
        <v>16.544566544566543</v>
      </c>
      <c r="T24" s="279">
        <v>17.922874671340931</v>
      </c>
      <c r="U24" s="281">
        <v>14.144339850349988</v>
      </c>
      <c r="V24" s="281">
        <v>-23.826979472140764</v>
      </c>
      <c r="W24" s="281">
        <v>-21.747572815533982</v>
      </c>
      <c r="X24" s="281">
        <v>6.2860279989020036</v>
      </c>
      <c r="Y24" s="279">
        <v>2.0984665052461664</v>
      </c>
    </row>
    <row r="25" spans="1:25" ht="12" customHeight="1" x14ac:dyDescent="0.2">
      <c r="A25" s="11" t="s">
        <v>165</v>
      </c>
      <c r="B25" s="11" t="s">
        <v>166</v>
      </c>
      <c r="C25" s="279">
        <v>20.336121067303864</v>
      </c>
      <c r="D25" s="279">
        <v>25.143344181001087</v>
      </c>
      <c r="E25" s="281" t="s">
        <v>251</v>
      </c>
      <c r="F25" s="281">
        <v>34.527272727272731</v>
      </c>
      <c r="G25" s="281">
        <v>19.744556113902849</v>
      </c>
      <c r="H25" s="281">
        <v>25.216500605270507</v>
      </c>
      <c r="I25" s="281" t="s">
        <v>251</v>
      </c>
      <c r="J25" s="281">
        <v>18.883672404799164</v>
      </c>
      <c r="K25" s="281">
        <v>9.2006033182503781</v>
      </c>
      <c r="L25" s="281">
        <v>18.082317472801154</v>
      </c>
      <c r="M25" s="281">
        <v>-5.0533993227402974</v>
      </c>
      <c r="N25" s="281">
        <v>-9.8761298962169395</v>
      </c>
      <c r="O25" s="281">
        <v>11.854460093896714</v>
      </c>
      <c r="P25" s="281">
        <v>14.858970630997383</v>
      </c>
      <c r="Q25" s="281">
        <v>80.645161290322577</v>
      </c>
      <c r="R25" s="281">
        <v>14.150943396226415</v>
      </c>
      <c r="S25" s="281">
        <v>29.916247906197658</v>
      </c>
      <c r="T25" s="279">
        <v>27.532028039642253</v>
      </c>
      <c r="U25" s="281">
        <v>7.9687499999999991</v>
      </c>
      <c r="V25" s="281">
        <v>-8.6118251928020566</v>
      </c>
      <c r="W25" s="281">
        <v>-4.6075085324232079</v>
      </c>
      <c r="X25" s="281">
        <v>38.07531380753138</v>
      </c>
      <c r="Y25" s="279">
        <v>-3.416856492027335</v>
      </c>
    </row>
    <row r="26" spans="1:25" s="12" customFormat="1" ht="24" customHeight="1" x14ac:dyDescent="0.25">
      <c r="A26" s="12" t="s">
        <v>167</v>
      </c>
      <c r="B26" s="12" t="s">
        <v>168</v>
      </c>
      <c r="C26" s="13">
        <v>9.6474994492178894</v>
      </c>
      <c r="D26" s="13">
        <v>14.587074888109694</v>
      </c>
      <c r="E26" s="26" t="s">
        <v>251</v>
      </c>
      <c r="F26" s="26">
        <v>18.743856890112053</v>
      </c>
      <c r="G26" s="26">
        <v>24.726269505991898</v>
      </c>
      <c r="H26" s="26">
        <v>2.4926575796370209</v>
      </c>
      <c r="I26" s="26" t="s">
        <v>251</v>
      </c>
      <c r="J26" s="26">
        <v>27.767584097859327</v>
      </c>
      <c r="K26" s="26">
        <v>2.125</v>
      </c>
      <c r="L26" s="26">
        <v>5.8114839556705409</v>
      </c>
      <c r="M26" s="26">
        <v>-12.953185498064062</v>
      </c>
      <c r="N26" s="26">
        <v>-16.945557388640111</v>
      </c>
      <c r="O26" s="26">
        <v>-1.1813759555246699</v>
      </c>
      <c r="P26" s="26">
        <v>0.90220718543579836</v>
      </c>
      <c r="Q26" s="26">
        <v>29.982668977469672</v>
      </c>
      <c r="R26" s="26">
        <v>9.1620986687548935</v>
      </c>
      <c r="S26" s="26">
        <v>9.6012873234400136</v>
      </c>
      <c r="T26" s="13">
        <v>20.698064319463498</v>
      </c>
      <c r="U26" s="26">
        <v>5.3053548450955157</v>
      </c>
      <c r="V26" s="26">
        <v>-12.3648461325201</v>
      </c>
      <c r="W26" s="26">
        <v>17.19260065288357</v>
      </c>
      <c r="X26" s="26">
        <v>13.032900834105654</v>
      </c>
      <c r="Y26" s="13">
        <v>-6.5507480792559649</v>
      </c>
    </row>
    <row r="27" spans="1:25" ht="12" customHeight="1" x14ac:dyDescent="0.2">
      <c r="A27" s="11" t="s">
        <v>169</v>
      </c>
      <c r="B27" s="11" t="s">
        <v>170</v>
      </c>
      <c r="C27" s="279">
        <v>11.172501726611062</v>
      </c>
      <c r="D27" s="279">
        <v>20.214172395557906</v>
      </c>
      <c r="E27" s="281" t="s">
        <v>251</v>
      </c>
      <c r="F27" s="281">
        <v>7.1980676328502415</v>
      </c>
      <c r="G27" s="281">
        <v>38.200533739992373</v>
      </c>
      <c r="H27" s="281">
        <v>13.32167832167832</v>
      </c>
      <c r="I27" s="281" t="s">
        <v>251</v>
      </c>
      <c r="J27" s="281">
        <v>38.782051282051285</v>
      </c>
      <c r="K27" s="281">
        <v>-6.2937062937062942</v>
      </c>
      <c r="L27" s="281">
        <v>-0.68829891838741397</v>
      </c>
      <c r="M27" s="281">
        <v>-12.371134020618557</v>
      </c>
      <c r="N27" s="281">
        <v>-14.616193480546794</v>
      </c>
      <c r="O27" s="281">
        <v>-5.4838709677419359</v>
      </c>
      <c r="P27" s="281">
        <v>14.740673339399454</v>
      </c>
      <c r="Q27" s="281">
        <v>24.369747899159663</v>
      </c>
      <c r="R27" s="281">
        <v>-22.790697674418606</v>
      </c>
      <c r="S27" s="281">
        <v>-12.357414448669202</v>
      </c>
      <c r="T27" s="279">
        <v>8.1404032860343527</v>
      </c>
      <c r="U27" s="281">
        <v>1.2476894639556377</v>
      </c>
      <c r="V27" s="281">
        <v>-22.023809523809522</v>
      </c>
      <c r="W27" s="281">
        <v>17.78846153846154</v>
      </c>
      <c r="X27" s="281">
        <v>23.949579831932773</v>
      </c>
      <c r="Y27" s="279">
        <v>0.8714596949891068</v>
      </c>
    </row>
    <row r="28" spans="1:25" ht="12" customHeight="1" x14ac:dyDescent="0.2">
      <c r="A28" s="11" t="s">
        <v>171</v>
      </c>
      <c r="B28" s="11" t="s">
        <v>172</v>
      </c>
      <c r="C28" s="279">
        <v>14.467279610600325</v>
      </c>
      <c r="D28" s="279">
        <v>17.821899892997266</v>
      </c>
      <c r="E28" s="281" t="s">
        <v>251</v>
      </c>
      <c r="F28" s="281">
        <v>19.389524800554977</v>
      </c>
      <c r="G28" s="281">
        <v>31.972789115646261</v>
      </c>
      <c r="H28" s="281">
        <v>7.0566948130277449</v>
      </c>
      <c r="I28" s="281" t="s">
        <v>251</v>
      </c>
      <c r="J28" s="281">
        <v>23.340961098398168</v>
      </c>
      <c r="K28" s="281">
        <v>-2.1276595744680851</v>
      </c>
      <c r="L28" s="281">
        <v>12.373737373737374</v>
      </c>
      <c r="M28" s="281">
        <v>-12.548113933795227</v>
      </c>
      <c r="N28" s="281">
        <v>-17.964071856287426</v>
      </c>
      <c r="O28" s="281">
        <v>5.7239057239057241</v>
      </c>
      <c r="P28" s="281">
        <v>-1.9013666072489603</v>
      </c>
      <c r="Q28" s="281">
        <v>27.702702702702702</v>
      </c>
      <c r="R28" s="281">
        <v>46.575342465753423</v>
      </c>
      <c r="S28" s="281">
        <v>8.921933085501859</v>
      </c>
      <c r="T28" s="279">
        <v>39.499389499389501</v>
      </c>
      <c r="U28" s="281">
        <v>9.7188755020080322</v>
      </c>
      <c r="V28" s="281">
        <v>-18.458197611292075</v>
      </c>
      <c r="W28" s="281">
        <v>43.373493975903614</v>
      </c>
      <c r="X28" s="281">
        <v>24.375240292195311</v>
      </c>
      <c r="Y28" s="279">
        <v>-0.33500837520938026</v>
      </c>
    </row>
    <row r="29" spans="1:25" ht="12" customHeight="1" x14ac:dyDescent="0.2">
      <c r="A29" s="11" t="s">
        <v>173</v>
      </c>
      <c r="B29" s="11" t="s">
        <v>174</v>
      </c>
      <c r="C29" s="279">
        <v>-1.9207391198638464</v>
      </c>
      <c r="D29" s="279">
        <v>4.6584499686651348</v>
      </c>
      <c r="E29" s="281" t="s">
        <v>251</v>
      </c>
      <c r="F29" s="281">
        <v>11.759868421052632</v>
      </c>
      <c r="G29" s="281">
        <v>12.543352601156069</v>
      </c>
      <c r="H29" s="281">
        <v>-7.9520697167755987</v>
      </c>
      <c r="I29" s="281" t="s">
        <v>251</v>
      </c>
      <c r="J29" s="281">
        <v>24.62526766595289</v>
      </c>
      <c r="K29" s="281">
        <v>6.756756756756757</v>
      </c>
      <c r="L29" s="281">
        <v>-5.416666666666667</v>
      </c>
      <c r="M29" s="281">
        <v>-15.441176470588236</v>
      </c>
      <c r="N29" s="281">
        <v>-29.720853858784896</v>
      </c>
      <c r="O29" s="281">
        <v>26.570048309178745</v>
      </c>
      <c r="P29" s="281">
        <v>0.33277870216306155</v>
      </c>
      <c r="Q29" s="281" t="s">
        <v>251</v>
      </c>
      <c r="R29" s="281">
        <v>-11.682242990654206</v>
      </c>
      <c r="S29" s="281">
        <v>-3.3333333333333335</v>
      </c>
      <c r="T29" s="279">
        <v>-0.11013215859030838</v>
      </c>
      <c r="U29" s="281">
        <v>-11.970410221923336</v>
      </c>
      <c r="V29" s="281">
        <v>-30.952380952380953</v>
      </c>
      <c r="W29" s="281">
        <v>-9.5238095238095237</v>
      </c>
      <c r="X29" s="281">
        <v>-1.60075329566855</v>
      </c>
      <c r="Y29" s="279">
        <v>-15.18987341772152</v>
      </c>
    </row>
    <row r="30" spans="1:25" ht="12" customHeight="1" x14ac:dyDescent="0.2">
      <c r="A30" s="11" t="s">
        <v>175</v>
      </c>
      <c r="B30" s="11" t="s">
        <v>176</v>
      </c>
      <c r="C30" s="279">
        <v>-4.610144751246807</v>
      </c>
      <c r="D30" s="279">
        <v>-3.0474351902923331</v>
      </c>
      <c r="E30" s="281" t="s">
        <v>251</v>
      </c>
      <c r="F30" s="281">
        <v>6.7574931880108995</v>
      </c>
      <c r="G30" s="281">
        <v>6.7152724481964698</v>
      </c>
      <c r="H30" s="281">
        <v>-18.576512455516013</v>
      </c>
      <c r="I30" s="281" t="s">
        <v>251</v>
      </c>
      <c r="J30" s="281">
        <v>7.6923076923076925</v>
      </c>
      <c r="K30" s="281">
        <v>-6.403940886699508</v>
      </c>
      <c r="L30" s="281">
        <v>-5.0803402646502835</v>
      </c>
      <c r="M30" s="281">
        <v>-15.761448349307775</v>
      </c>
      <c r="N30" s="281">
        <v>-16.966966966966968</v>
      </c>
      <c r="O30" s="281">
        <v>-12.820512820512819</v>
      </c>
      <c r="P30" s="281">
        <v>-21.801286633309509</v>
      </c>
      <c r="Q30" s="281">
        <v>22.077922077922079</v>
      </c>
      <c r="R30" s="281">
        <v>-19.480519480519483</v>
      </c>
      <c r="S30" s="281">
        <v>15.282392026578073</v>
      </c>
      <c r="T30" s="279">
        <v>14.985862393967956</v>
      </c>
      <c r="U30" s="281">
        <v>3.1957390146471374</v>
      </c>
      <c r="V30" s="281">
        <v>0.79365079365079361</v>
      </c>
      <c r="W30" s="281">
        <v>12.290502793296088</v>
      </c>
      <c r="X30" s="281">
        <v>-22.810590631364562</v>
      </c>
      <c r="Y30" s="279">
        <v>-22.58064516129032</v>
      </c>
    </row>
    <row r="31" spans="1:25" ht="12" customHeight="1" x14ac:dyDescent="0.2">
      <c r="A31" s="11" t="s">
        <v>177</v>
      </c>
      <c r="B31" s="11" t="s">
        <v>178</v>
      </c>
      <c r="C31" s="279">
        <v>21.154945683247568</v>
      </c>
      <c r="D31" s="279">
        <v>29.539985845718331</v>
      </c>
      <c r="E31" s="281" t="s">
        <v>251</v>
      </c>
      <c r="F31" s="281">
        <v>42.94930875576037</v>
      </c>
      <c r="G31" s="281">
        <v>31.581108829568787</v>
      </c>
      <c r="H31" s="281">
        <v>15.628815628815628</v>
      </c>
      <c r="I31" s="281" t="s">
        <v>251</v>
      </c>
      <c r="J31" s="281">
        <v>46.105919003115261</v>
      </c>
      <c r="K31" s="281">
        <v>19.791666666666664</v>
      </c>
      <c r="L31" s="281">
        <v>17.258522727272727</v>
      </c>
      <c r="M31" s="281">
        <v>-10.460863204096562</v>
      </c>
      <c r="N31" s="281">
        <v>-10.44334975369458</v>
      </c>
      <c r="O31" s="281">
        <v>-10.511363636363637</v>
      </c>
      <c r="P31" s="281">
        <v>16.07017543859649</v>
      </c>
      <c r="Q31" s="281">
        <v>50.520833333333336</v>
      </c>
      <c r="R31" s="281">
        <v>15.501519756838904</v>
      </c>
      <c r="S31" s="281">
        <v>25.426136363636363</v>
      </c>
      <c r="T31" s="279">
        <v>27.492260061919506</v>
      </c>
      <c r="U31" s="281">
        <v>16.13821138211382</v>
      </c>
      <c r="V31" s="281">
        <v>-0.1834862385321101</v>
      </c>
      <c r="W31" s="281">
        <v>16.25</v>
      </c>
      <c r="X31" s="281">
        <v>24.371859296482413</v>
      </c>
      <c r="Y31" s="279">
        <v>-2.6986506746626686</v>
      </c>
    </row>
    <row r="32" spans="1:25" s="12" customFormat="1" ht="24" customHeight="1" x14ac:dyDescent="0.25">
      <c r="A32" s="12" t="s">
        <v>179</v>
      </c>
      <c r="B32" s="12" t="s">
        <v>180</v>
      </c>
      <c r="C32" s="13">
        <v>24.392612532797219</v>
      </c>
      <c r="D32" s="13">
        <v>23.768194909317351</v>
      </c>
      <c r="E32" s="26" t="s">
        <v>251</v>
      </c>
      <c r="F32" s="26">
        <v>25.751922637630397</v>
      </c>
      <c r="G32" s="26">
        <v>25.611237260389714</v>
      </c>
      <c r="H32" s="26">
        <v>20.732593130642314</v>
      </c>
      <c r="I32" s="26" t="s">
        <v>251</v>
      </c>
      <c r="J32" s="26">
        <v>33.610271903323266</v>
      </c>
      <c r="K32" s="26">
        <v>11.920529801324504</v>
      </c>
      <c r="L32" s="26">
        <v>19.273865597846758</v>
      </c>
      <c r="M32" s="26">
        <v>8.8008104343421554</v>
      </c>
      <c r="N32" s="26">
        <v>6.5445462114904247</v>
      </c>
      <c r="O32" s="26">
        <v>15.961945031712474</v>
      </c>
      <c r="P32" s="26">
        <v>22.211340710997941</v>
      </c>
      <c r="Q32" s="26">
        <v>67.29088639200998</v>
      </c>
      <c r="R32" s="26">
        <v>-5.8927000879507476</v>
      </c>
      <c r="S32" s="26">
        <v>15.016129032258064</v>
      </c>
      <c r="T32" s="13">
        <v>28.00252047889099</v>
      </c>
      <c r="U32" s="26">
        <v>44.932885906040269</v>
      </c>
      <c r="V32" s="26">
        <v>3.7424140256237362</v>
      </c>
      <c r="W32" s="26">
        <v>48.43641417651147</v>
      </c>
      <c r="X32" s="26">
        <v>36.109674081738227</v>
      </c>
      <c r="Y32" s="13">
        <v>-3.421461897356143</v>
      </c>
    </row>
    <row r="33" spans="1:25" ht="12" customHeight="1" x14ac:dyDescent="0.2">
      <c r="A33" s="11" t="s">
        <v>181</v>
      </c>
      <c r="B33" s="11" t="s">
        <v>182</v>
      </c>
      <c r="C33" s="279">
        <v>19.620214766729358</v>
      </c>
      <c r="D33" s="279">
        <v>19.832440598818842</v>
      </c>
      <c r="E33" s="281" t="s">
        <v>251</v>
      </c>
      <c r="F33" s="281">
        <v>41.278708876474241</v>
      </c>
      <c r="G33" s="281">
        <v>22.273879966187661</v>
      </c>
      <c r="H33" s="281">
        <v>7.8580097087378649</v>
      </c>
      <c r="I33" s="281" t="s">
        <v>251</v>
      </c>
      <c r="J33" s="281">
        <v>53.88513513513513</v>
      </c>
      <c r="K33" s="281">
        <v>21.472392638036812</v>
      </c>
      <c r="L33" s="281">
        <v>17.903743315508024</v>
      </c>
      <c r="M33" s="281">
        <v>17.391304347826086</v>
      </c>
      <c r="N33" s="281">
        <v>19.60431654676259</v>
      </c>
      <c r="O33" s="281">
        <v>12.867647058823529</v>
      </c>
      <c r="P33" s="281">
        <v>20.149253731343283</v>
      </c>
      <c r="Q33" s="281">
        <v>112.72727272727272</v>
      </c>
      <c r="R33" s="281">
        <v>51.249999999999993</v>
      </c>
      <c r="S33" s="281">
        <v>9.9181073703366689</v>
      </c>
      <c r="T33" s="279">
        <v>15.331964407939767</v>
      </c>
      <c r="U33" s="281">
        <v>7.1992110453648923</v>
      </c>
      <c r="V33" s="281">
        <v>-4.666666666666667</v>
      </c>
      <c r="W33" s="281">
        <v>18.487394957983195</v>
      </c>
      <c r="X33" s="281">
        <v>45.658536585365859</v>
      </c>
      <c r="Y33" s="279">
        <v>-7.6666666666666661</v>
      </c>
    </row>
    <row r="34" spans="1:25" ht="12" customHeight="1" x14ac:dyDescent="0.2">
      <c r="A34" s="11" t="s">
        <v>183</v>
      </c>
      <c r="B34" s="11" t="s">
        <v>184</v>
      </c>
      <c r="C34" s="279">
        <v>13.000764108721755</v>
      </c>
      <c r="D34" s="279">
        <v>12.397147558968733</v>
      </c>
      <c r="E34" s="281" t="s">
        <v>251</v>
      </c>
      <c r="F34" s="281">
        <v>20.457018498367791</v>
      </c>
      <c r="G34" s="281">
        <v>15.767918088737201</v>
      </c>
      <c r="H34" s="281">
        <v>2.3847376788553261</v>
      </c>
      <c r="I34" s="281" t="s">
        <v>251</v>
      </c>
      <c r="J34" s="281">
        <v>32.142857142857146</v>
      </c>
      <c r="K34" s="281">
        <v>-5.4347826086956523</v>
      </c>
      <c r="L34" s="281">
        <v>6.6328257191201345</v>
      </c>
      <c r="M34" s="281">
        <v>1.3207547169811322</v>
      </c>
      <c r="N34" s="281">
        <v>6.3711911357340725</v>
      </c>
      <c r="O34" s="281">
        <v>-9.4674556213017755</v>
      </c>
      <c r="P34" s="281">
        <v>9.1722595078299776</v>
      </c>
      <c r="Q34" s="281">
        <v>34</v>
      </c>
      <c r="R34" s="281">
        <v>7.3170731707317067</v>
      </c>
      <c r="S34" s="281">
        <v>-10.68111455108359</v>
      </c>
      <c r="T34" s="279">
        <v>20.318725099601593</v>
      </c>
      <c r="U34" s="281">
        <v>23.73081463990555</v>
      </c>
      <c r="V34" s="281">
        <v>-14.723926380368098</v>
      </c>
      <c r="W34" s="281">
        <v>51</v>
      </c>
      <c r="X34" s="281">
        <v>31.378299120234605</v>
      </c>
      <c r="Y34" s="279">
        <v>15.121951219512194</v>
      </c>
    </row>
    <row r="35" spans="1:25" ht="12" customHeight="1" x14ac:dyDescent="0.2">
      <c r="A35" s="11" t="s">
        <v>185</v>
      </c>
      <c r="B35" s="11" t="s">
        <v>186</v>
      </c>
      <c r="C35" s="279">
        <v>19.439732997756742</v>
      </c>
      <c r="D35" s="279">
        <v>26.337503327122704</v>
      </c>
      <c r="E35" s="281" t="s">
        <v>251</v>
      </c>
      <c r="F35" s="281">
        <v>32.521489971346703</v>
      </c>
      <c r="G35" s="281">
        <v>28.432835820895523</v>
      </c>
      <c r="H35" s="281">
        <v>19.633699633699635</v>
      </c>
      <c r="I35" s="281" t="s">
        <v>251</v>
      </c>
      <c r="J35" s="281">
        <v>30.925221799746517</v>
      </c>
      <c r="K35" s="281">
        <v>2.3076923076923079</v>
      </c>
      <c r="L35" s="281">
        <v>15.364288410721027</v>
      </c>
      <c r="M35" s="281">
        <v>-4.6751188589540407</v>
      </c>
      <c r="N35" s="281">
        <v>-7.4706510138740665</v>
      </c>
      <c r="O35" s="281">
        <v>3.3846153846153846</v>
      </c>
      <c r="P35" s="281">
        <v>40.08762322015334</v>
      </c>
      <c r="Q35" s="281">
        <v>-10.344827586206897</v>
      </c>
      <c r="R35" s="281">
        <v>-16.923076923076923</v>
      </c>
      <c r="S35" s="281">
        <v>19.86404833836858</v>
      </c>
      <c r="T35" s="279">
        <v>19.422043010752688</v>
      </c>
      <c r="U35" s="281">
        <v>6.45638245441104</v>
      </c>
      <c r="V35" s="281">
        <v>-23.625557206537888</v>
      </c>
      <c r="W35" s="281">
        <v>8.0952380952380949</v>
      </c>
      <c r="X35" s="281">
        <v>49.08637873754153</v>
      </c>
      <c r="Y35" s="279">
        <v>-15.58139534883721</v>
      </c>
    </row>
    <row r="36" spans="1:25" ht="12.6" customHeight="1" x14ac:dyDescent="0.2">
      <c r="A36" s="11" t="s">
        <v>187</v>
      </c>
      <c r="B36" s="11" t="s">
        <v>188</v>
      </c>
      <c r="C36" s="279">
        <v>28.11602488191977</v>
      </c>
      <c r="D36" s="279">
        <v>25.310346920812215</v>
      </c>
      <c r="E36" s="281" t="s">
        <v>251</v>
      </c>
      <c r="F36" s="281">
        <v>21.718180749794335</v>
      </c>
      <c r="G36" s="281">
        <v>26.798647996137131</v>
      </c>
      <c r="H36" s="281">
        <v>26.447039199332778</v>
      </c>
      <c r="I36" s="281" t="s">
        <v>251</v>
      </c>
      <c r="J36" s="281">
        <v>29.478756022777048</v>
      </c>
      <c r="K36" s="281">
        <v>12.606382978723405</v>
      </c>
      <c r="L36" s="281">
        <v>22.307438949795323</v>
      </c>
      <c r="M36" s="281">
        <v>11.426947129050596</v>
      </c>
      <c r="N36" s="281">
        <v>7.973982172970369</v>
      </c>
      <c r="O36" s="281">
        <v>24.156305506216697</v>
      </c>
      <c r="P36" s="281">
        <v>21.876704855428258</v>
      </c>
      <c r="Q36" s="281">
        <v>81.379310344827587</v>
      </c>
      <c r="R36" s="281">
        <v>-17.428571428571431</v>
      </c>
      <c r="S36" s="281">
        <v>20.057489619929736</v>
      </c>
      <c r="T36" s="279">
        <v>36.758799905504368</v>
      </c>
      <c r="U36" s="281">
        <v>87.685827552031711</v>
      </c>
      <c r="V36" s="281">
        <v>19.916016796640672</v>
      </c>
      <c r="W36" s="281">
        <v>60.099009900990097</v>
      </c>
      <c r="X36" s="281">
        <v>32.82499259697957</v>
      </c>
      <c r="Y36" s="279">
        <v>-1.77153329260843</v>
      </c>
    </row>
    <row r="37" spans="1:25" s="12" customFormat="1" ht="24" customHeight="1" x14ac:dyDescent="0.25">
      <c r="A37" s="12" t="s">
        <v>189</v>
      </c>
      <c r="B37" s="12" t="s">
        <v>190</v>
      </c>
      <c r="C37" s="13">
        <v>9.076802324007831</v>
      </c>
      <c r="D37" s="13">
        <v>11.934554620335778</v>
      </c>
      <c r="E37" s="26" t="s">
        <v>251</v>
      </c>
      <c r="F37" s="26">
        <v>22.130985358132172</v>
      </c>
      <c r="G37" s="26">
        <v>13.872863247863249</v>
      </c>
      <c r="H37" s="26">
        <v>2.9149277688603528</v>
      </c>
      <c r="I37" s="26" t="s">
        <v>251</v>
      </c>
      <c r="J37" s="26">
        <v>32.186022070415135</v>
      </c>
      <c r="K37" s="26">
        <v>-4.9111807732497388</v>
      </c>
      <c r="L37" s="26">
        <v>6.4701608062426947</v>
      </c>
      <c r="M37" s="26">
        <v>-3.4140393659641179</v>
      </c>
      <c r="N37" s="26">
        <v>-3.8317054845980461</v>
      </c>
      <c r="O37" s="26">
        <v>-2.4599542334096109</v>
      </c>
      <c r="P37" s="26">
        <v>0.89590946599080512</v>
      </c>
      <c r="Q37" s="26">
        <v>47.506234413965089</v>
      </c>
      <c r="R37" s="26">
        <v>-10.368217054263566</v>
      </c>
      <c r="S37" s="26">
        <v>5.7195857164940485</v>
      </c>
      <c r="T37" s="13">
        <v>20.150728935013589</v>
      </c>
      <c r="U37" s="26">
        <v>6.0493170125953526</v>
      </c>
      <c r="V37" s="26">
        <v>-15.812917594654788</v>
      </c>
      <c r="W37" s="26">
        <v>31.079478054567023</v>
      </c>
      <c r="X37" s="26">
        <v>11.964285714285715</v>
      </c>
      <c r="Y37" s="13">
        <v>0.91041514930808454</v>
      </c>
    </row>
    <row r="38" spans="1:25" ht="12" customHeight="1" x14ac:dyDescent="0.2">
      <c r="A38" s="11" t="s">
        <v>191</v>
      </c>
      <c r="B38" s="11" t="s">
        <v>192</v>
      </c>
      <c r="C38" s="279">
        <v>7.7903915761763738</v>
      </c>
      <c r="D38" s="279">
        <v>13.186813186813188</v>
      </c>
      <c r="E38" s="281" t="s">
        <v>251</v>
      </c>
      <c r="F38" s="281">
        <v>24.8</v>
      </c>
      <c r="G38" s="281">
        <v>11.681222707423581</v>
      </c>
      <c r="H38" s="281">
        <v>6.6716085989621945</v>
      </c>
      <c r="I38" s="281" t="s">
        <v>251</v>
      </c>
      <c r="J38" s="281">
        <v>30.724637681159422</v>
      </c>
      <c r="K38" s="281">
        <v>2.2058823529411766</v>
      </c>
      <c r="L38" s="281">
        <v>4.527234142890828</v>
      </c>
      <c r="M38" s="281">
        <v>-5.5808656036446465</v>
      </c>
      <c r="N38" s="281">
        <v>-8.5850556438791727</v>
      </c>
      <c r="O38" s="281">
        <v>2.0080321285140563</v>
      </c>
      <c r="P38" s="281">
        <v>-1.6151685393258428</v>
      </c>
      <c r="Q38" s="281">
        <v>7.6923076923076925</v>
      </c>
      <c r="R38" s="281">
        <v>-38.532110091743121</v>
      </c>
      <c r="S38" s="281">
        <v>30.825958702064899</v>
      </c>
      <c r="T38" s="279">
        <v>13.951011714589988</v>
      </c>
      <c r="U38" s="281">
        <v>-0.25146689019279128</v>
      </c>
      <c r="V38" s="281">
        <v>-7.029478458049887</v>
      </c>
      <c r="W38" s="281">
        <v>17.647058823529413</v>
      </c>
      <c r="X38" s="281">
        <v>6.5182829888712241</v>
      </c>
      <c r="Y38" s="279">
        <v>11.023622047244094</v>
      </c>
    </row>
    <row r="39" spans="1:25" ht="12" customHeight="1" x14ac:dyDescent="0.2">
      <c r="A39" s="11" t="s">
        <v>193</v>
      </c>
      <c r="B39" s="11" t="s">
        <v>194</v>
      </c>
      <c r="C39" s="279">
        <v>11.903213217119813</v>
      </c>
      <c r="D39" s="279">
        <v>12.719220549158546</v>
      </c>
      <c r="E39" s="281" t="s">
        <v>251</v>
      </c>
      <c r="F39" s="281">
        <v>28.156996587030719</v>
      </c>
      <c r="G39" s="281">
        <v>13.55174981384959</v>
      </c>
      <c r="H39" s="281">
        <v>1.2366498032602586</v>
      </c>
      <c r="I39" s="281" t="s">
        <v>251</v>
      </c>
      <c r="J39" s="281">
        <v>30.724070450097845</v>
      </c>
      <c r="K39" s="281">
        <v>-5.3571428571428568</v>
      </c>
      <c r="L39" s="281">
        <v>9.6510916139563356</v>
      </c>
      <c r="M39" s="281">
        <v>-9.6153846153846168</v>
      </c>
      <c r="N39" s="281">
        <v>-1.3114754098360655</v>
      </c>
      <c r="O39" s="281">
        <v>-23.015873015873016</v>
      </c>
      <c r="P39" s="281">
        <v>10.136986301369863</v>
      </c>
      <c r="Q39" s="281">
        <v>58.571428571428577</v>
      </c>
      <c r="R39" s="281">
        <v>-14.160401002506266</v>
      </c>
      <c r="S39" s="281">
        <v>36.834094368340942</v>
      </c>
      <c r="T39" s="279">
        <v>20.114472608340147</v>
      </c>
      <c r="U39" s="281">
        <v>4.4143613890523836</v>
      </c>
      <c r="V39" s="281">
        <v>-4.2471042471042466</v>
      </c>
      <c r="W39" s="281">
        <v>22.222222222222221</v>
      </c>
      <c r="X39" s="281">
        <v>25.385694249649372</v>
      </c>
      <c r="Y39" s="279">
        <v>12.154696132596685</v>
      </c>
    </row>
    <row r="40" spans="1:25" ht="12" customHeight="1" x14ac:dyDescent="0.2">
      <c r="A40" s="11" t="s">
        <v>195</v>
      </c>
      <c r="B40" s="11" t="s">
        <v>196</v>
      </c>
      <c r="C40" s="279">
        <v>15.054587243823022</v>
      </c>
      <c r="D40" s="279">
        <v>17.025614884669302</v>
      </c>
      <c r="E40" s="281" t="s">
        <v>251</v>
      </c>
      <c r="F40" s="281">
        <v>28.626444159178433</v>
      </c>
      <c r="G40" s="281">
        <v>22.409519087754092</v>
      </c>
      <c r="H40" s="281">
        <v>6.4743786437557533</v>
      </c>
      <c r="I40" s="281" t="s">
        <v>251</v>
      </c>
      <c r="J40" s="281">
        <v>37.232289950576607</v>
      </c>
      <c r="K40" s="281">
        <v>8.3333333333333321</v>
      </c>
      <c r="L40" s="281">
        <v>14.550822437789963</v>
      </c>
      <c r="M40" s="281">
        <v>3.3928571428571428</v>
      </c>
      <c r="N40" s="281">
        <v>2.2099447513812152</v>
      </c>
      <c r="O40" s="281">
        <v>7.021791767554479</v>
      </c>
      <c r="P40" s="281">
        <v>8.5304659498207887</v>
      </c>
      <c r="Q40" s="281">
        <v>25</v>
      </c>
      <c r="R40" s="281">
        <v>3.8461538461538463</v>
      </c>
      <c r="S40" s="281">
        <v>12.917485265225933</v>
      </c>
      <c r="T40" s="279">
        <v>31.530008453085379</v>
      </c>
      <c r="U40" s="281">
        <v>13.226452905811623</v>
      </c>
      <c r="V40" s="281">
        <v>-16.099071207430342</v>
      </c>
      <c r="W40" s="281">
        <v>24.817518248175183</v>
      </c>
      <c r="X40" s="281">
        <v>17.132772196578877</v>
      </c>
      <c r="Y40" s="279">
        <v>9.125964010282777</v>
      </c>
    </row>
    <row r="41" spans="1:25" ht="12" customHeight="1" x14ac:dyDescent="0.2">
      <c r="A41" s="11" t="s">
        <v>197</v>
      </c>
      <c r="B41" s="11" t="s">
        <v>198</v>
      </c>
      <c r="C41" s="279">
        <v>3.229127160426938</v>
      </c>
      <c r="D41" s="279">
        <v>12.772734511864947</v>
      </c>
      <c r="E41" s="281" t="s">
        <v>251</v>
      </c>
      <c r="F41" s="281">
        <v>21.114206128133706</v>
      </c>
      <c r="G41" s="281">
        <v>13.57674583481035</v>
      </c>
      <c r="H41" s="281">
        <v>1.9903498190591074</v>
      </c>
      <c r="I41" s="281" t="s">
        <v>251</v>
      </c>
      <c r="J41" s="281">
        <v>35.504201680672267</v>
      </c>
      <c r="K41" s="281">
        <v>-31.122448979591837</v>
      </c>
      <c r="L41" s="281">
        <v>-3.3342792281498301</v>
      </c>
      <c r="M41" s="281">
        <v>-11.1716621253406</v>
      </c>
      <c r="N41" s="281">
        <v>-12.105263157894736</v>
      </c>
      <c r="O41" s="281">
        <v>-9.0909090909090917</v>
      </c>
      <c r="P41" s="281">
        <v>-2.3547094188376754</v>
      </c>
      <c r="Q41" s="281">
        <v>70.526315789473685</v>
      </c>
      <c r="R41" s="281">
        <v>-27.725856697819314</v>
      </c>
      <c r="S41" s="281">
        <v>-20.153664302600475</v>
      </c>
      <c r="T41" s="279">
        <v>13.215102974828374</v>
      </c>
      <c r="U41" s="281">
        <v>4.0409482758620694</v>
      </c>
      <c r="V41" s="281">
        <v>-13.642564802182811</v>
      </c>
      <c r="W41" s="281">
        <v>48.514851485148512</v>
      </c>
      <c r="X41" s="281">
        <v>-5.1449275362318838</v>
      </c>
      <c r="Y41" s="279">
        <v>-8.2474226804123703</v>
      </c>
    </row>
    <row r="42" spans="1:25" ht="12" customHeight="1" x14ac:dyDescent="0.2">
      <c r="A42" s="11" t="s">
        <v>199</v>
      </c>
      <c r="B42" s="11" t="s">
        <v>200</v>
      </c>
      <c r="C42" s="279">
        <v>5.3380114027943115</v>
      </c>
      <c r="D42" s="279">
        <v>3.3319843518143801</v>
      </c>
      <c r="E42" s="281" t="s">
        <v>251</v>
      </c>
      <c r="F42" s="281">
        <v>14.134078212290502</v>
      </c>
      <c r="G42" s="281">
        <v>2.737467018469657</v>
      </c>
      <c r="H42" s="281">
        <v>-3.5162287480680057</v>
      </c>
      <c r="I42" s="281" t="s">
        <v>251</v>
      </c>
      <c r="J42" s="281">
        <v>27.736131934032983</v>
      </c>
      <c r="K42" s="281">
        <v>-15.789473684210526</v>
      </c>
      <c r="L42" s="281">
        <v>11.670636270840422</v>
      </c>
      <c r="M42" s="281">
        <v>1.5503875968992249</v>
      </c>
      <c r="N42" s="281">
        <v>-3.9660056657223794</v>
      </c>
      <c r="O42" s="281">
        <v>13.496932515337424</v>
      </c>
      <c r="P42" s="281">
        <v>-1.3303769401330376</v>
      </c>
      <c r="Q42" s="281">
        <v>61.29032258064516</v>
      </c>
      <c r="R42" s="281">
        <v>26.760563380281688</v>
      </c>
      <c r="S42" s="281">
        <v>13.739376770538245</v>
      </c>
      <c r="T42" s="279">
        <v>15.035317860746719</v>
      </c>
      <c r="U42" s="281">
        <v>3.7580739870816204</v>
      </c>
      <c r="V42" s="281">
        <v>-22.904191616766468</v>
      </c>
      <c r="W42" s="281">
        <v>31.343283582089555</v>
      </c>
      <c r="X42" s="281">
        <v>11.268436578171091</v>
      </c>
      <c r="Y42" s="279">
        <v>-8.2582582582582589</v>
      </c>
    </row>
    <row r="43" spans="1:25" ht="12" customHeight="1" x14ac:dyDescent="0.2">
      <c r="A43" s="11" t="s">
        <v>201</v>
      </c>
      <c r="B43" s="11" t="s">
        <v>202</v>
      </c>
      <c r="C43" s="279">
        <v>2.7048914804016846</v>
      </c>
      <c r="D43" s="279">
        <v>5.9804485336400228</v>
      </c>
      <c r="E43" s="281" t="s">
        <v>251</v>
      </c>
      <c r="F43" s="281">
        <v>10.931174089068826</v>
      </c>
      <c r="G43" s="281">
        <v>8.5726718885987818</v>
      </c>
      <c r="H43" s="281">
        <v>-1.3071895424836601</v>
      </c>
      <c r="I43" s="281" t="s">
        <v>251</v>
      </c>
      <c r="J43" s="281">
        <v>26.306913996627319</v>
      </c>
      <c r="K43" s="281">
        <v>8.695652173913043</v>
      </c>
      <c r="L43" s="281">
        <v>-3.4539473684210531</v>
      </c>
      <c r="M43" s="281">
        <v>1.0380622837370241</v>
      </c>
      <c r="N43" s="281">
        <v>-3.4759358288770055</v>
      </c>
      <c r="O43" s="281">
        <v>9.3137254901960791</v>
      </c>
      <c r="P43" s="281">
        <v>-27.097661623108664</v>
      </c>
      <c r="Q43" s="281">
        <v>98.275862068965509</v>
      </c>
      <c r="R43" s="281">
        <v>0.66666666666666674</v>
      </c>
      <c r="S43" s="281">
        <v>-14.285714285714285</v>
      </c>
      <c r="T43" s="279">
        <v>15.477629987908101</v>
      </c>
      <c r="U43" s="281">
        <v>0.67669172932330823</v>
      </c>
      <c r="V43" s="281">
        <v>-27.961165048543691</v>
      </c>
      <c r="W43" s="281">
        <v>60.227272727272727</v>
      </c>
      <c r="X43" s="281">
        <v>6.5108514190317202</v>
      </c>
      <c r="Y43" s="279">
        <v>-10.40268456375839</v>
      </c>
    </row>
    <row r="44" spans="1:25" s="12" customFormat="1" ht="24" customHeight="1" x14ac:dyDescent="0.25">
      <c r="A44" s="12" t="s">
        <v>203</v>
      </c>
      <c r="B44" s="12" t="s">
        <v>204</v>
      </c>
      <c r="C44" s="13">
        <v>11.143516522533032</v>
      </c>
      <c r="D44" s="13">
        <v>12.206891490220542</v>
      </c>
      <c r="E44" s="26" t="s">
        <v>251</v>
      </c>
      <c r="F44" s="26">
        <v>19.992486381566589</v>
      </c>
      <c r="G44" s="26">
        <v>13.24396782841823</v>
      </c>
      <c r="H44" s="26">
        <v>3.0639459157724991</v>
      </c>
      <c r="I44" s="26" t="s">
        <v>251</v>
      </c>
      <c r="J44" s="26">
        <v>38.969201759899434</v>
      </c>
      <c r="K44" s="26">
        <v>-3.016173684977415</v>
      </c>
      <c r="L44" s="26">
        <v>14.554818036163883</v>
      </c>
      <c r="M44" s="26">
        <v>-6.6581551228854137</v>
      </c>
      <c r="N44" s="26">
        <v>-9.8110759750263519</v>
      </c>
      <c r="O44" s="26">
        <v>5.0120048019207681</v>
      </c>
      <c r="P44" s="26">
        <v>2.0413324662186572</v>
      </c>
      <c r="Q44" s="26">
        <v>56.642287959829716</v>
      </c>
      <c r="R44" s="26">
        <v>-19.313725490196081</v>
      </c>
      <c r="S44" s="26">
        <v>-0.56660371069881121</v>
      </c>
      <c r="T44" s="13">
        <v>46.772968868640852</v>
      </c>
      <c r="U44" s="26">
        <v>8.5345578339007204</v>
      </c>
      <c r="V44" s="26">
        <v>-13.829706573659866</v>
      </c>
      <c r="W44" s="26">
        <v>-7.7580940745265723</v>
      </c>
      <c r="X44" s="26">
        <v>14.755596162631338</v>
      </c>
      <c r="Y44" s="13">
        <v>-3.906762967826658</v>
      </c>
    </row>
    <row r="45" spans="1:25" ht="12" customHeight="1" x14ac:dyDescent="0.2">
      <c r="A45" s="11" t="s">
        <v>205</v>
      </c>
      <c r="B45" s="11" t="s">
        <v>206</v>
      </c>
      <c r="C45" s="279">
        <v>53.961634695579654</v>
      </c>
      <c r="D45" s="279">
        <v>137.5</v>
      </c>
      <c r="E45" s="281" t="s">
        <v>251</v>
      </c>
      <c r="F45" s="281">
        <v>441.93548387096769</v>
      </c>
      <c r="G45" s="281">
        <v>86.486486486486484</v>
      </c>
      <c r="H45" s="281" t="s">
        <v>251</v>
      </c>
      <c r="I45" s="281" t="s">
        <v>251</v>
      </c>
      <c r="J45" s="281" t="s">
        <v>251</v>
      </c>
      <c r="K45" s="281" t="s">
        <v>251</v>
      </c>
      <c r="L45" s="281">
        <v>49.516129032258064</v>
      </c>
      <c r="M45" s="281">
        <v>113.33333333333333</v>
      </c>
      <c r="N45" s="281" t="s">
        <v>251</v>
      </c>
      <c r="O45" s="281">
        <v>111.53846153846155</v>
      </c>
      <c r="P45" s="281">
        <v>54.285714285714285</v>
      </c>
      <c r="Q45" s="281">
        <v>104.31034482758621</v>
      </c>
      <c r="R45" s="281">
        <v>-42.5</v>
      </c>
      <c r="S45" s="281">
        <v>-1.1764705882352942</v>
      </c>
      <c r="T45" s="279">
        <v>124.83221476510067</v>
      </c>
      <c r="U45" s="281">
        <v>55.555555555555557</v>
      </c>
      <c r="V45" s="281">
        <v>-19.780219780219781</v>
      </c>
      <c r="W45" s="281" t="s">
        <v>251</v>
      </c>
      <c r="X45" s="281">
        <v>152.63157894736844</v>
      </c>
      <c r="Y45" s="279">
        <v>-9.2307692307692317</v>
      </c>
    </row>
    <row r="46" spans="1:25" ht="12" customHeight="1" x14ac:dyDescent="0.2">
      <c r="A46" s="11" t="s">
        <v>207</v>
      </c>
      <c r="B46" s="11" t="s">
        <v>208</v>
      </c>
      <c r="C46" s="279">
        <v>10.881524423850252</v>
      </c>
      <c r="D46" s="279">
        <v>11.819486877461626</v>
      </c>
      <c r="E46" s="281" t="s">
        <v>251</v>
      </c>
      <c r="F46" s="281">
        <v>19.171894604767882</v>
      </c>
      <c r="G46" s="281">
        <v>12.878889936683283</v>
      </c>
      <c r="H46" s="281">
        <v>3.0813195005280485</v>
      </c>
      <c r="I46" s="281" t="s">
        <v>251</v>
      </c>
      <c r="J46" s="281">
        <v>38.482555695670449</v>
      </c>
      <c r="K46" s="281">
        <v>-2.9997073456248171</v>
      </c>
      <c r="L46" s="281">
        <v>14.304979253112032</v>
      </c>
      <c r="M46" s="281">
        <v>-6.8883914294851305</v>
      </c>
      <c r="N46" s="281">
        <v>-9.8548138535161005</v>
      </c>
      <c r="O46" s="281">
        <v>4.1742286751361162</v>
      </c>
      <c r="P46" s="281">
        <v>1.9751835907824766</v>
      </c>
      <c r="Q46" s="281">
        <v>56.030956329463791</v>
      </c>
      <c r="R46" s="281">
        <v>-18.850000000000001</v>
      </c>
      <c r="S46" s="281">
        <v>-0.55486354886196354</v>
      </c>
      <c r="T46" s="279">
        <v>46.179740895644187</v>
      </c>
      <c r="U46" s="281">
        <v>8.3326707481911431</v>
      </c>
      <c r="V46" s="281">
        <v>-13.746444222341816</v>
      </c>
      <c r="W46" s="281">
        <v>-8.2309582309582314</v>
      </c>
      <c r="X46" s="281">
        <v>14.154622619866942</v>
      </c>
      <c r="Y46" s="279">
        <v>-3.7906742703790672</v>
      </c>
    </row>
    <row r="47" spans="1:25" s="12" customFormat="1" ht="24" customHeight="1" x14ac:dyDescent="0.25">
      <c r="A47" s="12" t="s">
        <v>209</v>
      </c>
      <c r="B47" s="12" t="s">
        <v>210</v>
      </c>
      <c r="C47" s="13">
        <v>17.74506251708334</v>
      </c>
      <c r="D47" s="13">
        <v>24.147624527371363</v>
      </c>
      <c r="E47" s="26" t="s">
        <v>251</v>
      </c>
      <c r="F47" s="26">
        <v>23.294310171198386</v>
      </c>
      <c r="G47" s="26">
        <v>22.356991939901398</v>
      </c>
      <c r="H47" s="26">
        <v>27.206452613618737</v>
      </c>
      <c r="I47" s="26" t="s">
        <v>251</v>
      </c>
      <c r="J47" s="26">
        <v>37.141800702532819</v>
      </c>
      <c r="K47" s="26">
        <v>1.6116035455277999</v>
      </c>
      <c r="L47" s="26">
        <v>11.746574571962112</v>
      </c>
      <c r="M47" s="26">
        <v>-3.654124457308249</v>
      </c>
      <c r="N47" s="26">
        <v>-2.8164176541301735</v>
      </c>
      <c r="O47" s="26">
        <v>-5.6298096395301744</v>
      </c>
      <c r="P47" s="26">
        <v>9.1258491240614941</v>
      </c>
      <c r="Q47" s="26">
        <v>35.119047619047613</v>
      </c>
      <c r="R47" s="26">
        <v>2.7070063694267517</v>
      </c>
      <c r="S47" s="26">
        <v>15.385452961672474</v>
      </c>
      <c r="T47" s="13">
        <v>21.380062044101621</v>
      </c>
      <c r="U47" s="26">
        <v>6.7364109376729768</v>
      </c>
      <c r="V47" s="26">
        <v>-16.639332041151036</v>
      </c>
      <c r="W47" s="26">
        <v>8.7118855009334162</v>
      </c>
      <c r="X47" s="26">
        <v>38.7962532385571</v>
      </c>
      <c r="Y47" s="13">
        <v>-2.6282537275713924</v>
      </c>
    </row>
    <row r="48" spans="1:25" ht="12.6" customHeight="1" x14ac:dyDescent="0.2">
      <c r="A48" s="11" t="s">
        <v>211</v>
      </c>
      <c r="B48" s="11" t="s">
        <v>212</v>
      </c>
      <c r="C48" s="279">
        <v>36.308448577097337</v>
      </c>
      <c r="D48" s="279">
        <v>49.977728285077951</v>
      </c>
      <c r="E48" s="281" t="s">
        <v>251</v>
      </c>
      <c r="F48" s="281">
        <v>31.689630166787524</v>
      </c>
      <c r="G48" s="281">
        <v>46.276303751143644</v>
      </c>
      <c r="H48" s="281">
        <v>74.534161490683232</v>
      </c>
      <c r="I48" s="281" t="s">
        <v>251</v>
      </c>
      <c r="J48" s="281">
        <v>48.610007942811755</v>
      </c>
      <c r="K48" s="281">
        <v>14.67065868263473</v>
      </c>
      <c r="L48" s="281">
        <v>26.9603424966201</v>
      </c>
      <c r="M48" s="281">
        <v>4.1420118343195274</v>
      </c>
      <c r="N48" s="281">
        <v>12.850307587149693</v>
      </c>
      <c r="O48" s="281">
        <v>-13.215258855585832</v>
      </c>
      <c r="P48" s="281">
        <v>49.387320191795418</v>
      </c>
      <c r="Q48" s="281">
        <v>69.398907103825138</v>
      </c>
      <c r="R48" s="281">
        <v>21.708185053380781</v>
      </c>
      <c r="S48" s="281">
        <v>14.212678936605316</v>
      </c>
      <c r="T48" s="279">
        <v>40.361732508329368</v>
      </c>
      <c r="U48" s="281">
        <v>14.198726819817326</v>
      </c>
      <c r="V48" s="281">
        <v>-5.9304703476482619</v>
      </c>
      <c r="W48" s="281">
        <v>24.509803921568626</v>
      </c>
      <c r="X48" s="281">
        <v>48.577505982451477</v>
      </c>
      <c r="Y48" s="279">
        <v>20.998278829604132</v>
      </c>
    </row>
    <row r="49" spans="1:25" ht="13.5" customHeight="1" x14ac:dyDescent="0.2">
      <c r="A49" s="11" t="s">
        <v>213</v>
      </c>
      <c r="B49" s="11" t="s">
        <v>214</v>
      </c>
      <c r="C49" s="279">
        <v>10.050541516245486</v>
      </c>
      <c r="D49" s="279">
        <v>11.412337662337663</v>
      </c>
      <c r="E49" s="281" t="s">
        <v>251</v>
      </c>
      <c r="F49" s="281">
        <v>16.417525773195877</v>
      </c>
      <c r="G49" s="281">
        <v>12.435105067985166</v>
      </c>
      <c r="H49" s="281">
        <v>7.1142593162919612</v>
      </c>
      <c r="I49" s="281" t="s">
        <v>251</v>
      </c>
      <c r="J49" s="281">
        <v>27.387120651369358</v>
      </c>
      <c r="K49" s="281">
        <v>-1.8867924528301887</v>
      </c>
      <c r="L49" s="281">
        <v>10.180817610062894</v>
      </c>
      <c r="M49" s="281">
        <v>-7.6759061833688706</v>
      </c>
      <c r="N49" s="281">
        <v>-10.115606936416185</v>
      </c>
      <c r="O49" s="281">
        <v>-0.81300813008130091</v>
      </c>
      <c r="P49" s="281">
        <v>13.871374527112232</v>
      </c>
      <c r="Q49" s="281">
        <v>33</v>
      </c>
      <c r="R49" s="281">
        <v>10.276679841897234</v>
      </c>
      <c r="S49" s="281">
        <v>18.391269199676639</v>
      </c>
      <c r="T49" s="279">
        <v>10.120240480961924</v>
      </c>
      <c r="U49" s="281">
        <v>6.4937560038424591</v>
      </c>
      <c r="V49" s="281">
        <v>-4.2290748898678414</v>
      </c>
      <c r="W49" s="281">
        <v>30.844155844155846</v>
      </c>
      <c r="X49" s="281">
        <v>9.5313489550348329</v>
      </c>
      <c r="Y49" s="279">
        <v>-1.3389711064129668</v>
      </c>
    </row>
    <row r="50" spans="1:25" ht="12" customHeight="1" x14ac:dyDescent="0.2">
      <c r="A50" s="11" t="s">
        <v>215</v>
      </c>
      <c r="B50" s="11" t="s">
        <v>216</v>
      </c>
      <c r="C50" s="279">
        <v>8.6518991225378894</v>
      </c>
      <c r="D50" s="279">
        <v>11.959376641568902</v>
      </c>
      <c r="E50" s="281" t="s">
        <v>251</v>
      </c>
      <c r="F50" s="281">
        <v>4.2857142857142856</v>
      </c>
      <c r="G50" s="281">
        <v>23.237380058406341</v>
      </c>
      <c r="H50" s="281">
        <v>3.5966981132075473</v>
      </c>
      <c r="I50" s="281" t="s">
        <v>251</v>
      </c>
      <c r="J50" s="281">
        <v>30.677290836653388</v>
      </c>
      <c r="K50" s="281">
        <v>-10.416666666666668</v>
      </c>
      <c r="L50" s="281">
        <v>12.64846843092311</v>
      </c>
      <c r="M50" s="281">
        <v>-2.8056112224448899</v>
      </c>
      <c r="N50" s="281">
        <v>-2.5062656641604009</v>
      </c>
      <c r="O50" s="281">
        <v>-4</v>
      </c>
      <c r="P50" s="281">
        <v>18.386627906976745</v>
      </c>
      <c r="Q50" s="281">
        <v>107.22891566265061</v>
      </c>
      <c r="R50" s="281">
        <v>3.2921810699588478</v>
      </c>
      <c r="S50" s="281">
        <v>1.8691588785046727</v>
      </c>
      <c r="T50" s="279">
        <v>20.074074074074076</v>
      </c>
      <c r="U50" s="281">
        <v>6.4839219820769634</v>
      </c>
      <c r="V50" s="281">
        <v>-33.741080530071358</v>
      </c>
      <c r="W50" s="281">
        <v>0.68027210884353739</v>
      </c>
      <c r="X50" s="281">
        <v>13.277777777777777</v>
      </c>
      <c r="Y50" s="279">
        <v>-15.384615384615385</v>
      </c>
    </row>
    <row r="51" spans="1:25" ht="12" customHeight="1" x14ac:dyDescent="0.2">
      <c r="A51" s="11" t="s">
        <v>217</v>
      </c>
      <c r="B51" s="11" t="s">
        <v>218</v>
      </c>
      <c r="C51" s="279">
        <v>13.220653789004459</v>
      </c>
      <c r="D51" s="279">
        <v>18.373215569477253</v>
      </c>
      <c r="E51" s="281" t="s">
        <v>251</v>
      </c>
      <c r="F51" s="281">
        <v>22.955974842767297</v>
      </c>
      <c r="G51" s="281">
        <v>15.530012771392082</v>
      </c>
      <c r="H51" s="281">
        <v>17.926126736699423</v>
      </c>
      <c r="I51" s="281" t="s">
        <v>251</v>
      </c>
      <c r="J51" s="281">
        <v>35.079051383399204</v>
      </c>
      <c r="K51" s="281">
        <v>9.375</v>
      </c>
      <c r="L51" s="281">
        <v>12.138422929599789</v>
      </c>
      <c r="M51" s="281">
        <v>-14.413680781758959</v>
      </c>
      <c r="N51" s="281">
        <v>-15.862068965517242</v>
      </c>
      <c r="O51" s="281">
        <v>-12.326043737574553</v>
      </c>
      <c r="P51" s="281">
        <v>-5.195563339171045</v>
      </c>
      <c r="Q51" s="281">
        <v>7.0484581497797363</v>
      </c>
      <c r="R51" s="281">
        <v>-1.1976047904191618</v>
      </c>
      <c r="S51" s="281">
        <v>31.581953169617361</v>
      </c>
      <c r="T51" s="279">
        <v>28.916782891678288</v>
      </c>
      <c r="U51" s="281">
        <v>2.9447480267152399</v>
      </c>
      <c r="V51" s="281">
        <v>-23.973727422003286</v>
      </c>
      <c r="W51" s="281">
        <v>6.5217391304347823</v>
      </c>
      <c r="X51" s="281">
        <v>23.32730560578662</v>
      </c>
      <c r="Y51" s="279">
        <v>0.13679890560875513</v>
      </c>
    </row>
    <row r="52" spans="1:25" ht="12" customHeight="1" x14ac:dyDescent="0.2">
      <c r="A52" s="11" t="s">
        <v>219</v>
      </c>
      <c r="B52" s="11" t="s">
        <v>220</v>
      </c>
      <c r="C52" s="279">
        <v>16.786570743405278</v>
      </c>
      <c r="D52" s="279">
        <v>25.134008338296603</v>
      </c>
      <c r="E52" s="281" t="s">
        <v>251</v>
      </c>
      <c r="F52" s="281">
        <v>30.214769049720509</v>
      </c>
      <c r="G52" s="281">
        <v>17.817606747496047</v>
      </c>
      <c r="H52" s="281">
        <v>30.67343173431734</v>
      </c>
      <c r="I52" s="281" t="s">
        <v>251</v>
      </c>
      <c r="J52" s="281">
        <v>40.311284046692606</v>
      </c>
      <c r="K52" s="281">
        <v>-12.639405204460965</v>
      </c>
      <c r="L52" s="281">
        <v>2.0422264875239926</v>
      </c>
      <c r="M52" s="281">
        <v>-2.2579026593075766</v>
      </c>
      <c r="N52" s="281">
        <v>-5.2993805918788706</v>
      </c>
      <c r="O52" s="281">
        <v>5.9259259259259265</v>
      </c>
      <c r="P52" s="281">
        <v>-10.408534998698933</v>
      </c>
      <c r="Q52" s="281">
        <v>26.728110599078342</v>
      </c>
      <c r="R52" s="281">
        <v>-8.6044071353620151</v>
      </c>
      <c r="S52" s="281">
        <v>5.0133096716947652</v>
      </c>
      <c r="T52" s="279">
        <v>15.190633443410388</v>
      </c>
      <c r="U52" s="281">
        <v>3.5987182647276317</v>
      </c>
      <c r="V52" s="281">
        <v>-18.782791185729273</v>
      </c>
      <c r="W52" s="281">
        <v>-21.276595744680851</v>
      </c>
      <c r="X52" s="281">
        <v>79.237881759596533</v>
      </c>
      <c r="Y52" s="279">
        <v>-17.633410672853827</v>
      </c>
    </row>
    <row r="53" spans="1:25" s="12" customFormat="1" ht="24" customHeight="1" x14ac:dyDescent="0.25">
      <c r="A53" s="12" t="s">
        <v>221</v>
      </c>
      <c r="B53" s="12" t="s">
        <v>222</v>
      </c>
      <c r="C53" s="13">
        <v>15.720343616723978</v>
      </c>
      <c r="D53" s="13">
        <v>26.335529011314566</v>
      </c>
      <c r="E53" s="26" t="s">
        <v>251</v>
      </c>
      <c r="F53" s="26">
        <v>26.98159378657304</v>
      </c>
      <c r="G53" s="26">
        <v>29.444891391794048</v>
      </c>
      <c r="H53" s="26">
        <v>21.787992305355878</v>
      </c>
      <c r="I53" s="26" t="s">
        <v>251</v>
      </c>
      <c r="J53" s="26">
        <v>38.267373013399812</v>
      </c>
      <c r="K53" s="26">
        <v>7.9250720461095101</v>
      </c>
      <c r="L53" s="26">
        <v>5.0075669901184012</v>
      </c>
      <c r="M53" s="26">
        <v>9.7441860465116292</v>
      </c>
      <c r="N53" s="26">
        <v>13.965267727930536</v>
      </c>
      <c r="O53" s="26">
        <v>2.1484375</v>
      </c>
      <c r="P53" s="26">
        <v>-12.08710094113305</v>
      </c>
      <c r="Q53" s="26">
        <v>45.99483204134367</v>
      </c>
      <c r="R53" s="26">
        <v>0.44215180545320559</v>
      </c>
      <c r="S53" s="26">
        <v>7.5856090160381449</v>
      </c>
      <c r="T53" s="13">
        <v>12.944122710909376</v>
      </c>
      <c r="U53" s="26">
        <v>6.0636919089057582</v>
      </c>
      <c r="V53" s="26">
        <v>-21.417706114998477</v>
      </c>
      <c r="W53" s="26">
        <v>15.65217391304348</v>
      </c>
      <c r="X53" s="26">
        <v>25.297504798464495</v>
      </c>
      <c r="Y53" s="13">
        <v>8.5767557489123689</v>
      </c>
    </row>
    <row r="54" spans="1:25" ht="12" customHeight="1" x14ac:dyDescent="0.2">
      <c r="A54" s="11" t="s">
        <v>223</v>
      </c>
      <c r="B54" s="11" t="s">
        <v>224</v>
      </c>
      <c r="C54" s="279">
        <v>17.996598752876057</v>
      </c>
      <c r="D54" s="279">
        <v>35.873786407766985</v>
      </c>
      <c r="E54" s="281" t="s">
        <v>251</v>
      </c>
      <c r="F54" s="281">
        <v>41.346938775510203</v>
      </c>
      <c r="G54" s="281">
        <v>34.856753069577081</v>
      </c>
      <c r="H54" s="281">
        <v>33.26566125290023</v>
      </c>
      <c r="I54" s="281" t="s">
        <v>251</v>
      </c>
      <c r="J54" s="281">
        <v>49.104320337197052</v>
      </c>
      <c r="K54" s="281">
        <v>10.086455331412104</v>
      </c>
      <c r="L54" s="281">
        <v>1.1271963752900873</v>
      </c>
      <c r="M54" s="281">
        <v>10.735826296743065</v>
      </c>
      <c r="N54" s="281">
        <v>13.195020746887968</v>
      </c>
      <c r="O54" s="281">
        <v>4.1942604856512142</v>
      </c>
      <c r="P54" s="281">
        <v>-17.694805194805195</v>
      </c>
      <c r="Q54" s="281">
        <v>15.819209039548024</v>
      </c>
      <c r="R54" s="281">
        <v>-6.9503546099290787</v>
      </c>
      <c r="S54" s="281">
        <v>5.8788947677836569</v>
      </c>
      <c r="T54" s="279">
        <v>11.988054607508532</v>
      </c>
      <c r="U54" s="281">
        <v>6.8563685636856375</v>
      </c>
      <c r="V54" s="281">
        <v>-18.651685393258425</v>
      </c>
      <c r="W54" s="281">
        <v>19.021739130434785</v>
      </c>
      <c r="X54" s="281">
        <v>21.304992585269403</v>
      </c>
      <c r="Y54" s="279">
        <v>21.535580524344571</v>
      </c>
    </row>
    <row r="55" spans="1:25" ht="12" customHeight="1" x14ac:dyDescent="0.2">
      <c r="A55" s="11" t="s">
        <v>225</v>
      </c>
      <c r="B55" s="11" t="s">
        <v>226</v>
      </c>
      <c r="C55" s="279">
        <v>11.860207918602079</v>
      </c>
      <c r="D55" s="279">
        <v>16.300658814134557</v>
      </c>
      <c r="E55" s="281" t="s">
        <v>251</v>
      </c>
      <c r="F55" s="281">
        <v>23.006416131989003</v>
      </c>
      <c r="G55" s="281">
        <v>22.42606790799562</v>
      </c>
      <c r="H55" s="281">
        <v>1.9461563412260785</v>
      </c>
      <c r="I55" s="281" t="s">
        <v>251</v>
      </c>
      <c r="J55" s="281">
        <v>28.635147190008919</v>
      </c>
      <c r="K55" s="281">
        <v>34.545454545454547</v>
      </c>
      <c r="L55" s="281">
        <v>8.2589285714285712</v>
      </c>
      <c r="M55" s="281">
        <v>-1.4251781472684086</v>
      </c>
      <c r="N55" s="281">
        <v>2.1108179419525066</v>
      </c>
      <c r="O55" s="281">
        <v>-4.319654427645788</v>
      </c>
      <c r="P55" s="281">
        <v>-0.50761421319796951</v>
      </c>
      <c r="Q55" s="281">
        <v>74.025974025974023</v>
      </c>
      <c r="R55" s="281">
        <v>-0.89285714285714279</v>
      </c>
      <c r="S55" s="281">
        <v>22.060252672497572</v>
      </c>
      <c r="T55" s="279">
        <v>6.3112745098039209</v>
      </c>
      <c r="U55" s="281">
        <v>8.169195996125282</v>
      </c>
      <c r="V55" s="281">
        <v>-20.644666155026862</v>
      </c>
      <c r="W55" s="281">
        <v>15.282392026578073</v>
      </c>
      <c r="X55" s="281">
        <v>19.413919413919416</v>
      </c>
      <c r="Y55" s="279">
        <v>-5.4003724394785841</v>
      </c>
    </row>
    <row r="56" spans="1:25" ht="12" customHeight="1" x14ac:dyDescent="0.2">
      <c r="A56" s="11" t="s">
        <v>227</v>
      </c>
      <c r="B56" s="11" t="s">
        <v>228</v>
      </c>
      <c r="C56" s="279">
        <v>5.9687392648574376</v>
      </c>
      <c r="D56" s="279">
        <v>10.306720793865583</v>
      </c>
      <c r="E56" s="281" t="s">
        <v>251</v>
      </c>
      <c r="F56" s="281">
        <v>22.753503709810389</v>
      </c>
      <c r="G56" s="281">
        <v>9.8662207357859533</v>
      </c>
      <c r="H56" s="281">
        <v>0.14025245441795231</v>
      </c>
      <c r="I56" s="281" t="s">
        <v>251</v>
      </c>
      <c r="J56" s="281">
        <v>36.529680365296798</v>
      </c>
      <c r="K56" s="281">
        <v>-9.7826086956521738</v>
      </c>
      <c r="L56" s="281">
        <v>-0.53205639797818571</v>
      </c>
      <c r="M56" s="281">
        <v>5.652759084791386</v>
      </c>
      <c r="N56" s="281">
        <v>16.059957173447536</v>
      </c>
      <c r="O56" s="281">
        <v>-11.956521739130435</v>
      </c>
      <c r="P56" s="281">
        <v>-3.2392894461859978</v>
      </c>
      <c r="Q56" s="281">
        <v>39.344262295081968</v>
      </c>
      <c r="R56" s="281">
        <v>-21.935483870967744</v>
      </c>
      <c r="S56" s="281">
        <v>-2.9827315541601256</v>
      </c>
      <c r="T56" s="279">
        <v>3.0447193149381544</v>
      </c>
      <c r="U56" s="281">
        <v>-9.7502972651605226</v>
      </c>
      <c r="V56" s="281">
        <v>-2.2151898734177213</v>
      </c>
      <c r="W56" s="281">
        <v>4.3478260869565215</v>
      </c>
      <c r="X56" s="281">
        <v>32.970027247956402</v>
      </c>
      <c r="Y56" s="279">
        <v>27.500000000000004</v>
      </c>
    </row>
    <row r="57" spans="1:25" ht="12" customHeight="1" x14ac:dyDescent="0.2">
      <c r="A57" s="11" t="s">
        <v>229</v>
      </c>
      <c r="B57" s="11" t="s">
        <v>230</v>
      </c>
      <c r="C57" s="279">
        <v>32.44027684751061</v>
      </c>
      <c r="D57" s="279">
        <v>56.338880484114974</v>
      </c>
      <c r="E57" s="281" t="s">
        <v>251</v>
      </c>
      <c r="F57" s="281">
        <v>25.418060200668897</v>
      </c>
      <c r="G57" s="281">
        <v>68.025949953660799</v>
      </c>
      <c r="H57" s="281">
        <v>80.097560975609767</v>
      </c>
      <c r="I57" s="281" t="s">
        <v>251</v>
      </c>
      <c r="J57" s="281">
        <v>43.406593406593409</v>
      </c>
      <c r="K57" s="281">
        <v>9.7222222222222232</v>
      </c>
      <c r="L57" s="281">
        <v>12.752890173410405</v>
      </c>
      <c r="M57" s="281">
        <v>35.789473684210527</v>
      </c>
      <c r="N57" s="281">
        <v>26.585365853658537</v>
      </c>
      <c r="O57" s="281">
        <v>59.375</v>
      </c>
      <c r="P57" s="281">
        <v>-23.287671232876711</v>
      </c>
      <c r="Q57" s="281">
        <v>130.30303030303031</v>
      </c>
      <c r="R57" s="281">
        <v>25.581395348837212</v>
      </c>
      <c r="S57" s="281">
        <v>-9.4573643410852704</v>
      </c>
      <c r="T57" s="279">
        <v>39.100817438692097</v>
      </c>
      <c r="U57" s="281">
        <v>20.383912248628885</v>
      </c>
      <c r="V57" s="281">
        <v>-34.963325183374081</v>
      </c>
      <c r="W57" s="281">
        <v>35.185185185185183</v>
      </c>
      <c r="X57" s="281">
        <v>60.030395136778111</v>
      </c>
      <c r="Y57" s="279">
        <v>13.675213675213676</v>
      </c>
    </row>
    <row r="58" spans="1:25" ht="12" customHeight="1" x14ac:dyDescent="0.2">
      <c r="A58" s="11" t="s">
        <v>231</v>
      </c>
      <c r="B58" s="11" t="s">
        <v>232</v>
      </c>
      <c r="C58" s="279">
        <v>13.827567270730368</v>
      </c>
      <c r="D58" s="279">
        <v>19.308278867102395</v>
      </c>
      <c r="E58" s="281" t="s">
        <v>251</v>
      </c>
      <c r="F58" s="281">
        <v>14.99605367008682</v>
      </c>
      <c r="G58" s="281">
        <v>26.343729263437293</v>
      </c>
      <c r="H58" s="281">
        <v>13.631284916201118</v>
      </c>
      <c r="I58" s="281" t="s">
        <v>251</v>
      </c>
      <c r="J58" s="281">
        <v>36.498516320474778</v>
      </c>
      <c r="K58" s="281">
        <v>-21.917808219178081</v>
      </c>
      <c r="L58" s="281">
        <v>13.278008298755188</v>
      </c>
      <c r="M58" s="281">
        <v>1.4373716632443532</v>
      </c>
      <c r="N58" s="281">
        <v>11.55115511551155</v>
      </c>
      <c r="O58" s="281">
        <v>-15.217391304347828</v>
      </c>
      <c r="P58" s="281">
        <v>-5.6057866184448457</v>
      </c>
      <c r="Q58" s="281">
        <v>66.666666666666657</v>
      </c>
      <c r="R58" s="281">
        <v>90.099009900990097</v>
      </c>
      <c r="S58" s="281">
        <v>17.109634551495017</v>
      </c>
      <c r="T58" s="279">
        <v>19.745222929936308</v>
      </c>
      <c r="U58" s="281">
        <v>7.2639225181598057</v>
      </c>
      <c r="V58" s="281">
        <v>-32.24932249322493</v>
      </c>
      <c r="W58" s="281">
        <v>6.0975609756097562</v>
      </c>
      <c r="X58" s="281">
        <v>21.650879566982407</v>
      </c>
      <c r="Y58" s="279">
        <v>-7.0652173913043477</v>
      </c>
    </row>
    <row r="59" spans="1:25" s="12" customFormat="1" ht="24" customHeight="1" x14ac:dyDescent="0.25">
      <c r="A59" s="12" t="s">
        <v>233</v>
      </c>
      <c r="B59" s="12" t="s">
        <v>234</v>
      </c>
      <c r="C59" s="13">
        <v>17.990901396529836</v>
      </c>
      <c r="D59" s="13">
        <v>22.637559808612441</v>
      </c>
      <c r="E59" s="26" t="s">
        <v>251</v>
      </c>
      <c r="F59" s="26">
        <v>25.461833391425582</v>
      </c>
      <c r="G59" s="26">
        <v>27.655986509274872</v>
      </c>
      <c r="H59" s="26">
        <v>17.21327967806841</v>
      </c>
      <c r="I59" s="26" t="s">
        <v>251</v>
      </c>
      <c r="J59" s="26">
        <v>39.462592202318234</v>
      </c>
      <c r="K59" s="26">
        <v>-9.433962264150944</v>
      </c>
      <c r="L59" s="26">
        <v>9.7005257944067669</v>
      </c>
      <c r="M59" s="26">
        <v>-5.6952662721893494</v>
      </c>
      <c r="N59" s="26">
        <v>-4.1258380608561112</v>
      </c>
      <c r="O59" s="26">
        <v>-9.6732026143790861</v>
      </c>
      <c r="P59" s="26">
        <v>-5.7883522727272725</v>
      </c>
      <c r="Q59" s="26">
        <v>98.4375</v>
      </c>
      <c r="R59" s="26">
        <v>2.990654205607477</v>
      </c>
      <c r="S59" s="26">
        <v>21.147540983606557</v>
      </c>
      <c r="T59" s="13">
        <v>19.341348667015161</v>
      </c>
      <c r="U59" s="26">
        <v>13.578826237054084</v>
      </c>
      <c r="V59" s="26">
        <v>-28.354898336414045</v>
      </c>
      <c r="W59" s="26">
        <v>-5.4404145077720205</v>
      </c>
      <c r="X59" s="26">
        <v>39.112842799340626</v>
      </c>
      <c r="Y59" s="13">
        <v>10.829493087557603</v>
      </c>
    </row>
    <row r="60" spans="1:25" ht="12" customHeight="1" x14ac:dyDescent="0.2">
      <c r="A60" s="11" t="s">
        <v>235</v>
      </c>
      <c r="B60" s="11" t="s">
        <v>236</v>
      </c>
      <c r="C60" s="279">
        <v>24.393615684303128</v>
      </c>
      <c r="D60" s="279">
        <v>33.165295834438844</v>
      </c>
      <c r="E60" s="281" t="s">
        <v>251</v>
      </c>
      <c r="F60" s="281">
        <v>44.172661870503596</v>
      </c>
      <c r="G60" s="281">
        <v>28.892331525948876</v>
      </c>
      <c r="H60" s="281">
        <v>31.667602470522176</v>
      </c>
      <c r="I60" s="281" t="s">
        <v>251</v>
      </c>
      <c r="J60" s="281">
        <v>24.233128834355828</v>
      </c>
      <c r="K60" s="281" t="s">
        <v>251</v>
      </c>
      <c r="L60" s="281">
        <v>8.0610021786492378</v>
      </c>
      <c r="M60" s="281">
        <v>-5.8479532163742682</v>
      </c>
      <c r="N60" s="281">
        <v>-9.4861660079051369</v>
      </c>
      <c r="O60" s="281">
        <v>4.4943820224719104</v>
      </c>
      <c r="P60" s="281">
        <v>-12.42603550295858</v>
      </c>
      <c r="Q60" s="281" t="s">
        <v>251</v>
      </c>
      <c r="R60" s="281" t="s">
        <v>251</v>
      </c>
      <c r="S60" s="281">
        <v>10.094637223974763</v>
      </c>
      <c r="T60" s="279">
        <v>17.96875</v>
      </c>
      <c r="U60" s="281">
        <v>25.492341356673958</v>
      </c>
      <c r="V60" s="281">
        <v>-22.657952069716774</v>
      </c>
      <c r="W60" s="281" t="s">
        <v>251</v>
      </c>
      <c r="X60" s="281">
        <v>45.088757396449701</v>
      </c>
      <c r="Y60" s="279">
        <v>9.3406593406593412</v>
      </c>
    </row>
    <row r="61" spans="1:25" ht="12" customHeight="1" x14ac:dyDescent="0.2">
      <c r="A61" s="11" t="s">
        <v>237</v>
      </c>
      <c r="B61" s="11" t="s">
        <v>238</v>
      </c>
      <c r="C61" s="279">
        <v>20.76696675900277</v>
      </c>
      <c r="D61" s="279">
        <v>26.928374655647382</v>
      </c>
      <c r="E61" s="281" t="s">
        <v>251</v>
      </c>
      <c r="F61" s="281">
        <v>35.778175313059037</v>
      </c>
      <c r="G61" s="281">
        <v>35.02865329512894</v>
      </c>
      <c r="H61" s="281">
        <v>15.434782608695652</v>
      </c>
      <c r="I61" s="281" t="s">
        <v>251</v>
      </c>
      <c r="J61" s="281">
        <v>49.677419354838712</v>
      </c>
      <c r="K61" s="281">
        <v>-1.4705882352941175</v>
      </c>
      <c r="L61" s="281">
        <v>10.207214121258634</v>
      </c>
      <c r="M61" s="281">
        <v>2.5993883792048931</v>
      </c>
      <c r="N61" s="281">
        <v>7.1729957805907167</v>
      </c>
      <c r="O61" s="281">
        <v>-9.4444444444444446</v>
      </c>
      <c r="P61" s="281">
        <v>-1.3445378151260505</v>
      </c>
      <c r="Q61" s="281">
        <v>90.322580645161281</v>
      </c>
      <c r="R61" s="281">
        <v>-17.142857142857142</v>
      </c>
      <c r="S61" s="281">
        <v>5.719557195571956</v>
      </c>
      <c r="T61" s="279">
        <v>29.411764705882355</v>
      </c>
      <c r="U61" s="281">
        <v>20.750426378624219</v>
      </c>
      <c r="V61" s="281">
        <v>-31.447963800904976</v>
      </c>
      <c r="W61" s="281">
        <v>40.677966101694921</v>
      </c>
      <c r="X61" s="281">
        <v>31.935881627620223</v>
      </c>
      <c r="Y61" s="279">
        <v>11.818181818181818</v>
      </c>
    </row>
    <row r="62" spans="1:25" ht="12" customHeight="1" x14ac:dyDescent="0.2">
      <c r="A62" s="11" t="s">
        <v>239</v>
      </c>
      <c r="B62" s="15" t="s">
        <v>240</v>
      </c>
      <c r="C62" s="279">
        <v>25.160855903037561</v>
      </c>
      <c r="D62" s="279">
        <v>24.220212102308171</v>
      </c>
      <c r="E62" s="281" t="s">
        <v>251</v>
      </c>
      <c r="F62" s="281">
        <v>12.465373961218837</v>
      </c>
      <c r="G62" s="281">
        <v>24.844720496894411</v>
      </c>
      <c r="H62" s="281">
        <v>30.636292223095051</v>
      </c>
      <c r="I62" s="281" t="s">
        <v>251</v>
      </c>
      <c r="J62" s="281">
        <v>28.28282828282828</v>
      </c>
      <c r="K62" s="281" t="s">
        <v>251</v>
      </c>
      <c r="L62" s="281">
        <v>16.659725114535608</v>
      </c>
      <c r="M62" s="281">
        <v>11.811023622047244</v>
      </c>
      <c r="N62" s="281">
        <v>16.445623342175068</v>
      </c>
      <c r="O62" s="281">
        <v>-1.5267175572519083</v>
      </c>
      <c r="P62" s="281">
        <v>27.450980392156865</v>
      </c>
      <c r="Q62" s="281">
        <v>227.77777777777777</v>
      </c>
      <c r="R62" s="281">
        <v>-18.823529411764707</v>
      </c>
      <c r="S62" s="281">
        <v>15.014577259475217</v>
      </c>
      <c r="T62" s="279">
        <v>16.725559481743225</v>
      </c>
      <c r="U62" s="281">
        <v>17.705735660847878</v>
      </c>
      <c r="V62" s="281">
        <v>-23.427331887201735</v>
      </c>
      <c r="W62" s="281">
        <v>21.12676056338028</v>
      </c>
      <c r="X62" s="281">
        <v>67.138047138047142</v>
      </c>
      <c r="Y62" s="279">
        <v>18.918918918918919</v>
      </c>
    </row>
    <row r="63" spans="1:25" ht="12" customHeight="1" x14ac:dyDescent="0.2">
      <c r="A63" s="11" t="s">
        <v>241</v>
      </c>
      <c r="B63" s="11" t="s">
        <v>242</v>
      </c>
      <c r="C63" s="279">
        <v>10.487896966900196</v>
      </c>
      <c r="D63" s="279">
        <v>14.913763949949274</v>
      </c>
      <c r="E63" s="281" t="s">
        <v>251</v>
      </c>
      <c r="F63" s="281">
        <v>23.135832325675132</v>
      </c>
      <c r="G63" s="281">
        <v>25.700038358266209</v>
      </c>
      <c r="H63" s="281">
        <v>2.1998409753511794</v>
      </c>
      <c r="I63" s="281" t="s">
        <v>251</v>
      </c>
      <c r="J63" s="281">
        <v>52.095808383233532</v>
      </c>
      <c r="K63" s="281">
        <v>-15.714285714285714</v>
      </c>
      <c r="L63" s="281">
        <v>7.3601424543700844</v>
      </c>
      <c r="M63" s="281">
        <v>-17.583333333333336</v>
      </c>
      <c r="N63" s="281">
        <v>-18.203592814371259</v>
      </c>
      <c r="O63" s="281">
        <v>-16.164383561643834</v>
      </c>
      <c r="P63" s="281">
        <v>-11.352253756260435</v>
      </c>
      <c r="Q63" s="281">
        <v>68.181818181818173</v>
      </c>
      <c r="R63" s="281">
        <v>12.994350282485875</v>
      </c>
      <c r="S63" s="281">
        <v>31.827242524916944</v>
      </c>
      <c r="T63" s="279">
        <v>16.904625928041121</v>
      </c>
      <c r="U63" s="281">
        <v>2.3177570093457946</v>
      </c>
      <c r="V63" s="281">
        <v>-30.975428145941919</v>
      </c>
      <c r="W63" s="281">
        <v>-18.27956989247312</v>
      </c>
      <c r="X63" s="281">
        <v>26.240352811466373</v>
      </c>
      <c r="Y63" s="279">
        <v>5.8704453441295543</v>
      </c>
    </row>
    <row r="64" spans="1:25" ht="24" customHeight="1" x14ac:dyDescent="0.25">
      <c r="B64" s="12" t="s">
        <v>243</v>
      </c>
      <c r="C64" s="279">
        <v>26.888045540796963</v>
      </c>
      <c r="D64" s="279">
        <v>45.601617795753285</v>
      </c>
      <c r="E64" s="281" t="s">
        <v>251</v>
      </c>
      <c r="F64" s="281">
        <v>55.577689243027883</v>
      </c>
      <c r="G64" s="281">
        <v>42.25941422594142</v>
      </c>
      <c r="H64" s="281">
        <v>43.902439024390247</v>
      </c>
      <c r="I64" s="281" t="s">
        <v>251</v>
      </c>
      <c r="J64" s="281">
        <v>145.91836734693877</v>
      </c>
      <c r="K64" s="281">
        <v>43.30708661417323</v>
      </c>
      <c r="L64" s="281">
        <v>65.557865557865554</v>
      </c>
      <c r="M64" s="281" t="s">
        <v>251</v>
      </c>
      <c r="N64" s="281" t="s">
        <v>251</v>
      </c>
      <c r="O64" s="281" t="s">
        <v>251</v>
      </c>
      <c r="P64" s="281">
        <v>117.93103448275861</v>
      </c>
      <c r="Q64" s="281">
        <v>62.022194821208387</v>
      </c>
      <c r="R64" s="281">
        <v>70.742358078602621</v>
      </c>
      <c r="S64" s="281">
        <v>49.295774647887328</v>
      </c>
      <c r="T64" s="279">
        <v>60.932944606413997</v>
      </c>
      <c r="U64" s="281">
        <v>-19.489317352787911</v>
      </c>
      <c r="V64" s="281">
        <v>-42.642924086223054</v>
      </c>
      <c r="W64" s="281">
        <v>-25.108225108225106</v>
      </c>
      <c r="X64" s="281">
        <v>28.548812664907651</v>
      </c>
      <c r="Y64" s="279">
        <v>-8.7719298245614024</v>
      </c>
    </row>
  </sheetData>
  <hyperlinks>
    <hyperlink ref="A6" location="'Table of Contents'!A1" display="Link to Table of Contents" xr:uid="{B29E5494-E0AE-4133-8273-926FCD42CC80}"/>
    <hyperlink ref="A3" location="Notes!A1" display="Link to worksheet" xr:uid="{832757BA-05BC-43DF-9E73-D2AC0C6BEF12}"/>
  </hyperlinks>
  <pageMargins left="0.70866141732283472" right="0.70866141732283472" top="0.74803149606299213" bottom="0.74803149606299213" header="0.31496062992125984" footer="0.31496062992125984"/>
  <pageSetup paperSize="8" scale="36"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F6C25-8371-4294-8783-1E0A7C835922}">
  <sheetPr>
    <pageSetUpPr fitToPage="1"/>
  </sheetPr>
  <dimension ref="A1:AB76"/>
  <sheetViews>
    <sheetView showGridLines="0" zoomScaleNormal="100" workbookViewId="0"/>
  </sheetViews>
  <sheetFormatPr defaultColWidth="9.140625" defaultRowHeight="15" x14ac:dyDescent="0.2"/>
  <cols>
    <col min="1" max="1" width="14.5703125" style="11" customWidth="1"/>
    <col min="2" max="2" width="37.5703125" style="11" customWidth="1"/>
    <col min="3" max="3" width="17.7109375" style="43" customWidth="1"/>
    <col min="4" max="4" width="18.7109375" style="15" customWidth="1"/>
    <col min="5" max="5" width="22.42578125" style="11" customWidth="1"/>
    <col min="6" max="6" width="20.7109375" style="11" customWidth="1"/>
    <col min="7" max="7" width="13.42578125" style="11" customWidth="1"/>
    <col min="8" max="10" width="21.5703125" style="11" customWidth="1"/>
    <col min="11" max="11" width="24.7109375" style="34" customWidth="1"/>
    <col min="12" max="12" width="20.5703125" style="11" customWidth="1"/>
    <col min="13" max="13" width="12.5703125" style="11" customWidth="1"/>
    <col min="14" max="14" width="18.7109375" style="11" customWidth="1"/>
    <col min="15" max="15" width="12.5703125" style="11" customWidth="1"/>
    <col min="16" max="16" width="22.140625" style="15" customWidth="1"/>
    <col min="17" max="17" width="20.28515625" style="15" customWidth="1"/>
    <col min="18" max="18" width="20.5703125" style="11" customWidth="1"/>
    <col min="19" max="23" width="13.28515625" style="11" customWidth="1"/>
    <col min="24" max="26" width="15.140625" style="11" customWidth="1"/>
    <col min="27" max="28" width="19.5703125" style="11" customWidth="1"/>
    <col min="29" max="16384" width="9.140625" style="11"/>
  </cols>
  <sheetData>
    <row r="1" spans="1:28" s="3" customFormat="1" ht="17.25" customHeight="1" x14ac:dyDescent="0.25">
      <c r="A1" s="21" t="s">
        <v>254</v>
      </c>
      <c r="B1" s="2"/>
      <c r="C1" s="2"/>
      <c r="D1" s="2"/>
      <c r="E1" s="2"/>
      <c r="F1" s="2"/>
      <c r="G1" s="2"/>
      <c r="H1" s="2"/>
      <c r="I1" s="2"/>
      <c r="J1" s="2"/>
      <c r="K1" s="2"/>
      <c r="L1" s="2"/>
      <c r="M1" s="2"/>
      <c r="N1" s="2"/>
      <c r="O1" s="2"/>
      <c r="P1" s="2"/>
      <c r="Q1" s="2"/>
      <c r="R1" s="2"/>
      <c r="S1" s="2"/>
      <c r="T1" s="2"/>
      <c r="U1" s="2"/>
      <c r="V1" s="2"/>
      <c r="W1" s="2"/>
      <c r="X1" s="2"/>
      <c r="Y1" s="2"/>
      <c r="Z1" s="2"/>
      <c r="AA1" s="2"/>
      <c r="AB1" s="2"/>
    </row>
    <row r="2" spans="1:28" s="3" customFormat="1" ht="17.25" customHeight="1" x14ac:dyDescent="0.25">
      <c r="A2" s="22" t="s">
        <v>103</v>
      </c>
      <c r="B2" s="5"/>
      <c r="C2" s="5"/>
      <c r="D2" s="5"/>
      <c r="E2" s="5"/>
      <c r="F2" s="5"/>
      <c r="G2" s="5"/>
      <c r="H2" s="5"/>
      <c r="I2" s="5"/>
      <c r="J2" s="5"/>
      <c r="K2" s="5"/>
      <c r="L2" s="5"/>
      <c r="M2" s="5"/>
      <c r="N2" s="5"/>
      <c r="O2" s="5"/>
      <c r="P2" s="5"/>
      <c r="Q2" s="5"/>
      <c r="R2" s="5"/>
      <c r="S2" s="5"/>
      <c r="T2" s="5"/>
      <c r="U2" s="5"/>
      <c r="V2" s="5"/>
      <c r="W2" s="5"/>
      <c r="X2" s="5"/>
      <c r="Y2" s="5"/>
      <c r="Z2" s="5"/>
      <c r="AA2" s="5"/>
      <c r="AB2" s="5"/>
    </row>
    <row r="3" spans="1:28" s="3" customFormat="1" ht="17.25" customHeight="1" x14ac:dyDescent="0.25">
      <c r="A3" s="237" t="s">
        <v>104</v>
      </c>
      <c r="B3" s="5"/>
      <c r="C3" s="5"/>
      <c r="D3" s="5"/>
      <c r="E3" s="5"/>
      <c r="F3" s="5"/>
      <c r="G3" s="5"/>
      <c r="H3" s="5"/>
      <c r="I3" s="5"/>
      <c r="J3" s="5"/>
      <c r="K3" s="5"/>
      <c r="L3" s="5"/>
      <c r="M3" s="5"/>
      <c r="N3" s="5"/>
      <c r="O3" s="5"/>
      <c r="P3" s="5"/>
      <c r="Q3" s="5"/>
      <c r="R3" s="5"/>
      <c r="S3" s="5"/>
      <c r="T3" s="5"/>
      <c r="U3" s="5"/>
      <c r="V3" s="5"/>
      <c r="W3" s="5"/>
      <c r="X3" s="5"/>
      <c r="Y3" s="5"/>
      <c r="Z3" s="5"/>
      <c r="AA3" s="5"/>
      <c r="AB3" s="5"/>
    </row>
    <row r="4" spans="1:28" s="3" customFormat="1" ht="17.25" customHeight="1" x14ac:dyDescent="0.25">
      <c r="A4" s="22" t="s">
        <v>105</v>
      </c>
      <c r="B4" s="5"/>
      <c r="C4" s="5"/>
      <c r="D4" s="5"/>
      <c r="E4" s="5"/>
      <c r="F4" s="5"/>
      <c r="G4" s="5"/>
      <c r="H4" s="5"/>
      <c r="I4" s="5"/>
      <c r="J4" s="5"/>
      <c r="K4" s="5"/>
      <c r="L4" s="5"/>
      <c r="M4" s="5"/>
      <c r="N4" s="5"/>
      <c r="O4" s="5"/>
      <c r="P4" s="5"/>
      <c r="Q4" s="5"/>
      <c r="R4" s="5"/>
      <c r="S4" s="5"/>
      <c r="T4" s="5"/>
      <c r="U4" s="5"/>
      <c r="V4" s="5"/>
      <c r="W4" s="5"/>
      <c r="X4" s="5"/>
      <c r="Y4" s="5"/>
      <c r="Z4" s="5"/>
      <c r="AA4" s="5"/>
      <c r="AB4" s="5"/>
    </row>
    <row r="5" spans="1:28" s="3" customFormat="1" ht="17.25" customHeight="1" x14ac:dyDescent="0.25">
      <c r="A5" s="240" t="s">
        <v>255</v>
      </c>
      <c r="B5" s="9"/>
      <c r="C5" s="31"/>
      <c r="D5" s="8"/>
      <c r="E5" s="9"/>
      <c r="F5" s="9"/>
      <c r="G5" s="9"/>
      <c r="H5" s="9"/>
      <c r="I5" s="9"/>
      <c r="J5" s="9"/>
      <c r="K5" s="32"/>
      <c r="L5" s="9"/>
      <c r="M5" s="9"/>
      <c r="N5" s="9"/>
      <c r="O5" s="9"/>
      <c r="P5" s="9"/>
      <c r="Q5" s="9"/>
      <c r="R5" s="9"/>
      <c r="S5" s="9"/>
      <c r="T5" s="9"/>
      <c r="U5" s="9"/>
      <c r="V5" s="9"/>
      <c r="W5" s="9"/>
      <c r="X5" s="9"/>
      <c r="Y5" s="9"/>
      <c r="Z5" s="9"/>
      <c r="AA5" s="9"/>
    </row>
    <row r="6" spans="1:28" s="3" customFormat="1" ht="17.25" customHeight="1" x14ac:dyDescent="0.25">
      <c r="A6" s="238" t="s">
        <v>106</v>
      </c>
      <c r="B6" s="9"/>
      <c r="C6" s="31"/>
      <c r="D6" s="8"/>
      <c r="E6" s="9"/>
      <c r="F6" s="9"/>
      <c r="G6" s="9"/>
      <c r="H6" s="9"/>
      <c r="I6" s="9"/>
      <c r="J6" s="9"/>
      <c r="K6" s="32"/>
      <c r="L6" s="9"/>
      <c r="M6" s="9"/>
      <c r="N6" s="9"/>
      <c r="O6" s="9"/>
      <c r="P6" s="9"/>
      <c r="Q6" s="9"/>
      <c r="R6" s="9"/>
      <c r="S6" s="9"/>
      <c r="T6" s="9"/>
      <c r="U6" s="9"/>
      <c r="V6" s="9"/>
      <c r="W6" s="9"/>
      <c r="X6" s="9"/>
      <c r="Y6" s="9"/>
      <c r="Z6" s="9"/>
      <c r="AA6" s="9"/>
    </row>
    <row r="7" spans="1:28" ht="17.25" customHeight="1" x14ac:dyDescent="0.25">
      <c r="A7" s="6" t="s">
        <v>107</v>
      </c>
      <c r="B7" s="10"/>
      <c r="C7" s="33"/>
      <c r="D7" s="10"/>
      <c r="E7" s="10"/>
      <c r="L7" s="117"/>
      <c r="M7" s="117"/>
      <c r="N7" s="35"/>
      <c r="O7" s="35"/>
      <c r="P7" s="9"/>
      <c r="Q7" s="9"/>
      <c r="U7" s="36"/>
      <c r="V7" s="36"/>
      <c r="W7" s="36"/>
      <c r="X7" s="36"/>
      <c r="Y7" s="36"/>
      <c r="Z7" s="36"/>
      <c r="AA7" s="36"/>
    </row>
    <row r="8" spans="1:28" s="253" customFormat="1" ht="88.5" customHeight="1" x14ac:dyDescent="0.25">
      <c r="A8" s="248" t="s">
        <v>108</v>
      </c>
      <c r="B8" s="249" t="s">
        <v>109</v>
      </c>
      <c r="C8" s="37" t="s">
        <v>256</v>
      </c>
      <c r="D8" s="38" t="s">
        <v>257</v>
      </c>
      <c r="E8" s="57" t="s">
        <v>248</v>
      </c>
      <c r="F8" s="57" t="s">
        <v>111</v>
      </c>
      <c r="G8" s="250" t="s">
        <v>112</v>
      </c>
      <c r="H8" s="250" t="s">
        <v>113</v>
      </c>
      <c r="I8" s="250" t="s">
        <v>114</v>
      </c>
      <c r="J8" s="250" t="s">
        <v>115</v>
      </c>
      <c r="K8" s="251" t="s">
        <v>116</v>
      </c>
      <c r="L8" s="57" t="s">
        <v>117</v>
      </c>
      <c r="M8" s="57" t="s">
        <v>118</v>
      </c>
      <c r="N8" s="57" t="s">
        <v>119</v>
      </c>
      <c r="O8" s="250" t="s">
        <v>120</v>
      </c>
      <c r="P8" s="252" t="s">
        <v>258</v>
      </c>
      <c r="Q8" s="252" t="s">
        <v>259</v>
      </c>
      <c r="R8" s="250" t="s">
        <v>260</v>
      </c>
      <c r="S8" s="250" t="s">
        <v>123</v>
      </c>
      <c r="T8" s="250" t="s">
        <v>124</v>
      </c>
      <c r="U8" s="250" t="s">
        <v>125</v>
      </c>
      <c r="V8" s="250" t="s">
        <v>126</v>
      </c>
      <c r="W8" s="250" t="s">
        <v>249</v>
      </c>
      <c r="X8" s="57" t="s">
        <v>128</v>
      </c>
      <c r="Y8" s="57" t="s">
        <v>129</v>
      </c>
      <c r="Z8" s="57" t="s">
        <v>130</v>
      </c>
      <c r="AA8" s="57" t="s">
        <v>131</v>
      </c>
      <c r="AB8" s="57" t="s">
        <v>250</v>
      </c>
    </row>
    <row r="9" spans="1:28" s="12" customFormat="1" ht="15.75" customHeight="1" x14ac:dyDescent="0.25">
      <c r="A9" s="12" t="s">
        <v>133</v>
      </c>
      <c r="B9" s="12" t="s">
        <v>261</v>
      </c>
      <c r="C9" s="261">
        <v>59719700</v>
      </c>
      <c r="D9" s="262">
        <v>24921000</v>
      </c>
      <c r="E9" s="304">
        <v>85.496158689547869</v>
      </c>
      <c r="F9" s="304">
        <v>33.779576744192589</v>
      </c>
      <c r="G9" s="304">
        <v>1.1570716569286221E-2</v>
      </c>
      <c r="H9" s="304">
        <v>8.8810524308518239</v>
      </c>
      <c r="I9" s="304">
        <v>12.958499272367701</v>
      </c>
      <c r="J9" s="304">
        <v>11.916398006126084</v>
      </c>
      <c r="K9" s="304">
        <v>1.2056318277693314E-2</v>
      </c>
      <c r="L9" s="304">
        <v>3.0741434772873366</v>
      </c>
      <c r="M9" s="304">
        <v>1.0441106526212345</v>
      </c>
      <c r="N9" s="304">
        <v>23.577017871013602</v>
      </c>
      <c r="O9" s="304">
        <v>4.3232785201753448</v>
      </c>
      <c r="P9" s="304">
        <v>3.144639449438849</v>
      </c>
      <c r="Q9" s="304">
        <v>7.535685820544229</v>
      </c>
      <c r="R9" s="304">
        <v>1.1786390707364955</v>
      </c>
      <c r="S9" s="304">
        <v>5.8352747912900602</v>
      </c>
      <c r="T9" s="304">
        <v>1.2427050064732381</v>
      </c>
      <c r="U9" s="304">
        <v>1.2457023411561647</v>
      </c>
      <c r="V9" s="304">
        <v>4.2867579227258323</v>
      </c>
      <c r="W9" s="304">
        <v>6.6432992891929636</v>
      </c>
      <c r="X9" s="304">
        <v>8.6188944878579825</v>
      </c>
      <c r="Y9" s="304">
        <v>3.0720671113617337</v>
      </c>
      <c r="Z9" s="304">
        <v>0.77816836527911615</v>
      </c>
      <c r="AA9" s="304">
        <v>9.6718631854360222</v>
      </c>
      <c r="AB9" s="304">
        <v>1.8803167944982464</v>
      </c>
    </row>
    <row r="10" spans="1:28" s="12" customFormat="1" ht="25.5" customHeight="1" x14ac:dyDescent="0.25">
      <c r="A10" s="12" t="s">
        <v>135</v>
      </c>
      <c r="B10" s="12" t="s">
        <v>136</v>
      </c>
      <c r="C10" s="261">
        <v>56550100</v>
      </c>
      <c r="D10" s="262">
        <v>23542800</v>
      </c>
      <c r="E10" s="304">
        <v>84.958006645359561</v>
      </c>
      <c r="F10" s="304">
        <v>33.571412327941623</v>
      </c>
      <c r="G10" s="304">
        <v>1.1458857978383714E-2</v>
      </c>
      <c r="H10" s="304">
        <v>8.8578563680958649</v>
      </c>
      <c r="I10" s="304">
        <v>12.925468015657186</v>
      </c>
      <c r="J10" s="304">
        <v>11.764568991856395</v>
      </c>
      <c r="K10" s="304">
        <v>1.2060094353792735E-2</v>
      </c>
      <c r="L10" s="304">
        <v>3.0574814866057443</v>
      </c>
      <c r="M10" s="304">
        <v>1.0688744915175981</v>
      </c>
      <c r="N10" s="304">
        <v>23.725724595048732</v>
      </c>
      <c r="O10" s="304">
        <v>4.3852412880053446</v>
      </c>
      <c r="P10" s="304">
        <v>3.1936968924815003</v>
      </c>
      <c r="Q10" s="304">
        <v>7.6713060049746851</v>
      </c>
      <c r="R10" s="304">
        <v>1.1915443955238447</v>
      </c>
      <c r="S10" s="304">
        <v>5.975617601499045</v>
      </c>
      <c r="T10" s="304">
        <v>1.2327467706621689</v>
      </c>
      <c r="U10" s="304">
        <v>1.2130120708105079</v>
      </c>
      <c r="V10" s="304">
        <v>4.2848878635804564</v>
      </c>
      <c r="W10" s="304">
        <v>6.6342190004912096</v>
      </c>
      <c r="X10" s="304">
        <v>8.4515443622790105</v>
      </c>
      <c r="Y10" s="304">
        <v>3.0210890024706925</v>
      </c>
      <c r="Z10" s="304">
        <v>0.78349941427198644</v>
      </c>
      <c r="AA10" s="304">
        <v>9.4022935894515403</v>
      </c>
      <c r="AB10" s="304">
        <v>1.8760873757726286</v>
      </c>
    </row>
    <row r="11" spans="1:28" s="12" customFormat="1" ht="18" customHeight="1" x14ac:dyDescent="0.25">
      <c r="A11" s="12" t="s">
        <v>137</v>
      </c>
      <c r="B11" s="12" t="s">
        <v>138</v>
      </c>
      <c r="C11" s="261">
        <v>2680800</v>
      </c>
      <c r="D11" s="262">
        <v>1177200</v>
      </c>
      <c r="E11" s="304">
        <v>96.481113772459565</v>
      </c>
      <c r="F11" s="304">
        <v>37.812369090441791</v>
      </c>
      <c r="G11" s="304">
        <v>9.698731294038301E-3</v>
      </c>
      <c r="H11" s="304">
        <v>9.7636381880830196</v>
      </c>
      <c r="I11" s="304">
        <v>13.246974835149546</v>
      </c>
      <c r="J11" s="304">
        <v>14.779001351480904</v>
      </c>
      <c r="K11" s="304">
        <v>1.305598443428233E-2</v>
      </c>
      <c r="L11" s="304">
        <v>3.4878129845868506</v>
      </c>
      <c r="M11" s="304">
        <v>0.58789232766939858</v>
      </c>
      <c r="N11" s="304">
        <v>23.460111915898572</v>
      </c>
      <c r="O11" s="304">
        <v>4.709853127635677</v>
      </c>
      <c r="P11" s="304">
        <v>3.4270093999357645</v>
      </c>
      <c r="Q11" s="304">
        <v>7.804363375644134</v>
      </c>
      <c r="R11" s="304">
        <v>1.2828437276999123</v>
      </c>
      <c r="S11" s="304">
        <v>4.1857486096309149</v>
      </c>
      <c r="T11" s="304">
        <v>0.55469282439365208</v>
      </c>
      <c r="U11" s="304">
        <v>0.95383291995599762</v>
      </c>
      <c r="V11" s="304">
        <v>6.0952795901763785</v>
      </c>
      <c r="W11" s="304">
        <v>6.9607048441059511</v>
      </c>
      <c r="X11" s="304">
        <v>13.791222871995771</v>
      </c>
      <c r="Y11" s="304">
        <v>2.4713113393462978</v>
      </c>
      <c r="Z11" s="304">
        <v>0.70800738446479605</v>
      </c>
      <c r="AA11" s="304">
        <v>11.555292280593248</v>
      </c>
      <c r="AB11" s="304">
        <v>2.6070935774628343</v>
      </c>
    </row>
    <row r="12" spans="1:28" ht="15" customHeight="1" x14ac:dyDescent="0.2">
      <c r="A12" s="11" t="s">
        <v>139</v>
      </c>
      <c r="B12" s="11" t="s">
        <v>140</v>
      </c>
      <c r="C12" s="263">
        <v>569800</v>
      </c>
      <c r="D12" s="302">
        <v>245100</v>
      </c>
      <c r="E12" s="305">
        <v>123.39232810547452</v>
      </c>
      <c r="F12" s="305">
        <v>47.500035102006436</v>
      </c>
      <c r="G12" s="305">
        <v>1.5795902893809412E-2</v>
      </c>
      <c r="H12" s="305">
        <v>10.695581359430506</v>
      </c>
      <c r="I12" s="305">
        <v>17.435166594122521</v>
      </c>
      <c r="J12" s="305">
        <v>19.327164740736581</v>
      </c>
      <c r="K12" s="305">
        <v>2.6326504823015684E-2</v>
      </c>
      <c r="L12" s="305">
        <v>4.1595877620364785</v>
      </c>
      <c r="M12" s="305">
        <v>1.1917131183218432</v>
      </c>
      <c r="N12" s="305">
        <v>31.76380561912919</v>
      </c>
      <c r="O12" s="305">
        <v>7.0397073896743931</v>
      </c>
      <c r="P12" s="305">
        <v>5.2635458642816024</v>
      </c>
      <c r="Q12" s="305">
        <v>12.237669497231323</v>
      </c>
      <c r="R12" s="305">
        <v>1.7761615253927914</v>
      </c>
      <c r="S12" s="305">
        <v>5.2459948610662588</v>
      </c>
      <c r="T12" s="305">
        <v>0.59673410932168891</v>
      </c>
      <c r="U12" s="305">
        <v>1.0548152932421617</v>
      </c>
      <c r="V12" s="305">
        <v>9.3055419047752785</v>
      </c>
      <c r="W12" s="305">
        <v>8.5210120610494098</v>
      </c>
      <c r="X12" s="305">
        <v>16.592718439786019</v>
      </c>
      <c r="Y12" s="305">
        <v>3.7366085845466923</v>
      </c>
      <c r="Z12" s="305">
        <v>0.99338678198845853</v>
      </c>
      <c r="AA12" s="305">
        <v>14.154884093174767</v>
      </c>
      <c r="AB12" s="305">
        <v>3.2995886044846325</v>
      </c>
    </row>
    <row r="13" spans="1:28" ht="15" customHeight="1" x14ac:dyDescent="0.2">
      <c r="A13" s="11" t="s">
        <v>141</v>
      </c>
      <c r="B13" s="11" t="s">
        <v>142</v>
      </c>
      <c r="C13" s="263">
        <v>640600</v>
      </c>
      <c r="D13" s="302">
        <v>283900</v>
      </c>
      <c r="E13" s="305">
        <v>88.976521775783667</v>
      </c>
      <c r="F13" s="305">
        <v>38.738523552379128</v>
      </c>
      <c r="G13" s="305">
        <v>1.0928091596141448E-2</v>
      </c>
      <c r="H13" s="305">
        <v>8.2866157417598281</v>
      </c>
      <c r="I13" s="305">
        <v>13.20425696002348</v>
      </c>
      <c r="J13" s="305">
        <v>17.211744263922782</v>
      </c>
      <c r="K13" s="305">
        <v>2.4978495076894737E-2</v>
      </c>
      <c r="L13" s="305">
        <v>3.2081754614386679</v>
      </c>
      <c r="M13" s="305">
        <v>0.28256922555737168</v>
      </c>
      <c r="N13" s="305">
        <v>19.039857872363012</v>
      </c>
      <c r="O13" s="305">
        <v>4.2385383833605754</v>
      </c>
      <c r="P13" s="305">
        <v>2.9927359414004506</v>
      </c>
      <c r="Q13" s="305">
        <v>6.7519495065476649</v>
      </c>
      <c r="R13" s="305">
        <v>1.245802441960125</v>
      </c>
      <c r="S13" s="305">
        <v>3.3564852759577302</v>
      </c>
      <c r="T13" s="305">
        <v>0.3934112974610921</v>
      </c>
      <c r="U13" s="305">
        <v>0.58855579024933213</v>
      </c>
      <c r="V13" s="305">
        <v>4.9535478049366874</v>
      </c>
      <c r="W13" s="305">
        <v>5.5093193203975952</v>
      </c>
      <c r="X13" s="305">
        <v>13.706949173445986</v>
      </c>
      <c r="Y13" s="305">
        <v>2.1762513835744541</v>
      </c>
      <c r="Z13" s="305">
        <v>0.47459140646099995</v>
      </c>
      <c r="AA13" s="305">
        <v>8.8860996236053023</v>
      </c>
      <c r="AB13" s="305">
        <v>2.4635040769587433</v>
      </c>
    </row>
    <row r="14" spans="1:28" ht="15" customHeight="1" x14ac:dyDescent="0.2">
      <c r="A14" s="11" t="s">
        <v>143</v>
      </c>
      <c r="B14" s="11" t="s">
        <v>144</v>
      </c>
      <c r="C14" s="263">
        <v>1470400</v>
      </c>
      <c r="D14" s="302">
        <v>648200</v>
      </c>
      <c r="E14" s="305">
        <v>89.322680768529779</v>
      </c>
      <c r="F14" s="305">
        <v>33.655140896219102</v>
      </c>
      <c r="G14" s="305">
        <v>6.8006670094202838E-3</v>
      </c>
      <c r="H14" s="305">
        <v>10.045945306315643</v>
      </c>
      <c r="I14" s="305">
        <v>11.642741920127525</v>
      </c>
      <c r="J14" s="305">
        <v>11.956932735962743</v>
      </c>
      <c r="K14" s="305">
        <v>2.7202668037681135E-3</v>
      </c>
      <c r="L14" s="305">
        <v>3.3493285021394898</v>
      </c>
      <c r="M14" s="305">
        <v>0.48692775787449233</v>
      </c>
      <c r="N14" s="305">
        <v>22.168134250607299</v>
      </c>
      <c r="O14" s="305">
        <v>4.0123935355579672</v>
      </c>
      <c r="P14" s="305">
        <v>2.9045648797234032</v>
      </c>
      <c r="Q14" s="305">
        <v>6.5892088783842784</v>
      </c>
      <c r="R14" s="305">
        <v>1.1078286558345642</v>
      </c>
      <c r="S14" s="305">
        <v>4.1361656751294165</v>
      </c>
      <c r="T14" s="305">
        <v>0.60865969734311542</v>
      </c>
      <c r="U14" s="305">
        <v>1.0738253207874628</v>
      </c>
      <c r="V14" s="305">
        <v>5.3487246029090532</v>
      </c>
      <c r="W14" s="305">
        <v>6.9883654188802833</v>
      </c>
      <c r="X14" s="305">
        <v>12.742409775550787</v>
      </c>
      <c r="Y14" s="305">
        <v>2.109566906322172</v>
      </c>
      <c r="Z14" s="305">
        <v>0.6991085685684052</v>
      </c>
      <c r="AA14" s="305">
        <v>11.71074859022173</v>
      </c>
      <c r="AB14" s="305">
        <v>2.401315521026302</v>
      </c>
    </row>
    <row r="15" spans="1:28" s="12" customFormat="1" ht="21.75" customHeight="1" x14ac:dyDescent="0.25">
      <c r="A15" s="12" t="s">
        <v>145</v>
      </c>
      <c r="B15" s="12" t="s">
        <v>146</v>
      </c>
      <c r="C15" s="261">
        <v>7367500</v>
      </c>
      <c r="D15" s="262">
        <v>3160900</v>
      </c>
      <c r="E15" s="304">
        <v>102.40264753532291</v>
      </c>
      <c r="F15" s="304">
        <v>42.081961534619275</v>
      </c>
      <c r="G15" s="304">
        <v>1.4387598650063196E-2</v>
      </c>
      <c r="H15" s="304">
        <v>10.152215364435159</v>
      </c>
      <c r="I15" s="304">
        <v>16.391818288429548</v>
      </c>
      <c r="J15" s="304">
        <v>15.501008760690258</v>
      </c>
      <c r="K15" s="304">
        <v>2.2531522414249914E-2</v>
      </c>
      <c r="L15" s="304">
        <v>3.4588601547128341</v>
      </c>
      <c r="M15" s="304">
        <v>1.0783912384410577</v>
      </c>
      <c r="N15" s="304">
        <v>24.500994644555732</v>
      </c>
      <c r="O15" s="304">
        <v>5.6296230340568041</v>
      </c>
      <c r="P15" s="304">
        <v>4.2029433226340265</v>
      </c>
      <c r="Q15" s="304">
        <v>9.7963597340983561</v>
      </c>
      <c r="R15" s="304">
        <v>1.4266797114227761</v>
      </c>
      <c r="S15" s="304">
        <v>5.7397017369360608</v>
      </c>
      <c r="T15" s="304">
        <v>1.1435426285545514</v>
      </c>
      <c r="U15" s="304">
        <v>0.95799689879383065</v>
      </c>
      <c r="V15" s="304">
        <v>4.3267309638496654</v>
      </c>
      <c r="W15" s="304">
        <v>6.7033993823648217</v>
      </c>
      <c r="X15" s="304">
        <v>10.414449709641971</v>
      </c>
      <c r="Y15" s="304">
        <v>3.3631690504836405</v>
      </c>
      <c r="Z15" s="304">
        <v>0.97835670820429743</v>
      </c>
      <c r="AA15" s="304">
        <v>14.088716647917543</v>
      </c>
      <c r="AB15" s="304">
        <v>2.4377478467465568</v>
      </c>
    </row>
    <row r="16" spans="1:28" ht="15" customHeight="1" x14ac:dyDescent="0.2">
      <c r="A16" s="11" t="s">
        <v>147</v>
      </c>
      <c r="B16" s="11" t="s">
        <v>148</v>
      </c>
      <c r="C16" s="263">
        <v>1069600</v>
      </c>
      <c r="D16" s="302">
        <v>467300</v>
      </c>
      <c r="E16" s="305">
        <v>82.851709818014555</v>
      </c>
      <c r="F16" s="305">
        <v>38.805361773895292</v>
      </c>
      <c r="G16" s="305">
        <v>4.6744436944559228E-3</v>
      </c>
      <c r="H16" s="305">
        <v>9.2563334037616176</v>
      </c>
      <c r="I16" s="305">
        <v>12.542467320964132</v>
      </c>
      <c r="J16" s="305">
        <v>16.993472606825062</v>
      </c>
      <c r="K16" s="305">
        <v>8.4139986500206595E-3</v>
      </c>
      <c r="L16" s="305">
        <v>3.3263341329748344</v>
      </c>
      <c r="M16" s="305">
        <v>0.39919749150653577</v>
      </c>
      <c r="N16" s="305">
        <v>15.259253996181915</v>
      </c>
      <c r="O16" s="305">
        <v>3.1066352793354062</v>
      </c>
      <c r="P16" s="305">
        <v>2.3577893994835675</v>
      </c>
      <c r="Q16" s="305">
        <v>5.3973886226814454</v>
      </c>
      <c r="R16" s="305">
        <v>0.74884587985183881</v>
      </c>
      <c r="S16" s="305">
        <v>2.4344502760726447</v>
      </c>
      <c r="T16" s="305">
        <v>0.27392240049511707</v>
      </c>
      <c r="U16" s="305">
        <v>0.78250187445192143</v>
      </c>
      <c r="V16" s="305">
        <v>3.5740796487809985</v>
      </c>
      <c r="W16" s="305">
        <v>5.0876645170458268</v>
      </c>
      <c r="X16" s="305">
        <v>7.4996774633850825</v>
      </c>
      <c r="Y16" s="305">
        <v>1.6472739579262672</v>
      </c>
      <c r="Z16" s="305">
        <v>0.31131795005076446</v>
      </c>
      <c r="AA16" s="305">
        <v>14.02426597210666</v>
      </c>
      <c r="AB16" s="305">
        <v>1.5790270799872106</v>
      </c>
    </row>
    <row r="17" spans="1:28" ht="15" customHeight="1" x14ac:dyDescent="0.2">
      <c r="A17" s="11" t="s">
        <v>149</v>
      </c>
      <c r="B17" s="11" t="s">
        <v>150</v>
      </c>
      <c r="C17" s="263">
        <v>499800</v>
      </c>
      <c r="D17" s="302">
        <v>227000</v>
      </c>
      <c r="E17" s="305">
        <v>68.860160750408681</v>
      </c>
      <c r="F17" s="305">
        <v>30.823500693303668</v>
      </c>
      <c r="G17" s="305">
        <v>1.0004381919280644E-2</v>
      </c>
      <c r="H17" s="305">
        <v>8.6157737088844915</v>
      </c>
      <c r="I17" s="305">
        <v>11.292946310483993</v>
      </c>
      <c r="J17" s="305">
        <v>10.896772786480479</v>
      </c>
      <c r="K17" s="305">
        <v>8.0035055354245165E-3</v>
      </c>
      <c r="L17" s="305">
        <v>3.0753470019868705</v>
      </c>
      <c r="M17" s="305">
        <v>0.30013145757841936</v>
      </c>
      <c r="N17" s="305">
        <v>12.83962375520478</v>
      </c>
      <c r="O17" s="305">
        <v>2.7512050278021771</v>
      </c>
      <c r="P17" s="305">
        <v>1.73676070118712</v>
      </c>
      <c r="Q17" s="305">
        <v>3.8238390815737655</v>
      </c>
      <c r="R17" s="305">
        <v>1.0144443266150576</v>
      </c>
      <c r="S17" s="305">
        <v>1.4546371310634056</v>
      </c>
      <c r="T17" s="305">
        <v>0.18608150369862</v>
      </c>
      <c r="U17" s="305">
        <v>0.38817001846808902</v>
      </c>
      <c r="V17" s="305">
        <v>3.22541273077608</v>
      </c>
      <c r="W17" s="305">
        <v>4.8341173433964073</v>
      </c>
      <c r="X17" s="305">
        <v>9.3020743085471427</v>
      </c>
      <c r="Y17" s="305">
        <v>2.0609026753718132</v>
      </c>
      <c r="Z17" s="305">
        <v>0.46020156828690967</v>
      </c>
      <c r="AA17" s="305">
        <v>8.6998105170064495</v>
      </c>
      <c r="AB17" s="305">
        <v>1.2985687731226276</v>
      </c>
    </row>
    <row r="18" spans="1:28" ht="15" customHeight="1" x14ac:dyDescent="0.2">
      <c r="A18" s="11" t="s">
        <v>151</v>
      </c>
      <c r="B18" s="11" t="s">
        <v>152</v>
      </c>
      <c r="C18" s="263">
        <v>2848300</v>
      </c>
      <c r="D18" s="302">
        <v>1190500</v>
      </c>
      <c r="E18" s="305">
        <v>120.44892963698169</v>
      </c>
      <c r="F18" s="305">
        <v>45.920950354002372</v>
      </c>
      <c r="G18" s="305">
        <v>2.0714211985734577E-2</v>
      </c>
      <c r="H18" s="305">
        <v>10.267227378149526</v>
      </c>
      <c r="I18" s="305">
        <v>18.857305762132032</v>
      </c>
      <c r="J18" s="305">
        <v>16.741998521215919</v>
      </c>
      <c r="K18" s="305">
        <v>3.3704480519161348E-2</v>
      </c>
      <c r="L18" s="305">
        <v>3.914986065303836</v>
      </c>
      <c r="M18" s="305">
        <v>1.8063495028238035</v>
      </c>
      <c r="N18" s="305">
        <v>32.324001171230698</v>
      </c>
      <c r="O18" s="305">
        <v>7.6969096502247316</v>
      </c>
      <c r="P18" s="305">
        <v>5.9832474688286217</v>
      </c>
      <c r="Q18" s="305">
        <v>14.315438615059856</v>
      </c>
      <c r="R18" s="305">
        <v>1.7136621813961099</v>
      </c>
      <c r="S18" s="305">
        <v>8.9509971962085277</v>
      </c>
      <c r="T18" s="305">
        <v>1.8470757501177901</v>
      </c>
      <c r="U18" s="305">
        <v>1.1789546414931646</v>
      </c>
      <c r="V18" s="305">
        <v>4.5862669689771325</v>
      </c>
      <c r="W18" s="305">
        <v>8.0637969642093523</v>
      </c>
      <c r="X18" s="305">
        <v>11.453905963094998</v>
      </c>
      <c r="Y18" s="305">
        <v>2.5734775229734654</v>
      </c>
      <c r="Z18" s="305">
        <v>1.4208545068858955</v>
      </c>
      <c r="AA18" s="305">
        <v>17.905154187465726</v>
      </c>
      <c r="AB18" s="305">
        <v>3.1292503632008866</v>
      </c>
    </row>
    <row r="19" spans="1:28" ht="15" customHeight="1" x14ac:dyDescent="0.2">
      <c r="A19" s="11" t="s">
        <v>153</v>
      </c>
      <c r="B19" s="11" t="s">
        <v>154</v>
      </c>
      <c r="C19" s="263">
        <v>1515500</v>
      </c>
      <c r="D19" s="302">
        <v>643600</v>
      </c>
      <c r="E19" s="305">
        <v>87.732194337529776</v>
      </c>
      <c r="F19" s="305">
        <v>38.386340496487264</v>
      </c>
      <c r="G19" s="305">
        <v>1.1217516217559108E-2</v>
      </c>
      <c r="H19" s="305">
        <v>10.933119188749227</v>
      </c>
      <c r="I19" s="305">
        <v>13.982963892135004</v>
      </c>
      <c r="J19" s="305">
        <v>13.442543552006715</v>
      </c>
      <c r="K19" s="305">
        <v>1.6496347378763394E-2</v>
      </c>
      <c r="L19" s="305">
        <v>3.2392227712939801</v>
      </c>
      <c r="M19" s="305">
        <v>0.66249331073113782</v>
      </c>
      <c r="N19" s="305">
        <v>22.446249951335776</v>
      </c>
      <c r="O19" s="305">
        <v>5.129044327005114</v>
      </c>
      <c r="P19" s="305">
        <v>3.4200227385652266</v>
      </c>
      <c r="Q19" s="305">
        <v>8.0527256992727221</v>
      </c>
      <c r="R19" s="305">
        <v>1.7090215884398876</v>
      </c>
      <c r="S19" s="305">
        <v>4.4441159838388584</v>
      </c>
      <c r="T19" s="305">
        <v>0.54437946349919208</v>
      </c>
      <c r="U19" s="305">
        <v>0.63279988544936372</v>
      </c>
      <c r="V19" s="305">
        <v>4.6981597334718153</v>
      </c>
      <c r="W19" s="305">
        <v>6.9977505580714316</v>
      </c>
      <c r="X19" s="305">
        <v>10.805767386985174</v>
      </c>
      <c r="Y19" s="305">
        <v>1.8403325135748443</v>
      </c>
      <c r="Z19" s="305">
        <v>0.92313559931559963</v>
      </c>
      <c r="AA19" s="305">
        <v>7.2405767914868289</v>
      </c>
      <c r="AB19" s="305">
        <v>2.1880755163191763</v>
      </c>
    </row>
    <row r="20" spans="1:28" ht="15" customHeight="1" x14ac:dyDescent="0.2">
      <c r="A20" s="11" t="s">
        <v>155</v>
      </c>
      <c r="B20" s="11" t="s">
        <v>156</v>
      </c>
      <c r="C20" s="263">
        <v>1434300</v>
      </c>
      <c r="D20" s="302">
        <v>632500</v>
      </c>
      <c r="E20" s="305">
        <v>108.33491371135976</v>
      </c>
      <c r="F20" s="305">
        <v>44.729811135529502</v>
      </c>
      <c r="G20" s="305">
        <v>1.3944511997858122E-2</v>
      </c>
      <c r="H20" s="305">
        <v>10.302205464017581</v>
      </c>
      <c r="I20" s="305">
        <v>18.688434979529458</v>
      </c>
      <c r="J20" s="305">
        <v>15.70291496078803</v>
      </c>
      <c r="K20" s="305">
        <v>2.2311219196572994E-2</v>
      </c>
      <c r="L20" s="305">
        <v>3.0175923963364979</v>
      </c>
      <c r="M20" s="305">
        <v>0.84991800626945258</v>
      </c>
      <c r="N20" s="305">
        <v>22.092290358206625</v>
      </c>
      <c r="O20" s="305">
        <v>4.937751698441561</v>
      </c>
      <c r="P20" s="305">
        <v>3.7301569594270481</v>
      </c>
      <c r="Q20" s="305">
        <v>8.4583375493271262</v>
      </c>
      <c r="R20" s="305">
        <v>1.2075947390145134</v>
      </c>
      <c r="S20" s="305">
        <v>4.6895393848796862</v>
      </c>
      <c r="T20" s="305">
        <v>1.3616815965908458</v>
      </c>
      <c r="U20" s="305">
        <v>1.1922557758168695</v>
      </c>
      <c r="V20" s="305">
        <v>4.3639350297297002</v>
      </c>
      <c r="W20" s="305">
        <v>5.5471268727479615</v>
      </c>
      <c r="X20" s="305">
        <v>10.498125857587487</v>
      </c>
      <c r="Y20" s="305">
        <v>8.2739761939291157</v>
      </c>
      <c r="Z20" s="305">
        <v>0.83597349427159451</v>
      </c>
      <c r="AA20" s="305">
        <v>15.671539808792851</v>
      </c>
      <c r="AB20" s="305">
        <v>2.3656864604366308</v>
      </c>
    </row>
    <row r="21" spans="1:28" s="12" customFormat="1" ht="23.25" customHeight="1" x14ac:dyDescent="0.25">
      <c r="A21" s="12" t="s">
        <v>157</v>
      </c>
      <c r="B21" s="12" t="s">
        <v>158</v>
      </c>
      <c r="C21" s="261">
        <v>5526400</v>
      </c>
      <c r="D21" s="262">
        <v>2332300</v>
      </c>
      <c r="E21" s="304">
        <v>100.3883214056294</v>
      </c>
      <c r="F21" s="304">
        <v>41.260144580057364</v>
      </c>
      <c r="G21" s="304">
        <v>1.1218978168230387E-2</v>
      </c>
      <c r="H21" s="304">
        <v>10.519963447845324</v>
      </c>
      <c r="I21" s="304">
        <v>14.793489373637211</v>
      </c>
      <c r="J21" s="304">
        <v>15.915749092981805</v>
      </c>
      <c r="K21" s="304">
        <v>1.9723687424792132E-2</v>
      </c>
      <c r="L21" s="304">
        <v>3.2348656889266878</v>
      </c>
      <c r="M21" s="304">
        <v>0.87381363829652492</v>
      </c>
      <c r="N21" s="304">
        <v>24.305916201471135</v>
      </c>
      <c r="O21" s="304">
        <v>5.3284717761271008</v>
      </c>
      <c r="P21" s="304">
        <v>3.9154233807124057</v>
      </c>
      <c r="Q21" s="304">
        <v>9.2773820615270761</v>
      </c>
      <c r="R21" s="304">
        <v>1.4130483954146951</v>
      </c>
      <c r="S21" s="304">
        <v>5.3226813357822067</v>
      </c>
      <c r="T21" s="304">
        <v>0.67911008169949416</v>
      </c>
      <c r="U21" s="304">
        <v>0.96356546364236795</v>
      </c>
      <c r="V21" s="304">
        <v>5.1981868683670056</v>
      </c>
      <c r="W21" s="304">
        <v>6.8139006758529588</v>
      </c>
      <c r="X21" s="304">
        <v>11.032055515846807</v>
      </c>
      <c r="Y21" s="304">
        <v>3.0052385389995204</v>
      </c>
      <c r="Z21" s="304">
        <v>0.85282329204628737</v>
      </c>
      <c r="AA21" s="304">
        <v>13.069385760945289</v>
      </c>
      <c r="AB21" s="304">
        <v>2.7540781890397823</v>
      </c>
    </row>
    <row r="22" spans="1:28" ht="15" customHeight="1" x14ac:dyDescent="0.2">
      <c r="A22" s="11" t="s">
        <v>159</v>
      </c>
      <c r="B22" s="11" t="s">
        <v>160</v>
      </c>
      <c r="C22" s="263">
        <v>934400</v>
      </c>
      <c r="D22" s="302">
        <v>407600</v>
      </c>
      <c r="E22" s="305">
        <v>94.327184546021741</v>
      </c>
      <c r="F22" s="305">
        <v>37.990708863820963</v>
      </c>
      <c r="G22" s="305">
        <v>1.0701608130653793E-2</v>
      </c>
      <c r="H22" s="305">
        <v>11.064392646282958</v>
      </c>
      <c r="I22" s="305">
        <v>13.656322135527304</v>
      </c>
      <c r="J22" s="305">
        <v>13.242169900871005</v>
      </c>
      <c r="K22" s="305">
        <v>1.7122573009046068E-2</v>
      </c>
      <c r="L22" s="305">
        <v>3.0435373523579385</v>
      </c>
      <c r="M22" s="305">
        <v>0.68276259873571199</v>
      </c>
      <c r="N22" s="305">
        <v>22.394185174206129</v>
      </c>
      <c r="O22" s="305">
        <v>5.1442630284052786</v>
      </c>
      <c r="P22" s="305">
        <v>3.8857539122403923</v>
      </c>
      <c r="Q22" s="305">
        <v>8.9091176759250175</v>
      </c>
      <c r="R22" s="305">
        <v>1.2585091161648863</v>
      </c>
      <c r="S22" s="305">
        <v>3.2661308014755379</v>
      </c>
      <c r="T22" s="305">
        <v>0.40024014408645187</v>
      </c>
      <c r="U22" s="305">
        <v>1.548522696505604</v>
      </c>
      <c r="V22" s="305">
        <v>5.7135885809560607</v>
      </c>
      <c r="W22" s="305">
        <v>6.3214399227771958</v>
      </c>
      <c r="X22" s="305">
        <v>11.803873768111135</v>
      </c>
      <c r="Y22" s="305">
        <v>2.3350908941086574</v>
      </c>
      <c r="Z22" s="305">
        <v>0.55969410523319341</v>
      </c>
      <c r="AA22" s="305">
        <v>12.684616117263941</v>
      </c>
      <c r="AB22" s="305">
        <v>2.8327156721840594</v>
      </c>
    </row>
    <row r="23" spans="1:28" ht="15" customHeight="1" x14ac:dyDescent="0.2">
      <c r="A23" s="11" t="s">
        <v>161</v>
      </c>
      <c r="B23" s="11" t="s">
        <v>162</v>
      </c>
      <c r="C23" s="263">
        <v>831600</v>
      </c>
      <c r="D23" s="302">
        <v>360900</v>
      </c>
      <c r="E23" s="305">
        <v>53.923537376356087</v>
      </c>
      <c r="F23" s="305">
        <v>23.022478962798004</v>
      </c>
      <c r="G23" s="305">
        <v>1.0822224520274835E-2</v>
      </c>
      <c r="H23" s="305">
        <v>7.9916115735273969</v>
      </c>
      <c r="I23" s="305">
        <v>8.5267104525854283</v>
      </c>
      <c r="J23" s="305">
        <v>6.4752976712977777</v>
      </c>
      <c r="K23" s="305">
        <v>1.8037040867124727E-2</v>
      </c>
      <c r="L23" s="305">
        <v>2.3267782718590899</v>
      </c>
      <c r="M23" s="305">
        <v>0.30181981717655382</v>
      </c>
      <c r="N23" s="305">
        <v>12.835158281045956</v>
      </c>
      <c r="O23" s="305">
        <v>2.3388029657705061</v>
      </c>
      <c r="P23" s="305">
        <v>1.4862521674510776</v>
      </c>
      <c r="Q23" s="305">
        <v>3.4247998736481602</v>
      </c>
      <c r="R23" s="305">
        <v>0.85255079831942882</v>
      </c>
      <c r="S23" s="305">
        <v>1.7231386375059823</v>
      </c>
      <c r="T23" s="305">
        <v>0.22846918431691321</v>
      </c>
      <c r="U23" s="305">
        <v>1.1543706154959825</v>
      </c>
      <c r="V23" s="305">
        <v>3.5593093977792796</v>
      </c>
      <c r="W23" s="305">
        <v>3.8310674801772922</v>
      </c>
      <c r="X23" s="305">
        <v>6.5522557123308429</v>
      </c>
      <c r="Y23" s="305">
        <v>2.0959041487598933</v>
      </c>
      <c r="Z23" s="305">
        <v>0.4220667562907186</v>
      </c>
      <c r="AA23" s="305">
        <v>5.3726332396208853</v>
      </c>
      <c r="AB23" s="305">
        <v>0.99444218647414329</v>
      </c>
    </row>
    <row r="24" spans="1:28" ht="15" customHeight="1" x14ac:dyDescent="0.2">
      <c r="A24" s="11" t="s">
        <v>163</v>
      </c>
      <c r="B24" s="11" t="s">
        <v>164</v>
      </c>
      <c r="C24" s="263">
        <v>1415100</v>
      </c>
      <c r="D24" s="302">
        <v>599500</v>
      </c>
      <c r="E24" s="305">
        <v>100.21172336886083</v>
      </c>
      <c r="F24" s="305">
        <v>37.223314445950471</v>
      </c>
      <c r="G24" s="305">
        <v>1.2013675803184895E-2</v>
      </c>
      <c r="H24" s="305">
        <v>10.164276416306375</v>
      </c>
      <c r="I24" s="305">
        <v>13.529519014822048</v>
      </c>
      <c r="J24" s="305">
        <v>13.50902509727544</v>
      </c>
      <c r="K24" s="305">
        <v>8.4802417434246321E-3</v>
      </c>
      <c r="L24" s="305">
        <v>3.0486469067611552</v>
      </c>
      <c r="M24" s="305">
        <v>1.1130317288244829</v>
      </c>
      <c r="N24" s="305">
        <v>28.109881319016804</v>
      </c>
      <c r="O24" s="305">
        <v>7.2025519874153208</v>
      </c>
      <c r="P24" s="305">
        <v>5.3284185621184772</v>
      </c>
      <c r="Q24" s="305">
        <v>12.576539249977898</v>
      </c>
      <c r="R24" s="305">
        <v>1.8741334252968438</v>
      </c>
      <c r="S24" s="305">
        <v>7.4710929759571014</v>
      </c>
      <c r="T24" s="305">
        <v>0.60704397146681333</v>
      </c>
      <c r="U24" s="305">
        <v>0.74484789979746346</v>
      </c>
      <c r="V24" s="305">
        <v>5.0528107054571763</v>
      </c>
      <c r="W24" s="305">
        <v>7.0315337789229249</v>
      </c>
      <c r="X24" s="305">
        <v>11.836297413384932</v>
      </c>
      <c r="Y24" s="305">
        <v>3.0726742583675253</v>
      </c>
      <c r="Z24" s="305">
        <v>1.1222186573798596</v>
      </c>
      <c r="AA24" s="305">
        <v>11.263881095703768</v>
      </c>
      <c r="AB24" s="305">
        <v>3.4217775434718392</v>
      </c>
    </row>
    <row r="25" spans="1:28" ht="15" customHeight="1" x14ac:dyDescent="0.2">
      <c r="A25" s="11" t="s">
        <v>165</v>
      </c>
      <c r="B25" s="11" t="s">
        <v>166</v>
      </c>
      <c r="C25" s="263">
        <v>2345200</v>
      </c>
      <c r="D25" s="302">
        <v>964400</v>
      </c>
      <c r="E25" s="305">
        <v>119.38633015454741</v>
      </c>
      <c r="F25" s="305">
        <v>51.465631375960193</v>
      </c>
      <c r="G25" s="305">
        <v>1.1086309047920571E-2</v>
      </c>
      <c r="H25" s="305">
        <v>11.414207957837913</v>
      </c>
      <c r="I25" s="305">
        <v>18.231435229305376</v>
      </c>
      <c r="J25" s="305">
        <v>21.780759710647335</v>
      </c>
      <c r="K25" s="305">
        <v>2.8142169121644526E-2</v>
      </c>
      <c r="L25" s="305">
        <v>3.7454668721897808</v>
      </c>
      <c r="M25" s="305">
        <v>1.0084277268589288</v>
      </c>
      <c r="N25" s="305">
        <v>26.839954205015701</v>
      </c>
      <c r="O25" s="305">
        <v>5.3312354625442655</v>
      </c>
      <c r="P25" s="305">
        <v>3.9360661085136455</v>
      </c>
      <c r="Q25" s="305">
        <v>9.5722209605818609</v>
      </c>
      <c r="R25" s="305">
        <v>1.3951693540306196</v>
      </c>
      <c r="S25" s="305">
        <v>6.1222009734632143</v>
      </c>
      <c r="T25" s="305">
        <v>0.99350384929442037</v>
      </c>
      <c r="U25" s="305">
        <v>0.7948030794355363</v>
      </c>
      <c r="V25" s="305">
        <v>5.6616927514726667</v>
      </c>
      <c r="W25" s="305">
        <v>7.9365180888055997</v>
      </c>
      <c r="X25" s="305">
        <v>11.82781256462572</v>
      </c>
      <c r="Y25" s="305">
        <v>3.5540148428622289</v>
      </c>
      <c r="Z25" s="305">
        <v>0.95981852564881553</v>
      </c>
      <c r="AA25" s="305">
        <v>17.04136259266129</v>
      </c>
      <c r="AB25" s="305">
        <v>2.9438414487247546</v>
      </c>
    </row>
    <row r="26" spans="1:28" s="12" customFormat="1" ht="20.25" customHeight="1" x14ac:dyDescent="0.25">
      <c r="A26" s="12" t="s">
        <v>167</v>
      </c>
      <c r="B26" s="12" t="s">
        <v>168</v>
      </c>
      <c r="C26" s="261">
        <v>4865600</v>
      </c>
      <c r="D26" s="262">
        <v>2038800</v>
      </c>
      <c r="E26" s="304">
        <v>78.937097568780558</v>
      </c>
      <c r="F26" s="304">
        <v>31.91354458448248</v>
      </c>
      <c r="G26" s="304">
        <v>1.3564664296138817E-2</v>
      </c>
      <c r="H26" s="304">
        <v>9.1779340728541676</v>
      </c>
      <c r="I26" s="304">
        <v>11.276757584856737</v>
      </c>
      <c r="J26" s="304">
        <v>11.43768382946093</v>
      </c>
      <c r="K26" s="304">
        <v>7.6044330145020643E-3</v>
      </c>
      <c r="L26" s="304">
        <v>3.1776253739788221</v>
      </c>
      <c r="M26" s="304">
        <v>0.6430884027669449</v>
      </c>
      <c r="N26" s="304">
        <v>20.402077202259214</v>
      </c>
      <c r="O26" s="304">
        <v>3.6589654312751421</v>
      </c>
      <c r="P26" s="304">
        <v>2.575025438883686</v>
      </c>
      <c r="Q26" s="304">
        <v>6.1452935948471543</v>
      </c>
      <c r="R26" s="304">
        <v>1.0839399923914566</v>
      </c>
      <c r="S26" s="304">
        <v>4.3014372583922622</v>
      </c>
      <c r="T26" s="304">
        <v>0.49860417549140562</v>
      </c>
      <c r="U26" s="304">
        <v>1.0555775124995299</v>
      </c>
      <c r="V26" s="304">
        <v>4.864987402331848</v>
      </c>
      <c r="W26" s="304">
        <v>6.0225054222690275</v>
      </c>
      <c r="X26" s="304">
        <v>8.5975308611527126</v>
      </c>
      <c r="Y26" s="304">
        <v>2.8130236397159396</v>
      </c>
      <c r="Z26" s="304">
        <v>0.84470864025955372</v>
      </c>
      <c r="AA26" s="304">
        <v>8.5181981275419609</v>
      </c>
      <c r="AB26" s="304">
        <v>2.0273007366229292</v>
      </c>
    </row>
    <row r="27" spans="1:28" ht="15" customHeight="1" x14ac:dyDescent="0.2">
      <c r="A27" s="11" t="s">
        <v>169</v>
      </c>
      <c r="B27" s="11" t="s">
        <v>170</v>
      </c>
      <c r="C27" s="263">
        <v>1064000</v>
      </c>
      <c r="D27" s="302">
        <v>461800</v>
      </c>
      <c r="E27" s="305">
        <v>78.120521016506629</v>
      </c>
      <c r="F27" s="305">
        <v>33.287687841225114</v>
      </c>
      <c r="G27" s="305">
        <v>1.5037636384313114E-2</v>
      </c>
      <c r="H27" s="305">
        <v>8.1795343407923156</v>
      </c>
      <c r="I27" s="305">
        <v>12.782930778940166</v>
      </c>
      <c r="J27" s="305">
        <v>12.305485823738225</v>
      </c>
      <c r="K27" s="305">
        <v>4.6992613700978479E-3</v>
      </c>
      <c r="L27" s="305">
        <v>3.0686176746738951</v>
      </c>
      <c r="M27" s="305">
        <v>0.54981358030144822</v>
      </c>
      <c r="N27" s="305">
        <v>18.131630070385537</v>
      </c>
      <c r="O27" s="305">
        <v>3.6080928799611276</v>
      </c>
      <c r="P27" s="305">
        <v>2.5639170035253858</v>
      </c>
      <c r="Q27" s="305">
        <v>5.907575035731301</v>
      </c>
      <c r="R27" s="305">
        <v>1.0441758764357418</v>
      </c>
      <c r="S27" s="305">
        <v>3.9746352668287601</v>
      </c>
      <c r="T27" s="305">
        <v>0.48402392112007836</v>
      </c>
      <c r="U27" s="305">
        <v>0.64473865997742474</v>
      </c>
      <c r="V27" s="305">
        <v>3.9774548236508185</v>
      </c>
      <c r="W27" s="305">
        <v>5.4426845188473276</v>
      </c>
      <c r="X27" s="305">
        <v>8.3581062728560322</v>
      </c>
      <c r="Y27" s="305">
        <v>2.3627886168851981</v>
      </c>
      <c r="Z27" s="305">
        <v>0.82143088749310378</v>
      </c>
      <c r="AA27" s="305">
        <v>9.6278466950564709</v>
      </c>
      <c r="AB27" s="305">
        <v>1.9125993776298242</v>
      </c>
    </row>
    <row r="28" spans="1:28" ht="15" customHeight="1" x14ac:dyDescent="0.2">
      <c r="A28" s="11" t="s">
        <v>171</v>
      </c>
      <c r="B28" s="11" t="s">
        <v>172</v>
      </c>
      <c r="C28" s="263">
        <v>1107600</v>
      </c>
      <c r="D28" s="302">
        <v>438800</v>
      </c>
      <c r="E28" s="305">
        <v>86.324719189380261</v>
      </c>
      <c r="F28" s="305">
        <v>34.593809842388524</v>
      </c>
      <c r="G28" s="305">
        <v>1.7154253758361573E-2</v>
      </c>
      <c r="H28" s="305">
        <v>11.579121286894059</v>
      </c>
      <c r="I28" s="305">
        <v>9.5151937031248721</v>
      </c>
      <c r="J28" s="305">
        <v>13.474214899462531</v>
      </c>
      <c r="K28" s="305">
        <v>8.1256991486975856E-3</v>
      </c>
      <c r="L28" s="305">
        <v>3.5536390943637444</v>
      </c>
      <c r="M28" s="305">
        <v>0.64825022097387408</v>
      </c>
      <c r="N28" s="305">
        <v>20.341333535572957</v>
      </c>
      <c r="O28" s="305">
        <v>3.4037650878433219</v>
      </c>
      <c r="P28" s="305">
        <v>2.4476411546799062</v>
      </c>
      <c r="Q28" s="305">
        <v>6.1786498134553725</v>
      </c>
      <c r="R28" s="305">
        <v>0.95612393316341593</v>
      </c>
      <c r="S28" s="305">
        <v>4.8122196069509036</v>
      </c>
      <c r="T28" s="305">
        <v>0.58234177232332707</v>
      </c>
      <c r="U28" s="305">
        <v>1.5538142483231716</v>
      </c>
      <c r="V28" s="305">
        <v>3.0363029152299981</v>
      </c>
      <c r="W28" s="305">
        <v>6.9528899049022339</v>
      </c>
      <c r="X28" s="305">
        <v>9.2316970883814236</v>
      </c>
      <c r="Y28" s="305">
        <v>3.1401312932411338</v>
      </c>
      <c r="Z28" s="305">
        <v>0.81437562579169132</v>
      </c>
      <c r="AA28" s="305">
        <v>11.804835152135659</v>
      </c>
      <c r="AB28" s="305">
        <v>2.1966473365312473</v>
      </c>
    </row>
    <row r="29" spans="1:28" ht="15" customHeight="1" x14ac:dyDescent="0.2">
      <c r="A29" s="11" t="s">
        <v>173</v>
      </c>
      <c r="B29" s="11" t="s">
        <v>174</v>
      </c>
      <c r="C29" s="263">
        <v>766300</v>
      </c>
      <c r="D29" s="302">
        <v>332400</v>
      </c>
      <c r="E29" s="305">
        <v>65.792547104196217</v>
      </c>
      <c r="F29" s="305">
        <v>27.045683795425749</v>
      </c>
      <c r="G29" s="305">
        <v>1.9573736221720844E-2</v>
      </c>
      <c r="H29" s="305">
        <v>7.3545051563745787</v>
      </c>
      <c r="I29" s="305">
        <v>10.278821347899672</v>
      </c>
      <c r="J29" s="305">
        <v>9.375819650204285</v>
      </c>
      <c r="K29" s="305">
        <v>1.6963904725491401E-2</v>
      </c>
      <c r="L29" s="305">
        <v>2.8473261623863255</v>
      </c>
      <c r="M29" s="305">
        <v>0.39538947167876104</v>
      </c>
      <c r="N29" s="305">
        <v>17.634631420022366</v>
      </c>
      <c r="O29" s="305">
        <v>3.6824722411797479</v>
      </c>
      <c r="P29" s="305">
        <v>2.4297531229896143</v>
      </c>
      <c r="Q29" s="305">
        <v>5.6024263139525088</v>
      </c>
      <c r="R29" s="305">
        <v>1.252719118190134</v>
      </c>
      <c r="S29" s="305">
        <v>2.7977393639579664</v>
      </c>
      <c r="T29" s="305">
        <v>0.16050463701811093</v>
      </c>
      <c r="U29" s="305">
        <v>1.0256637780181723</v>
      </c>
      <c r="V29" s="305">
        <v>4.9521552640953734</v>
      </c>
      <c r="W29" s="305">
        <v>5.0160961357529947</v>
      </c>
      <c r="X29" s="305">
        <v>7.5593769288285904</v>
      </c>
      <c r="Y29" s="305">
        <v>1.9208359812248723</v>
      </c>
      <c r="Z29" s="305">
        <v>0.63027430633941117</v>
      </c>
      <c r="AA29" s="305">
        <v>6.1839957303156723</v>
      </c>
      <c r="AB29" s="305">
        <v>1.5750333079744705</v>
      </c>
    </row>
    <row r="30" spans="1:28" ht="15" customHeight="1" x14ac:dyDescent="0.2">
      <c r="A30" s="11" t="s">
        <v>175</v>
      </c>
      <c r="B30" s="11" t="s">
        <v>176</v>
      </c>
      <c r="C30" s="263">
        <v>757200</v>
      </c>
      <c r="D30" s="302">
        <v>316900</v>
      </c>
      <c r="E30" s="305">
        <v>80.074645296170928</v>
      </c>
      <c r="F30" s="305">
        <v>35.766877404477924</v>
      </c>
      <c r="G30" s="305">
        <v>1.1886193657791201E-2</v>
      </c>
      <c r="H30" s="305">
        <v>9.5591410772325247</v>
      </c>
      <c r="I30" s="305">
        <v>14.090422237219371</v>
      </c>
      <c r="J30" s="305">
        <v>12.100145143631444</v>
      </c>
      <c r="K30" s="305">
        <v>5.2827527367960902E-3</v>
      </c>
      <c r="L30" s="305">
        <v>3.6398166356525055</v>
      </c>
      <c r="M30" s="305">
        <v>0.93108516986031087</v>
      </c>
      <c r="N30" s="305">
        <v>19.326950887568493</v>
      </c>
      <c r="O30" s="305">
        <v>3.7216993030728451</v>
      </c>
      <c r="P30" s="305">
        <v>2.5594937009777055</v>
      </c>
      <c r="Q30" s="305">
        <v>6.1152622810117627</v>
      </c>
      <c r="R30" s="305">
        <v>1.1622056020951397</v>
      </c>
      <c r="S30" s="305">
        <v>4.6382569029069662</v>
      </c>
      <c r="T30" s="305">
        <v>0.38828232615451258</v>
      </c>
      <c r="U30" s="305">
        <v>0.80561979236140369</v>
      </c>
      <c r="V30" s="305">
        <v>3.7388682494674326</v>
      </c>
      <c r="W30" s="305">
        <v>6.0342243136053337</v>
      </c>
      <c r="X30" s="305">
        <v>7.8871498360365626</v>
      </c>
      <c r="Y30" s="305">
        <v>2.6176039810824623</v>
      </c>
      <c r="Z30" s="305">
        <v>0.99447820270186382</v>
      </c>
      <c r="AA30" s="305">
        <v>7.0141749462810079</v>
      </c>
      <c r="AB30" s="305">
        <v>1.8965082325097962</v>
      </c>
    </row>
    <row r="31" spans="1:28" ht="15" customHeight="1" x14ac:dyDescent="0.2">
      <c r="A31" s="11" t="s">
        <v>177</v>
      </c>
      <c r="B31" s="11" t="s">
        <v>178</v>
      </c>
      <c r="C31" s="263">
        <v>1170500</v>
      </c>
      <c r="D31" s="302">
        <v>489000</v>
      </c>
      <c r="E31" s="305">
        <v>80.55874751703368</v>
      </c>
      <c r="F31" s="305">
        <v>28.8224865973216</v>
      </c>
      <c r="G31" s="305">
        <v>5.9804780110638851E-3</v>
      </c>
      <c r="H31" s="305">
        <v>8.7605459322070089</v>
      </c>
      <c r="I31" s="305">
        <v>10.407740447254319</v>
      </c>
      <c r="J31" s="305">
        <v>9.6430936158397227</v>
      </c>
      <c r="K31" s="305">
        <v>5.1261240094833301E-3</v>
      </c>
      <c r="L31" s="305">
        <v>2.8381639932506033</v>
      </c>
      <c r="M31" s="305">
        <v>0.69886157329289389</v>
      </c>
      <c r="N31" s="305">
        <v>25.030863538307099</v>
      </c>
      <c r="O31" s="305">
        <v>3.8907281231978468</v>
      </c>
      <c r="P31" s="305">
        <v>2.8108246652000255</v>
      </c>
      <c r="Q31" s="305">
        <v>6.7283053055448194</v>
      </c>
      <c r="R31" s="305">
        <v>1.0799034579978215</v>
      </c>
      <c r="S31" s="305">
        <v>4.8817787650312905</v>
      </c>
      <c r="T31" s="305">
        <v>0.72534654734189108</v>
      </c>
      <c r="U31" s="305">
        <v>1.1388538841068798</v>
      </c>
      <c r="V31" s="305">
        <v>8.073645314936245</v>
      </c>
      <c r="W31" s="305">
        <v>6.320510903692945</v>
      </c>
      <c r="X31" s="305">
        <v>9.3543219633054946</v>
      </c>
      <c r="Y31" s="305">
        <v>3.6233153207031337</v>
      </c>
      <c r="Z31" s="305">
        <v>0.93808069373544933</v>
      </c>
      <c r="AA31" s="305">
        <v>6.9006172707661415</v>
      </c>
      <c r="AB31" s="305">
        <v>2.3520365663512677</v>
      </c>
    </row>
    <row r="32" spans="1:28" s="12" customFormat="1" ht="29.25" customHeight="1" x14ac:dyDescent="0.25">
      <c r="A32" s="12" t="s">
        <v>179</v>
      </c>
      <c r="B32" s="12" t="s">
        <v>180</v>
      </c>
      <c r="C32" s="261">
        <v>5961900</v>
      </c>
      <c r="D32" s="262">
        <v>2441600</v>
      </c>
      <c r="E32" s="304">
        <v>90.177189295612209</v>
      </c>
      <c r="F32" s="304">
        <v>40.442447402510162</v>
      </c>
      <c r="G32" s="304">
        <v>1.4257130536106687E-2</v>
      </c>
      <c r="H32" s="304">
        <v>10.255741052937733</v>
      </c>
      <c r="I32" s="304">
        <v>14.832950878817913</v>
      </c>
      <c r="J32" s="304">
        <v>15.325912133472237</v>
      </c>
      <c r="K32" s="304">
        <v>1.3586206746172254E-2</v>
      </c>
      <c r="L32" s="304">
        <v>3.2528062645496112</v>
      </c>
      <c r="M32" s="304">
        <v>1.5317190124203088</v>
      </c>
      <c r="N32" s="304">
        <v>23.575087861663565</v>
      </c>
      <c r="O32" s="304">
        <v>4.8133749999371007</v>
      </c>
      <c r="P32" s="304">
        <v>3.5537155843352042</v>
      </c>
      <c r="Q32" s="304">
        <v>8.6773928257820998</v>
      </c>
      <c r="R32" s="304">
        <v>1.2596594156018965</v>
      </c>
      <c r="S32" s="304">
        <v>7.0163532641868089</v>
      </c>
      <c r="T32" s="304">
        <v>0.69541250826703904</v>
      </c>
      <c r="U32" s="304">
        <v>0.68820007752524393</v>
      </c>
      <c r="V32" s="304">
        <v>4.2503022092346292</v>
      </c>
      <c r="W32" s="304">
        <v>6.1114448025127439</v>
      </c>
      <c r="X32" s="304">
        <v>7.7952957843006851</v>
      </c>
      <c r="Y32" s="304">
        <v>2.0344086620286825</v>
      </c>
      <c r="Z32" s="304">
        <v>1.2428863208535359</v>
      </c>
      <c r="AA32" s="304">
        <v>8.5692063759900527</v>
      </c>
      <c r="AB32" s="304">
        <v>1.7333316112956059</v>
      </c>
    </row>
    <row r="33" spans="1:28" ht="15" customHeight="1" x14ac:dyDescent="0.2">
      <c r="A33" s="11" t="s">
        <v>181</v>
      </c>
      <c r="B33" s="11" t="s">
        <v>182</v>
      </c>
      <c r="C33" s="263">
        <v>1139800</v>
      </c>
      <c r="D33" s="302">
        <v>488600</v>
      </c>
      <c r="E33" s="305">
        <v>62.189307892478823</v>
      </c>
      <c r="F33" s="305">
        <v>28.340208844756155</v>
      </c>
      <c r="G33" s="305">
        <v>7.8961636927374589E-3</v>
      </c>
      <c r="H33" s="305">
        <v>7.189895717998164</v>
      </c>
      <c r="I33" s="305">
        <v>9.2516717933240571</v>
      </c>
      <c r="J33" s="305">
        <v>11.8907451697412</v>
      </c>
      <c r="K33" s="305">
        <v>0</v>
      </c>
      <c r="L33" s="305">
        <v>2.5873096366536408</v>
      </c>
      <c r="M33" s="305">
        <v>0.60098579216946224</v>
      </c>
      <c r="N33" s="305">
        <v>16.549481748456301</v>
      </c>
      <c r="O33" s="305">
        <v>2.7768175652793397</v>
      </c>
      <c r="P33" s="305">
        <v>1.8854284195214224</v>
      </c>
      <c r="Q33" s="305">
        <v>4.3980557687388071</v>
      </c>
      <c r="R33" s="305">
        <v>0.89138914575791772</v>
      </c>
      <c r="S33" s="305">
        <v>3.5787168558528997</v>
      </c>
      <c r="T33" s="305">
        <v>0.3290068205307275</v>
      </c>
      <c r="U33" s="305">
        <v>0.65099482889013272</v>
      </c>
      <c r="V33" s="305">
        <v>3.9761570950540186</v>
      </c>
      <c r="W33" s="305">
        <v>5.2377885828491815</v>
      </c>
      <c r="X33" s="305">
        <v>7.1240943538920192</v>
      </c>
      <c r="Y33" s="305">
        <v>1.1230099474115498</v>
      </c>
      <c r="Z33" s="305">
        <v>0.48254333677840028</v>
      </c>
      <c r="AA33" s="305">
        <v>4.341135327962772</v>
      </c>
      <c r="AB33" s="305">
        <v>1.040538904398514</v>
      </c>
    </row>
    <row r="34" spans="1:28" ht="15" customHeight="1" x14ac:dyDescent="0.2">
      <c r="A34" s="11" t="s">
        <v>183</v>
      </c>
      <c r="B34" s="11" t="s">
        <v>184</v>
      </c>
      <c r="C34" s="263">
        <v>583800</v>
      </c>
      <c r="D34" s="302">
        <v>247600</v>
      </c>
      <c r="E34" s="305">
        <v>65.858037020415011</v>
      </c>
      <c r="F34" s="305">
        <v>27.013323375346449</v>
      </c>
      <c r="G34" s="305">
        <v>2.0555477520872376E-2</v>
      </c>
      <c r="H34" s="305">
        <v>7.3108981715902743</v>
      </c>
      <c r="I34" s="305">
        <v>10.66657987687269</v>
      </c>
      <c r="J34" s="305">
        <v>8.9895955024615173</v>
      </c>
      <c r="K34" s="305">
        <v>2.5694346901090469E-2</v>
      </c>
      <c r="L34" s="305">
        <v>2.6242492968313731</v>
      </c>
      <c r="M34" s="305">
        <v>0.54814606722326331</v>
      </c>
      <c r="N34" s="305">
        <v>18.78256758469713</v>
      </c>
      <c r="O34" s="305">
        <v>3.1946637980355814</v>
      </c>
      <c r="P34" s="305">
        <v>2.2336952239347982</v>
      </c>
      <c r="Q34" s="305">
        <v>5.2668142236295781</v>
      </c>
      <c r="R34" s="305">
        <v>0.96096857410078351</v>
      </c>
      <c r="S34" s="305">
        <v>5.424933109050234</v>
      </c>
      <c r="T34" s="305">
        <v>0.30490624989294024</v>
      </c>
      <c r="U34" s="305">
        <v>0.62180319500638925</v>
      </c>
      <c r="V34" s="305">
        <v>3.6040603919929564</v>
      </c>
      <c r="W34" s="305">
        <v>5.6322008407190305</v>
      </c>
      <c r="X34" s="305">
        <v>6.4527069850938528</v>
      </c>
      <c r="Y34" s="305">
        <v>2.0606866214674557</v>
      </c>
      <c r="Z34" s="305">
        <v>0.82221910083489502</v>
      </c>
      <c r="AA34" s="305">
        <v>6.048449260516696</v>
      </c>
      <c r="AB34" s="305">
        <v>1.5056887284039016</v>
      </c>
    </row>
    <row r="35" spans="1:28" ht="15" customHeight="1" x14ac:dyDescent="0.2">
      <c r="A35" s="11" t="s">
        <v>185</v>
      </c>
      <c r="B35" s="11" t="s">
        <v>186</v>
      </c>
      <c r="C35" s="263">
        <v>1298400</v>
      </c>
      <c r="D35" s="302">
        <v>556600</v>
      </c>
      <c r="E35" s="305">
        <v>62.51049350673356</v>
      </c>
      <c r="F35" s="305">
        <v>27.38246887375599</v>
      </c>
      <c r="G35" s="305">
        <v>1.463314700459481E-2</v>
      </c>
      <c r="H35" s="305">
        <v>7.7440154279579367</v>
      </c>
      <c r="I35" s="305">
        <v>9.7911156773375669</v>
      </c>
      <c r="J35" s="305">
        <v>9.8134504806603697</v>
      </c>
      <c r="K35" s="305">
        <v>1.9254140795519487E-2</v>
      </c>
      <c r="L35" s="305">
        <v>2.9135365851780084</v>
      </c>
      <c r="M35" s="305">
        <v>0.37199000016943645</v>
      </c>
      <c r="N35" s="305">
        <v>16.496177667969274</v>
      </c>
      <c r="O35" s="305">
        <v>3.4187652396524397</v>
      </c>
      <c r="P35" s="305">
        <v>2.4352637278173042</v>
      </c>
      <c r="Q35" s="305">
        <v>5.6805014362937696</v>
      </c>
      <c r="R35" s="305">
        <v>0.98350151183513512</v>
      </c>
      <c r="S35" s="305">
        <v>3.0629487177512398</v>
      </c>
      <c r="T35" s="305">
        <v>0.28727178066915071</v>
      </c>
      <c r="U35" s="305">
        <v>0.45824855093336375</v>
      </c>
      <c r="V35" s="305">
        <v>4.2852015754508157</v>
      </c>
      <c r="W35" s="305">
        <v>4.9837418035122631</v>
      </c>
      <c r="X35" s="305">
        <v>6.3684996095260251</v>
      </c>
      <c r="Y35" s="305">
        <v>1.7921754252469535</v>
      </c>
      <c r="Z35" s="305">
        <v>0.6222938305111898</v>
      </c>
      <c r="AA35" s="305">
        <v>5.4104135635409758</v>
      </c>
      <c r="AB35" s="305">
        <v>1.1529379508357067</v>
      </c>
    </row>
    <row r="36" spans="1:28" ht="15" customHeight="1" x14ac:dyDescent="0.2">
      <c r="A36" s="11" t="s">
        <v>187</v>
      </c>
      <c r="B36" s="11" t="s">
        <v>188</v>
      </c>
      <c r="C36" s="263">
        <v>2939900</v>
      </c>
      <c r="D36" s="302">
        <v>1148800</v>
      </c>
      <c r="E36" s="305">
        <v>118.07606107226472</v>
      </c>
      <c r="F36" s="305">
        <v>53.569017189882608</v>
      </c>
      <c r="G36" s="305">
        <v>1.5306502508395619E-2</v>
      </c>
      <c r="H36" s="305">
        <v>13.138421464206424</v>
      </c>
      <c r="I36" s="305">
        <v>20.050837996997885</v>
      </c>
      <c r="J36" s="305">
        <v>20.350505301662253</v>
      </c>
      <c r="K36" s="305">
        <v>1.3945924507649339E-2</v>
      </c>
      <c r="L36" s="305">
        <v>3.7854681425763292</v>
      </c>
      <c r="M36" s="305">
        <v>2.6000645594261353</v>
      </c>
      <c r="N36" s="305">
        <v>30.376944733661755</v>
      </c>
      <c r="O36" s="305">
        <v>6.5402984495873531</v>
      </c>
      <c r="P36" s="305">
        <v>4.9565856567186879</v>
      </c>
      <c r="Q36" s="305">
        <v>12.684783308872559</v>
      </c>
      <c r="R36" s="305">
        <v>1.5837127928686665</v>
      </c>
      <c r="S36" s="305">
        <v>10.411142861710513</v>
      </c>
      <c r="T36" s="305">
        <v>1.0952652906007532</v>
      </c>
      <c r="U36" s="305">
        <v>0.81736723394832589</v>
      </c>
      <c r="V36" s="305">
        <v>4.4694987324515205</v>
      </c>
      <c r="W36" s="305">
        <v>7.0433721653632899</v>
      </c>
      <c r="X36" s="305">
        <v>8.952263100410315</v>
      </c>
      <c r="Y36" s="305">
        <v>2.4895175968655003</v>
      </c>
      <c r="Z36" s="305">
        <v>1.895285155039564</v>
      </c>
      <c r="AA36" s="305">
        <v>12.104042039139067</v>
      </c>
      <c r="AB36" s="305">
        <v>2.3034585552634472</v>
      </c>
    </row>
    <row r="37" spans="1:28" s="12" customFormat="1" ht="25.5" customHeight="1" x14ac:dyDescent="0.25">
      <c r="A37" s="12" t="s">
        <v>189</v>
      </c>
      <c r="B37" s="12" t="s">
        <v>190</v>
      </c>
      <c r="C37" s="261">
        <v>6269200</v>
      </c>
      <c r="D37" s="262">
        <v>2596900</v>
      </c>
      <c r="E37" s="304">
        <v>73.795680155606149</v>
      </c>
      <c r="F37" s="304">
        <v>30.719262114978385</v>
      </c>
      <c r="G37" s="304">
        <v>9.8896806127646113E-3</v>
      </c>
      <c r="H37" s="304">
        <v>7.3638242820690039</v>
      </c>
      <c r="I37" s="304">
        <v>12.842388319585348</v>
      </c>
      <c r="J37" s="304">
        <v>10.490239443523622</v>
      </c>
      <c r="K37" s="304">
        <v>1.2920389187644089E-2</v>
      </c>
      <c r="L37" s="304">
        <v>2.9214435552061913</v>
      </c>
      <c r="M37" s="304">
        <v>0.57120881087596898</v>
      </c>
      <c r="N37" s="304">
        <v>19.411688422103055</v>
      </c>
      <c r="O37" s="304">
        <v>3.088770570735063</v>
      </c>
      <c r="P37" s="304">
        <v>2.1366495452900316</v>
      </c>
      <c r="Q37" s="304">
        <v>5.1580472661194277</v>
      </c>
      <c r="R37" s="304">
        <v>0.95212102544503163</v>
      </c>
      <c r="S37" s="304">
        <v>4.8808764043545851</v>
      </c>
      <c r="T37" s="304">
        <v>0.57439903042847362</v>
      </c>
      <c r="U37" s="304">
        <v>1.2041483700929039</v>
      </c>
      <c r="V37" s="304">
        <v>4.0912970651096696</v>
      </c>
      <c r="W37" s="304">
        <v>5.5721969813823566</v>
      </c>
      <c r="X37" s="304">
        <v>7.2711484040687422</v>
      </c>
      <c r="Y37" s="304">
        <v>2.5847158814393185</v>
      </c>
      <c r="Z37" s="304">
        <v>0.63325858117218559</v>
      </c>
      <c r="AA37" s="304">
        <v>7.902333342531799</v>
      </c>
      <c r="AB37" s="304">
        <v>1.7806210432305056</v>
      </c>
    </row>
    <row r="38" spans="1:28" ht="15" customHeight="1" x14ac:dyDescent="0.2">
      <c r="A38" s="11" t="s">
        <v>191</v>
      </c>
      <c r="B38" s="11" t="s">
        <v>192</v>
      </c>
      <c r="C38" s="263">
        <v>682300</v>
      </c>
      <c r="D38" s="302">
        <v>267900</v>
      </c>
      <c r="E38" s="305">
        <v>72.826028013618426</v>
      </c>
      <c r="F38" s="305">
        <v>26.939328253538342</v>
      </c>
      <c r="G38" s="305">
        <v>8.7936439541499416E-3</v>
      </c>
      <c r="H38" s="305">
        <v>6.8238677084203534</v>
      </c>
      <c r="I38" s="305">
        <v>11.483033396794131</v>
      </c>
      <c r="J38" s="305">
        <v>8.6031150018100266</v>
      </c>
      <c r="K38" s="305">
        <v>2.0518502559683197E-2</v>
      </c>
      <c r="L38" s="305">
        <v>2.3962679775058588</v>
      </c>
      <c r="M38" s="305">
        <v>0.76504702401104485</v>
      </c>
      <c r="N38" s="305">
        <v>22.88399278334953</v>
      </c>
      <c r="O38" s="305">
        <v>3.9483461354133231</v>
      </c>
      <c r="P38" s="305">
        <v>2.646886830199132</v>
      </c>
      <c r="Q38" s="305">
        <v>6.7412962250980772</v>
      </c>
      <c r="R38" s="305">
        <v>1.3014593052141912</v>
      </c>
      <c r="S38" s="305">
        <v>6.8942168600535538</v>
      </c>
      <c r="T38" s="305">
        <v>0.55399956911144621</v>
      </c>
      <c r="U38" s="305">
        <v>0.94238551041973528</v>
      </c>
      <c r="V38" s="305">
        <v>4.8790067872275253</v>
      </c>
      <c r="W38" s="305">
        <v>5.6660379211239453</v>
      </c>
      <c r="X38" s="305">
        <v>6.92646022121877</v>
      </c>
      <c r="Y38" s="305">
        <v>2.5428287100750242</v>
      </c>
      <c r="Z38" s="305">
        <v>0.644867223304329</v>
      </c>
      <c r="AA38" s="305">
        <v>8.1326550502630024</v>
      </c>
      <c r="AB38" s="305">
        <v>1.5945807703525225</v>
      </c>
    </row>
    <row r="39" spans="1:28" ht="15" customHeight="1" x14ac:dyDescent="0.2">
      <c r="A39" s="11" t="s">
        <v>193</v>
      </c>
      <c r="B39" s="11" t="s">
        <v>194</v>
      </c>
      <c r="C39" s="263">
        <v>859800</v>
      </c>
      <c r="D39" s="302">
        <v>345600</v>
      </c>
      <c r="E39" s="305">
        <v>75.262551899794133</v>
      </c>
      <c r="F39" s="305">
        <v>28.312573415675192</v>
      </c>
      <c r="G39" s="305">
        <v>8.1411441796634225E-3</v>
      </c>
      <c r="H39" s="305">
        <v>6.1337706290778415</v>
      </c>
      <c r="I39" s="305">
        <v>13.663165974669411</v>
      </c>
      <c r="J39" s="305">
        <v>8.4830722352092849</v>
      </c>
      <c r="K39" s="305">
        <v>2.4423432538990264E-2</v>
      </c>
      <c r="L39" s="305">
        <v>2.8796389984066622</v>
      </c>
      <c r="M39" s="305">
        <v>0.73502901736389759</v>
      </c>
      <c r="N39" s="305">
        <v>22.096228324203622</v>
      </c>
      <c r="O39" s="305">
        <v>3.5797773978577161</v>
      </c>
      <c r="P39" s="305">
        <v>2.1713594547759443</v>
      </c>
      <c r="Q39" s="305">
        <v>5.4018864649036509</v>
      </c>
      <c r="R39" s="305">
        <v>1.4084179430817718</v>
      </c>
      <c r="S39" s="305">
        <v>4.6846469650977518</v>
      </c>
      <c r="T39" s="305">
        <v>0.71990974960166554</v>
      </c>
      <c r="U39" s="305">
        <v>3.3064675575404441</v>
      </c>
      <c r="V39" s="305">
        <v>3.6786341486107719</v>
      </c>
      <c r="W39" s="305">
        <v>6.1267925054952723</v>
      </c>
      <c r="X39" s="305">
        <v>7.858530174569391</v>
      </c>
      <c r="Y39" s="305">
        <v>2.2969656792621795</v>
      </c>
      <c r="Z39" s="305">
        <v>0.77573473826221462</v>
      </c>
      <c r="AA39" s="305">
        <v>8.3400207017666279</v>
      </c>
      <c r="AB39" s="305">
        <v>1.9678308502843584</v>
      </c>
    </row>
    <row r="40" spans="1:28" ht="15" customHeight="1" x14ac:dyDescent="0.2">
      <c r="A40" s="11" t="s">
        <v>195</v>
      </c>
      <c r="B40" s="11" t="s">
        <v>196</v>
      </c>
      <c r="C40" s="263">
        <v>1856100</v>
      </c>
      <c r="D40" s="302">
        <v>768400</v>
      </c>
      <c r="E40" s="305">
        <v>86.159790912269671</v>
      </c>
      <c r="F40" s="305">
        <v>38.394170887518364</v>
      </c>
      <c r="G40" s="305">
        <v>1.3469370382363097E-2</v>
      </c>
      <c r="H40" s="305">
        <v>8.0072713049072153</v>
      </c>
      <c r="I40" s="305">
        <v>14.935915429594793</v>
      </c>
      <c r="J40" s="305">
        <v>15.429971935219871</v>
      </c>
      <c r="K40" s="305">
        <v>7.5428474141233347E-3</v>
      </c>
      <c r="L40" s="305">
        <v>3.3387875303801651</v>
      </c>
      <c r="M40" s="305">
        <v>0.71010520655818266</v>
      </c>
      <c r="N40" s="305">
        <v>20.683565159156775</v>
      </c>
      <c r="O40" s="305">
        <v>3.3576446489154734</v>
      </c>
      <c r="P40" s="305">
        <v>2.5236212348395504</v>
      </c>
      <c r="Q40" s="305">
        <v>6.0957517139421453</v>
      </c>
      <c r="R40" s="305">
        <v>0.83402341407592306</v>
      </c>
      <c r="S40" s="305">
        <v>5.8704903874491325</v>
      </c>
      <c r="T40" s="305">
        <v>0.55601560938394867</v>
      </c>
      <c r="U40" s="305">
        <v>0.81031732220296404</v>
      </c>
      <c r="V40" s="305">
        <v>4.2676353119479247</v>
      </c>
      <c r="W40" s="305">
        <v>5.8214618792573312</v>
      </c>
      <c r="X40" s="305">
        <v>7.8634184292235769</v>
      </c>
      <c r="Y40" s="305">
        <v>3.1609918413329723</v>
      </c>
      <c r="Z40" s="305">
        <v>0.67292974430286046</v>
      </c>
      <c r="AA40" s="305">
        <v>9.4705837032471418</v>
      </c>
      <c r="AB40" s="305">
        <v>1.865238410549642</v>
      </c>
    </row>
    <row r="41" spans="1:28" ht="15" customHeight="1" x14ac:dyDescent="0.2">
      <c r="A41" s="11" t="s">
        <v>197</v>
      </c>
      <c r="B41" s="11" t="s">
        <v>198</v>
      </c>
      <c r="C41" s="263">
        <v>1195700</v>
      </c>
      <c r="D41" s="302">
        <v>485400</v>
      </c>
      <c r="E41" s="305">
        <v>60.894626620009504</v>
      </c>
      <c r="F41" s="305">
        <v>22.261121779217042</v>
      </c>
      <c r="G41" s="305">
        <v>6.6907981453107543E-3</v>
      </c>
      <c r="H41" s="305">
        <v>6.8438501528847375</v>
      </c>
      <c r="I41" s="305">
        <v>9.9408533443954532</v>
      </c>
      <c r="J41" s="305">
        <v>5.4513277888919367</v>
      </c>
      <c r="K41" s="305">
        <v>1.8399694899604576E-2</v>
      </c>
      <c r="L41" s="305">
        <v>2.013930241738537</v>
      </c>
      <c r="M41" s="305">
        <v>0.45497427388113126</v>
      </c>
      <c r="N41" s="305">
        <v>21.603750861440261</v>
      </c>
      <c r="O41" s="305">
        <v>2.8327166647709405</v>
      </c>
      <c r="P41" s="305">
        <v>1.9796399012438193</v>
      </c>
      <c r="Q41" s="305">
        <v>4.8762499639482995</v>
      </c>
      <c r="R41" s="305">
        <v>0.85307676352712114</v>
      </c>
      <c r="S41" s="305">
        <v>6.0049913354164017</v>
      </c>
      <c r="T41" s="305">
        <v>0.77947798392870282</v>
      </c>
      <c r="U41" s="305">
        <v>0.8706401086585619</v>
      </c>
      <c r="V41" s="305">
        <v>5.0741340434500435</v>
      </c>
      <c r="W41" s="305">
        <v>6.0417907252156109</v>
      </c>
      <c r="X41" s="305">
        <v>6.0668812182605265</v>
      </c>
      <c r="Y41" s="305">
        <v>2.2071270381843848</v>
      </c>
      <c r="Z41" s="305">
        <v>0.49762811205748736</v>
      </c>
      <c r="AA41" s="305">
        <v>4.5221431964619061</v>
      </c>
      <c r="AB41" s="305">
        <v>1.2670698987682241</v>
      </c>
    </row>
    <row r="42" spans="1:28" ht="15" customHeight="1" x14ac:dyDescent="0.2">
      <c r="A42" s="11" t="s">
        <v>199</v>
      </c>
      <c r="B42" s="11" t="s">
        <v>200</v>
      </c>
      <c r="C42" s="263">
        <v>914000</v>
      </c>
      <c r="D42" s="302">
        <v>398800</v>
      </c>
      <c r="E42" s="305">
        <v>73.104101684939039</v>
      </c>
      <c r="F42" s="305">
        <v>33.869451959927311</v>
      </c>
      <c r="G42" s="305">
        <v>7.6583165488562314E-3</v>
      </c>
      <c r="H42" s="305">
        <v>8.5160480023281284</v>
      </c>
      <c r="I42" s="305">
        <v>13.368138558639183</v>
      </c>
      <c r="J42" s="305">
        <v>11.968854720641023</v>
      </c>
      <c r="K42" s="305">
        <v>8.7523617701214061E-3</v>
      </c>
      <c r="L42" s="305">
        <v>3.2777594829104668</v>
      </c>
      <c r="M42" s="305">
        <v>0.33915401859220445</v>
      </c>
      <c r="N42" s="305">
        <v>13.077122529782647</v>
      </c>
      <c r="O42" s="305">
        <v>2.1694916737688437</v>
      </c>
      <c r="P42" s="305">
        <v>1.4736789130441919</v>
      </c>
      <c r="Q42" s="305">
        <v>3.3777514757288372</v>
      </c>
      <c r="R42" s="305">
        <v>0.6958127607246517</v>
      </c>
      <c r="S42" s="305">
        <v>1.7646949419007285</v>
      </c>
      <c r="T42" s="305">
        <v>0.35228256124738661</v>
      </c>
      <c r="U42" s="305">
        <v>1.0721643168398722</v>
      </c>
      <c r="V42" s="305">
        <v>3.0348814437895975</v>
      </c>
      <c r="W42" s="305">
        <v>4.6836075922362177</v>
      </c>
      <c r="X42" s="305">
        <v>7.7206771264683454</v>
      </c>
      <c r="Y42" s="305">
        <v>2.5458432298840639</v>
      </c>
      <c r="Z42" s="305">
        <v>0.61813555001482423</v>
      </c>
      <c r="AA42" s="305">
        <v>9.1637227733171134</v>
      </c>
      <c r="AB42" s="305">
        <v>2.4922350140420702</v>
      </c>
    </row>
    <row r="43" spans="1:28" ht="15" customHeight="1" x14ac:dyDescent="0.2">
      <c r="A43" s="11" t="s">
        <v>201</v>
      </c>
      <c r="B43" s="11" t="s">
        <v>202</v>
      </c>
      <c r="C43" s="263">
        <v>761200</v>
      </c>
      <c r="D43" s="302">
        <v>330800</v>
      </c>
      <c r="E43" s="305">
        <v>63.955672673485317</v>
      </c>
      <c r="F43" s="305">
        <v>27.615251837119668</v>
      </c>
      <c r="G43" s="305">
        <v>1.1822722221200507E-2</v>
      </c>
      <c r="H43" s="305">
        <v>7.1015151475344371</v>
      </c>
      <c r="I43" s="305">
        <v>11.955399437238423</v>
      </c>
      <c r="J43" s="305">
        <v>8.5438872585208987</v>
      </c>
      <c r="K43" s="305">
        <v>2.6272716047112238E-3</v>
      </c>
      <c r="L43" s="305">
        <v>3.4193939935316573</v>
      </c>
      <c r="M43" s="305">
        <v>0.33497712960068099</v>
      </c>
      <c r="N43" s="305">
        <v>14.329139332095012</v>
      </c>
      <c r="O43" s="305">
        <v>2.6141352466876673</v>
      </c>
      <c r="P43" s="305">
        <v>1.73925380231883</v>
      </c>
      <c r="Q43" s="305">
        <v>4.0025635754622293</v>
      </c>
      <c r="R43" s="305">
        <v>0.87488144436883741</v>
      </c>
      <c r="S43" s="305">
        <v>2.8610987775305223</v>
      </c>
      <c r="T43" s="305">
        <v>0.4177361851490845</v>
      </c>
      <c r="U43" s="305">
        <v>0.70673606166731906</v>
      </c>
      <c r="V43" s="305">
        <v>3.1461577466416899</v>
      </c>
      <c r="W43" s="305">
        <v>4.5832753144187297</v>
      </c>
      <c r="X43" s="305">
        <v>6.8243379932374024</v>
      </c>
      <c r="Y43" s="305">
        <v>2.1819490677126714</v>
      </c>
      <c r="Z43" s="305">
        <v>0.59639065426944771</v>
      </c>
      <c r="AA43" s="305">
        <v>7.17245148086164</v>
      </c>
      <c r="AB43" s="305">
        <v>1.4817811850571299</v>
      </c>
    </row>
    <row r="44" spans="1:28" s="12" customFormat="1" ht="22.5" customHeight="1" x14ac:dyDescent="0.25">
      <c r="A44" s="12" t="s">
        <v>203</v>
      </c>
      <c r="B44" s="12" t="s">
        <v>262</v>
      </c>
      <c r="C44" s="261">
        <v>9002500</v>
      </c>
      <c r="D44" s="262">
        <v>3543000</v>
      </c>
      <c r="E44" s="304">
        <v>88.202950117789655</v>
      </c>
      <c r="F44" s="304">
        <v>26.028137999184224</v>
      </c>
      <c r="G44" s="304">
        <v>1.4662613268687501E-2</v>
      </c>
      <c r="H44" s="304">
        <v>7.9991220204903364</v>
      </c>
      <c r="I44" s="304">
        <v>10.410455420768127</v>
      </c>
      <c r="J44" s="304">
        <v>7.6038979446570769</v>
      </c>
      <c r="K44" s="304">
        <v>0</v>
      </c>
      <c r="L44" s="304">
        <v>2.6490454638762082</v>
      </c>
      <c r="M44" s="304">
        <v>2.5277456631988846</v>
      </c>
      <c r="N44" s="304">
        <v>37.434651398591143</v>
      </c>
      <c r="O44" s="304">
        <v>5.9335819164657595</v>
      </c>
      <c r="P44" s="304">
        <v>4.4743186550207001</v>
      </c>
      <c r="Q44" s="304">
        <v>11.369047232633344</v>
      </c>
      <c r="R44" s="304">
        <v>1.4592632614450582</v>
      </c>
      <c r="S44" s="304">
        <v>11.12859022972316</v>
      </c>
      <c r="T44" s="304">
        <v>4.2566010640614014</v>
      </c>
      <c r="U44" s="304">
        <v>2.3454627209722467</v>
      </c>
      <c r="V44" s="304">
        <v>3.7378555794798061</v>
      </c>
      <c r="W44" s="304">
        <v>10.032559887888771</v>
      </c>
      <c r="X44" s="304">
        <v>5.8438289503968237</v>
      </c>
      <c r="Y44" s="304">
        <v>5.087815723831012</v>
      </c>
      <c r="Z44" s="304">
        <v>0.64359985817254073</v>
      </c>
      <c r="AA44" s="304">
        <v>6.6792646655013597</v>
      </c>
      <c r="AB44" s="304">
        <v>1.3088603950374607</v>
      </c>
    </row>
    <row r="45" spans="1:28" ht="15" customHeight="1" x14ac:dyDescent="0.2">
      <c r="A45" s="11" t="s">
        <v>205</v>
      </c>
      <c r="B45" s="11" t="s">
        <v>206</v>
      </c>
      <c r="C45" s="263">
        <v>10900</v>
      </c>
      <c r="D45" s="284">
        <v>4300</v>
      </c>
      <c r="E45" s="306" t="s">
        <v>263</v>
      </c>
      <c r="F45" s="306" t="s">
        <v>263</v>
      </c>
      <c r="G45" s="306" t="s">
        <v>263</v>
      </c>
      <c r="H45" s="306" t="s">
        <v>263</v>
      </c>
      <c r="I45" s="306" t="s">
        <v>263</v>
      </c>
      <c r="J45" s="306" t="s">
        <v>263</v>
      </c>
      <c r="K45" s="306" t="s">
        <v>263</v>
      </c>
      <c r="L45" s="306" t="s">
        <v>263</v>
      </c>
      <c r="M45" s="306" t="s">
        <v>263</v>
      </c>
      <c r="N45" s="306" t="s">
        <v>263</v>
      </c>
      <c r="O45" s="306" t="s">
        <v>263</v>
      </c>
      <c r="P45" s="306" t="s">
        <v>263</v>
      </c>
      <c r="Q45" s="306" t="s">
        <v>263</v>
      </c>
      <c r="R45" s="306" t="s">
        <v>263</v>
      </c>
      <c r="S45" s="306" t="s">
        <v>263</v>
      </c>
      <c r="T45" s="306" t="s">
        <v>263</v>
      </c>
      <c r="U45" s="306" t="s">
        <v>263</v>
      </c>
      <c r="V45" s="306" t="s">
        <v>263</v>
      </c>
      <c r="W45" s="306" t="s">
        <v>263</v>
      </c>
      <c r="X45" s="306" t="s">
        <v>263</v>
      </c>
      <c r="Y45" s="306" t="s">
        <v>263</v>
      </c>
      <c r="Z45" s="306" t="s">
        <v>263</v>
      </c>
      <c r="AA45" s="306" t="s">
        <v>263</v>
      </c>
      <c r="AB45" s="306" t="s">
        <v>264</v>
      </c>
    </row>
    <row r="46" spans="1:28" ht="15" customHeight="1" x14ac:dyDescent="0.2">
      <c r="A46" s="11" t="s">
        <v>207</v>
      </c>
      <c r="B46" s="11" t="s">
        <v>208</v>
      </c>
      <c r="C46" s="263">
        <v>8991600</v>
      </c>
      <c r="D46" s="302">
        <v>3538700</v>
      </c>
      <c r="E46" s="305">
        <v>87.7611757705846</v>
      </c>
      <c r="F46" s="305">
        <v>25.963265510395871</v>
      </c>
      <c r="G46" s="305">
        <v>1.4680449978034932E-2</v>
      </c>
      <c r="H46" s="305">
        <v>7.9725964933743345</v>
      </c>
      <c r="I46" s="305">
        <v>10.372961280313183</v>
      </c>
      <c r="J46" s="305">
        <v>7.6030272867303195</v>
      </c>
      <c r="K46" s="305">
        <v>0</v>
      </c>
      <c r="L46" s="305">
        <v>2.6408127630942384</v>
      </c>
      <c r="M46" s="305">
        <v>2.5202551284261334</v>
      </c>
      <c r="N46" s="305">
        <v>37.217387435981564</v>
      </c>
      <c r="O46" s="305">
        <v>5.9216709021247729</v>
      </c>
      <c r="P46" s="305">
        <v>4.4772035967102441</v>
      </c>
      <c r="Q46" s="305">
        <v>11.376324122232537</v>
      </c>
      <c r="R46" s="305">
        <v>1.4444673054145281</v>
      </c>
      <c r="S46" s="305">
        <v>11.126557712518977</v>
      </c>
      <c r="T46" s="305">
        <v>4.1968292452358051</v>
      </c>
      <c r="U46" s="305">
        <v>2.3244045798555311</v>
      </c>
      <c r="V46" s="305">
        <v>3.6784536592689805</v>
      </c>
      <c r="W46" s="305">
        <v>9.9694713369774952</v>
      </c>
      <c r="X46" s="305">
        <v>5.8252470374963163</v>
      </c>
      <c r="Y46" s="305">
        <v>5.0272756087660087</v>
      </c>
      <c r="Z46" s="305">
        <v>0.63915565169520272</v>
      </c>
      <c r="AA46" s="305">
        <v>6.6378989162046587</v>
      </c>
      <c r="AB46" s="305">
        <v>1.2898777185246149</v>
      </c>
    </row>
    <row r="47" spans="1:28" s="12" customFormat="1" ht="21" customHeight="1" x14ac:dyDescent="0.25">
      <c r="A47" s="12" t="s">
        <v>209</v>
      </c>
      <c r="B47" s="12" t="s">
        <v>210</v>
      </c>
      <c r="C47" s="261">
        <v>9217300</v>
      </c>
      <c r="D47" s="262">
        <v>3807100</v>
      </c>
      <c r="E47" s="304">
        <v>75.503633670074578</v>
      </c>
      <c r="F47" s="304">
        <v>30.998023817260325</v>
      </c>
      <c r="G47" s="304">
        <v>6.0755549504109951E-3</v>
      </c>
      <c r="H47" s="304">
        <v>7.9633166671458397</v>
      </c>
      <c r="I47" s="304">
        <v>12.636937312749497</v>
      </c>
      <c r="J47" s="304">
        <v>10.378132775828838</v>
      </c>
      <c r="K47" s="304">
        <v>1.3561506585738828E-2</v>
      </c>
      <c r="L47" s="304">
        <v>2.9699699422768031</v>
      </c>
      <c r="M47" s="304">
        <v>0.4874547927177964</v>
      </c>
      <c r="N47" s="304">
        <v>19.235098480948523</v>
      </c>
      <c r="O47" s="304">
        <v>3.1128539756641476</v>
      </c>
      <c r="P47" s="304">
        <v>2.2320069999072394</v>
      </c>
      <c r="Q47" s="304">
        <v>5.4038819272943703</v>
      </c>
      <c r="R47" s="304">
        <v>0.88084697575690829</v>
      </c>
      <c r="S47" s="304">
        <v>4.5930110504580259</v>
      </c>
      <c r="T47" s="304">
        <v>0.60169692419606036</v>
      </c>
      <c r="U47" s="304">
        <v>1.1487138538384216</v>
      </c>
      <c r="V47" s="304">
        <v>4.1637079979798779</v>
      </c>
      <c r="W47" s="304">
        <v>5.6151146788119899</v>
      </c>
      <c r="X47" s="304">
        <v>7.9051649269061919</v>
      </c>
      <c r="Y47" s="304">
        <v>2.5705022042872803</v>
      </c>
      <c r="Z47" s="304">
        <v>0.67384413923219089</v>
      </c>
      <c r="AA47" s="304">
        <v>8.9486414896392805</v>
      </c>
      <c r="AB47" s="304">
        <v>1.7149338768061893</v>
      </c>
    </row>
    <row r="48" spans="1:28" ht="15" customHeight="1" x14ac:dyDescent="0.2">
      <c r="A48" s="11" t="s">
        <v>211</v>
      </c>
      <c r="B48" s="11" t="s">
        <v>212</v>
      </c>
      <c r="C48" s="263">
        <v>1999100</v>
      </c>
      <c r="D48" s="302">
        <v>839500</v>
      </c>
      <c r="E48" s="305">
        <v>82.632589419258807</v>
      </c>
      <c r="F48" s="305">
        <v>35.038863149090623</v>
      </c>
      <c r="G48" s="305">
        <v>7.0032705273362656E-3</v>
      </c>
      <c r="H48" s="305">
        <v>9.9236343372354892</v>
      </c>
      <c r="I48" s="305">
        <v>13.693895048987878</v>
      </c>
      <c r="J48" s="305">
        <v>11.403825586548917</v>
      </c>
      <c r="K48" s="305">
        <v>1.0504905791004399E-2</v>
      </c>
      <c r="L48" s="305">
        <v>3.432102792003866</v>
      </c>
      <c r="M48" s="305">
        <v>0.62729294580569128</v>
      </c>
      <c r="N48" s="305">
        <v>20.043860482845488</v>
      </c>
      <c r="O48" s="305">
        <v>4.0448889631457892</v>
      </c>
      <c r="P48" s="305">
        <v>2.9413736214812318</v>
      </c>
      <c r="Q48" s="305">
        <v>7.0042442384730741</v>
      </c>
      <c r="R48" s="305">
        <v>1.1035153416645573</v>
      </c>
      <c r="S48" s="305">
        <v>4.8822800247715685</v>
      </c>
      <c r="T48" s="305">
        <v>0.44220651044037568</v>
      </c>
      <c r="U48" s="305">
        <v>1.2235714078474647</v>
      </c>
      <c r="V48" s="305">
        <v>4.3465298294303443</v>
      </c>
      <c r="W48" s="305">
        <v>5.1043837472099476</v>
      </c>
      <c r="X48" s="305">
        <v>7.7146027194699922</v>
      </c>
      <c r="Y48" s="305">
        <v>2.856834141544101</v>
      </c>
      <c r="Z48" s="305">
        <v>0.93993895149034601</v>
      </c>
      <c r="AA48" s="305">
        <v>10.665981013133134</v>
      </c>
      <c r="AB48" s="305">
        <v>1.3131132238755499</v>
      </c>
    </row>
    <row r="49" spans="1:28" ht="15" customHeight="1" x14ac:dyDescent="0.2">
      <c r="A49" s="11" t="s">
        <v>213</v>
      </c>
      <c r="B49" s="11" t="s">
        <v>214</v>
      </c>
      <c r="C49" s="263">
        <v>1868200</v>
      </c>
      <c r="D49" s="302">
        <v>778300</v>
      </c>
      <c r="E49" s="305">
        <v>93.931642185869933</v>
      </c>
      <c r="F49" s="305">
        <v>43.758721635114888</v>
      </c>
      <c r="G49" s="305">
        <v>3.7469241767070856E-3</v>
      </c>
      <c r="H49" s="305">
        <v>9.345364171589857</v>
      </c>
      <c r="I49" s="305">
        <v>18.729268134711557</v>
      </c>
      <c r="J49" s="305">
        <v>15.651437560987882</v>
      </c>
      <c r="K49" s="305">
        <v>2.8904843648883228E-2</v>
      </c>
      <c r="L49" s="305">
        <v>3.5579721432245708</v>
      </c>
      <c r="M49" s="305">
        <v>0.59683149386120005</v>
      </c>
      <c r="N49" s="305">
        <v>20.653581336891843</v>
      </c>
      <c r="O49" s="305">
        <v>3.3765139580954706</v>
      </c>
      <c r="P49" s="305">
        <v>2.5693194354562872</v>
      </c>
      <c r="Q49" s="305">
        <v>6.1671688198223089</v>
      </c>
      <c r="R49" s="305">
        <v>0.80719452263918345</v>
      </c>
      <c r="S49" s="305">
        <v>4.5541186993462688</v>
      </c>
      <c r="T49" s="305">
        <v>0.47318299602986624</v>
      </c>
      <c r="U49" s="305">
        <v>0.56203862650606284</v>
      </c>
      <c r="V49" s="305">
        <v>5.2612168189791344</v>
      </c>
      <c r="W49" s="305">
        <v>6.4265102379350383</v>
      </c>
      <c r="X49" s="305">
        <v>11.305005516007663</v>
      </c>
      <c r="Y49" s="305">
        <v>2.3166696909697522</v>
      </c>
      <c r="Z49" s="305">
        <v>0.69692789686751777</v>
      </c>
      <c r="AA49" s="305">
        <v>7.9167155104996834</v>
      </c>
      <c r="AB49" s="305">
        <v>3.1292169624328028</v>
      </c>
    </row>
    <row r="50" spans="1:28" ht="15" customHeight="1" x14ac:dyDescent="0.2">
      <c r="A50" s="11" t="s">
        <v>215</v>
      </c>
      <c r="B50" s="11" t="s">
        <v>216</v>
      </c>
      <c r="C50" s="263">
        <v>1199900</v>
      </c>
      <c r="D50" s="302">
        <v>474900</v>
      </c>
      <c r="E50" s="305">
        <v>57.264536991507413</v>
      </c>
      <c r="F50" s="305">
        <v>21.271471076033237</v>
      </c>
      <c r="G50" s="305">
        <v>2.50027086267679E-3</v>
      </c>
      <c r="H50" s="305">
        <v>5.6197754756765317</v>
      </c>
      <c r="I50" s="305">
        <v>9.0659821480660412</v>
      </c>
      <c r="J50" s="305">
        <v>6.5732120979772812</v>
      </c>
      <c r="K50" s="305">
        <v>1.000108345070716E-2</v>
      </c>
      <c r="L50" s="305">
        <v>2.0352204822189073</v>
      </c>
      <c r="M50" s="305">
        <v>0.31336728145549103</v>
      </c>
      <c r="N50" s="305">
        <v>16.023402535274652</v>
      </c>
      <c r="O50" s="305">
        <v>2.8128047205113886</v>
      </c>
      <c r="P50" s="305">
        <v>2.1910706993257603</v>
      </c>
      <c r="Q50" s="305">
        <v>5.5354010902360917</v>
      </c>
      <c r="R50" s="305">
        <v>0.62173402118562837</v>
      </c>
      <c r="S50" s="305">
        <v>4.6213339778476001</v>
      </c>
      <c r="T50" s="305">
        <v>0.38670856009401017</v>
      </c>
      <c r="U50" s="305">
        <v>0.8250893846833407</v>
      </c>
      <c r="V50" s="305">
        <v>2.5402751964796186</v>
      </c>
      <c r="W50" s="305">
        <v>4.8371906956586965</v>
      </c>
      <c r="X50" s="305">
        <v>6.3340195187812007</v>
      </c>
      <c r="Y50" s="305">
        <v>2.2394092693375116</v>
      </c>
      <c r="Z50" s="305">
        <v>0.45754956786985257</v>
      </c>
      <c r="AA50" s="305">
        <v>7.3899672464516994</v>
      </c>
      <c r="AB50" s="305">
        <v>1.2001300140848592</v>
      </c>
    </row>
    <row r="51" spans="1:28" ht="15" customHeight="1" x14ac:dyDescent="0.2">
      <c r="A51" s="11" t="s">
        <v>217</v>
      </c>
      <c r="B51" s="11" t="s">
        <v>218</v>
      </c>
      <c r="C51" s="263">
        <v>1718200</v>
      </c>
      <c r="D51" s="302">
        <v>750100</v>
      </c>
      <c r="E51" s="305">
        <v>67.183867072123846</v>
      </c>
      <c r="F51" s="305">
        <v>25.691047447220242</v>
      </c>
      <c r="G51" s="305">
        <v>5.8199595512811193E-3</v>
      </c>
      <c r="H51" s="305">
        <v>7.5124037887936677</v>
      </c>
      <c r="I51" s="305">
        <v>10.252440745536818</v>
      </c>
      <c r="J51" s="305">
        <v>7.9040870665948866</v>
      </c>
      <c r="K51" s="305">
        <v>1.6295886743587132E-2</v>
      </c>
      <c r="L51" s="305">
        <v>2.9303496340700432</v>
      </c>
      <c r="M51" s="305">
        <v>0.48771261039735775</v>
      </c>
      <c r="N51" s="305">
        <v>17.845159976138167</v>
      </c>
      <c r="O51" s="305">
        <v>2.3436977113009063</v>
      </c>
      <c r="P51" s="305">
        <v>1.4142501709613118</v>
      </c>
      <c r="Q51" s="305">
        <v>3.2394169049571078</v>
      </c>
      <c r="R51" s="305">
        <v>0.92944754033959465</v>
      </c>
      <c r="S51" s="305">
        <v>3.7957776193455457</v>
      </c>
      <c r="T51" s="305">
        <v>0.47432670342941113</v>
      </c>
      <c r="U51" s="305">
        <v>1.1511879992434051</v>
      </c>
      <c r="V51" s="305">
        <v>4.4970827452749198</v>
      </c>
      <c r="W51" s="305">
        <v>5.5830871975439775</v>
      </c>
      <c r="X51" s="305">
        <v>7.4338343348513725</v>
      </c>
      <c r="Y51" s="305">
        <v>2.472318817384219</v>
      </c>
      <c r="Z51" s="305">
        <v>0.84505812684601833</v>
      </c>
      <c r="AA51" s="305">
        <v>7.8342475519795132</v>
      </c>
      <c r="AB51" s="305">
        <v>1.6441385732369158</v>
      </c>
    </row>
    <row r="52" spans="1:28" ht="15" customHeight="1" x14ac:dyDescent="0.2">
      <c r="A52" s="11" t="s">
        <v>219</v>
      </c>
      <c r="B52" s="11" t="s">
        <v>220</v>
      </c>
      <c r="C52" s="263">
        <v>2431900</v>
      </c>
      <c r="D52" s="302">
        <v>964200</v>
      </c>
      <c r="E52" s="305">
        <v>70.364179521815203</v>
      </c>
      <c r="F52" s="305">
        <v>26.422084744264271</v>
      </c>
      <c r="G52" s="305">
        <v>9.0464060068135895E-3</v>
      </c>
      <c r="H52" s="305">
        <v>6.765066892004417</v>
      </c>
      <c r="I52" s="305">
        <v>10.534539794934425</v>
      </c>
      <c r="J52" s="305">
        <v>9.1093196485882473</v>
      </c>
      <c r="K52" s="305">
        <v>4.1120027303698133E-3</v>
      </c>
      <c r="L52" s="305">
        <v>2.6275697447063107</v>
      </c>
      <c r="M52" s="305">
        <v>0.37419224846365301</v>
      </c>
      <c r="N52" s="305">
        <v>20.047246911371946</v>
      </c>
      <c r="O52" s="305">
        <v>2.8356370828630233</v>
      </c>
      <c r="P52" s="305">
        <v>1.9877421198607674</v>
      </c>
      <c r="Q52" s="305">
        <v>5.0135138779125361</v>
      </c>
      <c r="R52" s="305">
        <v>0.84789496300225542</v>
      </c>
      <c r="S52" s="305">
        <v>4.9344032764437751</v>
      </c>
      <c r="T52" s="305">
        <v>1.027589482319416</v>
      </c>
      <c r="U52" s="305">
        <v>1.6957899260045108</v>
      </c>
      <c r="V52" s="305">
        <v>3.735754480540975</v>
      </c>
      <c r="W52" s="305">
        <v>5.8180726632002484</v>
      </c>
      <c r="X52" s="305">
        <v>6.5582331546668149</v>
      </c>
      <c r="Y52" s="305">
        <v>2.7628546345354774</v>
      </c>
      <c r="Z52" s="305">
        <v>0.42312508095505375</v>
      </c>
      <c r="AA52" s="305">
        <v>9.8860769643551052</v>
      </c>
      <c r="AB52" s="305">
        <v>1.2627960384965695</v>
      </c>
    </row>
    <row r="53" spans="1:28" s="12" customFormat="1" ht="20.25" customHeight="1" x14ac:dyDescent="0.25">
      <c r="A53" s="12" t="s">
        <v>221</v>
      </c>
      <c r="B53" s="12" t="s">
        <v>222</v>
      </c>
      <c r="C53" s="261">
        <v>5659100</v>
      </c>
      <c r="D53" s="262">
        <v>2445100</v>
      </c>
      <c r="E53" s="304">
        <v>64.001033372014092</v>
      </c>
      <c r="F53" s="304">
        <v>26.511964797496724</v>
      </c>
      <c r="G53" s="304">
        <v>9.365375640799322E-3</v>
      </c>
      <c r="H53" s="304">
        <v>7.8508353650013785</v>
      </c>
      <c r="I53" s="304">
        <v>10.407052799337286</v>
      </c>
      <c r="J53" s="304">
        <v>8.2362294078803107</v>
      </c>
      <c r="K53" s="304">
        <v>8.4818496369503289E-3</v>
      </c>
      <c r="L53" s="304">
        <v>2.7917654669620471</v>
      </c>
      <c r="M53" s="304">
        <v>0.53082242311247474</v>
      </c>
      <c r="N53" s="304">
        <v>15.57709356346005</v>
      </c>
      <c r="O53" s="304">
        <v>2.9092744254739631</v>
      </c>
      <c r="P53" s="304">
        <v>1.9172514283523141</v>
      </c>
      <c r="Q53" s="304">
        <v>4.4375261752696051</v>
      </c>
      <c r="R53" s="304">
        <v>0.99202299712164888</v>
      </c>
      <c r="S53" s="304">
        <v>3.3786034387185482</v>
      </c>
      <c r="T53" s="304">
        <v>0.3548240431457555</v>
      </c>
      <c r="U53" s="304">
        <v>0.91268236197600949</v>
      </c>
      <c r="V53" s="304">
        <v>3.3006764451790671</v>
      </c>
      <c r="W53" s="304">
        <v>4.7210328489667077</v>
      </c>
      <c r="X53" s="304">
        <v>7.7584185449987748</v>
      </c>
      <c r="Y53" s="304">
        <v>1.9995960519110403</v>
      </c>
      <c r="Z53" s="304">
        <v>0.52887866590400701</v>
      </c>
      <c r="AA53" s="304">
        <v>7.0703284932011794</v>
      </c>
      <c r="AB53" s="304">
        <v>1.2321653649678053</v>
      </c>
    </row>
    <row r="54" spans="1:28" ht="15" customHeight="1" x14ac:dyDescent="0.2">
      <c r="A54" s="11" t="s">
        <v>223</v>
      </c>
      <c r="B54" s="11" t="s">
        <v>224</v>
      </c>
      <c r="C54" s="263">
        <v>1729500</v>
      </c>
      <c r="D54" s="302">
        <v>737300</v>
      </c>
      <c r="E54" s="305">
        <v>76.734178913235539</v>
      </c>
      <c r="F54" s="305">
        <v>29.490061660722628</v>
      </c>
      <c r="G54" s="305">
        <v>8.6732074214901263E-3</v>
      </c>
      <c r="H54" s="305">
        <v>7.1455664876516654</v>
      </c>
      <c r="I54" s="305">
        <v>12.438535870073041</v>
      </c>
      <c r="J54" s="305">
        <v>9.896707881748334</v>
      </c>
      <c r="K54" s="305">
        <v>5.7821382809934176E-4</v>
      </c>
      <c r="L54" s="305">
        <v>2.9662369381496232</v>
      </c>
      <c r="M54" s="305">
        <v>0.8569128932432245</v>
      </c>
      <c r="N54" s="305">
        <v>19.788211839043772</v>
      </c>
      <c r="O54" s="305">
        <v>3.65431139358784</v>
      </c>
      <c r="P54" s="305">
        <v>2.6910071559743365</v>
      </c>
      <c r="Q54" s="305">
        <v>6.3120832858638636</v>
      </c>
      <c r="R54" s="305">
        <v>0.96330423761350348</v>
      </c>
      <c r="S54" s="305">
        <v>4.8610436528311665</v>
      </c>
      <c r="T54" s="305">
        <v>0.49437282302493724</v>
      </c>
      <c r="U54" s="305">
        <v>1.4044813884533012</v>
      </c>
      <c r="V54" s="305">
        <v>3.9515133012309014</v>
      </c>
      <c r="W54" s="305">
        <v>5.4224892799156272</v>
      </c>
      <c r="X54" s="305">
        <v>8.3765837276751647</v>
      </c>
      <c r="Y54" s="305">
        <v>1.8294685521063174</v>
      </c>
      <c r="Z54" s="305">
        <v>0.50362424427452668</v>
      </c>
      <c r="AA54" s="305">
        <v>11.523801594019883</v>
      </c>
      <c r="AB54" s="305">
        <v>1.3992774640004071</v>
      </c>
    </row>
    <row r="55" spans="1:28" ht="15" customHeight="1" x14ac:dyDescent="0.2">
      <c r="A55" s="11" t="s">
        <v>225</v>
      </c>
      <c r="B55" s="11" t="s">
        <v>226</v>
      </c>
      <c r="C55" s="263">
        <v>1785300</v>
      </c>
      <c r="D55" s="302">
        <v>778700</v>
      </c>
      <c r="E55" s="305">
        <v>54.936486793801372</v>
      </c>
      <c r="F55" s="305">
        <v>24.940374100010196</v>
      </c>
      <c r="G55" s="305">
        <v>1.0642480975164931E-2</v>
      </c>
      <c r="H55" s="305">
        <v>8.447889371970394</v>
      </c>
      <c r="I55" s="305">
        <v>9.2819238020767401</v>
      </c>
      <c r="J55" s="305">
        <v>7.1825543970810477</v>
      </c>
      <c r="K55" s="305">
        <v>1.7364047906848045E-2</v>
      </c>
      <c r="L55" s="305">
        <v>2.8426626815243172</v>
      </c>
      <c r="M55" s="305">
        <v>0.30415090365866093</v>
      </c>
      <c r="N55" s="305">
        <v>10.417868613531185</v>
      </c>
      <c r="O55" s="305">
        <v>1.8596335177656615</v>
      </c>
      <c r="P55" s="305">
        <v>0.88444618209396975</v>
      </c>
      <c r="Q55" s="305">
        <v>2.027803640800077</v>
      </c>
      <c r="R55" s="305">
        <v>0.9751873356716918</v>
      </c>
      <c r="S55" s="305">
        <v>1.7980191542252328</v>
      </c>
      <c r="T55" s="305">
        <v>0.25822019629215964</v>
      </c>
      <c r="U55" s="305">
        <v>0.26830254668968428</v>
      </c>
      <c r="V55" s="305">
        <v>2.4920209399215145</v>
      </c>
      <c r="W55" s="305">
        <v>3.7416722586369335</v>
      </c>
      <c r="X55" s="305">
        <v>7.4665405999446586</v>
      </c>
      <c r="Y55" s="305">
        <v>2.4752170225923065</v>
      </c>
      <c r="Z55" s="305">
        <v>0.67327695432359191</v>
      </c>
      <c r="AA55" s="305">
        <v>4.5841086474078834</v>
      </c>
      <c r="AB55" s="305">
        <v>1.232287270808571</v>
      </c>
    </row>
    <row r="56" spans="1:28" ht="15" customHeight="1" x14ac:dyDescent="0.2">
      <c r="A56" s="11" t="s">
        <v>227</v>
      </c>
      <c r="B56" s="11" t="s">
        <v>228</v>
      </c>
      <c r="C56" s="263">
        <v>776800</v>
      </c>
      <c r="D56" s="302">
        <v>344100</v>
      </c>
      <c r="E56" s="305">
        <v>63.23798244033059</v>
      </c>
      <c r="F56" s="305">
        <v>24.732871598135894</v>
      </c>
      <c r="G56" s="305">
        <v>3.8620973763485154E-3</v>
      </c>
      <c r="H56" s="305">
        <v>7.4783078864028427</v>
      </c>
      <c r="I56" s="305">
        <v>9.5870130538891321</v>
      </c>
      <c r="J56" s="305">
        <v>7.6611138288833383</v>
      </c>
      <c r="K56" s="305">
        <v>2.5747315842323437E-3</v>
      </c>
      <c r="L56" s="305">
        <v>2.8450784005767398</v>
      </c>
      <c r="M56" s="305">
        <v>0.46860114833028654</v>
      </c>
      <c r="N56" s="305">
        <v>19.13154303663843</v>
      </c>
      <c r="O56" s="305">
        <v>3.6509693864414636</v>
      </c>
      <c r="P56" s="305">
        <v>2.3520173021962458</v>
      </c>
      <c r="Q56" s="305">
        <v>5.3090401883009335</v>
      </c>
      <c r="R56" s="305">
        <v>1.2989520842452176</v>
      </c>
      <c r="S56" s="305">
        <v>4.786426015087927</v>
      </c>
      <c r="T56" s="305">
        <v>0.37333607971368987</v>
      </c>
      <c r="U56" s="305">
        <v>1.459872808259739</v>
      </c>
      <c r="V56" s="305">
        <v>3.1746440433584797</v>
      </c>
      <c r="W56" s="305">
        <v>5.686294703777131</v>
      </c>
      <c r="X56" s="305">
        <v>8.0653466876078177</v>
      </c>
      <c r="Y56" s="305">
        <v>1.5834599243028913</v>
      </c>
      <c r="Z56" s="305">
        <v>0.34501403228713406</v>
      </c>
      <c r="AA56" s="305">
        <v>5.30652179510286</v>
      </c>
      <c r="AB56" s="305">
        <v>0.75954581734854143</v>
      </c>
    </row>
    <row r="57" spans="1:28" ht="15" customHeight="1" x14ac:dyDescent="0.2">
      <c r="A57" s="11" t="s">
        <v>229</v>
      </c>
      <c r="B57" s="11" t="s">
        <v>230</v>
      </c>
      <c r="C57" s="263">
        <v>640700</v>
      </c>
      <c r="D57" s="302">
        <v>275200</v>
      </c>
      <c r="E57" s="305">
        <v>67.554827128697411</v>
      </c>
      <c r="F57" s="305">
        <v>29.136033715757435</v>
      </c>
      <c r="G57" s="305">
        <v>2.029189104815422E-2</v>
      </c>
      <c r="H57" s="305">
        <v>8.4976196050885822</v>
      </c>
      <c r="I57" s="305">
        <v>10.083508936236635</v>
      </c>
      <c r="J57" s="305">
        <v>10.512760477639898</v>
      </c>
      <c r="K57" s="305">
        <v>2.1852805744166079E-2</v>
      </c>
      <c r="L57" s="305">
        <v>2.7331616327167723</v>
      </c>
      <c r="M57" s="305">
        <v>0.48700538515570124</v>
      </c>
      <c r="N57" s="305">
        <v>16.979630063217044</v>
      </c>
      <c r="O57" s="305">
        <v>3.7555607586045423</v>
      </c>
      <c r="P57" s="305">
        <v>2.6660423007882619</v>
      </c>
      <c r="Q57" s="305">
        <v>6.2056061184079061</v>
      </c>
      <c r="R57" s="305">
        <v>1.0895184578162804</v>
      </c>
      <c r="S57" s="305">
        <v>2.868961211269804</v>
      </c>
      <c r="T57" s="305">
        <v>0.33871848903457424</v>
      </c>
      <c r="U57" s="305">
        <v>0.80543198314212128</v>
      </c>
      <c r="V57" s="305">
        <v>3.8008272847888862</v>
      </c>
      <c r="W57" s="305">
        <v>5.4101303363771169</v>
      </c>
      <c r="X57" s="305">
        <v>7.6828221337703893</v>
      </c>
      <c r="Y57" s="305">
        <v>2.0447982517755405</v>
      </c>
      <c r="Z57" s="305">
        <v>0.47295715289159451</v>
      </c>
      <c r="AA57" s="305">
        <v>6.4372122063529229</v>
      </c>
      <c r="AB57" s="305">
        <v>1.5812065870600172</v>
      </c>
    </row>
    <row r="58" spans="1:28" ht="15" customHeight="1" x14ac:dyDescent="0.2">
      <c r="A58" s="11" t="s">
        <v>231</v>
      </c>
      <c r="B58" s="11" t="s">
        <v>232</v>
      </c>
      <c r="C58" s="263">
        <v>727000</v>
      </c>
      <c r="D58" s="302">
        <v>309700</v>
      </c>
      <c r="E58" s="305">
        <v>53.652859683802625</v>
      </c>
      <c r="F58" s="305">
        <v>22.874994325614793</v>
      </c>
      <c r="G58" s="305">
        <v>4.1268256044767809E-3</v>
      </c>
      <c r="H58" s="305">
        <v>7.8904905557596052</v>
      </c>
      <c r="I58" s="305">
        <v>9.4985769329707228</v>
      </c>
      <c r="J58" s="305">
        <v>5.4818000112799901</v>
      </c>
      <c r="K58" s="305">
        <v>0</v>
      </c>
      <c r="L58" s="305">
        <v>2.2463687373701942</v>
      </c>
      <c r="M58" s="305">
        <v>0.41680938605215484</v>
      </c>
      <c r="N58" s="305">
        <v>13.194837066047093</v>
      </c>
      <c r="O58" s="305">
        <v>2.1762127020940887</v>
      </c>
      <c r="P58" s="305">
        <v>1.4884084346812922</v>
      </c>
      <c r="Q58" s="305">
        <v>3.4937035841136583</v>
      </c>
      <c r="R58" s="305">
        <v>0.68780426741279677</v>
      </c>
      <c r="S58" s="305">
        <v>2.6783098173054305</v>
      </c>
      <c r="T58" s="305">
        <v>0.25448757894273483</v>
      </c>
      <c r="U58" s="305">
        <v>0.83499438063913523</v>
      </c>
      <c r="V58" s="305">
        <v>3.4321432943898555</v>
      </c>
      <c r="W58" s="305">
        <v>3.8186892926758476</v>
      </c>
      <c r="X58" s="305">
        <v>6.7432330377150587</v>
      </c>
      <c r="Y58" s="305">
        <v>1.6411009820469331</v>
      </c>
      <c r="Z58" s="305">
        <v>0.48008737865413209</v>
      </c>
      <c r="AA58" s="305">
        <v>5.0237223691830675</v>
      </c>
      <c r="AB58" s="305">
        <v>1.031706401119195</v>
      </c>
    </row>
    <row r="59" spans="1:28" s="12" customFormat="1" ht="29.25" customHeight="1" x14ac:dyDescent="0.25">
      <c r="A59" s="12" t="s">
        <v>233</v>
      </c>
      <c r="B59" s="12" t="s">
        <v>234</v>
      </c>
      <c r="C59" s="261">
        <v>3169600</v>
      </c>
      <c r="D59" s="262">
        <v>1378200</v>
      </c>
      <c r="E59" s="304">
        <v>81.065792188632841</v>
      </c>
      <c r="F59" s="304">
        <v>34.643956655537984</v>
      </c>
      <c r="G59" s="304">
        <v>1.325094192112156E-2</v>
      </c>
      <c r="H59" s="304">
        <v>8.528874117944742</v>
      </c>
      <c r="I59" s="304">
        <v>11.52642647967274</v>
      </c>
      <c r="J59" s="304">
        <v>14.563416168546933</v>
      </c>
      <c r="K59" s="304">
        <v>1.1988947452443317E-2</v>
      </c>
      <c r="L59" s="304">
        <v>2.9395006161687993</v>
      </c>
      <c r="M59" s="304">
        <v>0.30918864482616976</v>
      </c>
      <c r="N59" s="304">
        <v>16.6274081220702</v>
      </c>
      <c r="O59" s="304">
        <v>3.2174548978951827</v>
      </c>
      <c r="P59" s="304">
        <v>2.2690660546834822</v>
      </c>
      <c r="Q59" s="304">
        <v>5.2183021948416357</v>
      </c>
      <c r="R59" s="304">
        <v>0.94838884321170025</v>
      </c>
      <c r="S59" s="304">
        <v>3.0603365865447412</v>
      </c>
      <c r="T59" s="304">
        <v>0.35178095814406046</v>
      </c>
      <c r="U59" s="304">
        <v>0.68557849510945601</v>
      </c>
      <c r="V59" s="304">
        <v>4.0336498205128368</v>
      </c>
      <c r="W59" s="304">
        <v>5.2786073638639248</v>
      </c>
      <c r="X59" s="304">
        <v>9.4283606754951599</v>
      </c>
      <c r="Y59" s="304">
        <v>2.9688419875655687</v>
      </c>
      <c r="Z59" s="304">
        <v>0.46062798106755898</v>
      </c>
      <c r="AA59" s="304">
        <v>11.866218490364357</v>
      </c>
      <c r="AB59" s="304">
        <v>1.8216890155370451</v>
      </c>
    </row>
    <row r="60" spans="1:28" ht="15" customHeight="1" x14ac:dyDescent="0.2">
      <c r="A60" s="11" t="s">
        <v>235</v>
      </c>
      <c r="B60" s="11" t="s">
        <v>236</v>
      </c>
      <c r="C60" s="263">
        <v>522700</v>
      </c>
      <c r="D60" s="302">
        <v>231200</v>
      </c>
      <c r="E60" s="305">
        <v>76.849501385942389</v>
      </c>
      <c r="F60" s="305">
        <v>38.274583021679618</v>
      </c>
      <c r="G60" s="305">
        <v>1.7216675689480036E-2</v>
      </c>
      <c r="H60" s="305">
        <v>7.0798796363072904</v>
      </c>
      <c r="I60" s="305">
        <v>12.518436190217486</v>
      </c>
      <c r="J60" s="305">
        <v>18.645659771706882</v>
      </c>
      <c r="K60" s="305">
        <v>1.3390747758484475E-2</v>
      </c>
      <c r="L60" s="305">
        <v>2.9459645068665838</v>
      </c>
      <c r="M60" s="305">
        <v>8.9909306378395754E-2</v>
      </c>
      <c r="N60" s="305">
        <v>11.121972495404105</v>
      </c>
      <c r="O60" s="305">
        <v>2.4447679479061657</v>
      </c>
      <c r="P60" s="305">
        <v>1.7427101725684795</v>
      </c>
      <c r="Q60" s="305">
        <v>3.9403435682243901</v>
      </c>
      <c r="R60" s="305">
        <v>0.70205777533768599</v>
      </c>
      <c r="S60" s="305">
        <v>1.1917765505051181</v>
      </c>
      <c r="T60" s="305">
        <v>0.23912049568722274</v>
      </c>
      <c r="U60" s="305">
        <v>0.27546681103168058</v>
      </c>
      <c r="V60" s="305">
        <v>2.3950308848032229</v>
      </c>
      <c r="W60" s="305">
        <v>4.575809805470695</v>
      </c>
      <c r="X60" s="305">
        <v>8.2907858264673866</v>
      </c>
      <c r="Y60" s="305">
        <v>3.3476869396211182</v>
      </c>
      <c r="Z60" s="305">
        <v>0.42659096430600535</v>
      </c>
      <c r="AA60" s="305">
        <v>10.754683414028529</v>
      </c>
      <c r="AB60" s="305">
        <v>1.5973249111906478</v>
      </c>
    </row>
    <row r="61" spans="1:28" ht="15" customHeight="1" x14ac:dyDescent="0.2">
      <c r="A61" s="11" t="s">
        <v>237</v>
      </c>
      <c r="B61" s="11" t="s">
        <v>238</v>
      </c>
      <c r="C61" s="263">
        <v>598200</v>
      </c>
      <c r="D61" s="302">
        <v>256700</v>
      </c>
      <c r="E61" s="305">
        <v>86.284716998164484</v>
      </c>
      <c r="F61" s="305">
        <v>33.751592292801327</v>
      </c>
      <c r="G61" s="305">
        <v>1.3373587832709789E-2</v>
      </c>
      <c r="H61" s="305">
        <v>9.0806661384099474</v>
      </c>
      <c r="I61" s="305">
        <v>11.509644028525864</v>
      </c>
      <c r="J61" s="305">
        <v>13.13787834715828</v>
      </c>
      <c r="K61" s="305">
        <v>1.0030190874532344E-2</v>
      </c>
      <c r="L61" s="305">
        <v>2.7466006011427733</v>
      </c>
      <c r="M61" s="305">
        <v>0.43631330304215687</v>
      </c>
      <c r="N61" s="305">
        <v>17.69492840115414</v>
      </c>
      <c r="O61" s="305">
        <v>4.1040197661628168</v>
      </c>
      <c r="P61" s="305">
        <v>3.0592082167323644</v>
      </c>
      <c r="Q61" s="305">
        <v>7.1294942051959875</v>
      </c>
      <c r="R61" s="305">
        <v>1.0448115494304524</v>
      </c>
      <c r="S61" s="305">
        <v>3.7479479901169186</v>
      </c>
      <c r="T61" s="305">
        <v>0.26245666121692962</v>
      </c>
      <c r="U61" s="305">
        <v>0.51822652851750439</v>
      </c>
      <c r="V61" s="305">
        <v>3.5857932376453125</v>
      </c>
      <c r="W61" s="305">
        <v>5.4764842174946589</v>
      </c>
      <c r="X61" s="305">
        <v>12.858704701150463</v>
      </c>
      <c r="Y61" s="305">
        <v>2.4490382718649801</v>
      </c>
      <c r="Z61" s="305">
        <v>0.44300009695851178</v>
      </c>
      <c r="AA61" s="305">
        <v>13.485591630808734</v>
      </c>
      <c r="AB61" s="305">
        <v>2.4189476992413832</v>
      </c>
    </row>
    <row r="62" spans="1:28" ht="15" customHeight="1" x14ac:dyDescent="0.2">
      <c r="A62" s="11" t="s">
        <v>239</v>
      </c>
      <c r="B62" s="15" t="s">
        <v>240</v>
      </c>
      <c r="C62" s="263">
        <v>703400</v>
      </c>
      <c r="D62" s="302">
        <v>308300</v>
      </c>
      <c r="E62" s="305">
        <v>90.749984716241016</v>
      </c>
      <c r="F62" s="305">
        <v>43.577906651065383</v>
      </c>
      <c r="G62" s="305">
        <v>1.4217450214043713E-2</v>
      </c>
      <c r="H62" s="305">
        <v>9.3479735157337416</v>
      </c>
      <c r="I62" s="305">
        <v>16.081357937104844</v>
      </c>
      <c r="J62" s="305">
        <v>18.128670767927137</v>
      </c>
      <c r="K62" s="305">
        <v>5.6869800856174848E-3</v>
      </c>
      <c r="L62" s="305">
        <v>3.595593159131655</v>
      </c>
      <c r="M62" s="305">
        <v>0.29998819951632233</v>
      </c>
      <c r="N62" s="305">
        <v>14.995144740751904</v>
      </c>
      <c r="O62" s="305">
        <v>2.8832989034080647</v>
      </c>
      <c r="P62" s="305">
        <v>2.0131909503085899</v>
      </c>
      <c r="Q62" s="305">
        <v>4.593212424008378</v>
      </c>
      <c r="R62" s="305">
        <v>0.87010795309947531</v>
      </c>
      <c r="S62" s="305">
        <v>1.7416376512203549</v>
      </c>
      <c r="T62" s="305">
        <v>0.23600967355312563</v>
      </c>
      <c r="U62" s="305">
        <v>0.39666686097181963</v>
      </c>
      <c r="V62" s="305">
        <v>4.2453306339134524</v>
      </c>
      <c r="W62" s="305">
        <v>5.4922010176850868</v>
      </c>
      <c r="X62" s="305">
        <v>9.9351542095737475</v>
      </c>
      <c r="Y62" s="305">
        <v>2.3473010303386168</v>
      </c>
      <c r="Z62" s="305">
        <v>0.44074095663535506</v>
      </c>
      <c r="AA62" s="305">
        <v>13.493781998148888</v>
      </c>
      <c r="AB62" s="305">
        <v>2.064373771079147</v>
      </c>
    </row>
    <row r="63" spans="1:28" ht="15.75" customHeight="1" x14ac:dyDescent="0.2">
      <c r="A63" s="10" t="s">
        <v>241</v>
      </c>
      <c r="B63" s="10" t="s">
        <v>242</v>
      </c>
      <c r="C63" s="264">
        <v>1345300</v>
      </c>
      <c r="D63" s="303">
        <v>582100</v>
      </c>
      <c r="E63" s="307">
        <v>75.320267423484438</v>
      </c>
      <c r="F63" s="307">
        <v>28.958984064307707</v>
      </c>
      <c r="G63" s="307">
        <v>1.1150078570886996E-2</v>
      </c>
      <c r="H63" s="307">
        <v>8.4183093210196827</v>
      </c>
      <c r="I63" s="307">
        <v>8.7669351110027485</v>
      </c>
      <c r="J63" s="307">
        <v>11.746979443715148</v>
      </c>
      <c r="K63" s="307">
        <v>1.5610109999241796E-2</v>
      </c>
      <c r="L63" s="307">
        <v>2.6797355498698416</v>
      </c>
      <c r="M63" s="307">
        <v>0.34267908141192704</v>
      </c>
      <c r="N63" s="307">
        <v>19.145428244784366</v>
      </c>
      <c r="O63" s="307">
        <v>3.2981932412683732</v>
      </c>
      <c r="P63" s="307">
        <v>2.2560325641761358</v>
      </c>
      <c r="Q63" s="307">
        <v>5.2141785429449659</v>
      </c>
      <c r="R63" s="307">
        <v>1.0421606770922378</v>
      </c>
      <c r="S63" s="307">
        <v>4.1701293855117374</v>
      </c>
      <c r="T63" s="307">
        <v>0.49580682711877505</v>
      </c>
      <c r="U63" s="307">
        <v>1.0704075428051518</v>
      </c>
      <c r="V63" s="307">
        <v>4.7588535340545697</v>
      </c>
      <c r="W63" s="307">
        <v>5.3520377140257587</v>
      </c>
      <c r="X63" s="307">
        <v>8.0800902710361093</v>
      </c>
      <c r="Y63" s="307">
        <v>3.3777304684073672</v>
      </c>
      <c r="Z63" s="307">
        <v>0.49209013426181275</v>
      </c>
      <c r="AA63" s="307">
        <v>10.727118923764683</v>
      </c>
      <c r="AB63" s="307">
        <v>1.5164106856406314</v>
      </c>
    </row>
    <row r="64" spans="1:28" s="12" customFormat="1" ht="13.5" customHeight="1" x14ac:dyDescent="0.25">
      <c r="A64" s="27"/>
      <c r="C64" s="285"/>
      <c r="D64" s="286"/>
      <c r="E64" s="286"/>
      <c r="F64" s="286"/>
      <c r="G64" s="286"/>
      <c r="H64" s="286"/>
      <c r="I64" s="286"/>
      <c r="J64" s="286"/>
      <c r="K64" s="287"/>
      <c r="L64" s="286"/>
      <c r="M64" s="286"/>
      <c r="N64" s="286"/>
      <c r="O64" s="286"/>
      <c r="P64" s="286"/>
      <c r="Q64" s="286"/>
      <c r="R64" s="286"/>
      <c r="S64" s="286"/>
      <c r="T64" s="286"/>
      <c r="U64" s="286"/>
      <c r="V64" s="286"/>
      <c r="W64" s="286"/>
      <c r="X64" s="286"/>
      <c r="Y64" s="286"/>
      <c r="Z64" s="286"/>
      <c r="AA64" s="286"/>
      <c r="AB64" s="286"/>
    </row>
    <row r="65" spans="1:28" s="12" customFormat="1" ht="23.25" customHeight="1" x14ac:dyDescent="0.25">
      <c r="A65" s="286"/>
      <c r="B65" s="286"/>
      <c r="C65" s="288"/>
      <c r="D65" s="286"/>
      <c r="E65" s="286"/>
      <c r="F65" s="286"/>
      <c r="G65" s="286"/>
      <c r="H65" s="286"/>
      <c r="I65" s="286"/>
      <c r="J65" s="286"/>
      <c r="K65" s="287"/>
      <c r="L65" s="286"/>
      <c r="M65" s="286"/>
      <c r="N65" s="286"/>
      <c r="O65" s="286"/>
      <c r="P65" s="286"/>
      <c r="Q65" s="286"/>
      <c r="R65" s="286"/>
      <c r="S65" s="286"/>
      <c r="T65" s="286"/>
      <c r="U65" s="286"/>
      <c r="V65" s="286"/>
      <c r="W65" s="286"/>
      <c r="X65" s="39"/>
      <c r="Y65" s="39"/>
      <c r="Z65" s="39"/>
      <c r="AA65" s="39"/>
      <c r="AB65" s="39"/>
    </row>
    <row r="66" spans="1:28" ht="16.899999999999999" customHeight="1" x14ac:dyDescent="0.2">
      <c r="A66" s="40"/>
      <c r="B66" s="41"/>
      <c r="C66" s="41"/>
      <c r="D66" s="41"/>
      <c r="E66" s="41"/>
      <c r="F66" s="41"/>
      <c r="G66" s="41"/>
      <c r="H66" s="41"/>
      <c r="I66" s="40"/>
      <c r="J66" s="40"/>
      <c r="K66" s="42"/>
      <c r="L66" s="40"/>
      <c r="M66" s="40"/>
      <c r="N66" s="40"/>
      <c r="O66" s="40"/>
      <c r="P66" s="40"/>
      <c r="Q66" s="40"/>
      <c r="R66" s="40"/>
      <c r="S66" s="40"/>
      <c r="T66" s="40"/>
      <c r="U66" s="40"/>
      <c r="V66" s="40"/>
      <c r="W66" s="40"/>
      <c r="X66" s="40"/>
      <c r="Y66" s="40"/>
      <c r="Z66" s="40"/>
      <c r="AA66" s="40"/>
      <c r="AB66" s="40"/>
    </row>
    <row r="67" spans="1:28" x14ac:dyDescent="0.2">
      <c r="D67" s="11"/>
      <c r="P67" s="11"/>
      <c r="Q67" s="11"/>
    </row>
    <row r="68" spans="1:28" x14ac:dyDescent="0.2">
      <c r="D68" s="11"/>
      <c r="P68" s="11"/>
      <c r="Q68" s="11"/>
    </row>
    <row r="69" spans="1:28" x14ac:dyDescent="0.2">
      <c r="D69" s="11"/>
      <c r="P69" s="11"/>
      <c r="Q69" s="11"/>
    </row>
    <row r="70" spans="1:28" x14ac:dyDescent="0.2">
      <c r="D70" s="11"/>
      <c r="P70" s="11"/>
      <c r="Q70" s="11"/>
    </row>
    <row r="71" spans="1:28" x14ac:dyDescent="0.2">
      <c r="D71" s="11"/>
      <c r="P71" s="11"/>
      <c r="Q71" s="11"/>
    </row>
    <row r="72" spans="1:28" x14ac:dyDescent="0.2">
      <c r="D72" s="11"/>
      <c r="P72" s="11"/>
      <c r="Q72" s="11"/>
    </row>
    <row r="73" spans="1:28" x14ac:dyDescent="0.2">
      <c r="D73" s="11"/>
      <c r="P73" s="11"/>
      <c r="Q73" s="11"/>
    </row>
    <row r="74" spans="1:28" x14ac:dyDescent="0.2">
      <c r="D74" s="11"/>
      <c r="P74" s="11"/>
      <c r="Q74" s="11"/>
    </row>
    <row r="75" spans="1:28" x14ac:dyDescent="0.2">
      <c r="D75" s="11"/>
      <c r="P75" s="11"/>
      <c r="Q75" s="11"/>
    </row>
    <row r="76" spans="1:28" x14ac:dyDescent="0.2">
      <c r="D76" s="11"/>
      <c r="P76" s="11"/>
      <c r="Q76" s="11"/>
    </row>
  </sheetData>
  <hyperlinks>
    <hyperlink ref="A66:H66" r:id="rId1" display="2. When interpreting data for police force areas, users should be aware of recent changes to recording practices. For further information see section 3.3 of the User guide." xr:uid="{712122B7-FE44-4CDB-BCAA-88F13F7FAECE}"/>
    <hyperlink ref="A6" location="'Table of Contents'!A1" display="Link to Table of Contents" xr:uid="{D73AE790-1114-4703-ACB6-93B233EF6BD3}"/>
    <hyperlink ref="A3" location="Notes!A1" display="Link to worksheet" xr:uid="{CA2F04B8-B419-4D21-B15A-6A70C255F7B7}"/>
  </hyperlinks>
  <pageMargins left="0.70866141732283472" right="0.70866141732283472" top="0.74803149606299213" bottom="0.74803149606299213" header="0.31496062992125984" footer="0.31496062992125984"/>
  <pageSetup paperSize="8" scale="37" orientation="landscape"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04A4-24D7-4A60-A541-6792D45909B7}">
  <dimension ref="A1:AA64"/>
  <sheetViews>
    <sheetView showGridLines="0" zoomScaleNormal="100" workbookViewId="0"/>
  </sheetViews>
  <sheetFormatPr defaultColWidth="9.140625" defaultRowHeight="15" x14ac:dyDescent="0.2"/>
  <cols>
    <col min="1" max="1" width="14.5703125" style="11" customWidth="1"/>
    <col min="2" max="2" width="36.85546875" style="11" customWidth="1"/>
    <col min="3" max="25" width="18.85546875" style="11" customWidth="1"/>
    <col min="26" max="16384" width="9.140625" style="11"/>
  </cols>
  <sheetData>
    <row r="1" spans="1:27" s="3" customFormat="1" ht="15" customHeight="1" x14ac:dyDescent="0.25">
      <c r="A1" s="21" t="s">
        <v>265</v>
      </c>
      <c r="B1" s="2"/>
      <c r="C1" s="2"/>
      <c r="D1" s="2"/>
      <c r="E1" s="2"/>
      <c r="F1" s="2"/>
      <c r="G1" s="2"/>
      <c r="H1" s="2"/>
      <c r="I1" s="2"/>
      <c r="J1" s="2"/>
      <c r="K1" s="2"/>
      <c r="L1" s="2"/>
      <c r="M1" s="2"/>
      <c r="N1" s="2"/>
      <c r="O1" s="2"/>
      <c r="P1" s="2"/>
      <c r="Q1" s="2"/>
      <c r="R1" s="2"/>
      <c r="S1" s="2"/>
      <c r="T1" s="2"/>
      <c r="U1" s="2"/>
      <c r="V1" s="2"/>
      <c r="W1" s="2"/>
      <c r="X1" s="2"/>
      <c r="Y1" s="2"/>
    </row>
    <row r="2" spans="1:27" s="3" customFormat="1" ht="15" customHeight="1" x14ac:dyDescent="0.25">
      <c r="A2" s="22" t="s">
        <v>103</v>
      </c>
      <c r="B2" s="5"/>
      <c r="C2" s="5"/>
      <c r="D2" s="5"/>
      <c r="E2" s="5"/>
      <c r="F2" s="5"/>
      <c r="G2" s="5"/>
      <c r="H2" s="5"/>
      <c r="I2" s="5"/>
      <c r="J2" s="5"/>
      <c r="K2" s="5"/>
      <c r="L2" s="5"/>
      <c r="M2" s="5"/>
      <c r="N2" s="5"/>
      <c r="O2" s="5"/>
      <c r="P2" s="5"/>
      <c r="Q2" s="5"/>
      <c r="R2" s="5"/>
      <c r="S2" s="5"/>
      <c r="T2" s="5"/>
      <c r="U2" s="5"/>
      <c r="V2" s="5"/>
      <c r="W2" s="5"/>
      <c r="X2" s="5"/>
      <c r="Y2" s="5"/>
    </row>
    <row r="3" spans="1:27" s="3" customFormat="1" ht="15" customHeight="1" x14ac:dyDescent="0.25">
      <c r="A3" s="237" t="s">
        <v>104</v>
      </c>
      <c r="B3" s="5"/>
      <c r="C3" s="5"/>
      <c r="D3" s="5"/>
      <c r="E3" s="5"/>
      <c r="F3" s="5"/>
      <c r="G3" s="5"/>
      <c r="H3" s="5"/>
      <c r="I3" s="5"/>
      <c r="J3" s="5"/>
      <c r="K3" s="5"/>
      <c r="L3" s="5"/>
      <c r="M3" s="5"/>
      <c r="N3" s="5"/>
      <c r="O3" s="5"/>
      <c r="P3" s="5"/>
      <c r="Q3" s="5"/>
      <c r="R3" s="5"/>
      <c r="S3" s="5"/>
      <c r="T3" s="5"/>
      <c r="U3" s="5"/>
      <c r="V3" s="5"/>
      <c r="W3" s="5"/>
      <c r="X3" s="5"/>
      <c r="Y3" s="5"/>
    </row>
    <row r="4" spans="1:27" s="3" customFormat="1" ht="15" customHeight="1" x14ac:dyDescent="0.25">
      <c r="A4" s="22" t="s">
        <v>105</v>
      </c>
      <c r="B4" s="5"/>
      <c r="C4" s="5"/>
      <c r="D4" s="5"/>
      <c r="E4" s="5"/>
      <c r="F4" s="5"/>
      <c r="G4" s="5"/>
      <c r="H4" s="5"/>
      <c r="I4" s="5"/>
      <c r="J4" s="5"/>
      <c r="K4" s="5"/>
      <c r="L4" s="5"/>
      <c r="M4" s="5"/>
      <c r="N4" s="5"/>
      <c r="O4" s="5"/>
      <c r="P4" s="5"/>
      <c r="Q4" s="5"/>
      <c r="R4" s="5"/>
      <c r="S4" s="5"/>
      <c r="T4" s="5"/>
      <c r="U4" s="5"/>
      <c r="V4" s="5"/>
      <c r="W4" s="5"/>
      <c r="X4" s="5"/>
      <c r="Y4" s="5"/>
    </row>
    <row r="5" spans="1:27" s="3" customFormat="1" ht="15" customHeight="1" x14ac:dyDescent="0.25">
      <c r="A5" s="238" t="s">
        <v>106</v>
      </c>
      <c r="B5" s="9"/>
      <c r="C5" s="9"/>
      <c r="D5" s="9"/>
      <c r="E5" s="9"/>
      <c r="F5" s="9"/>
      <c r="G5" s="9"/>
      <c r="H5" s="9"/>
      <c r="I5" s="9"/>
      <c r="J5" s="9"/>
      <c r="K5" s="9"/>
      <c r="L5" s="9"/>
      <c r="M5" s="9"/>
      <c r="N5" s="9"/>
      <c r="O5" s="9"/>
      <c r="P5" s="9"/>
      <c r="Q5" s="9"/>
      <c r="R5" s="9"/>
      <c r="S5" s="9"/>
      <c r="T5" s="9"/>
      <c r="U5" s="9"/>
      <c r="V5" s="9"/>
      <c r="W5" s="9"/>
      <c r="X5" s="9"/>
    </row>
    <row r="6" spans="1:27" ht="20.25" customHeight="1" x14ac:dyDescent="0.25">
      <c r="A6" s="6" t="s">
        <v>107</v>
      </c>
      <c r="B6" s="10"/>
      <c r="C6" s="10"/>
      <c r="K6" s="117"/>
      <c r="L6" s="117"/>
      <c r="M6" s="117"/>
      <c r="N6" s="35"/>
      <c r="O6" s="35"/>
      <c r="V6" s="10"/>
      <c r="W6" s="10"/>
      <c r="X6" s="48"/>
      <c r="Y6" s="10"/>
    </row>
    <row r="7" spans="1:27" s="253" customFormat="1" ht="63" customHeight="1" x14ac:dyDescent="0.25">
      <c r="A7" s="248" t="s">
        <v>108</v>
      </c>
      <c r="B7" s="249" t="s">
        <v>109</v>
      </c>
      <c r="C7" s="38" t="s">
        <v>248</v>
      </c>
      <c r="D7" s="57" t="s">
        <v>111</v>
      </c>
      <c r="E7" s="250" t="s">
        <v>266</v>
      </c>
      <c r="F7" s="250" t="s">
        <v>113</v>
      </c>
      <c r="G7" s="250" t="s">
        <v>114</v>
      </c>
      <c r="H7" s="250" t="s">
        <v>115</v>
      </c>
      <c r="I7" s="250" t="s">
        <v>116</v>
      </c>
      <c r="J7" s="57" t="s">
        <v>117</v>
      </c>
      <c r="K7" s="57" t="s">
        <v>118</v>
      </c>
      <c r="L7" s="57" t="s">
        <v>119</v>
      </c>
      <c r="M7" s="250" t="s">
        <v>120</v>
      </c>
      <c r="N7" s="252" t="s">
        <v>121</v>
      </c>
      <c r="O7" s="252" t="s">
        <v>122</v>
      </c>
      <c r="P7" s="250" t="s">
        <v>123</v>
      </c>
      <c r="Q7" s="250" t="s">
        <v>124</v>
      </c>
      <c r="R7" s="250" t="s">
        <v>125</v>
      </c>
      <c r="S7" s="250" t="s">
        <v>126</v>
      </c>
      <c r="T7" s="250" t="s">
        <v>127</v>
      </c>
      <c r="U7" s="57" t="s">
        <v>128</v>
      </c>
      <c r="V7" s="38" t="s">
        <v>129</v>
      </c>
      <c r="W7" s="38" t="s">
        <v>130</v>
      </c>
      <c r="X7" s="38" t="s">
        <v>131</v>
      </c>
      <c r="Y7" s="38" t="s">
        <v>250</v>
      </c>
    </row>
    <row r="8" spans="1:27" s="12" customFormat="1" ht="18.75" customHeight="1" x14ac:dyDescent="0.25">
      <c r="A8" s="12" t="s">
        <v>133</v>
      </c>
      <c r="B8" s="12" t="s">
        <v>134</v>
      </c>
      <c r="C8" s="13">
        <v>4798282</v>
      </c>
      <c r="D8" s="13">
        <v>1780556</v>
      </c>
      <c r="E8" s="13">
        <v>604</v>
      </c>
      <c r="F8" s="13">
        <v>492260</v>
      </c>
      <c r="G8" s="13">
        <v>700320</v>
      </c>
      <c r="H8" s="13">
        <v>586582</v>
      </c>
      <c r="I8" s="13">
        <v>790</v>
      </c>
      <c r="J8" s="13">
        <v>150748</v>
      </c>
      <c r="K8" s="13">
        <v>68207</v>
      </c>
      <c r="L8" s="13">
        <v>1455698</v>
      </c>
      <c r="M8" s="13">
        <v>299771</v>
      </c>
      <c r="N8" s="13">
        <v>216561</v>
      </c>
      <c r="O8" s="13">
        <v>83210</v>
      </c>
      <c r="P8" s="13">
        <v>371002</v>
      </c>
      <c r="Q8" s="13">
        <v>66330</v>
      </c>
      <c r="R8" s="13">
        <v>81223</v>
      </c>
      <c r="S8" s="13">
        <v>258935</v>
      </c>
      <c r="T8" s="13">
        <v>378437</v>
      </c>
      <c r="U8" s="13">
        <v>501815</v>
      </c>
      <c r="V8" s="13">
        <v>206129</v>
      </c>
      <c r="W8" s="13">
        <v>45800</v>
      </c>
      <c r="X8" s="13">
        <v>478896</v>
      </c>
      <c r="Y8" s="13">
        <v>110433</v>
      </c>
      <c r="AA8" s="279"/>
    </row>
    <row r="9" spans="1:27" s="12" customFormat="1" ht="21" customHeight="1" x14ac:dyDescent="0.25">
      <c r="A9" s="12" t="s">
        <v>135</v>
      </c>
      <c r="B9" s="12" t="s">
        <v>136</v>
      </c>
      <c r="C9" s="13">
        <v>4515701</v>
      </c>
      <c r="D9" s="13">
        <v>1676391</v>
      </c>
      <c r="E9" s="13">
        <v>585</v>
      </c>
      <c r="F9" s="13">
        <v>465080</v>
      </c>
      <c r="G9" s="13">
        <v>661904</v>
      </c>
      <c r="H9" s="13">
        <v>548073</v>
      </c>
      <c r="I9" s="13">
        <v>749</v>
      </c>
      <c r="J9" s="13">
        <v>141892</v>
      </c>
      <c r="K9" s="13">
        <v>66433</v>
      </c>
      <c r="L9" s="13">
        <v>1384520</v>
      </c>
      <c r="M9" s="13">
        <v>288317</v>
      </c>
      <c r="N9" s="13">
        <v>208671</v>
      </c>
      <c r="O9" s="13">
        <v>79646</v>
      </c>
      <c r="P9" s="13">
        <v>359148</v>
      </c>
      <c r="Q9" s="13">
        <v>60215</v>
      </c>
      <c r="R9" s="13">
        <v>75725</v>
      </c>
      <c r="S9" s="13">
        <v>244450</v>
      </c>
      <c r="T9" s="13">
        <v>356665</v>
      </c>
      <c r="U9" s="13">
        <v>466205</v>
      </c>
      <c r="V9" s="13">
        <v>191717</v>
      </c>
      <c r="W9" s="13">
        <v>43377</v>
      </c>
      <c r="X9" s="13">
        <v>440960</v>
      </c>
      <c r="Y9" s="13">
        <v>104206</v>
      </c>
      <c r="AA9" s="279"/>
    </row>
    <row r="10" spans="1:27" s="12" customFormat="1" ht="21.75" customHeight="1" x14ac:dyDescent="0.25">
      <c r="A10" s="12" t="s">
        <v>137</v>
      </c>
      <c r="B10" s="12" t="s">
        <v>138</v>
      </c>
      <c r="C10" s="13">
        <v>256469</v>
      </c>
      <c r="D10" s="13">
        <v>96170</v>
      </c>
      <c r="E10" s="265">
        <v>23</v>
      </c>
      <c r="F10" s="265">
        <v>23196</v>
      </c>
      <c r="G10" s="265">
        <v>33648</v>
      </c>
      <c r="H10" s="265">
        <v>39274</v>
      </c>
      <c r="I10" s="265">
        <v>29</v>
      </c>
      <c r="J10" s="266">
        <v>7652</v>
      </c>
      <c r="K10" s="266">
        <v>1422</v>
      </c>
      <c r="L10" s="266">
        <v>67273</v>
      </c>
      <c r="M10" s="266">
        <v>14186</v>
      </c>
      <c r="N10" s="266">
        <v>10345</v>
      </c>
      <c r="O10" s="266">
        <v>3841</v>
      </c>
      <c r="P10" s="266">
        <v>12650</v>
      </c>
      <c r="Q10" s="266">
        <v>1474</v>
      </c>
      <c r="R10" s="266">
        <v>2807</v>
      </c>
      <c r="S10" s="266">
        <v>16323</v>
      </c>
      <c r="T10" s="266">
        <v>19833</v>
      </c>
      <c r="U10" s="266">
        <v>37287</v>
      </c>
      <c r="V10" s="266">
        <v>7239</v>
      </c>
      <c r="W10" s="266">
        <v>1993</v>
      </c>
      <c r="X10" s="266">
        <v>29977</v>
      </c>
      <c r="Y10" s="266">
        <v>7456</v>
      </c>
      <c r="AA10" s="279"/>
    </row>
    <row r="11" spans="1:27" ht="15" customHeight="1" x14ac:dyDescent="0.25">
      <c r="A11" s="11" t="s">
        <v>139</v>
      </c>
      <c r="B11" s="11" t="s">
        <v>140</v>
      </c>
      <c r="C11" s="13">
        <v>64535</v>
      </c>
      <c r="D11" s="279">
        <v>24340</v>
      </c>
      <c r="E11" s="44">
        <v>10</v>
      </c>
      <c r="F11" s="44">
        <v>5358</v>
      </c>
      <c r="G11" s="44">
        <v>9313</v>
      </c>
      <c r="H11" s="44">
        <v>9650</v>
      </c>
      <c r="I11" s="44">
        <v>9</v>
      </c>
      <c r="J11" s="289">
        <v>1870</v>
      </c>
      <c r="K11" s="289">
        <v>577</v>
      </c>
      <c r="L11" s="289">
        <v>17076</v>
      </c>
      <c r="M11" s="279">
        <v>4321</v>
      </c>
      <c r="N11" s="45">
        <v>3347</v>
      </c>
      <c r="O11" s="45">
        <v>974</v>
      </c>
      <c r="P11" s="279">
        <v>2967</v>
      </c>
      <c r="Q11" s="45">
        <v>355</v>
      </c>
      <c r="R11" s="45">
        <v>542</v>
      </c>
      <c r="S11" s="45">
        <v>4179</v>
      </c>
      <c r="T11" s="45">
        <v>4712</v>
      </c>
      <c r="U11" s="289">
        <v>9395</v>
      </c>
      <c r="V11" s="289">
        <v>2353</v>
      </c>
      <c r="W11" s="289">
        <v>628</v>
      </c>
      <c r="X11" s="289">
        <v>6403</v>
      </c>
      <c r="Y11" s="289">
        <v>1893</v>
      </c>
      <c r="AA11" s="13"/>
    </row>
    <row r="12" spans="1:27" ht="15" customHeight="1" x14ac:dyDescent="0.25">
      <c r="A12" s="11" t="s">
        <v>141</v>
      </c>
      <c r="B12" s="11" t="s">
        <v>142</v>
      </c>
      <c r="C12" s="13">
        <v>59253</v>
      </c>
      <c r="D12" s="279">
        <v>25682</v>
      </c>
      <c r="E12" s="44">
        <v>1</v>
      </c>
      <c r="F12" s="44">
        <v>5044</v>
      </c>
      <c r="G12" s="44">
        <v>8182</v>
      </c>
      <c r="H12" s="44">
        <v>12450</v>
      </c>
      <c r="I12" s="44">
        <v>5</v>
      </c>
      <c r="J12" s="289">
        <v>1759</v>
      </c>
      <c r="K12" s="289">
        <v>163</v>
      </c>
      <c r="L12" s="289">
        <v>14111</v>
      </c>
      <c r="M12" s="279">
        <v>3267</v>
      </c>
      <c r="N12" s="45">
        <v>2283</v>
      </c>
      <c r="O12" s="45">
        <v>984</v>
      </c>
      <c r="P12" s="279">
        <v>2565</v>
      </c>
      <c r="Q12" s="45">
        <v>193</v>
      </c>
      <c r="R12" s="45">
        <v>403</v>
      </c>
      <c r="S12" s="45">
        <v>3685</v>
      </c>
      <c r="T12" s="45">
        <v>3998</v>
      </c>
      <c r="U12" s="289">
        <v>8480</v>
      </c>
      <c r="V12" s="289">
        <v>1455</v>
      </c>
      <c r="W12" s="289">
        <v>288</v>
      </c>
      <c r="X12" s="289">
        <v>5560</v>
      </c>
      <c r="Y12" s="289">
        <v>1755</v>
      </c>
      <c r="AA12" s="279"/>
    </row>
    <row r="13" spans="1:27" ht="15" customHeight="1" x14ac:dyDescent="0.25">
      <c r="A13" s="11" t="s">
        <v>143</v>
      </c>
      <c r="B13" s="11" t="s">
        <v>144</v>
      </c>
      <c r="C13" s="13">
        <v>132681</v>
      </c>
      <c r="D13" s="279">
        <v>46148</v>
      </c>
      <c r="E13" s="44">
        <v>12</v>
      </c>
      <c r="F13" s="44">
        <v>12794</v>
      </c>
      <c r="G13" s="44">
        <v>16153</v>
      </c>
      <c r="H13" s="44">
        <v>17174</v>
      </c>
      <c r="I13" s="44">
        <v>15</v>
      </c>
      <c r="J13" s="289">
        <v>4023</v>
      </c>
      <c r="K13" s="289">
        <v>682</v>
      </c>
      <c r="L13" s="289">
        <v>36086</v>
      </c>
      <c r="M13" s="279">
        <v>6598</v>
      </c>
      <c r="N13" s="45">
        <v>4715</v>
      </c>
      <c r="O13" s="45">
        <v>1883</v>
      </c>
      <c r="P13" s="279">
        <v>7118</v>
      </c>
      <c r="Q13" s="45">
        <v>926</v>
      </c>
      <c r="R13" s="45">
        <v>1862</v>
      </c>
      <c r="S13" s="45">
        <v>8459</v>
      </c>
      <c r="T13" s="45">
        <v>11123</v>
      </c>
      <c r="U13" s="289">
        <v>19412</v>
      </c>
      <c r="V13" s="289">
        <v>3431</v>
      </c>
      <c r="W13" s="289">
        <v>1077</v>
      </c>
      <c r="X13" s="289">
        <v>18014</v>
      </c>
      <c r="Y13" s="289">
        <v>3808</v>
      </c>
      <c r="AA13" s="279"/>
    </row>
    <row r="14" spans="1:27" s="12" customFormat="1" ht="24" customHeight="1" x14ac:dyDescent="0.25">
      <c r="A14" s="12" t="s">
        <v>145</v>
      </c>
      <c r="B14" s="12" t="s">
        <v>146</v>
      </c>
      <c r="C14" s="13">
        <v>646916</v>
      </c>
      <c r="D14" s="13">
        <v>247058</v>
      </c>
      <c r="E14" s="13">
        <v>98</v>
      </c>
      <c r="F14" s="13">
        <v>64628</v>
      </c>
      <c r="G14" s="13">
        <v>98799</v>
      </c>
      <c r="H14" s="13">
        <v>83380</v>
      </c>
      <c r="I14" s="13">
        <v>153</v>
      </c>
      <c r="J14" s="267">
        <v>19838</v>
      </c>
      <c r="K14" s="267">
        <v>7560</v>
      </c>
      <c r="L14" s="267">
        <v>176783</v>
      </c>
      <c r="M14" s="267">
        <v>43890</v>
      </c>
      <c r="N14" s="267">
        <v>32365</v>
      </c>
      <c r="O14" s="267">
        <v>11525</v>
      </c>
      <c r="P14" s="267">
        <v>41407</v>
      </c>
      <c r="Q14" s="267">
        <v>6737</v>
      </c>
      <c r="R14" s="267">
        <v>7794</v>
      </c>
      <c r="S14" s="267">
        <v>31289</v>
      </c>
      <c r="T14" s="267">
        <v>45666</v>
      </c>
      <c r="U14" s="267">
        <v>72701</v>
      </c>
      <c r="V14" s="267">
        <v>26998</v>
      </c>
      <c r="W14" s="267">
        <v>6658</v>
      </c>
      <c r="X14" s="267">
        <v>73530</v>
      </c>
      <c r="Y14" s="267">
        <v>15790</v>
      </c>
      <c r="AA14" s="279"/>
    </row>
    <row r="15" spans="1:27" ht="15" customHeight="1" x14ac:dyDescent="0.25">
      <c r="A15" s="11" t="s">
        <v>147</v>
      </c>
      <c r="B15" s="11" t="s">
        <v>148</v>
      </c>
      <c r="C15" s="13">
        <v>86653</v>
      </c>
      <c r="D15" s="279">
        <v>38487</v>
      </c>
      <c r="E15" s="44">
        <v>10</v>
      </c>
      <c r="F15" s="44">
        <v>9416</v>
      </c>
      <c r="G15" s="44">
        <v>13094</v>
      </c>
      <c r="H15" s="44">
        <v>15961</v>
      </c>
      <c r="I15" s="44">
        <v>6</v>
      </c>
      <c r="J15" s="289">
        <v>2898</v>
      </c>
      <c r="K15" s="289">
        <v>427</v>
      </c>
      <c r="L15" s="289">
        <v>17831</v>
      </c>
      <c r="M15" s="279">
        <v>3777</v>
      </c>
      <c r="N15" s="45">
        <v>2844</v>
      </c>
      <c r="O15" s="45">
        <v>933</v>
      </c>
      <c r="P15" s="279">
        <v>2639</v>
      </c>
      <c r="Q15" s="45">
        <v>255</v>
      </c>
      <c r="R15" s="45">
        <v>1182</v>
      </c>
      <c r="S15" s="45">
        <v>4747</v>
      </c>
      <c r="T15" s="45">
        <v>5231</v>
      </c>
      <c r="U15" s="289">
        <v>8500</v>
      </c>
      <c r="V15" s="289">
        <v>2086</v>
      </c>
      <c r="W15" s="289">
        <v>351</v>
      </c>
      <c r="X15" s="289">
        <v>14285</v>
      </c>
      <c r="Y15" s="289">
        <v>1788</v>
      </c>
      <c r="AA15" s="279"/>
    </row>
    <row r="16" spans="1:27" ht="15" customHeight="1" x14ac:dyDescent="0.25">
      <c r="A16" s="11" t="s">
        <v>149</v>
      </c>
      <c r="B16" s="11" t="s">
        <v>150</v>
      </c>
      <c r="C16" s="13">
        <v>33567</v>
      </c>
      <c r="D16" s="279">
        <v>14579</v>
      </c>
      <c r="E16" s="44">
        <v>7</v>
      </c>
      <c r="F16" s="44">
        <v>3962</v>
      </c>
      <c r="G16" s="44">
        <v>5414</v>
      </c>
      <c r="H16" s="44">
        <v>5174</v>
      </c>
      <c r="I16" s="44">
        <v>22</v>
      </c>
      <c r="J16" s="289">
        <v>1298</v>
      </c>
      <c r="K16" s="289">
        <v>116</v>
      </c>
      <c r="L16" s="289">
        <v>6655</v>
      </c>
      <c r="M16" s="279">
        <v>1693</v>
      </c>
      <c r="N16" s="45">
        <v>1087</v>
      </c>
      <c r="O16" s="45">
        <v>606</v>
      </c>
      <c r="P16" s="279">
        <v>832</v>
      </c>
      <c r="Q16" s="45">
        <v>80</v>
      </c>
      <c r="R16" s="45">
        <v>211</v>
      </c>
      <c r="S16" s="45">
        <v>1611</v>
      </c>
      <c r="T16" s="45">
        <v>2228</v>
      </c>
      <c r="U16" s="289">
        <v>4757</v>
      </c>
      <c r="V16" s="289">
        <v>1051</v>
      </c>
      <c r="W16" s="289">
        <v>263</v>
      </c>
      <c r="X16" s="289">
        <v>4200</v>
      </c>
      <c r="Y16" s="289">
        <v>648</v>
      </c>
      <c r="AA16" s="279"/>
    </row>
    <row r="17" spans="1:27" ht="15" customHeight="1" x14ac:dyDescent="0.25">
      <c r="A17" s="11" t="s">
        <v>151</v>
      </c>
      <c r="B17" s="11" t="s">
        <v>152</v>
      </c>
      <c r="C17" s="13">
        <v>271306</v>
      </c>
      <c r="D17" s="279">
        <v>90465</v>
      </c>
      <c r="E17" s="44">
        <v>45</v>
      </c>
      <c r="F17" s="44">
        <v>23001</v>
      </c>
      <c r="G17" s="44">
        <v>39263</v>
      </c>
      <c r="H17" s="44">
        <v>28094</v>
      </c>
      <c r="I17" s="44">
        <v>62</v>
      </c>
      <c r="J17" s="289">
        <v>8339</v>
      </c>
      <c r="K17" s="289">
        <v>4953</v>
      </c>
      <c r="L17" s="289">
        <v>87791</v>
      </c>
      <c r="M17" s="279">
        <v>21880</v>
      </c>
      <c r="N17" s="45">
        <v>16616</v>
      </c>
      <c r="O17" s="45">
        <v>5264</v>
      </c>
      <c r="P17" s="279">
        <v>24371</v>
      </c>
      <c r="Q17" s="45">
        <v>4513</v>
      </c>
      <c r="R17" s="45">
        <v>3833</v>
      </c>
      <c r="S17" s="45">
        <v>12635</v>
      </c>
      <c r="T17" s="45">
        <v>20559</v>
      </c>
      <c r="U17" s="289">
        <v>29539</v>
      </c>
      <c r="V17" s="289">
        <v>8173</v>
      </c>
      <c r="W17" s="289">
        <v>3495</v>
      </c>
      <c r="X17" s="289">
        <v>31126</v>
      </c>
      <c r="Y17" s="289">
        <v>7425</v>
      </c>
      <c r="AA17" s="13"/>
    </row>
    <row r="18" spans="1:27" ht="15" customHeight="1" x14ac:dyDescent="0.25">
      <c r="A18" s="11" t="s">
        <v>153</v>
      </c>
      <c r="B18" s="11" t="s">
        <v>154</v>
      </c>
      <c r="C18" s="13">
        <v>124067</v>
      </c>
      <c r="D18" s="279">
        <v>52707</v>
      </c>
      <c r="E18" s="44">
        <v>22</v>
      </c>
      <c r="F18" s="44">
        <v>14741</v>
      </c>
      <c r="G18" s="44">
        <v>19835</v>
      </c>
      <c r="H18" s="44">
        <v>18083</v>
      </c>
      <c r="I18" s="44">
        <v>26</v>
      </c>
      <c r="J18" s="289">
        <v>3945</v>
      </c>
      <c r="K18" s="289">
        <v>941</v>
      </c>
      <c r="L18" s="289">
        <v>34286</v>
      </c>
      <c r="M18" s="279">
        <v>9022</v>
      </c>
      <c r="N18" s="45">
        <v>5941</v>
      </c>
      <c r="O18" s="45">
        <v>3081</v>
      </c>
      <c r="P18" s="279">
        <v>6773</v>
      </c>
      <c r="Q18" s="45">
        <v>618</v>
      </c>
      <c r="R18" s="45">
        <v>1047</v>
      </c>
      <c r="S18" s="45">
        <v>6357</v>
      </c>
      <c r="T18" s="45">
        <v>10469</v>
      </c>
      <c r="U18" s="289">
        <v>15689</v>
      </c>
      <c r="V18" s="289">
        <v>2975</v>
      </c>
      <c r="W18" s="289">
        <v>1190</v>
      </c>
      <c r="X18" s="289">
        <v>9389</v>
      </c>
      <c r="Y18" s="289">
        <v>2945</v>
      </c>
      <c r="AA18" s="279"/>
    </row>
    <row r="19" spans="1:27" ht="15" customHeight="1" x14ac:dyDescent="0.25">
      <c r="A19" s="11" t="s">
        <v>155</v>
      </c>
      <c r="B19" s="11" t="s">
        <v>156</v>
      </c>
      <c r="C19" s="13">
        <v>131323</v>
      </c>
      <c r="D19" s="279">
        <v>50820</v>
      </c>
      <c r="E19" s="44">
        <v>14</v>
      </c>
      <c r="F19" s="44">
        <v>13508</v>
      </c>
      <c r="G19" s="44">
        <v>21193</v>
      </c>
      <c r="H19" s="44">
        <v>16068</v>
      </c>
      <c r="I19" s="44">
        <v>37</v>
      </c>
      <c r="J19" s="289">
        <v>3358</v>
      </c>
      <c r="K19" s="289">
        <v>1123</v>
      </c>
      <c r="L19" s="289">
        <v>30220</v>
      </c>
      <c r="M19" s="279">
        <v>7518</v>
      </c>
      <c r="N19" s="45">
        <v>5877</v>
      </c>
      <c r="O19" s="45">
        <v>1641</v>
      </c>
      <c r="P19" s="279">
        <v>6792</v>
      </c>
      <c r="Q19" s="45">
        <v>1271</v>
      </c>
      <c r="R19" s="45">
        <v>1521</v>
      </c>
      <c r="S19" s="45">
        <v>5939</v>
      </c>
      <c r="T19" s="45">
        <v>7179</v>
      </c>
      <c r="U19" s="289">
        <v>14216</v>
      </c>
      <c r="V19" s="289">
        <v>12713</v>
      </c>
      <c r="W19" s="289">
        <v>1359</v>
      </c>
      <c r="X19" s="289">
        <v>14530</v>
      </c>
      <c r="Y19" s="289">
        <v>2984</v>
      </c>
      <c r="AA19" s="279"/>
    </row>
    <row r="20" spans="1:27" s="12" customFormat="1" ht="23.25" customHeight="1" x14ac:dyDescent="0.25">
      <c r="A20" s="12" t="s">
        <v>157</v>
      </c>
      <c r="B20" s="12" t="s">
        <v>158</v>
      </c>
      <c r="C20" s="13">
        <v>526083</v>
      </c>
      <c r="D20" s="13">
        <v>203769</v>
      </c>
      <c r="E20" s="13">
        <v>44</v>
      </c>
      <c r="F20" s="13">
        <v>52864</v>
      </c>
      <c r="G20" s="13">
        <v>73895</v>
      </c>
      <c r="H20" s="13">
        <v>76841</v>
      </c>
      <c r="I20" s="13">
        <v>125</v>
      </c>
      <c r="J20" s="267">
        <v>16290</v>
      </c>
      <c r="K20" s="267">
        <v>5039</v>
      </c>
      <c r="L20" s="267">
        <v>141160</v>
      </c>
      <c r="M20" s="267">
        <v>35802</v>
      </c>
      <c r="N20" s="267">
        <v>26259</v>
      </c>
      <c r="O20" s="267">
        <v>9543</v>
      </c>
      <c r="P20" s="267">
        <v>31564</v>
      </c>
      <c r="Q20" s="267">
        <v>3511</v>
      </c>
      <c r="R20" s="267">
        <v>4987</v>
      </c>
      <c r="S20" s="267">
        <v>28748</v>
      </c>
      <c r="T20" s="267">
        <v>36548</v>
      </c>
      <c r="U20" s="267">
        <v>59598</v>
      </c>
      <c r="V20" s="267">
        <v>17204</v>
      </c>
      <c r="W20" s="267">
        <v>4817</v>
      </c>
      <c r="X20" s="267">
        <v>62884</v>
      </c>
      <c r="Y20" s="267">
        <v>15322</v>
      </c>
      <c r="AA20" s="279"/>
    </row>
    <row r="21" spans="1:27" ht="15" customHeight="1" x14ac:dyDescent="0.25">
      <c r="A21" s="11" t="s">
        <v>159</v>
      </c>
      <c r="B21" s="11" t="s">
        <v>160</v>
      </c>
      <c r="C21" s="13">
        <v>90215</v>
      </c>
      <c r="D21" s="279">
        <v>33934</v>
      </c>
      <c r="E21" s="44">
        <v>4</v>
      </c>
      <c r="F21" s="44">
        <v>9838</v>
      </c>
      <c r="G21" s="44">
        <v>12526</v>
      </c>
      <c r="H21" s="44">
        <v>11539</v>
      </c>
      <c r="I21" s="44">
        <v>27</v>
      </c>
      <c r="J21" s="289">
        <v>2931</v>
      </c>
      <c r="K21" s="289">
        <v>770</v>
      </c>
      <c r="L21" s="289">
        <v>24350</v>
      </c>
      <c r="M21" s="279">
        <v>6378</v>
      </c>
      <c r="N21" s="45">
        <v>4926</v>
      </c>
      <c r="O21" s="45">
        <v>1452</v>
      </c>
      <c r="P21" s="279">
        <v>3827</v>
      </c>
      <c r="Q21" s="45">
        <v>356</v>
      </c>
      <c r="R21" s="45">
        <v>1302</v>
      </c>
      <c r="S21" s="45">
        <v>6351</v>
      </c>
      <c r="T21" s="45">
        <v>6136</v>
      </c>
      <c r="U21" s="289">
        <v>11174</v>
      </c>
      <c r="V21" s="289">
        <v>2217</v>
      </c>
      <c r="W21" s="289">
        <v>576</v>
      </c>
      <c r="X21" s="289">
        <v>11824</v>
      </c>
      <c r="Y21" s="289">
        <v>2439</v>
      </c>
      <c r="AA21" s="279"/>
    </row>
    <row r="22" spans="1:27" ht="15" customHeight="1" x14ac:dyDescent="0.25">
      <c r="A22" s="11" t="s">
        <v>161</v>
      </c>
      <c r="B22" s="11" t="s">
        <v>162</v>
      </c>
      <c r="C22" s="13">
        <v>41219</v>
      </c>
      <c r="D22" s="279">
        <v>16182</v>
      </c>
      <c r="E22" s="44">
        <v>2</v>
      </c>
      <c r="F22" s="44">
        <v>5743</v>
      </c>
      <c r="G22" s="44">
        <v>6119</v>
      </c>
      <c r="H22" s="44">
        <v>4294</v>
      </c>
      <c r="I22" s="44">
        <v>24</v>
      </c>
      <c r="J22" s="289">
        <v>1602</v>
      </c>
      <c r="K22" s="289">
        <v>207</v>
      </c>
      <c r="L22" s="289">
        <v>11551</v>
      </c>
      <c r="M22" s="279">
        <v>2521</v>
      </c>
      <c r="N22" s="45">
        <v>1541</v>
      </c>
      <c r="O22" s="45">
        <v>980</v>
      </c>
      <c r="P22" s="279">
        <v>1849</v>
      </c>
      <c r="Q22" s="45">
        <v>168</v>
      </c>
      <c r="R22" s="45">
        <v>891</v>
      </c>
      <c r="S22" s="45">
        <v>2938</v>
      </c>
      <c r="T22" s="45">
        <v>3184</v>
      </c>
      <c r="U22" s="289">
        <v>5233</v>
      </c>
      <c r="V22" s="289">
        <v>1801</v>
      </c>
      <c r="W22" s="289">
        <v>389</v>
      </c>
      <c r="X22" s="289">
        <v>3314</v>
      </c>
      <c r="Y22" s="289">
        <v>940</v>
      </c>
      <c r="AA22" s="13"/>
    </row>
    <row r="23" spans="1:27" ht="15" customHeight="1" x14ac:dyDescent="0.25">
      <c r="A23" s="11" t="s">
        <v>163</v>
      </c>
      <c r="B23" s="11" t="s">
        <v>164</v>
      </c>
      <c r="C23" s="13">
        <v>135779</v>
      </c>
      <c r="D23" s="279">
        <v>47642</v>
      </c>
      <c r="E23" s="44">
        <v>18</v>
      </c>
      <c r="F23" s="44">
        <v>13040</v>
      </c>
      <c r="G23" s="44">
        <v>15376</v>
      </c>
      <c r="H23" s="44">
        <v>19189</v>
      </c>
      <c r="I23" s="44">
        <v>19</v>
      </c>
      <c r="J23" s="289">
        <v>3972</v>
      </c>
      <c r="K23" s="289">
        <v>1467</v>
      </c>
      <c r="L23" s="289">
        <v>40731</v>
      </c>
      <c r="M23" s="279">
        <v>10945</v>
      </c>
      <c r="N23" s="45">
        <v>7824</v>
      </c>
      <c r="O23" s="45">
        <v>3121</v>
      </c>
      <c r="P23" s="279">
        <v>11005</v>
      </c>
      <c r="Q23" s="45">
        <v>886</v>
      </c>
      <c r="R23" s="45">
        <v>935</v>
      </c>
      <c r="S23" s="45">
        <v>7272</v>
      </c>
      <c r="T23" s="45">
        <v>9688</v>
      </c>
      <c r="U23" s="289">
        <v>15772</v>
      </c>
      <c r="V23" s="289">
        <v>4452</v>
      </c>
      <c r="W23" s="289">
        <v>1701</v>
      </c>
      <c r="X23" s="289">
        <v>15341</v>
      </c>
      <c r="Y23" s="289">
        <v>4701</v>
      </c>
      <c r="AA23" s="279"/>
    </row>
    <row r="24" spans="1:27" ht="15" customHeight="1" x14ac:dyDescent="0.25">
      <c r="A24" s="11" t="s">
        <v>165</v>
      </c>
      <c r="B24" s="11" t="s">
        <v>166</v>
      </c>
      <c r="C24" s="13">
        <v>258870</v>
      </c>
      <c r="D24" s="279">
        <v>106011</v>
      </c>
      <c r="E24" s="44">
        <v>20</v>
      </c>
      <c r="F24" s="44">
        <v>24243</v>
      </c>
      <c r="G24" s="44">
        <v>39874</v>
      </c>
      <c r="H24" s="44">
        <v>41819</v>
      </c>
      <c r="I24" s="44">
        <v>55</v>
      </c>
      <c r="J24" s="289">
        <v>7785</v>
      </c>
      <c r="K24" s="289">
        <v>2595</v>
      </c>
      <c r="L24" s="289">
        <v>64528</v>
      </c>
      <c r="M24" s="279">
        <v>15958</v>
      </c>
      <c r="N24" s="45">
        <v>11968</v>
      </c>
      <c r="O24" s="45">
        <v>3990</v>
      </c>
      <c r="P24" s="279">
        <v>14883</v>
      </c>
      <c r="Q24" s="45">
        <v>2101</v>
      </c>
      <c r="R24" s="45">
        <v>1859</v>
      </c>
      <c r="S24" s="45">
        <v>12187</v>
      </c>
      <c r="T24" s="45">
        <v>17540</v>
      </c>
      <c r="U24" s="289">
        <v>27419</v>
      </c>
      <c r="V24" s="289">
        <v>8734</v>
      </c>
      <c r="W24" s="289">
        <v>2151</v>
      </c>
      <c r="X24" s="289">
        <v>32405</v>
      </c>
      <c r="Y24" s="289">
        <v>7242</v>
      </c>
      <c r="AA24" s="279"/>
    </row>
    <row r="25" spans="1:27" s="12" customFormat="1" ht="24.75" customHeight="1" x14ac:dyDescent="0.25">
      <c r="A25" s="12" t="s">
        <v>167</v>
      </c>
      <c r="B25" s="12" t="s">
        <v>168</v>
      </c>
      <c r="C25" s="13">
        <v>371123</v>
      </c>
      <c r="D25" s="13">
        <v>143301</v>
      </c>
      <c r="E25" s="265">
        <v>54</v>
      </c>
      <c r="F25" s="265">
        <v>43701</v>
      </c>
      <c r="G25" s="265">
        <v>50639</v>
      </c>
      <c r="H25" s="265">
        <v>48837</v>
      </c>
      <c r="I25" s="265">
        <v>70</v>
      </c>
      <c r="J25" s="266">
        <v>12900</v>
      </c>
      <c r="K25" s="266">
        <v>3495</v>
      </c>
      <c r="L25" s="266">
        <v>105207</v>
      </c>
      <c r="M25" s="266">
        <v>22347</v>
      </c>
      <c r="N25" s="266">
        <v>15759</v>
      </c>
      <c r="O25" s="266">
        <v>6588</v>
      </c>
      <c r="P25" s="266">
        <v>24498</v>
      </c>
      <c r="Q25" s="266">
        <v>2620</v>
      </c>
      <c r="R25" s="266">
        <v>5322</v>
      </c>
      <c r="S25" s="266">
        <v>22410</v>
      </c>
      <c r="T25" s="266">
        <v>28010</v>
      </c>
      <c r="U25" s="266">
        <v>41429</v>
      </c>
      <c r="V25" s="266">
        <v>14122</v>
      </c>
      <c r="W25" s="266">
        <v>3815</v>
      </c>
      <c r="X25" s="266">
        <v>36723</v>
      </c>
      <c r="Y25" s="266">
        <v>10131</v>
      </c>
      <c r="AA25" s="279"/>
    </row>
    <row r="26" spans="1:27" ht="15" customHeight="1" x14ac:dyDescent="0.25">
      <c r="A26" s="11" t="s">
        <v>169</v>
      </c>
      <c r="B26" s="11" t="s">
        <v>170</v>
      </c>
      <c r="C26" s="13">
        <v>76816</v>
      </c>
      <c r="D26" s="279">
        <v>31523</v>
      </c>
      <c r="E26" s="44">
        <v>13</v>
      </c>
      <c r="F26" s="44">
        <v>9405</v>
      </c>
      <c r="G26" s="44">
        <v>11236</v>
      </c>
      <c r="H26" s="44">
        <v>10851</v>
      </c>
      <c r="I26" s="44">
        <v>18</v>
      </c>
      <c r="J26" s="289">
        <v>2585</v>
      </c>
      <c r="K26" s="289">
        <v>629</v>
      </c>
      <c r="L26" s="289">
        <v>19387</v>
      </c>
      <c r="M26" s="279">
        <v>4301</v>
      </c>
      <c r="N26" s="45">
        <v>3128</v>
      </c>
      <c r="O26" s="45">
        <v>1173</v>
      </c>
      <c r="P26" s="279">
        <v>4246</v>
      </c>
      <c r="Q26" s="45">
        <v>481</v>
      </c>
      <c r="R26" s="45">
        <v>927</v>
      </c>
      <c r="S26" s="45">
        <v>3952</v>
      </c>
      <c r="T26" s="45">
        <v>5480</v>
      </c>
      <c r="U26" s="289">
        <v>8843</v>
      </c>
      <c r="V26" s="289">
        <v>2615</v>
      </c>
      <c r="W26" s="289">
        <v>851</v>
      </c>
      <c r="X26" s="289">
        <v>8423</v>
      </c>
      <c r="Y26" s="289">
        <v>1960</v>
      </c>
      <c r="AA26" s="279"/>
    </row>
    <row r="27" spans="1:27" ht="15" customHeight="1" x14ac:dyDescent="0.25">
      <c r="A27" s="11" t="s">
        <v>171</v>
      </c>
      <c r="B27" s="11" t="s">
        <v>172</v>
      </c>
      <c r="C27" s="13">
        <v>88785</v>
      </c>
      <c r="D27" s="279">
        <v>33340</v>
      </c>
      <c r="E27" s="44">
        <v>8</v>
      </c>
      <c r="F27" s="44">
        <v>11229</v>
      </c>
      <c r="G27" s="44">
        <v>10283</v>
      </c>
      <c r="H27" s="44">
        <v>11792</v>
      </c>
      <c r="I27" s="44">
        <v>28</v>
      </c>
      <c r="J27" s="289">
        <v>3020</v>
      </c>
      <c r="K27" s="289">
        <v>854</v>
      </c>
      <c r="L27" s="289">
        <v>24261</v>
      </c>
      <c r="M27" s="279">
        <v>5141</v>
      </c>
      <c r="N27" s="45">
        <v>3666</v>
      </c>
      <c r="O27" s="45">
        <v>1475</v>
      </c>
      <c r="P27" s="279">
        <v>6680</v>
      </c>
      <c r="Q27" s="45">
        <v>629</v>
      </c>
      <c r="R27" s="45">
        <v>1372</v>
      </c>
      <c r="S27" s="45">
        <v>3380</v>
      </c>
      <c r="T27" s="45">
        <v>7059</v>
      </c>
      <c r="U27" s="289">
        <v>9991</v>
      </c>
      <c r="V27" s="289">
        <v>3288</v>
      </c>
      <c r="W27" s="289">
        <v>728</v>
      </c>
      <c r="X27" s="289">
        <v>11071</v>
      </c>
      <c r="Y27" s="289">
        <v>2232</v>
      </c>
      <c r="AA27" s="279"/>
    </row>
    <row r="28" spans="1:27" ht="15" customHeight="1" x14ac:dyDescent="0.25">
      <c r="A28" s="11" t="s">
        <v>173</v>
      </c>
      <c r="B28" s="11" t="s">
        <v>174</v>
      </c>
      <c r="C28" s="13">
        <v>51805</v>
      </c>
      <c r="D28" s="279">
        <v>20209</v>
      </c>
      <c r="E28" s="44">
        <v>11</v>
      </c>
      <c r="F28" s="44">
        <v>5473</v>
      </c>
      <c r="G28" s="44">
        <v>7732</v>
      </c>
      <c r="H28" s="44">
        <v>6992</v>
      </c>
      <c r="I28" s="44">
        <v>1</v>
      </c>
      <c r="J28" s="289">
        <v>1951</v>
      </c>
      <c r="K28" s="289">
        <v>279</v>
      </c>
      <c r="L28" s="289">
        <v>14885</v>
      </c>
      <c r="M28" s="279">
        <v>3528</v>
      </c>
      <c r="N28" s="45">
        <v>2434</v>
      </c>
      <c r="O28" s="45">
        <v>1094</v>
      </c>
      <c r="P28" s="279">
        <v>2382</v>
      </c>
      <c r="Q28" s="45">
        <v>143</v>
      </c>
      <c r="R28" s="45">
        <v>940</v>
      </c>
      <c r="S28" s="45">
        <v>4023</v>
      </c>
      <c r="T28" s="45">
        <v>3869</v>
      </c>
      <c r="U28" s="289">
        <v>6169</v>
      </c>
      <c r="V28" s="289">
        <v>1750</v>
      </c>
      <c r="W28" s="289">
        <v>564</v>
      </c>
      <c r="X28" s="289">
        <v>4727</v>
      </c>
      <c r="Y28" s="289">
        <v>1271</v>
      </c>
      <c r="AA28" s="13"/>
    </row>
    <row r="29" spans="1:27" ht="15" customHeight="1" x14ac:dyDescent="0.25">
      <c r="A29" s="11" t="s">
        <v>175</v>
      </c>
      <c r="B29" s="11" t="s">
        <v>176</v>
      </c>
      <c r="C29" s="13">
        <v>63089</v>
      </c>
      <c r="D29" s="279">
        <v>27347</v>
      </c>
      <c r="E29" s="44">
        <v>9</v>
      </c>
      <c r="F29" s="44">
        <v>7487</v>
      </c>
      <c r="G29" s="44">
        <v>10608</v>
      </c>
      <c r="H29" s="44">
        <v>9233</v>
      </c>
      <c r="I29" s="44">
        <v>10</v>
      </c>
      <c r="J29" s="289">
        <v>2610</v>
      </c>
      <c r="K29" s="289">
        <v>847</v>
      </c>
      <c r="L29" s="289">
        <v>16452</v>
      </c>
      <c r="M29" s="279">
        <v>3627</v>
      </c>
      <c r="N29" s="45">
        <v>2309</v>
      </c>
      <c r="O29" s="45">
        <v>1318</v>
      </c>
      <c r="P29" s="279">
        <v>4675</v>
      </c>
      <c r="Q29" s="45">
        <v>272</v>
      </c>
      <c r="R29" s="45">
        <v>679</v>
      </c>
      <c r="S29" s="45">
        <v>2763</v>
      </c>
      <c r="T29" s="45">
        <v>4436</v>
      </c>
      <c r="U29" s="289">
        <v>6091</v>
      </c>
      <c r="V29" s="289">
        <v>2114</v>
      </c>
      <c r="W29" s="289">
        <v>664</v>
      </c>
      <c r="X29" s="289">
        <v>5250</v>
      </c>
      <c r="Y29" s="289">
        <v>1714</v>
      </c>
      <c r="AA29" s="279"/>
    </row>
    <row r="30" spans="1:27" ht="15" customHeight="1" x14ac:dyDescent="0.25">
      <c r="A30" s="11" t="s">
        <v>177</v>
      </c>
      <c r="B30" s="11" t="s">
        <v>178</v>
      </c>
      <c r="C30" s="13">
        <v>90628</v>
      </c>
      <c r="D30" s="279">
        <v>30882</v>
      </c>
      <c r="E30" s="44">
        <v>13</v>
      </c>
      <c r="F30" s="44">
        <v>10107</v>
      </c>
      <c r="G30" s="44">
        <v>10780</v>
      </c>
      <c r="H30" s="44">
        <v>9969</v>
      </c>
      <c r="I30" s="44">
        <v>13</v>
      </c>
      <c r="J30" s="289">
        <v>2734</v>
      </c>
      <c r="K30" s="289">
        <v>886</v>
      </c>
      <c r="L30" s="289">
        <v>30222</v>
      </c>
      <c r="M30" s="279">
        <v>5750</v>
      </c>
      <c r="N30" s="45">
        <v>4222</v>
      </c>
      <c r="O30" s="45">
        <v>1528</v>
      </c>
      <c r="P30" s="279">
        <v>6515</v>
      </c>
      <c r="Q30" s="45">
        <v>1095</v>
      </c>
      <c r="R30" s="45">
        <v>1404</v>
      </c>
      <c r="S30" s="45">
        <v>8292</v>
      </c>
      <c r="T30" s="45">
        <v>7166</v>
      </c>
      <c r="U30" s="289">
        <v>10335</v>
      </c>
      <c r="V30" s="289">
        <v>4355</v>
      </c>
      <c r="W30" s="289">
        <v>1008</v>
      </c>
      <c r="X30" s="289">
        <v>7252</v>
      </c>
      <c r="Y30" s="289">
        <v>2954</v>
      </c>
      <c r="AA30" s="279"/>
    </row>
    <row r="31" spans="1:27" s="12" customFormat="1" ht="21.75" customHeight="1" x14ac:dyDescent="0.25">
      <c r="A31" s="12" t="s">
        <v>179</v>
      </c>
      <c r="B31" s="12" t="s">
        <v>180</v>
      </c>
      <c r="C31" s="13">
        <v>452925</v>
      </c>
      <c r="D31" s="13">
        <v>192314</v>
      </c>
      <c r="E31" s="13">
        <v>100</v>
      </c>
      <c r="F31" s="13">
        <v>55488</v>
      </c>
      <c r="G31" s="13">
        <v>72387</v>
      </c>
      <c r="H31" s="13">
        <v>64286</v>
      </c>
      <c r="I31" s="13">
        <v>53</v>
      </c>
      <c r="J31" s="267">
        <v>15327</v>
      </c>
      <c r="K31" s="267">
        <v>8402</v>
      </c>
      <c r="L31" s="267">
        <v>135684</v>
      </c>
      <c r="M31" s="267">
        <v>31559</v>
      </c>
      <c r="N31" s="267">
        <v>23336</v>
      </c>
      <c r="O31" s="267">
        <v>8223</v>
      </c>
      <c r="P31" s="267">
        <v>39393</v>
      </c>
      <c r="Q31" s="267">
        <v>3089</v>
      </c>
      <c r="R31" s="267">
        <v>4359</v>
      </c>
      <c r="S31" s="267">
        <v>24652</v>
      </c>
      <c r="T31" s="267">
        <v>32632</v>
      </c>
      <c r="U31" s="267">
        <v>38366</v>
      </c>
      <c r="V31" s="267">
        <v>11650</v>
      </c>
      <c r="W31" s="267">
        <v>5245</v>
      </c>
      <c r="X31" s="267">
        <v>36482</v>
      </c>
      <c r="Y31" s="267">
        <v>9455</v>
      </c>
      <c r="AA31" s="279"/>
    </row>
    <row r="32" spans="1:27" ht="15" customHeight="1" x14ac:dyDescent="0.25">
      <c r="A32" s="11" t="s">
        <v>181</v>
      </c>
      <c r="B32" s="11" t="s">
        <v>182</v>
      </c>
      <c r="C32" s="13">
        <v>74965</v>
      </c>
      <c r="D32" s="279">
        <v>32805</v>
      </c>
      <c r="E32" s="44">
        <v>20</v>
      </c>
      <c r="F32" s="44">
        <v>8055</v>
      </c>
      <c r="G32" s="44">
        <v>11962</v>
      </c>
      <c r="H32" s="44">
        <v>12764</v>
      </c>
      <c r="I32" s="44">
        <v>4</v>
      </c>
      <c r="J32" s="289">
        <v>2777</v>
      </c>
      <c r="K32" s="289">
        <v>667</v>
      </c>
      <c r="L32" s="289">
        <v>21013</v>
      </c>
      <c r="M32" s="279">
        <v>4055</v>
      </c>
      <c r="N32" s="45">
        <v>2734</v>
      </c>
      <c r="O32" s="45">
        <v>1321</v>
      </c>
      <c r="P32" s="279">
        <v>4425</v>
      </c>
      <c r="Q32" s="45">
        <v>320</v>
      </c>
      <c r="R32" s="45">
        <v>817</v>
      </c>
      <c r="S32" s="45">
        <v>4796</v>
      </c>
      <c r="T32" s="45">
        <v>6600</v>
      </c>
      <c r="U32" s="289">
        <v>9208</v>
      </c>
      <c r="V32" s="289">
        <v>1733</v>
      </c>
      <c r="W32" s="289">
        <v>598</v>
      </c>
      <c r="X32" s="289">
        <v>4613</v>
      </c>
      <c r="Y32" s="289">
        <v>1551</v>
      </c>
      <c r="AA32" s="279"/>
    </row>
    <row r="33" spans="1:27" ht="15" customHeight="1" x14ac:dyDescent="0.25">
      <c r="A33" s="11" t="s">
        <v>183</v>
      </c>
      <c r="B33" s="11" t="s">
        <v>184</v>
      </c>
      <c r="C33" s="13">
        <v>38980</v>
      </c>
      <c r="D33" s="279">
        <v>15027</v>
      </c>
      <c r="E33" s="44">
        <v>7</v>
      </c>
      <c r="F33" s="44">
        <v>4197</v>
      </c>
      <c r="G33" s="44">
        <v>6079</v>
      </c>
      <c r="H33" s="44">
        <v>4734</v>
      </c>
      <c r="I33" s="44">
        <v>10</v>
      </c>
      <c r="J33" s="289">
        <v>1365</v>
      </c>
      <c r="K33" s="289">
        <v>326</v>
      </c>
      <c r="L33" s="289">
        <v>12976</v>
      </c>
      <c r="M33" s="279">
        <v>2517</v>
      </c>
      <c r="N33" s="45">
        <v>1746</v>
      </c>
      <c r="O33" s="45">
        <v>771</v>
      </c>
      <c r="P33" s="279">
        <v>3848</v>
      </c>
      <c r="Q33" s="45">
        <v>221</v>
      </c>
      <c r="R33" s="45">
        <v>402</v>
      </c>
      <c r="S33" s="45">
        <v>2666</v>
      </c>
      <c r="T33" s="45">
        <v>3322</v>
      </c>
      <c r="U33" s="289">
        <v>3701</v>
      </c>
      <c r="V33" s="289">
        <v>1301</v>
      </c>
      <c r="W33" s="289">
        <v>491</v>
      </c>
      <c r="X33" s="289">
        <v>2879</v>
      </c>
      <c r="Y33" s="289">
        <v>914</v>
      </c>
      <c r="AA33" s="13"/>
    </row>
    <row r="34" spans="1:27" ht="15" customHeight="1" x14ac:dyDescent="0.25">
      <c r="A34" s="11" t="s">
        <v>185</v>
      </c>
      <c r="B34" s="11" t="s">
        <v>186</v>
      </c>
      <c r="C34" s="13">
        <v>76480</v>
      </c>
      <c r="D34" s="279">
        <v>32539</v>
      </c>
      <c r="E34" s="44">
        <v>15</v>
      </c>
      <c r="F34" s="44">
        <v>9591</v>
      </c>
      <c r="G34" s="44">
        <v>11936</v>
      </c>
      <c r="H34" s="44">
        <v>10983</v>
      </c>
      <c r="I34" s="44">
        <v>14</v>
      </c>
      <c r="J34" s="289">
        <v>3228</v>
      </c>
      <c r="K34" s="289">
        <v>537</v>
      </c>
      <c r="L34" s="289">
        <v>21692</v>
      </c>
      <c r="M34" s="279">
        <v>5145</v>
      </c>
      <c r="N34" s="45">
        <v>3656</v>
      </c>
      <c r="O34" s="45">
        <v>1489</v>
      </c>
      <c r="P34" s="279">
        <v>3791</v>
      </c>
      <c r="Q34" s="45">
        <v>393</v>
      </c>
      <c r="R34" s="45">
        <v>903</v>
      </c>
      <c r="S34" s="45">
        <v>5504</v>
      </c>
      <c r="T34" s="45">
        <v>5956</v>
      </c>
      <c r="U34" s="289">
        <v>8367</v>
      </c>
      <c r="V34" s="289">
        <v>2656</v>
      </c>
      <c r="W34" s="289">
        <v>875</v>
      </c>
      <c r="X34" s="289">
        <v>5106</v>
      </c>
      <c r="Y34" s="289">
        <v>1480</v>
      </c>
      <c r="AA34" s="279"/>
    </row>
    <row r="35" spans="1:27" ht="15" customHeight="1" x14ac:dyDescent="0.25">
      <c r="A35" s="11" t="s">
        <v>187</v>
      </c>
      <c r="B35" s="11" t="s">
        <v>188</v>
      </c>
      <c r="C35" s="13">
        <v>262500</v>
      </c>
      <c r="D35" s="279">
        <v>111943</v>
      </c>
      <c r="E35" s="44">
        <v>58</v>
      </c>
      <c r="F35" s="44">
        <v>33645</v>
      </c>
      <c r="G35" s="44">
        <v>42410</v>
      </c>
      <c r="H35" s="44">
        <v>35805</v>
      </c>
      <c r="I35" s="44">
        <v>25</v>
      </c>
      <c r="J35" s="289">
        <v>7957</v>
      </c>
      <c r="K35" s="289">
        <v>6872</v>
      </c>
      <c r="L35" s="289">
        <v>80003</v>
      </c>
      <c r="M35" s="279">
        <v>19842</v>
      </c>
      <c r="N35" s="45">
        <v>15200</v>
      </c>
      <c r="O35" s="45">
        <v>4642</v>
      </c>
      <c r="P35" s="279">
        <v>27329</v>
      </c>
      <c r="Q35" s="45">
        <v>2155</v>
      </c>
      <c r="R35" s="45">
        <v>2237</v>
      </c>
      <c r="S35" s="45">
        <v>11686</v>
      </c>
      <c r="T35" s="45">
        <v>16754</v>
      </c>
      <c r="U35" s="289">
        <v>17090</v>
      </c>
      <c r="V35" s="289">
        <v>5960</v>
      </c>
      <c r="W35" s="289">
        <v>3281</v>
      </c>
      <c r="X35" s="289">
        <v>23884</v>
      </c>
      <c r="Y35" s="289">
        <v>5510</v>
      </c>
      <c r="AA35" s="279"/>
    </row>
    <row r="36" spans="1:27" s="12" customFormat="1" ht="28.5" customHeight="1" x14ac:dyDescent="0.25">
      <c r="A36" s="12" t="s">
        <v>189</v>
      </c>
      <c r="B36" s="12" t="s">
        <v>190</v>
      </c>
      <c r="C36" s="13">
        <v>460778</v>
      </c>
      <c r="D36" s="13">
        <v>181928</v>
      </c>
      <c r="E36" s="265">
        <v>50</v>
      </c>
      <c r="F36" s="265">
        <v>43790</v>
      </c>
      <c r="G36" s="265">
        <v>79082</v>
      </c>
      <c r="H36" s="265">
        <v>58868</v>
      </c>
      <c r="I36" s="265">
        <v>138</v>
      </c>
      <c r="J36" s="266">
        <v>15384</v>
      </c>
      <c r="K36" s="266">
        <v>3976</v>
      </c>
      <c r="L36" s="266">
        <v>130962</v>
      </c>
      <c r="M36" s="266">
        <v>24809</v>
      </c>
      <c r="N36" s="266">
        <v>17344</v>
      </c>
      <c r="O36" s="266">
        <v>7465</v>
      </c>
      <c r="P36" s="266">
        <v>33376</v>
      </c>
      <c r="Q36" s="266">
        <v>3503</v>
      </c>
      <c r="R36" s="266">
        <v>9041</v>
      </c>
      <c r="S36" s="266">
        <v>26216</v>
      </c>
      <c r="T36" s="266">
        <v>34017</v>
      </c>
      <c r="U36" s="266">
        <v>47968</v>
      </c>
      <c r="V36" s="266">
        <v>19209</v>
      </c>
      <c r="W36" s="266">
        <v>3824</v>
      </c>
      <c r="X36" s="266">
        <v>46178</v>
      </c>
      <c r="Y36" s="266">
        <v>11349</v>
      </c>
      <c r="AA36" s="279"/>
    </row>
    <row r="37" spans="1:27" ht="15" customHeight="1" x14ac:dyDescent="0.25">
      <c r="A37" s="11" t="s">
        <v>191</v>
      </c>
      <c r="B37" s="11" t="s">
        <v>192</v>
      </c>
      <c r="C37" s="13">
        <v>50803</v>
      </c>
      <c r="D37" s="279">
        <v>17253</v>
      </c>
      <c r="E37" s="44">
        <v>5</v>
      </c>
      <c r="F37" s="44">
        <v>4347</v>
      </c>
      <c r="G37" s="44">
        <v>7689</v>
      </c>
      <c r="H37" s="44">
        <v>5199</v>
      </c>
      <c r="I37" s="44">
        <v>13</v>
      </c>
      <c r="J37" s="289">
        <v>1478</v>
      </c>
      <c r="K37" s="289">
        <v>614</v>
      </c>
      <c r="L37" s="289">
        <v>17738</v>
      </c>
      <c r="M37" s="279">
        <v>3581</v>
      </c>
      <c r="N37" s="45">
        <v>2621</v>
      </c>
      <c r="O37" s="45">
        <v>960</v>
      </c>
      <c r="P37" s="279">
        <v>5694</v>
      </c>
      <c r="Q37" s="45">
        <v>447</v>
      </c>
      <c r="R37" s="45">
        <v>960</v>
      </c>
      <c r="S37" s="45">
        <v>3013</v>
      </c>
      <c r="T37" s="45">
        <v>4043</v>
      </c>
      <c r="U37" s="289">
        <v>5040</v>
      </c>
      <c r="V37" s="289">
        <v>1968</v>
      </c>
      <c r="W37" s="289">
        <v>387</v>
      </c>
      <c r="X37" s="289">
        <v>5272</v>
      </c>
      <c r="Y37" s="289">
        <v>1053</v>
      </c>
      <c r="AA37" s="279"/>
    </row>
    <row r="38" spans="1:27" ht="15" customHeight="1" x14ac:dyDescent="0.25">
      <c r="A38" s="11" t="s">
        <v>193</v>
      </c>
      <c r="B38" s="11" t="s">
        <v>194</v>
      </c>
      <c r="C38" s="13">
        <v>63525</v>
      </c>
      <c r="D38" s="279">
        <v>22821</v>
      </c>
      <c r="E38" s="44">
        <v>12</v>
      </c>
      <c r="F38" s="44">
        <v>4989</v>
      </c>
      <c r="G38" s="44">
        <v>11153</v>
      </c>
      <c r="H38" s="44">
        <v>6615</v>
      </c>
      <c r="I38" s="44">
        <v>52</v>
      </c>
      <c r="J38" s="289">
        <v>2158</v>
      </c>
      <c r="K38" s="289">
        <v>584</v>
      </c>
      <c r="L38" s="289">
        <v>20354</v>
      </c>
      <c r="M38" s="279">
        <v>3917</v>
      </c>
      <c r="N38" s="45">
        <v>2529</v>
      </c>
      <c r="O38" s="45">
        <v>1388</v>
      </c>
      <c r="P38" s="279">
        <v>4363</v>
      </c>
      <c r="Q38" s="45">
        <v>554</v>
      </c>
      <c r="R38" s="45">
        <v>3423</v>
      </c>
      <c r="S38" s="45">
        <v>3006</v>
      </c>
      <c r="T38" s="45">
        <v>5091</v>
      </c>
      <c r="U38" s="289">
        <v>7181</v>
      </c>
      <c r="V38" s="289">
        <v>2087</v>
      </c>
      <c r="W38" s="289">
        <v>601</v>
      </c>
      <c r="X38" s="289">
        <v>6180</v>
      </c>
      <c r="Y38" s="289">
        <v>1559</v>
      </c>
      <c r="AA38" s="279"/>
    </row>
    <row r="39" spans="1:27" ht="15" customHeight="1" x14ac:dyDescent="0.25">
      <c r="A39" s="11" t="s">
        <v>195</v>
      </c>
      <c r="B39" s="11" t="s">
        <v>267</v>
      </c>
      <c r="C39" s="13">
        <v>155262</v>
      </c>
      <c r="D39" s="279">
        <v>65761</v>
      </c>
      <c r="E39" s="44">
        <v>17</v>
      </c>
      <c r="F39" s="44">
        <v>14070</v>
      </c>
      <c r="G39" s="44">
        <v>26317</v>
      </c>
      <c r="H39" s="44">
        <v>25331</v>
      </c>
      <c r="I39" s="44">
        <v>26</v>
      </c>
      <c r="J39" s="289">
        <v>4767</v>
      </c>
      <c r="K39" s="289">
        <v>1343</v>
      </c>
      <c r="L39" s="289">
        <v>39862</v>
      </c>
      <c r="M39" s="279">
        <v>7782</v>
      </c>
      <c r="N39" s="45">
        <v>5704</v>
      </c>
      <c r="O39" s="45">
        <v>2078</v>
      </c>
      <c r="P39" s="279">
        <v>11550</v>
      </c>
      <c r="Q39" s="45">
        <v>997</v>
      </c>
      <c r="R39" s="45">
        <v>1795</v>
      </c>
      <c r="S39" s="45">
        <v>7755</v>
      </c>
      <c r="T39" s="45">
        <v>9983</v>
      </c>
      <c r="U39" s="289">
        <v>15266</v>
      </c>
      <c r="V39" s="289">
        <v>7222</v>
      </c>
      <c r="W39" s="289">
        <v>1286</v>
      </c>
      <c r="X39" s="289">
        <v>16234</v>
      </c>
      <c r="Y39" s="289">
        <v>3521</v>
      </c>
      <c r="AA39" s="279"/>
    </row>
    <row r="40" spans="1:27" ht="15" customHeight="1" x14ac:dyDescent="0.25">
      <c r="A40" s="11" t="s">
        <v>197</v>
      </c>
      <c r="B40" s="11" t="s">
        <v>198</v>
      </c>
      <c r="C40" s="13">
        <v>74744</v>
      </c>
      <c r="D40" s="279">
        <v>26325</v>
      </c>
      <c r="E40" s="44">
        <v>3</v>
      </c>
      <c r="F40" s="44">
        <v>7836</v>
      </c>
      <c r="G40" s="44">
        <v>12028</v>
      </c>
      <c r="H40" s="44">
        <v>6440</v>
      </c>
      <c r="I40" s="44">
        <v>18</v>
      </c>
      <c r="J40" s="289">
        <v>1990</v>
      </c>
      <c r="K40" s="289">
        <v>775</v>
      </c>
      <c r="L40" s="289">
        <v>27217</v>
      </c>
      <c r="M40" s="279">
        <v>4303</v>
      </c>
      <c r="N40" s="45">
        <v>3013</v>
      </c>
      <c r="O40" s="45">
        <v>1290</v>
      </c>
      <c r="P40" s="279">
        <v>7213</v>
      </c>
      <c r="Q40" s="45">
        <v>800</v>
      </c>
      <c r="R40" s="45">
        <v>1319</v>
      </c>
      <c r="S40" s="45">
        <v>6596</v>
      </c>
      <c r="T40" s="45">
        <v>6986</v>
      </c>
      <c r="U40" s="289">
        <v>7648</v>
      </c>
      <c r="V40" s="289">
        <v>2981</v>
      </c>
      <c r="W40" s="289">
        <v>515</v>
      </c>
      <c r="X40" s="289">
        <v>5703</v>
      </c>
      <c r="Y40" s="289">
        <v>1590</v>
      </c>
      <c r="AA40" s="13"/>
    </row>
    <row r="41" spans="1:27" ht="15" customHeight="1" x14ac:dyDescent="0.25">
      <c r="A41" s="11" t="s">
        <v>199</v>
      </c>
      <c r="B41" s="11" t="s">
        <v>200</v>
      </c>
      <c r="C41" s="13">
        <v>64757</v>
      </c>
      <c r="D41" s="279">
        <v>28030</v>
      </c>
      <c r="E41" s="44">
        <v>5</v>
      </c>
      <c r="F41" s="44">
        <v>7099</v>
      </c>
      <c r="G41" s="44">
        <v>12192</v>
      </c>
      <c r="H41" s="44">
        <v>8712</v>
      </c>
      <c r="I41" s="44">
        <v>22</v>
      </c>
      <c r="J41" s="289">
        <v>2720</v>
      </c>
      <c r="K41" s="289">
        <v>344</v>
      </c>
      <c r="L41" s="289">
        <v>13272</v>
      </c>
      <c r="M41" s="279">
        <v>2558</v>
      </c>
      <c r="N41" s="45">
        <v>1713</v>
      </c>
      <c r="O41" s="45">
        <v>845</v>
      </c>
      <c r="P41" s="279">
        <v>1904</v>
      </c>
      <c r="Q41" s="45">
        <v>353</v>
      </c>
      <c r="R41" s="45">
        <v>876</v>
      </c>
      <c r="S41" s="45">
        <v>3285</v>
      </c>
      <c r="T41" s="45">
        <v>4296</v>
      </c>
      <c r="U41" s="289">
        <v>7142</v>
      </c>
      <c r="V41" s="289">
        <v>2936</v>
      </c>
      <c r="W41" s="289">
        <v>598</v>
      </c>
      <c r="X41" s="289">
        <v>7316</v>
      </c>
      <c r="Y41" s="289">
        <v>2399</v>
      </c>
      <c r="AA41" s="279"/>
    </row>
    <row r="42" spans="1:27" ht="15" customHeight="1" x14ac:dyDescent="0.25">
      <c r="A42" s="11" t="s">
        <v>201</v>
      </c>
      <c r="B42" s="11" t="s">
        <v>202</v>
      </c>
      <c r="C42" s="13">
        <v>51687</v>
      </c>
      <c r="D42" s="279">
        <v>21738</v>
      </c>
      <c r="E42" s="44">
        <v>8</v>
      </c>
      <c r="F42" s="44">
        <v>5449</v>
      </c>
      <c r="G42" s="44">
        <v>9703</v>
      </c>
      <c r="H42" s="44">
        <v>6571</v>
      </c>
      <c r="I42" s="44">
        <v>7</v>
      </c>
      <c r="J42" s="289">
        <v>2271</v>
      </c>
      <c r="K42" s="289">
        <v>316</v>
      </c>
      <c r="L42" s="289">
        <v>12519</v>
      </c>
      <c r="M42" s="279">
        <v>2668</v>
      </c>
      <c r="N42" s="45">
        <v>1764</v>
      </c>
      <c r="O42" s="45">
        <v>904</v>
      </c>
      <c r="P42" s="279">
        <v>2652</v>
      </c>
      <c r="Q42" s="45">
        <v>352</v>
      </c>
      <c r="R42" s="45">
        <v>668</v>
      </c>
      <c r="S42" s="45">
        <v>2561</v>
      </c>
      <c r="T42" s="45">
        <v>3618</v>
      </c>
      <c r="U42" s="289">
        <v>5691</v>
      </c>
      <c r="V42" s="289">
        <v>2015</v>
      </c>
      <c r="W42" s="289">
        <v>437</v>
      </c>
      <c r="X42" s="289">
        <v>5473</v>
      </c>
      <c r="Y42" s="289">
        <v>1227</v>
      </c>
      <c r="AA42" s="279"/>
    </row>
    <row r="43" spans="1:27" s="12" customFormat="1" ht="22.5" customHeight="1" x14ac:dyDescent="0.25">
      <c r="A43" s="12" t="s">
        <v>203</v>
      </c>
      <c r="B43" s="12" t="s">
        <v>204</v>
      </c>
      <c r="C43" s="13">
        <v>796094</v>
      </c>
      <c r="D43" s="13">
        <v>220830</v>
      </c>
      <c r="E43" s="13">
        <v>122</v>
      </c>
      <c r="F43" s="13">
        <v>69336</v>
      </c>
      <c r="G43" s="13">
        <v>90238</v>
      </c>
      <c r="H43" s="13">
        <v>61134</v>
      </c>
      <c r="I43" s="14">
        <v>0</v>
      </c>
      <c r="J43" s="268">
        <v>18858</v>
      </c>
      <c r="K43" s="268">
        <v>27703</v>
      </c>
      <c r="L43" s="268">
        <v>347130</v>
      </c>
      <c r="M43" s="268">
        <v>61484</v>
      </c>
      <c r="N43" s="268">
        <v>46634</v>
      </c>
      <c r="O43" s="267">
        <v>14850</v>
      </c>
      <c r="P43" s="267">
        <v>110011</v>
      </c>
      <c r="Q43" s="267">
        <v>31939</v>
      </c>
      <c r="R43" s="267">
        <v>24305</v>
      </c>
      <c r="S43" s="267">
        <v>35729</v>
      </c>
      <c r="T43" s="267">
        <v>83662</v>
      </c>
      <c r="U43" s="267">
        <v>51360</v>
      </c>
      <c r="V43" s="267">
        <v>56321</v>
      </c>
      <c r="W43" s="267">
        <v>6776</v>
      </c>
      <c r="X43" s="267">
        <v>55325</v>
      </c>
      <c r="Y43" s="267">
        <v>11791</v>
      </c>
      <c r="AA43" s="13"/>
    </row>
    <row r="44" spans="1:27" ht="15" customHeight="1" x14ac:dyDescent="0.25">
      <c r="A44" s="11" t="s">
        <v>205</v>
      </c>
      <c r="B44" s="11" t="s">
        <v>206</v>
      </c>
      <c r="C44" s="13">
        <v>4999</v>
      </c>
      <c r="D44" s="279">
        <v>633</v>
      </c>
      <c r="E44" s="44">
        <v>0</v>
      </c>
      <c r="F44" s="44">
        <v>159</v>
      </c>
      <c r="G44" s="44">
        <v>384</v>
      </c>
      <c r="H44" s="44">
        <v>90</v>
      </c>
      <c r="I44" s="46">
        <v>0</v>
      </c>
      <c r="J44" s="290">
        <v>49</v>
      </c>
      <c r="K44" s="290">
        <v>82</v>
      </c>
      <c r="L44" s="290">
        <v>2842</v>
      </c>
      <c r="M44" s="280">
        <v>202</v>
      </c>
      <c r="N44" s="47">
        <v>16</v>
      </c>
      <c r="O44" s="45">
        <v>186</v>
      </c>
      <c r="P44" s="279">
        <v>154</v>
      </c>
      <c r="Q44" s="45">
        <v>468</v>
      </c>
      <c r="R44" s="45">
        <v>448</v>
      </c>
      <c r="S44" s="45">
        <v>662</v>
      </c>
      <c r="T44" s="45">
        <v>908</v>
      </c>
      <c r="U44" s="289">
        <v>203</v>
      </c>
      <c r="V44" s="289">
        <v>618</v>
      </c>
      <c r="W44" s="289">
        <v>54</v>
      </c>
      <c r="X44" s="289">
        <v>283</v>
      </c>
      <c r="Y44" s="289">
        <v>235</v>
      </c>
      <c r="AA44" s="279"/>
    </row>
    <row r="45" spans="1:27" ht="15" customHeight="1" x14ac:dyDescent="0.25">
      <c r="A45" s="11" t="s">
        <v>207</v>
      </c>
      <c r="B45" s="11" t="s">
        <v>208</v>
      </c>
      <c r="C45" s="13">
        <v>791095</v>
      </c>
      <c r="D45" s="279">
        <v>220197</v>
      </c>
      <c r="E45" s="44">
        <v>122</v>
      </c>
      <c r="F45" s="44">
        <v>69177</v>
      </c>
      <c r="G45" s="44">
        <v>89854</v>
      </c>
      <c r="H45" s="44">
        <v>61044</v>
      </c>
      <c r="I45" s="46">
        <v>0</v>
      </c>
      <c r="J45" s="290">
        <v>18809</v>
      </c>
      <c r="K45" s="290">
        <v>27621</v>
      </c>
      <c r="L45" s="290">
        <v>344288</v>
      </c>
      <c r="M45" s="280">
        <v>61282</v>
      </c>
      <c r="N45" s="47">
        <v>46618</v>
      </c>
      <c r="O45" s="45">
        <v>14664</v>
      </c>
      <c r="P45" s="279">
        <v>109857</v>
      </c>
      <c r="Q45" s="45">
        <v>31471</v>
      </c>
      <c r="R45" s="45">
        <v>23857</v>
      </c>
      <c r="S45" s="45">
        <v>35067</v>
      </c>
      <c r="T45" s="45">
        <v>82754</v>
      </c>
      <c r="U45" s="289">
        <v>51157</v>
      </c>
      <c r="V45" s="289">
        <v>55703</v>
      </c>
      <c r="W45" s="289">
        <v>6722</v>
      </c>
      <c r="X45" s="289">
        <v>55042</v>
      </c>
      <c r="Y45" s="289">
        <v>11556</v>
      </c>
      <c r="AA45" s="279"/>
    </row>
    <row r="46" spans="1:27" s="12" customFormat="1" ht="21" customHeight="1" x14ac:dyDescent="0.25">
      <c r="A46" s="12" t="s">
        <v>209</v>
      </c>
      <c r="B46" s="12" t="s">
        <v>210</v>
      </c>
      <c r="C46" s="13">
        <v>657951</v>
      </c>
      <c r="D46" s="13">
        <v>256707</v>
      </c>
      <c r="E46" s="13">
        <v>49</v>
      </c>
      <c r="F46" s="13">
        <v>70651</v>
      </c>
      <c r="G46" s="13">
        <v>109985</v>
      </c>
      <c r="H46" s="13">
        <v>75895</v>
      </c>
      <c r="I46" s="13">
        <v>127</v>
      </c>
      <c r="J46" s="267">
        <v>22787</v>
      </c>
      <c r="K46" s="267">
        <v>5600</v>
      </c>
      <c r="L46" s="267">
        <v>186084</v>
      </c>
      <c r="M46" s="267">
        <v>35374</v>
      </c>
      <c r="N46" s="267">
        <v>24844</v>
      </c>
      <c r="O46" s="267">
        <v>10530</v>
      </c>
      <c r="P46" s="267">
        <v>45229</v>
      </c>
      <c r="Q46" s="267">
        <v>5409</v>
      </c>
      <c r="R46" s="267">
        <v>11311</v>
      </c>
      <c r="S46" s="267">
        <v>39537</v>
      </c>
      <c r="T46" s="267">
        <v>49224</v>
      </c>
      <c r="U46" s="267">
        <v>73892</v>
      </c>
      <c r="V46" s="267">
        <v>25731</v>
      </c>
      <c r="W46" s="267">
        <v>7223</v>
      </c>
      <c r="X46" s="267">
        <v>63691</v>
      </c>
      <c r="Y46" s="267">
        <v>16236</v>
      </c>
      <c r="AA46" s="279"/>
    </row>
    <row r="47" spans="1:27" ht="15" customHeight="1" x14ac:dyDescent="0.25">
      <c r="A47" s="11" t="s">
        <v>211</v>
      </c>
      <c r="B47" s="11" t="s">
        <v>212</v>
      </c>
      <c r="C47" s="13">
        <v>143498</v>
      </c>
      <c r="D47" s="279">
        <v>57320</v>
      </c>
      <c r="E47" s="44">
        <v>13</v>
      </c>
      <c r="F47" s="44">
        <v>18513</v>
      </c>
      <c r="G47" s="44">
        <v>23054</v>
      </c>
      <c r="H47" s="44">
        <v>15717</v>
      </c>
      <c r="I47" s="44">
        <v>23</v>
      </c>
      <c r="J47" s="289">
        <v>5381</v>
      </c>
      <c r="K47" s="289">
        <v>1365</v>
      </c>
      <c r="L47" s="289">
        <v>37613</v>
      </c>
      <c r="M47" s="279">
        <v>8811</v>
      </c>
      <c r="N47" s="45">
        <v>6033</v>
      </c>
      <c r="O47" s="45">
        <v>2778</v>
      </c>
      <c r="P47" s="279">
        <v>7975</v>
      </c>
      <c r="Q47" s="45">
        <v>765</v>
      </c>
      <c r="R47" s="45">
        <v>2348</v>
      </c>
      <c r="S47" s="45">
        <v>8707</v>
      </c>
      <c r="T47" s="45">
        <v>9007</v>
      </c>
      <c r="U47" s="289">
        <v>14849</v>
      </c>
      <c r="V47" s="289">
        <v>5736</v>
      </c>
      <c r="W47" s="289">
        <v>1795</v>
      </c>
      <c r="X47" s="289">
        <v>16828</v>
      </c>
      <c r="Y47" s="289">
        <v>2611</v>
      </c>
      <c r="AA47" s="279"/>
    </row>
    <row r="48" spans="1:27" ht="15" customHeight="1" x14ac:dyDescent="0.25">
      <c r="A48" s="11" t="s">
        <v>213</v>
      </c>
      <c r="B48" s="11" t="s">
        <v>214</v>
      </c>
      <c r="C48" s="13">
        <v>172670</v>
      </c>
      <c r="D48" s="279">
        <v>76535</v>
      </c>
      <c r="E48" s="44">
        <v>10</v>
      </c>
      <c r="F48" s="44">
        <v>17306</v>
      </c>
      <c r="G48" s="44">
        <v>34423</v>
      </c>
      <c r="H48" s="44">
        <v>24754</v>
      </c>
      <c r="I48" s="44">
        <v>42</v>
      </c>
      <c r="J48" s="289">
        <v>5809</v>
      </c>
      <c r="K48" s="289">
        <v>1419</v>
      </c>
      <c r="L48" s="289">
        <v>42699</v>
      </c>
      <c r="M48" s="279">
        <v>7657</v>
      </c>
      <c r="N48" s="45">
        <v>5660</v>
      </c>
      <c r="O48" s="45">
        <v>1997</v>
      </c>
      <c r="P48" s="279">
        <v>9895</v>
      </c>
      <c r="Q48" s="45">
        <v>930</v>
      </c>
      <c r="R48" s="45">
        <v>1248</v>
      </c>
      <c r="S48" s="45">
        <v>10579</v>
      </c>
      <c r="T48" s="45">
        <v>12390</v>
      </c>
      <c r="U48" s="289">
        <v>20494</v>
      </c>
      <c r="V48" s="289">
        <v>4546</v>
      </c>
      <c r="W48" s="289">
        <v>1395</v>
      </c>
      <c r="X48" s="289">
        <v>14198</v>
      </c>
      <c r="Y48" s="289">
        <v>5575</v>
      </c>
      <c r="AA48" s="279"/>
    </row>
    <row r="49" spans="1:27" ht="15" customHeight="1" x14ac:dyDescent="0.25">
      <c r="A49" s="11" t="s">
        <v>215</v>
      </c>
      <c r="B49" s="11" t="s">
        <v>216</v>
      </c>
      <c r="C49" s="13">
        <v>70221</v>
      </c>
      <c r="D49" s="279">
        <v>24490</v>
      </c>
      <c r="E49" s="44">
        <v>5</v>
      </c>
      <c r="F49" s="44">
        <v>6867</v>
      </c>
      <c r="G49" s="44">
        <v>10577</v>
      </c>
      <c r="H49" s="44">
        <v>7023</v>
      </c>
      <c r="I49" s="44">
        <v>18</v>
      </c>
      <c r="J49" s="289">
        <v>2055</v>
      </c>
      <c r="K49" s="289">
        <v>426</v>
      </c>
      <c r="L49" s="289">
        <v>20585</v>
      </c>
      <c r="M49" s="279">
        <v>4333</v>
      </c>
      <c r="N49" s="45">
        <v>3379</v>
      </c>
      <c r="O49" s="45">
        <v>954</v>
      </c>
      <c r="P49" s="279">
        <v>5932</v>
      </c>
      <c r="Q49" s="45">
        <v>374</v>
      </c>
      <c r="R49" s="45">
        <v>1144</v>
      </c>
      <c r="S49" s="45">
        <v>3148</v>
      </c>
      <c r="T49" s="45">
        <v>5654</v>
      </c>
      <c r="U49" s="289">
        <v>8392</v>
      </c>
      <c r="V49" s="289">
        <v>3512</v>
      </c>
      <c r="W49" s="289">
        <v>657</v>
      </c>
      <c r="X49" s="289">
        <v>8486</v>
      </c>
      <c r="Y49" s="289">
        <v>1618</v>
      </c>
      <c r="AA49" s="13"/>
    </row>
    <row r="50" spans="1:27" ht="15" customHeight="1" x14ac:dyDescent="0.25">
      <c r="A50" s="11" t="s">
        <v>217</v>
      </c>
      <c r="B50" s="11" t="s">
        <v>218</v>
      </c>
      <c r="C50" s="13">
        <v>114512</v>
      </c>
      <c r="D50" s="279">
        <v>42263</v>
      </c>
      <c r="E50" s="44">
        <v>9</v>
      </c>
      <c r="F50" s="44">
        <v>13067</v>
      </c>
      <c r="G50" s="44">
        <v>17263</v>
      </c>
      <c r="H50" s="44">
        <v>11898</v>
      </c>
      <c r="I50" s="44">
        <v>26</v>
      </c>
      <c r="J50" s="289">
        <v>4308</v>
      </c>
      <c r="K50" s="289">
        <v>1081</v>
      </c>
      <c r="L50" s="289">
        <v>32025</v>
      </c>
      <c r="M50" s="279">
        <v>5943</v>
      </c>
      <c r="N50" s="45">
        <v>3720</v>
      </c>
      <c r="O50" s="45">
        <v>2223</v>
      </c>
      <c r="P50" s="279">
        <v>6716</v>
      </c>
      <c r="Q50" s="45">
        <v>921</v>
      </c>
      <c r="R50" s="45">
        <v>2222</v>
      </c>
      <c r="S50" s="45">
        <v>7154</v>
      </c>
      <c r="T50" s="45">
        <v>9069</v>
      </c>
      <c r="U50" s="289">
        <v>13508</v>
      </c>
      <c r="V50" s="289">
        <v>4808</v>
      </c>
      <c r="W50" s="289">
        <v>1709</v>
      </c>
      <c r="X50" s="289">
        <v>11960</v>
      </c>
      <c r="Y50" s="289">
        <v>2850</v>
      </c>
      <c r="AA50" s="279"/>
    </row>
    <row r="51" spans="1:27" ht="15" customHeight="1" x14ac:dyDescent="0.25">
      <c r="A51" s="11" t="s">
        <v>219</v>
      </c>
      <c r="B51" s="11" t="s">
        <v>220</v>
      </c>
      <c r="C51" s="13">
        <v>157050</v>
      </c>
      <c r="D51" s="279">
        <v>56099</v>
      </c>
      <c r="E51" s="44">
        <v>12</v>
      </c>
      <c r="F51" s="44">
        <v>14898</v>
      </c>
      <c r="G51" s="44">
        <v>24668</v>
      </c>
      <c r="H51" s="44">
        <v>16503</v>
      </c>
      <c r="I51" s="44">
        <v>18</v>
      </c>
      <c r="J51" s="289">
        <v>5234</v>
      </c>
      <c r="K51" s="289">
        <v>1309</v>
      </c>
      <c r="L51" s="289">
        <v>53162</v>
      </c>
      <c r="M51" s="279">
        <v>8630</v>
      </c>
      <c r="N51" s="45">
        <v>6052</v>
      </c>
      <c r="O51" s="45">
        <v>2578</v>
      </c>
      <c r="P51" s="279">
        <v>14711</v>
      </c>
      <c r="Q51" s="45">
        <v>2419</v>
      </c>
      <c r="R51" s="45">
        <v>4349</v>
      </c>
      <c r="S51" s="45">
        <v>9949</v>
      </c>
      <c r="T51" s="45">
        <v>13104</v>
      </c>
      <c r="U51" s="289">
        <v>16649</v>
      </c>
      <c r="V51" s="289">
        <v>7129</v>
      </c>
      <c r="W51" s="289">
        <v>1667</v>
      </c>
      <c r="X51" s="289">
        <v>12219</v>
      </c>
      <c r="Y51" s="289">
        <v>3582</v>
      </c>
      <c r="AA51" s="279"/>
    </row>
    <row r="52" spans="1:27" s="12" customFormat="1" ht="21.75" customHeight="1" x14ac:dyDescent="0.25">
      <c r="A52" s="12" t="s">
        <v>221</v>
      </c>
      <c r="B52" s="12" t="s">
        <v>222</v>
      </c>
      <c r="C52" s="13">
        <v>347362</v>
      </c>
      <c r="D52" s="13">
        <v>134314</v>
      </c>
      <c r="E52" s="265">
        <v>45</v>
      </c>
      <c r="F52" s="265">
        <v>41426</v>
      </c>
      <c r="G52" s="265">
        <v>53231</v>
      </c>
      <c r="H52" s="265">
        <v>39558</v>
      </c>
      <c r="I52" s="265">
        <v>54</v>
      </c>
      <c r="J52" s="266">
        <v>12856</v>
      </c>
      <c r="K52" s="266">
        <v>3236</v>
      </c>
      <c r="L52" s="266">
        <v>94237</v>
      </c>
      <c r="M52" s="266">
        <v>18866</v>
      </c>
      <c r="N52" s="266">
        <v>11785</v>
      </c>
      <c r="O52" s="266">
        <v>7081</v>
      </c>
      <c r="P52" s="266">
        <v>21020</v>
      </c>
      <c r="Q52" s="266">
        <v>1933</v>
      </c>
      <c r="R52" s="266">
        <v>5799</v>
      </c>
      <c r="S52" s="266">
        <v>19546</v>
      </c>
      <c r="T52" s="266">
        <v>27073</v>
      </c>
      <c r="U52" s="266">
        <v>43604</v>
      </c>
      <c r="V52" s="266">
        <v>13243</v>
      </c>
      <c r="W52" s="266">
        <v>3026</v>
      </c>
      <c r="X52" s="266">
        <v>36170</v>
      </c>
      <c r="Y52" s="266">
        <v>6676</v>
      </c>
      <c r="AA52" s="279"/>
    </row>
    <row r="53" spans="1:27" ht="15" customHeight="1" x14ac:dyDescent="0.25">
      <c r="A53" s="11" t="s">
        <v>223</v>
      </c>
      <c r="B53" s="11" t="s">
        <v>224</v>
      </c>
      <c r="C53" s="13">
        <v>127997</v>
      </c>
      <c r="D53" s="279">
        <v>44939</v>
      </c>
      <c r="E53" s="44">
        <v>13</v>
      </c>
      <c r="F53" s="44">
        <v>11212</v>
      </c>
      <c r="G53" s="44">
        <v>19552</v>
      </c>
      <c r="H53" s="44">
        <v>14160</v>
      </c>
      <c r="I53" s="44">
        <v>2</v>
      </c>
      <c r="J53" s="289">
        <v>3970</v>
      </c>
      <c r="K53" s="289">
        <v>1662</v>
      </c>
      <c r="L53" s="289">
        <v>36898</v>
      </c>
      <c r="M53" s="279">
        <v>7184</v>
      </c>
      <c r="N53" s="45">
        <v>5067</v>
      </c>
      <c r="O53" s="45">
        <v>2117</v>
      </c>
      <c r="P53" s="279">
        <v>8782</v>
      </c>
      <c r="Q53" s="45">
        <v>866</v>
      </c>
      <c r="R53" s="45">
        <v>2770</v>
      </c>
      <c r="S53" s="45">
        <v>7385</v>
      </c>
      <c r="T53" s="45">
        <v>9911</v>
      </c>
      <c r="U53" s="289">
        <v>14501</v>
      </c>
      <c r="V53" s="289">
        <v>3871</v>
      </c>
      <c r="W53" s="289">
        <v>905</v>
      </c>
      <c r="X53" s="289">
        <v>18930</v>
      </c>
      <c r="Y53" s="289">
        <v>2321</v>
      </c>
      <c r="AA53" s="279"/>
    </row>
    <row r="54" spans="1:27" ht="15" customHeight="1" x14ac:dyDescent="0.25">
      <c r="A54" s="11" t="s">
        <v>225</v>
      </c>
      <c r="B54" s="11" t="s">
        <v>226</v>
      </c>
      <c r="C54" s="13">
        <v>92602</v>
      </c>
      <c r="D54" s="279">
        <v>40394</v>
      </c>
      <c r="E54" s="44">
        <v>15</v>
      </c>
      <c r="F54" s="44">
        <v>13785</v>
      </c>
      <c r="G54" s="44">
        <v>14975</v>
      </c>
      <c r="H54" s="44">
        <v>11578</v>
      </c>
      <c r="I54" s="44">
        <v>41</v>
      </c>
      <c r="J54" s="289">
        <v>4211</v>
      </c>
      <c r="K54" s="289">
        <v>558</v>
      </c>
      <c r="L54" s="289">
        <v>19254</v>
      </c>
      <c r="M54" s="279">
        <v>3904</v>
      </c>
      <c r="N54" s="45">
        <v>1755</v>
      </c>
      <c r="O54" s="45">
        <v>2149</v>
      </c>
      <c r="P54" s="279">
        <v>3439</v>
      </c>
      <c r="Q54" s="45">
        <v>373</v>
      </c>
      <c r="R54" s="45">
        <v>588</v>
      </c>
      <c r="S54" s="45">
        <v>4253</v>
      </c>
      <c r="T54" s="45">
        <v>6697</v>
      </c>
      <c r="U54" s="289">
        <v>13050</v>
      </c>
      <c r="V54" s="289">
        <v>4774</v>
      </c>
      <c r="W54" s="289">
        <v>1189</v>
      </c>
      <c r="X54" s="289">
        <v>7083</v>
      </c>
      <c r="Y54" s="289">
        <v>2089</v>
      </c>
      <c r="AA54" s="279"/>
    </row>
    <row r="55" spans="1:27" ht="15" customHeight="1" x14ac:dyDescent="0.25">
      <c r="A55" s="11" t="s">
        <v>227</v>
      </c>
      <c r="B55" s="11" t="s">
        <v>228</v>
      </c>
      <c r="C55" s="13">
        <v>49397</v>
      </c>
      <c r="D55" s="279">
        <v>19109</v>
      </c>
      <c r="E55" s="44">
        <v>7</v>
      </c>
      <c r="F55" s="44">
        <v>5569</v>
      </c>
      <c r="G55" s="44">
        <v>7879</v>
      </c>
      <c r="H55" s="44">
        <v>5654</v>
      </c>
      <c r="I55" s="44">
        <v>0</v>
      </c>
      <c r="J55" s="289">
        <v>1826</v>
      </c>
      <c r="K55" s="289">
        <v>380</v>
      </c>
      <c r="L55" s="289">
        <v>15626</v>
      </c>
      <c r="M55" s="279">
        <v>3099</v>
      </c>
      <c r="N55" s="45">
        <v>1823</v>
      </c>
      <c r="O55" s="45">
        <v>1276</v>
      </c>
      <c r="P55" s="279">
        <v>3887</v>
      </c>
      <c r="Q55" s="45">
        <v>335</v>
      </c>
      <c r="R55" s="45">
        <v>1201</v>
      </c>
      <c r="S55" s="45">
        <v>2755</v>
      </c>
      <c r="T55" s="45">
        <v>4349</v>
      </c>
      <c r="U55" s="289">
        <v>6663</v>
      </c>
      <c r="V55" s="289">
        <v>1402</v>
      </c>
      <c r="W55" s="289">
        <v>337</v>
      </c>
      <c r="X55" s="289">
        <v>3410</v>
      </c>
      <c r="Y55" s="289">
        <v>644</v>
      </c>
      <c r="AA55" s="13"/>
    </row>
    <row r="56" spans="1:27" ht="15" customHeight="1" x14ac:dyDescent="0.25">
      <c r="A56" s="11" t="s">
        <v>229</v>
      </c>
      <c r="B56" s="11" t="s">
        <v>230</v>
      </c>
      <c r="C56" s="13">
        <v>38297</v>
      </c>
      <c r="D56" s="279">
        <v>14094</v>
      </c>
      <c r="E56" s="44">
        <v>7</v>
      </c>
      <c r="F56" s="44">
        <v>5201</v>
      </c>
      <c r="G56" s="44">
        <v>4495</v>
      </c>
      <c r="H56" s="44">
        <v>4385</v>
      </c>
      <c r="I56" s="44">
        <v>6</v>
      </c>
      <c r="J56" s="289">
        <v>1350</v>
      </c>
      <c r="K56" s="289">
        <v>344</v>
      </c>
      <c r="L56" s="289">
        <v>12196</v>
      </c>
      <c r="M56" s="279">
        <v>2679</v>
      </c>
      <c r="N56" s="45">
        <v>1865</v>
      </c>
      <c r="O56" s="45">
        <v>814</v>
      </c>
      <c r="P56" s="279">
        <v>2655</v>
      </c>
      <c r="Q56" s="45">
        <v>175</v>
      </c>
      <c r="R56" s="45">
        <v>738</v>
      </c>
      <c r="S56" s="45">
        <v>2700</v>
      </c>
      <c r="T56" s="45">
        <v>3249</v>
      </c>
      <c r="U56" s="289">
        <v>4565</v>
      </c>
      <c r="V56" s="289">
        <v>1504</v>
      </c>
      <c r="W56" s="289">
        <v>267</v>
      </c>
      <c r="X56" s="289">
        <v>3233</v>
      </c>
      <c r="Y56" s="289">
        <v>744</v>
      </c>
      <c r="AA56" s="279"/>
    </row>
    <row r="57" spans="1:27" ht="15" customHeight="1" x14ac:dyDescent="0.25">
      <c r="A57" s="11" t="s">
        <v>231</v>
      </c>
      <c r="B57" s="11" t="s">
        <v>232</v>
      </c>
      <c r="C57" s="13">
        <v>39069</v>
      </c>
      <c r="D57" s="279">
        <v>15778</v>
      </c>
      <c r="E57" s="44">
        <v>3</v>
      </c>
      <c r="F57" s="44">
        <v>5659</v>
      </c>
      <c r="G57" s="44">
        <v>6330</v>
      </c>
      <c r="H57" s="44">
        <v>3781</v>
      </c>
      <c r="I57" s="44">
        <v>5</v>
      </c>
      <c r="J57" s="289">
        <v>1499</v>
      </c>
      <c r="K57" s="289">
        <v>292</v>
      </c>
      <c r="L57" s="289">
        <v>10263</v>
      </c>
      <c r="M57" s="279">
        <v>2000</v>
      </c>
      <c r="N57" s="45">
        <v>1275</v>
      </c>
      <c r="O57" s="45">
        <v>725</v>
      </c>
      <c r="P57" s="279">
        <v>2257</v>
      </c>
      <c r="Q57" s="45">
        <v>184</v>
      </c>
      <c r="R57" s="45">
        <v>502</v>
      </c>
      <c r="S57" s="45">
        <v>2453</v>
      </c>
      <c r="T57" s="45">
        <v>2867</v>
      </c>
      <c r="U57" s="289">
        <v>4825</v>
      </c>
      <c r="V57" s="289">
        <v>1692</v>
      </c>
      <c r="W57" s="289">
        <v>328</v>
      </c>
      <c r="X57" s="289">
        <v>3514</v>
      </c>
      <c r="Y57" s="289">
        <v>878</v>
      </c>
      <c r="AA57" s="279"/>
    </row>
    <row r="58" spans="1:27" s="12" customFormat="1" ht="26.25" customHeight="1" x14ac:dyDescent="0.25">
      <c r="A58" s="12" t="s">
        <v>233</v>
      </c>
      <c r="B58" s="12" t="s">
        <v>234</v>
      </c>
      <c r="C58" s="13">
        <v>237940</v>
      </c>
      <c r="D58" s="13">
        <v>96140</v>
      </c>
      <c r="E58" s="265">
        <v>16</v>
      </c>
      <c r="F58" s="265">
        <v>25015</v>
      </c>
      <c r="G58" s="265">
        <v>32725</v>
      </c>
      <c r="H58" s="265">
        <v>38343</v>
      </c>
      <c r="I58" s="265">
        <v>41</v>
      </c>
      <c r="J58" s="266">
        <v>7900</v>
      </c>
      <c r="K58" s="266">
        <v>986</v>
      </c>
      <c r="L58" s="266">
        <v>55774</v>
      </c>
      <c r="M58" s="266">
        <v>11452</v>
      </c>
      <c r="N58" s="266">
        <v>7888</v>
      </c>
      <c r="O58" s="266">
        <v>3564</v>
      </c>
      <c r="P58" s="266">
        <v>10931</v>
      </c>
      <c r="Q58" s="266">
        <v>1165</v>
      </c>
      <c r="R58" s="266">
        <v>2323</v>
      </c>
      <c r="S58" s="266">
        <v>13348</v>
      </c>
      <c r="T58" s="266">
        <v>16555</v>
      </c>
      <c r="U58" s="266">
        <v>28660</v>
      </c>
      <c r="V58" s="266">
        <v>10804</v>
      </c>
      <c r="W58" s="266">
        <v>1604</v>
      </c>
      <c r="X58" s="266">
        <v>30347</v>
      </c>
      <c r="Y58" s="266">
        <v>5725</v>
      </c>
      <c r="AA58" s="279"/>
    </row>
    <row r="59" spans="1:27" ht="15" customHeight="1" x14ac:dyDescent="0.25">
      <c r="A59" s="11" t="s">
        <v>235</v>
      </c>
      <c r="B59" s="11" t="s">
        <v>236</v>
      </c>
      <c r="C59" s="13">
        <v>31751</v>
      </c>
      <c r="D59" s="279">
        <v>14496</v>
      </c>
      <c r="E59" s="44">
        <v>4</v>
      </c>
      <c r="F59" s="44">
        <v>3117</v>
      </c>
      <c r="G59" s="44">
        <v>5344</v>
      </c>
      <c r="H59" s="44">
        <v>6028</v>
      </c>
      <c r="I59" s="44">
        <v>3</v>
      </c>
      <c r="J59" s="289">
        <v>1238</v>
      </c>
      <c r="K59" s="289">
        <v>56</v>
      </c>
      <c r="L59" s="289">
        <v>5758</v>
      </c>
      <c r="M59" s="279">
        <v>1383</v>
      </c>
      <c r="N59" s="45">
        <v>945</v>
      </c>
      <c r="O59" s="45">
        <v>438</v>
      </c>
      <c r="P59" s="279">
        <v>704</v>
      </c>
      <c r="Q59" s="45">
        <v>71</v>
      </c>
      <c r="R59" s="45">
        <v>113</v>
      </c>
      <c r="S59" s="45">
        <v>1233</v>
      </c>
      <c r="T59" s="45">
        <v>2254</v>
      </c>
      <c r="U59" s="289">
        <v>3780</v>
      </c>
      <c r="V59" s="289">
        <v>2093</v>
      </c>
      <c r="W59" s="289">
        <v>282</v>
      </c>
      <c r="X59" s="289">
        <v>3208</v>
      </c>
      <c r="Y59" s="289">
        <v>840</v>
      </c>
      <c r="AA59" s="279"/>
    </row>
    <row r="60" spans="1:27" ht="15" customHeight="1" x14ac:dyDescent="0.25">
      <c r="A60" s="11" t="s">
        <v>237</v>
      </c>
      <c r="B60" s="11" t="s">
        <v>238</v>
      </c>
      <c r="C60" s="13">
        <v>50267</v>
      </c>
      <c r="D60" s="279">
        <v>18869</v>
      </c>
      <c r="E60" s="44">
        <v>3</v>
      </c>
      <c r="F60" s="44">
        <v>4905</v>
      </c>
      <c r="G60" s="44">
        <v>6161</v>
      </c>
      <c r="H60" s="44">
        <v>7794</v>
      </c>
      <c r="I60" s="44">
        <v>6</v>
      </c>
      <c r="J60" s="289">
        <v>1312</v>
      </c>
      <c r="K60" s="289">
        <v>256</v>
      </c>
      <c r="L60" s="289">
        <v>11419</v>
      </c>
      <c r="M60" s="279">
        <v>2849</v>
      </c>
      <c r="N60" s="45">
        <v>2055</v>
      </c>
      <c r="O60" s="45">
        <v>794</v>
      </c>
      <c r="P60" s="279">
        <v>2463</v>
      </c>
      <c r="Q60" s="45">
        <v>186</v>
      </c>
      <c r="R60" s="45">
        <v>285</v>
      </c>
      <c r="S60" s="45">
        <v>2406</v>
      </c>
      <c r="T60" s="45">
        <v>3230</v>
      </c>
      <c r="U60" s="289">
        <v>7126</v>
      </c>
      <c r="V60" s="289">
        <v>1753</v>
      </c>
      <c r="W60" s="289">
        <v>243</v>
      </c>
      <c r="X60" s="289">
        <v>7740</v>
      </c>
      <c r="Y60" s="289">
        <v>1549</v>
      </c>
      <c r="AA60" s="279"/>
    </row>
    <row r="61" spans="1:27" ht="15" customHeight="1" x14ac:dyDescent="0.25">
      <c r="A61" s="11" t="s">
        <v>239</v>
      </c>
      <c r="B61" s="15" t="s">
        <v>240</v>
      </c>
      <c r="C61" s="13">
        <v>56477</v>
      </c>
      <c r="D61" s="279">
        <v>26349</v>
      </c>
      <c r="E61" s="44">
        <v>4</v>
      </c>
      <c r="F61" s="44">
        <v>6088</v>
      </c>
      <c r="G61" s="44">
        <v>10471</v>
      </c>
      <c r="H61" s="44">
        <v>9771</v>
      </c>
      <c r="I61" s="44">
        <v>15</v>
      </c>
      <c r="J61" s="289">
        <v>2311</v>
      </c>
      <c r="K61" s="289">
        <v>188</v>
      </c>
      <c r="L61" s="289">
        <v>10682</v>
      </c>
      <c r="M61" s="279">
        <v>2249</v>
      </c>
      <c r="N61" s="45">
        <v>1569</v>
      </c>
      <c r="O61" s="45">
        <v>680</v>
      </c>
      <c r="P61" s="279">
        <v>1273</v>
      </c>
      <c r="Q61" s="45">
        <v>117</v>
      </c>
      <c r="R61" s="45">
        <v>362</v>
      </c>
      <c r="S61" s="45">
        <v>2996</v>
      </c>
      <c r="T61" s="45">
        <v>3685</v>
      </c>
      <c r="U61" s="289">
        <v>6671</v>
      </c>
      <c r="V61" s="289">
        <v>1837</v>
      </c>
      <c r="W61" s="289">
        <v>329</v>
      </c>
      <c r="X61" s="289">
        <v>6748</v>
      </c>
      <c r="Y61" s="289">
        <v>1362</v>
      </c>
    </row>
    <row r="62" spans="1:27" ht="15" customHeight="1" x14ac:dyDescent="0.25">
      <c r="A62" s="11" t="s">
        <v>241</v>
      </c>
      <c r="B62" s="11" t="s">
        <v>242</v>
      </c>
      <c r="C62" s="13">
        <v>99445</v>
      </c>
      <c r="D62" s="279">
        <v>36426</v>
      </c>
      <c r="E62" s="44">
        <v>5</v>
      </c>
      <c r="F62" s="44">
        <v>10905</v>
      </c>
      <c r="G62" s="44">
        <v>10749</v>
      </c>
      <c r="H62" s="44">
        <v>14750</v>
      </c>
      <c r="I62" s="44">
        <v>17</v>
      </c>
      <c r="J62" s="289">
        <v>3039</v>
      </c>
      <c r="K62" s="289">
        <v>486</v>
      </c>
      <c r="L62" s="289">
        <v>27915</v>
      </c>
      <c r="M62" s="279">
        <v>4971</v>
      </c>
      <c r="N62" s="45">
        <v>3319</v>
      </c>
      <c r="O62" s="45">
        <v>1652</v>
      </c>
      <c r="P62" s="279">
        <v>6491</v>
      </c>
      <c r="Q62" s="45">
        <v>791</v>
      </c>
      <c r="R62" s="45">
        <v>1563</v>
      </c>
      <c r="S62" s="45">
        <v>6713</v>
      </c>
      <c r="T62" s="45">
        <v>7386</v>
      </c>
      <c r="U62" s="289">
        <v>11083</v>
      </c>
      <c r="V62" s="289">
        <v>5121</v>
      </c>
      <c r="W62" s="289">
        <v>750</v>
      </c>
      <c r="X62" s="289">
        <v>12651</v>
      </c>
      <c r="Y62" s="289">
        <v>1974</v>
      </c>
    </row>
    <row r="63" spans="1:27" s="12" customFormat="1" ht="28.5" customHeight="1" x14ac:dyDescent="0.25">
      <c r="B63" s="12" t="s">
        <v>243</v>
      </c>
      <c r="C63" s="13">
        <v>44641</v>
      </c>
      <c r="D63" s="13">
        <v>8025</v>
      </c>
      <c r="E63" s="265">
        <v>3</v>
      </c>
      <c r="F63" s="265">
        <v>2165</v>
      </c>
      <c r="G63" s="265">
        <v>5691</v>
      </c>
      <c r="H63" s="265">
        <v>166</v>
      </c>
      <c r="I63" s="265">
        <v>0</v>
      </c>
      <c r="J63" s="269">
        <v>956</v>
      </c>
      <c r="K63" s="269">
        <v>788</v>
      </c>
      <c r="L63" s="289">
        <v>15404</v>
      </c>
      <c r="M63" s="13">
        <v>2</v>
      </c>
      <c r="N63" s="270">
        <v>2</v>
      </c>
      <c r="O63" s="271">
        <v>0</v>
      </c>
      <c r="P63" s="13">
        <v>923</v>
      </c>
      <c r="Q63" s="271">
        <v>4950</v>
      </c>
      <c r="R63" s="271">
        <v>3175</v>
      </c>
      <c r="S63" s="271">
        <v>1137</v>
      </c>
      <c r="T63" s="271">
        <v>5217</v>
      </c>
      <c r="U63" s="267">
        <v>6950</v>
      </c>
      <c r="V63" s="267">
        <v>3608</v>
      </c>
      <c r="W63" s="267">
        <v>819</v>
      </c>
      <c r="X63" s="267">
        <v>7589</v>
      </c>
      <c r="Y63" s="267">
        <v>502</v>
      </c>
    </row>
    <row r="64" spans="1:27" s="12" customFormat="1" ht="13.5" customHeight="1" x14ac:dyDescent="0.25">
      <c r="A64" s="49"/>
      <c r="B64" s="50"/>
      <c r="C64" s="51"/>
      <c r="D64" s="51"/>
      <c r="E64" s="51"/>
      <c r="F64" s="51"/>
      <c r="G64" s="51"/>
      <c r="H64" s="51"/>
      <c r="I64" s="51"/>
      <c r="J64" s="51"/>
      <c r="K64" s="51"/>
      <c r="L64" s="51"/>
      <c r="M64" s="52"/>
      <c r="N64" s="51"/>
      <c r="O64" s="51"/>
      <c r="P64" s="53"/>
      <c r="Q64" s="53"/>
      <c r="R64" s="53"/>
      <c r="S64" s="53"/>
      <c r="T64" s="52"/>
      <c r="U64" s="51"/>
      <c r="V64" s="51"/>
      <c r="W64" s="51"/>
      <c r="X64" s="51"/>
      <c r="Y64" s="51"/>
    </row>
  </sheetData>
  <hyperlinks>
    <hyperlink ref="A5" location="'Table of Contents'!A1" display="Link to Table of Contents" xr:uid="{47B2DDEB-4B08-4FD7-BE14-B123AB903124}"/>
    <hyperlink ref="A3" location="Notes!A1" display="Link to worksheet" xr:uid="{AA4F69CE-7416-4F21-B37D-DA83D4C15ECB}"/>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3916</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8F2723-1932-4D34-A96B-594F869CADF6}">
  <ds:schemaRefs>
    <ds:schemaRef ds:uri="http://schemas.microsoft.com/office/2006/metadata/properties"/>
    <ds:schemaRef ds:uri="http://purl.org/dc/dcmitype/"/>
    <ds:schemaRef ds:uri="http://schemas.openxmlformats.org/package/2006/metadata/core-properties"/>
    <ds:schemaRef ds:uri="http://schemas.microsoft.com/office/infopath/2007/PartnerControls"/>
    <ds:schemaRef ds:uri="http://schemas.microsoft.com/office/2006/documentManagement/types"/>
    <ds:schemaRef ds:uri="eb8c0be1-eb5f-4b09-9aad-2bd5a3d4f116"/>
    <ds:schemaRef ds:uri="http://www.w3.org/XML/1998/namespace"/>
    <ds:schemaRef ds:uri="http://purl.org/dc/elements/1.1/"/>
    <ds:schemaRef ds:uri="91857a50-4791-40a7-9f04-f87f065827f6"/>
    <ds:schemaRef ds:uri="http://purl.org/dc/terms/"/>
  </ds:schemaRefs>
</ds:datastoreItem>
</file>

<file path=customXml/itemProps2.xml><?xml version="1.0" encoding="utf-8"?>
<ds:datastoreItem xmlns:ds="http://schemas.openxmlformats.org/officeDocument/2006/customXml" ds:itemID="{220CA350-3D70-451F-9051-2CEBD10D8BB0}"/>
</file>

<file path=customXml/itemProps3.xml><?xml version="1.0" encoding="utf-8"?>
<ds:datastoreItem xmlns:ds="http://schemas.openxmlformats.org/officeDocument/2006/customXml" ds:itemID="{90BE46E3-91BE-4D08-997E-BFDBFF9749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Cover_sheet</vt:lpstr>
      <vt:lpstr>Table of Contents</vt:lpstr>
      <vt:lpstr>Notes</vt:lpstr>
      <vt:lpstr>Table P1</vt:lpstr>
      <vt:lpstr>Table P1a Oct- Dec 21</vt:lpstr>
      <vt:lpstr>Table P2</vt:lpstr>
      <vt:lpstr>Table P2a Oct - Dec 21</vt:lpstr>
      <vt:lpstr>Table P3</vt:lpstr>
      <vt:lpstr>Table P4 previous</vt:lpstr>
      <vt:lpstr>Table P5 </vt:lpstr>
      <vt:lpstr>Table P6 Oct-Dec</vt:lpstr>
      <vt:lpstr>Table P7 </vt:lpstr>
      <vt:lpstr>Table P8</vt:lpstr>
      <vt:lpstr>Table P9 </vt:lpstr>
      <vt:lpstr>Table P10 </vt:lpstr>
      <vt:lpstr>Table P11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Goodwin, Angie</dc:creator>
  <cp:keywords/>
  <dc:description/>
  <cp:lastModifiedBy>Goodwin, Angie</cp:lastModifiedBy>
  <cp:revision/>
  <dcterms:created xsi:type="dcterms:W3CDTF">2022-02-16T20:27:07Z</dcterms:created>
  <dcterms:modified xsi:type="dcterms:W3CDTF">2022-04-27T12:01:09Z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4246900</vt:r8>
  </property>
</Properties>
</file>