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S1" sheetId="1" state="visible" r:id="rId2"/>
    <sheet name="Table S2" sheetId="2" state="visible" r:id="rId3"/>
    <sheet name="Table S2 notes" sheetId="3" state="visible" r:id="rId4"/>
    <sheet name="Table S2 CV details" sheetId="4" state="visible" r:id="rId5"/>
    <sheet name="Table S2 KO features" sheetId="5" state="visible" r:id="rId6"/>
    <sheet name="Table S3" sheetId="6" state="visible" r:id="rId7"/>
    <sheet name="Table S4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<sst xmlns="http://schemas.openxmlformats.org/spreadsheetml/2006/main" count="6279" uniqueCount="1934">
  <si>
    <t xml:space="preserve">Function</t>
  </si>
  <si>
    <t xml:space="preserve">Genome identifier used for model development</t>
  </si>
  <si>
    <t xml:space="preserve">Organism</t>
  </si>
  <si>
    <t xml:space="preserve">NCBI order</t>
  </si>
  <si>
    <t xml:space="preserve">Genome source</t>
  </si>
  <si>
    <t xml:space="preserve">Assembly level</t>
  </si>
  <si>
    <t xml:space="preserve">Genome URL</t>
  </si>
  <si>
    <t xml:space="preserve">Completeness (%)</t>
  </si>
  <si>
    <t xml:space="preserve">Contamination (%)</t>
  </si>
  <si>
    <t xml:space="preserve">Note</t>
  </si>
  <si>
    <t xml:space="preserve">Butyrate oxidation</t>
  </si>
  <si>
    <t xml:space="preserve">GCF_000143965.1</t>
  </si>
  <si>
    <t xml:space="preserve">Desulfarculus baarsii DSM 2075</t>
  </si>
  <si>
    <t xml:space="preserve">Desulfarculales</t>
  </si>
  <si>
    <t xml:space="preserve">NCBI RefSeq</t>
  </si>
  <si>
    <t xml:space="preserve">Complete Genome</t>
  </si>
  <si>
    <t xml:space="preserve">https://www.ncbi.nlm.nih.gov/datasets/genome/GCF_000143965.1/</t>
  </si>
  <si>
    <t xml:space="preserve">GCF_900142135.1</t>
  </si>
  <si>
    <t xml:space="preserve">Desulfatibacillum alkenivorans DSM 16219</t>
  </si>
  <si>
    <t xml:space="preserve">Desulfobacterales</t>
  </si>
  <si>
    <t xml:space="preserve">Scaffold</t>
  </si>
  <si>
    <t xml:space="preserve">https://www.ncbi.nlm.nih.gov/datasets/genome/GCF_900142135.1/</t>
  </si>
  <si>
    <t xml:space="preserve">GCF_000429925.1</t>
  </si>
  <si>
    <t xml:space="preserve">Desulfatirhabdium butyrativorans DSM 18734</t>
  </si>
  <si>
    <t xml:space="preserve">https://www.ncbi.nlm.nih.gov/datasets/genome/GCF_000429925.1/</t>
  </si>
  <si>
    <t xml:space="preserve">GCA_000214705.1</t>
  </si>
  <si>
    <t xml:space="preserve">Desulfofundulus kuznetsovii DSM 6115</t>
  </si>
  <si>
    <t xml:space="preserve">Eubacteriales</t>
  </si>
  <si>
    <t xml:space="preserve">NCBI GenBank</t>
  </si>
  <si>
    <t xml:space="preserve">https://www.ncbi.nlm.nih.gov/datasets/genome/GCA_000214705.1/</t>
  </si>
  <si>
    <t xml:space="preserve">GCF_900699765.1</t>
  </si>
  <si>
    <t xml:space="preserve">Desulfoluna butyratoxydans</t>
  </si>
  <si>
    <t xml:space="preserve">https://www.ncbi.nlm.nih.gov/datasets/genome/GCF_900699765.1/</t>
  </si>
  <si>
    <t xml:space="preserve">GCF_000266945.1</t>
  </si>
  <si>
    <t xml:space="preserve">Desulfomonile tiedjei DSM 6799</t>
  </si>
  <si>
    <t xml:space="preserve">Desulfomonilales</t>
  </si>
  <si>
    <t xml:space="preserve">https://www.ncbi.nlm.nih.gov/datasets/genome/GCF_000266945.1/</t>
  </si>
  <si>
    <t xml:space="preserve">GCF_000233715.2</t>
  </si>
  <si>
    <t xml:space="preserve">Desulfoscipio gibsoniae DSM 7213</t>
  </si>
  <si>
    <t xml:space="preserve">https://www.ncbi.nlm.nih.gov/datasets/genome/GCF_000233715.2/</t>
  </si>
  <si>
    <t xml:space="preserve">GCF_000420085.1</t>
  </si>
  <si>
    <t xml:space="preserve">Desulfospira joergensenii DSM 10085</t>
  </si>
  <si>
    <t xml:space="preserve">Contig</t>
  </si>
  <si>
    <t xml:space="preserve">https://www.ncbi.nlm.nih.gov/datasets/genome/GCF_000420085.1/</t>
  </si>
  <si>
    <t xml:space="preserve">GCF_000231385.2</t>
  </si>
  <si>
    <t xml:space="preserve">Desulfosporosinus meridiei DSM 13257</t>
  </si>
  <si>
    <t xml:space="preserve">https://www.ncbi.nlm.nih.gov/datasets/genome/GCF_000231385.2/</t>
  </si>
  <si>
    <t xml:space="preserve">GCF_000421285.1</t>
  </si>
  <si>
    <t xml:space="preserve">Desulfotignum balticum DSM 7044</t>
  </si>
  <si>
    <t xml:space="preserve">https://www.ncbi.nlm.nih.gov/datasets/genome/GCF_000421285.1/</t>
  </si>
  <si>
    <t xml:space="preserve">GCF_000195755.1</t>
  </si>
  <si>
    <t xml:space="preserve">Nitratidesulfovibrio vulgaris str. Hildenborough</t>
  </si>
  <si>
    <t xml:space="preserve">Desulfovibrionales</t>
  </si>
  <si>
    <t xml:space="preserve">https://www.ncbi.nlm.nih.gov/datasets/genome/GCF_000195755.1/</t>
  </si>
  <si>
    <t xml:space="preserve">GCF_001311885.1</t>
  </si>
  <si>
    <t xml:space="preserve">Syntrophomonas palmitatica JCM 14374</t>
  </si>
  <si>
    <t xml:space="preserve">https://www.ncbi.nlm.nih.gov/datasets/genome/GCF_001311885.1/</t>
  </si>
  <si>
    <t xml:space="preserve">GCF_001570625.1</t>
  </si>
  <si>
    <t xml:space="preserve">Syntrophomonas wolfei subsp. methylbutyratica</t>
  </si>
  <si>
    <t xml:space="preserve">https://www.ncbi.nlm.nih.gov/datasets/genome/GCF_001570625.1/</t>
  </si>
  <si>
    <t xml:space="preserve">GCF_000014725.1</t>
  </si>
  <si>
    <t xml:space="preserve">Syntrophomonas wolfei subsp. wolfei str. Goettingen G311</t>
  </si>
  <si>
    <t xml:space="preserve">https://www.ncbi.nlm.nih.gov/datasets/genome/GCF_000014725.1/</t>
  </si>
  <si>
    <t xml:space="preserve">GCF_000983115.1</t>
  </si>
  <si>
    <t xml:space="preserve">Syntrophomonas zehnderi OL-4</t>
  </si>
  <si>
    <t xml:space="preserve">https://www.ncbi.nlm.nih.gov/datasets/genome/GCF_000983115.1/</t>
  </si>
  <si>
    <t xml:space="preserve">GCF_000092405.1</t>
  </si>
  <si>
    <t xml:space="preserve">Syntrophothermus lipocalidus DSM 12680</t>
  </si>
  <si>
    <t xml:space="preserve">https://www.ncbi.nlm.nih.gov/datasets/genome/GCF_000092405.1/</t>
  </si>
  <si>
    <t xml:space="preserve">GCF_000013405.1</t>
  </si>
  <si>
    <t xml:space="preserve">Syntrophus aciditrophicus SB</t>
  </si>
  <si>
    <t xml:space="preserve">Syntrophales</t>
  </si>
  <si>
    <t xml:space="preserve">https://www.ncbi.nlm.nih.gov/datasets/genome/GCF_000013405.1/</t>
  </si>
  <si>
    <t xml:space="preserve">GCF_900129805.1</t>
  </si>
  <si>
    <t xml:space="preserve">Thermosyntropha lipolytica DSM 11003</t>
  </si>
  <si>
    <t xml:space="preserve">https://www.ncbi.nlm.nih.gov/datasets/genome/GCF_900129805.1/</t>
  </si>
  <si>
    <t xml:space="preserve">GCF_000020365.1</t>
  </si>
  <si>
    <t xml:space="preserve">Desulforapulum autotrophicum HRM2</t>
  </si>
  <si>
    <t xml:space="preserve">https://www.ncbi.nlm.nih.gov/datasets/genome/GCF_000020365.1/</t>
  </si>
  <si>
    <t xml:space="preserve">In-house sequence (not publicly deposited yet)</t>
  </si>
  <si>
    <t xml:space="preserve">Syntrophomonas curvata</t>
  </si>
  <si>
    <t xml:space="preserve">Sequenced in this study</t>
  </si>
  <si>
    <t xml:space="preserve">Genome retained as a positive training example; no public assembly accession is available.</t>
  </si>
  <si>
    <t xml:space="preserve">Syntrophomonas erecta</t>
  </si>
  <si>
    <t xml:space="preserve">Syntrophomonas sapovorans</t>
  </si>
  <si>
    <t xml:space="preserve">CO oxidation/reduction</t>
  </si>
  <si>
    <t xml:space="preserve">GCF_000247605.1</t>
  </si>
  <si>
    <t xml:space="preserve">Acetobacterium woodii DSM 1030</t>
  </si>
  <si>
    <t xml:space="preserve">https://www.ncbi.nlm.nih.gov/datasets/genome/GCF_000247605.1/</t>
  </si>
  <si>
    <t xml:space="preserve">GCF_000008665.1</t>
  </si>
  <si>
    <t xml:space="preserve">Archaeoglobus fulgidus DSM 4304</t>
  </si>
  <si>
    <t xml:space="preserve">Archaeoglobales</t>
  </si>
  <si>
    <t xml:space="preserve">https://www.ncbi.nlm.nih.gov/datasets/genome/GCF_000008665.1/</t>
  </si>
  <si>
    <t xml:space="preserve">GCF_000156275.2</t>
  </si>
  <si>
    <t xml:space="preserve">Caldanaerobacter subterraneus subsp. pacificus DSM 12653</t>
  </si>
  <si>
    <t xml:space="preserve">Thermoanaerobacterales</t>
  </si>
  <si>
    <t xml:space="preserve">https://www.ncbi.nlm.nih.gov/datasets/genome/GCF_000156275.2/</t>
  </si>
  <si>
    <t xml:space="preserve">GCF_003047205.1</t>
  </si>
  <si>
    <t xml:space="preserve">Carboxydocella thermautotrophica</t>
  </si>
  <si>
    <t xml:space="preserve">https://www.ncbi.nlm.nih.gov/datasets/genome/GCF_003047205.1/</t>
  </si>
  <si>
    <t xml:space="preserve">GCF_000012865.1</t>
  </si>
  <si>
    <t xml:space="preserve">Carboxydothermus hydrogenoformans Z-2901</t>
  </si>
  <si>
    <t xml:space="preserve">https://www.ncbi.nlm.nih.gov/datasets/genome/GCF_000012865.1/</t>
  </si>
  <si>
    <t xml:space="preserve">GCF_000214435.1</t>
  </si>
  <si>
    <t xml:space="preserve">Desulfotomaculum nigrificans CO-1-SRB</t>
  </si>
  <si>
    <t xml:space="preserve">https://www.ncbi.nlm.nih.gov/datasets/genome/GCF_000214435.1/</t>
  </si>
  <si>
    <t xml:space="preserve">GCF_000007345.1</t>
  </si>
  <si>
    <t xml:space="preserve">Methanosarcina acetivorans C2A</t>
  </si>
  <si>
    <t xml:space="preserve">Methanosarcinales</t>
  </si>
  <si>
    <t xml:space="preserve">https://www.ncbi.nlm.nih.gov/datasets/genome/GCF_000007345.1/</t>
  </si>
  <si>
    <t xml:space="preserve">GCF_000970025.1</t>
  </si>
  <si>
    <t xml:space="preserve">Methanosarcina barkeri MS</t>
  </si>
  <si>
    <t xml:space="preserve">https://www.ncbi.nlm.nih.gov/datasets/genome/GCF_000970025.1/</t>
  </si>
  <si>
    <t xml:space="preserve">GCF_027554905.1</t>
  </si>
  <si>
    <t xml:space="preserve">Methanothermobacter thermautotrophicus</t>
  </si>
  <si>
    <t xml:space="preserve">Methanobacteriales</t>
  </si>
  <si>
    <t xml:space="preserve">https://www.ncbi.nlm.nih.gov/datasets/genome/GCF_027554905.1/</t>
  </si>
  <si>
    <t xml:space="preserve">GCF_001267435.1</t>
  </si>
  <si>
    <t xml:space="preserve">Neomoorella thermoacetica</t>
  </si>
  <si>
    <t xml:space="preserve">Neomoorellales</t>
  </si>
  <si>
    <t xml:space="preserve">https://www.ncbi.nlm.nih.gov/datasets/genome/GCF_001267435.1/</t>
  </si>
  <si>
    <t xml:space="preserve">GCF_019134555.1</t>
  </si>
  <si>
    <t xml:space="preserve">Rhodospirillum rubrum</t>
  </si>
  <si>
    <t xml:space="preserve">Rhodospirillales</t>
  </si>
  <si>
    <t xml:space="preserve">https://www.ncbi.nlm.nih.gov/datasets/genome/GCF_019134555.1/</t>
  </si>
  <si>
    <t xml:space="preserve">GCF_000169155.1</t>
  </si>
  <si>
    <t xml:space="preserve">Thermosinus carboxydivorans Nor1</t>
  </si>
  <si>
    <t xml:space="preserve">Selenomonadales</t>
  </si>
  <si>
    <t xml:space="preserve">https://www.ncbi.nlm.nih.gov/datasets/genome/GCF_000169155.1/</t>
  </si>
  <si>
    <t xml:space="preserve">GCF_000151205.2</t>
  </si>
  <si>
    <t xml:space="preserve">Thermococcus sp. AM4</t>
  </si>
  <si>
    <t xml:space="preserve">Thermococcales</t>
  </si>
  <si>
    <t xml:space="preserve">https://www.ncbi.nlm.nih.gov/datasets/genome/GCF_000151205.2/</t>
  </si>
  <si>
    <t xml:space="preserve">WLP</t>
  </si>
  <si>
    <t xml:space="preserve">GCF_000196455.1</t>
  </si>
  <si>
    <t xml:space="preserve">Acetoanaerobium sticklandii</t>
  </si>
  <si>
    <t xml:space="preserve">Peptostreptococcales</t>
  </si>
  <si>
    <t xml:space="preserve">https://www.ncbi.nlm.nih.gov/datasets/genome/GCF_000196455.1/</t>
  </si>
  <si>
    <t xml:space="preserve">GCF_025813735.1</t>
  </si>
  <si>
    <t xml:space="preserve">Acetobacterium wieringae</t>
  </si>
  <si>
    <t xml:space="preserve">https://www.ncbi.nlm.nih.gov/datasets/genome/GCF_025813735.1/</t>
  </si>
  <si>
    <t xml:space="preserve">GCF_001042715.1</t>
  </si>
  <si>
    <t xml:space="preserve">Andreesenella acetica</t>
  </si>
  <si>
    <t xml:space="preserve">https://www.ncbi.nlm.nih.gov/datasets/genome/GCF_001042715.1/</t>
  </si>
  <si>
    <t xml:space="preserve">GCF_002080475.1</t>
  </si>
  <si>
    <t xml:space="preserve">Andreesenella formicacetica</t>
  </si>
  <si>
    <t xml:space="preserve">https://www.ncbi.nlm.nih.gov/datasets/genome/GCF_002080475.1/</t>
  </si>
  <si>
    <t xml:space="preserve">GCF_003287895.1</t>
  </si>
  <si>
    <t xml:space="preserve">Blautia argi</t>
  </si>
  <si>
    <t xml:space="preserve">Lachnospirales</t>
  </si>
  <si>
    <t xml:space="preserve">https://www.ncbi.nlm.nih.gov/datasets/genome/GCF_003287895.1/</t>
  </si>
  <si>
    <t xml:space="preserve">GCF_015159595.1</t>
  </si>
  <si>
    <t xml:space="preserve">Blautia liquoris</t>
  </si>
  <si>
    <t xml:space="preserve">https://www.ncbi.nlm.nih.gov/datasets/genome/GCF_015159595.1/</t>
  </si>
  <si>
    <t xml:space="preserve">GCF_020215665.1</t>
  </si>
  <si>
    <t xml:space="preserve">Blautia parvula</t>
  </si>
  <si>
    <t xml:space="preserve">https://www.ncbi.nlm.nih.gov/datasets/genome/GCF_020215665.1/</t>
  </si>
  <si>
    <t xml:space="preserve">GCF_033096465.1</t>
  </si>
  <si>
    <t xml:space="preserve">Blautia luti</t>
  </si>
  <si>
    <t xml:space="preserve">https://www.ncbi.nlm.nih.gov/datasets/genome/GCF_033096465.1/</t>
  </si>
  <si>
    <t xml:space="preserve">GCF_002222595.2</t>
  </si>
  <si>
    <t xml:space="preserve">Blautia hansenii DSM 20583</t>
  </si>
  <si>
    <t xml:space="preserve">https://www.ncbi.nlm.nih.gov/datasets/genome/GCF_002222595.2/</t>
  </si>
  <si>
    <t xml:space="preserve">GCF_034356035.1</t>
  </si>
  <si>
    <t xml:space="preserve">Blautia hydrogenotrophica DSM 10507</t>
  </si>
  <si>
    <t xml:space="preserve">https://www.ncbi.nlm.nih.gov/datasets/genome/GCF_034356035.1/</t>
  </si>
  <si>
    <t xml:space="preserve">GCF_025147765.1</t>
  </si>
  <si>
    <t xml:space="preserve">Blautia obeum ATCC 29174</t>
  </si>
  <si>
    <t xml:space="preserve">https://www.ncbi.nlm.nih.gov/datasets/genome/GCF_025147765.1/</t>
  </si>
  <si>
    <t xml:space="preserve">GCF_000968375.1</t>
  </si>
  <si>
    <t xml:space="preserve">Clostridium scatologenes</t>
  </si>
  <si>
    <t xml:space="preserve">https://www.ncbi.nlm.nih.gov/datasets/genome/GCF_000968375.1/</t>
  </si>
  <si>
    <t xml:space="preserve">GCF_003096175.1</t>
  </si>
  <si>
    <t xml:space="preserve">Clostridium drakei</t>
  </si>
  <si>
    <t xml:space="preserve">https://www.ncbi.nlm.nih.gov/datasets/genome/GCF_003096175.1/</t>
  </si>
  <si>
    <t xml:space="preserve">GCF_020138775.1</t>
  </si>
  <si>
    <t xml:space="preserve">Clostridium perfringens</t>
  </si>
  <si>
    <t xml:space="preserve">https://www.ncbi.nlm.nih.gov/datasets/genome/GCF_020138775.1/</t>
  </si>
  <si>
    <t xml:space="preserve">GCF_036670035.1</t>
  </si>
  <si>
    <t xml:space="preserve">Clostridium tyrobutyricum</t>
  </si>
  <si>
    <t xml:space="preserve">https://www.ncbi.nlm.nih.gov/datasets/genome/GCF_036670035.1/</t>
  </si>
  <si>
    <t xml:space="preserve">GCF_001484725.1</t>
  </si>
  <si>
    <t xml:space="preserve">Clostridium autoethanogenum DSM 10061</t>
  </si>
  <si>
    <t xml:space="preserve">https://www.ncbi.nlm.nih.gov/datasets/genome/GCF_001484725.1/</t>
  </si>
  <si>
    <t xml:space="preserve">GCF_001038625.1</t>
  </si>
  <si>
    <t xml:space="preserve">Clostridium carboxidivorans P7</t>
  </si>
  <si>
    <t xml:space="preserve">https://www.ncbi.nlm.nih.gov/datasets/genome/GCF_001038625.1/</t>
  </si>
  <si>
    <t xml:space="preserve">GCF_000016505.1</t>
  </si>
  <si>
    <t xml:space="preserve">Clostridium kluyveri DSM 555</t>
  </si>
  <si>
    <t xml:space="preserve">https://www.ncbi.nlm.nih.gov/datasets/genome/GCF_000016505.1/</t>
  </si>
  <si>
    <t xml:space="preserve">GCF_000143685.1</t>
  </si>
  <si>
    <t xml:space="preserve">Clostridium ljungdahlii DSM 13528</t>
  </si>
  <si>
    <t xml:space="preserve">https://www.ncbi.nlm.nih.gov/datasets/genome/GCF_000143685.1/</t>
  </si>
  <si>
    <t xml:space="preserve">GCF_004801255.1</t>
  </si>
  <si>
    <t xml:space="preserve">Desulfovibrio desulfuricans</t>
  </si>
  <si>
    <t xml:space="preserve">https://www.ncbi.nlm.nih.gov/datasets/genome/GCF_004801255.1/</t>
  </si>
  <si>
    <t xml:space="preserve">GCF_000152245.2</t>
  </si>
  <si>
    <t xml:space="preserve">Eubacterium callanderi</t>
  </si>
  <si>
    <t xml:space="preserve">https://www.ncbi.nlm.nih.gov/datasets/genome/GCF_000152245.2/</t>
  </si>
  <si>
    <t xml:space="preserve">GCF_000807675.2</t>
  </si>
  <si>
    <t xml:space="preserve">Eubacterium limosum</t>
  </si>
  <si>
    <t xml:space="preserve">https://www.ncbi.nlm.nih.gov/datasets/genome/GCF_000807675.2/</t>
  </si>
  <si>
    <t xml:space="preserve">GCF_002441855.2</t>
  </si>
  <si>
    <t xml:space="preserve">Eubacterium maltosivorans</t>
  </si>
  <si>
    <t xml:space="preserve">https://www.ncbi.nlm.nih.gov/datasets/genome/GCF_002441855.2/</t>
  </si>
  <si>
    <t xml:space="preserve">GCF_000179635.2</t>
  </si>
  <si>
    <t xml:space="preserve">Hominimerdicola alba 7 = DSM 20455</t>
  </si>
  <si>
    <t xml:space="preserve">https://www.ncbi.nlm.nih.gov/datasets/genome/GCF_000179635.2/</t>
  </si>
  <si>
    <t xml:space="preserve">GCF_005601135.1</t>
  </si>
  <si>
    <t xml:space="preserve">Ruminococcus bovis</t>
  </si>
  <si>
    <t xml:space="preserve">https://www.ncbi.nlm.nih.gov/datasets/genome/GCF_005601135.1/</t>
  </si>
  <si>
    <t xml:space="preserve">GCF_025151995.1</t>
  </si>
  <si>
    <t xml:space="preserve">Ruminococcus gauvreauii</t>
  </si>
  <si>
    <t xml:space="preserve">https://www.ncbi.nlm.nih.gov/datasets/genome/GCF_025151995.1/</t>
  </si>
  <si>
    <t xml:space="preserve">GCF_007641255.1</t>
  </si>
  <si>
    <t xml:space="preserve">Sporomusa termitida</t>
  </si>
  <si>
    <t xml:space="preserve">https://www.ncbi.nlm.nih.gov/datasets/genome/GCF_007641255.1/</t>
  </si>
  <si>
    <t xml:space="preserve">GCF_000027165.1</t>
  </si>
  <si>
    <t xml:space="preserve">Streptococcus mitis B6</t>
  </si>
  <si>
    <t xml:space="preserve">Lactobacillales</t>
  </si>
  <si>
    <t xml:space="preserve">https://www.ncbi.nlm.nih.gov/datasets/genome/GCF_000027165.1/</t>
  </si>
  <si>
    <t xml:space="preserve">GCF_000763575.1</t>
  </si>
  <si>
    <t xml:space="preserve">Thermoanaerobacter kivui</t>
  </si>
  <si>
    <t xml:space="preserve">https://www.ncbi.nlm.nih.gov/datasets/genome/GCF_000763575.1/</t>
  </si>
  <si>
    <t xml:space="preserve">GCF_000175295.2</t>
  </si>
  <si>
    <t xml:space="preserve">Thermoanaerobacter brockii subsp. finnii Ako-1</t>
  </si>
  <si>
    <t xml:space="preserve">https://www.ncbi.nlm.nih.gov/datasets/genome/GCF_000175295.2/</t>
  </si>
  <si>
    <t xml:space="preserve">GCF_000092965.1</t>
  </si>
  <si>
    <t xml:space="preserve">Thermoanaerobacter mathranii subsp. mathranii str. A3</t>
  </si>
  <si>
    <t xml:space="preserve">https://www.ncbi.nlm.nih.gov/datasets/genome/GCF_000092965.1/</t>
  </si>
  <si>
    <t xml:space="preserve">GCF_000019085.1</t>
  </si>
  <si>
    <t xml:space="preserve">Thermoanaerobacter pseudethanolicus ATCC 33223</t>
  </si>
  <si>
    <t xml:space="preserve">https://www.ncbi.nlm.nih.gov/datasets/genome/GCF_000019085.1/</t>
  </si>
  <si>
    <t xml:space="preserve">GCF_000025645.1</t>
  </si>
  <si>
    <t xml:space="preserve">Thermoanaerobacter italicus Ab9</t>
  </si>
  <si>
    <t xml:space="preserve">https://www.ncbi.nlm.nih.gov/datasets/genome/GCF_000025645.1/</t>
  </si>
  <si>
    <t xml:space="preserve">GCF_000147695.2</t>
  </si>
  <si>
    <t xml:space="preserve">Thermoanaerobacter wiegelii Rt8.B1</t>
  </si>
  <si>
    <t xml:space="preserve">https://www.ncbi.nlm.nih.gov/datasets/genome/GCF_000147695.2/</t>
  </si>
  <si>
    <t xml:space="preserve">GCF_000755145.1</t>
  </si>
  <si>
    <t xml:space="preserve">Treponema putidum</t>
  </si>
  <si>
    <t xml:space="preserve">Treponematales</t>
  </si>
  <si>
    <t xml:space="preserve">https://www.ncbi.nlm.nih.gov/datasets/genome/GCF_000755145.1/</t>
  </si>
  <si>
    <t xml:space="preserve">GCF_008153345.1</t>
  </si>
  <si>
    <t xml:space="preserve">Treponema phagedenis</t>
  </si>
  <si>
    <t xml:space="preserve">https://www.ncbi.nlm.nih.gov/datasets/genome/GCF_008153345.1/</t>
  </si>
  <si>
    <t xml:space="preserve">GCF_000008185.1</t>
  </si>
  <si>
    <t xml:space="preserve">Treponema denticola ATCC 35405</t>
  </si>
  <si>
    <t xml:space="preserve">https://www.ncbi.nlm.nih.gov/datasets/genome/GCF_000008185.1/</t>
  </si>
  <si>
    <t xml:space="preserve">GCF_024181585.1</t>
  </si>
  <si>
    <t xml:space="preserve">Treponema socranskii subsp. buccale</t>
  </si>
  <si>
    <t xml:space="preserve">https://www.ncbi.nlm.nih.gov/datasets/genome/GCF_024181585.1/</t>
  </si>
  <si>
    <t xml:space="preserve">Homoacetogenesis</t>
  </si>
  <si>
    <t xml:space="preserve">GCF_000144695.1</t>
  </si>
  <si>
    <t xml:space="preserve">Acetohalobium arabaticum DSM 5501</t>
  </si>
  <si>
    <t xml:space="preserve">Halanaerobiales</t>
  </si>
  <si>
    <t xml:space="preserve">https://www.ncbi.nlm.nih.gov/datasets/genome/GCF_000144695.1/</t>
  </si>
  <si>
    <t xml:space="preserve">GCF_034355335.1</t>
  </si>
  <si>
    <t xml:space="preserve">Blautia producta</t>
  </si>
  <si>
    <t xml:space="preserve">https://www.ncbi.nlm.nih.gov/datasets/genome/GCF_034355335.1/</t>
  </si>
  <si>
    <t xml:space="preserve">GCF_010669205.1</t>
  </si>
  <si>
    <t xml:space="preserve">Blautia producta ATCC 27340 = DSM 2950</t>
  </si>
  <si>
    <t xml:space="preserve">https://www.ncbi.nlm.nih.gov/datasets/genome/GCF_010669205.1/</t>
  </si>
  <si>
    <t xml:space="preserve">GCF_000214355.1</t>
  </si>
  <si>
    <t xml:space="preserve">Leadbettera azotonutricia ZAS-9</t>
  </si>
  <si>
    <t xml:space="preserve">https://www.ncbi.nlm.nih.gov/datasets/genome/GCF_000214355.1/</t>
  </si>
  <si>
    <t xml:space="preserve">GCF_025148285.1</t>
  </si>
  <si>
    <t xml:space="preserve">Marvinbryantia formatexigens DSM 14469</t>
  </si>
  <si>
    <t xml:space="preserve">https://www.ncbi.nlm.nih.gov/datasets/genome/GCF_025148285.1/</t>
  </si>
  <si>
    <t xml:space="preserve">GCF_031202285.1</t>
  </si>
  <si>
    <t xml:space="preserve">Terrisporobacter mayombei</t>
  </si>
  <si>
    <t xml:space="preserve">https://www.ncbi.nlm.nih.gov/datasets/genome/GCF_031202285.1/</t>
  </si>
  <si>
    <t xml:space="preserve">GCF_036812735.1</t>
  </si>
  <si>
    <t xml:space="preserve">Terrisporobacter glycolicus ATCC 14880 = DSM 1288</t>
  </si>
  <si>
    <t xml:space="preserve">https://www.ncbi.nlm.nih.gov/datasets/genome/GCF_036812735.1/</t>
  </si>
  <si>
    <t xml:space="preserve">GCF_000305935.1</t>
  </si>
  <si>
    <t xml:space="preserve">Thermacetogenium phaeum DSM 12270</t>
  </si>
  <si>
    <t xml:space="preserve">https://www.ncbi.nlm.nih.gov/datasets/genome/GCF_000305935.1/</t>
  </si>
  <si>
    <t xml:space="preserve">GCF_000214375.1</t>
  </si>
  <si>
    <t xml:space="preserve">Treponema primitia ZAS-2</t>
  </si>
  <si>
    <t xml:space="preserve">https://www.ncbi.nlm.nih.gov/datasets/genome/GCF_000214375.1/</t>
  </si>
  <si>
    <t xml:space="preserve">Cellulose degradation</t>
  </si>
  <si>
    <t xml:space="preserve">GCF_000179595.2</t>
  </si>
  <si>
    <t xml:space="preserve">Acetivibrio cellulolyticus CD2</t>
  </si>
  <si>
    <t xml:space="preserve">Acetivibrionales</t>
  </si>
  <si>
    <t xml:space="preserve">https://www.ncbi.nlm.nih.gov/datasets/genome/GCF_000179595.2/</t>
  </si>
  <si>
    <t xml:space="preserve">GCF_000184925.1</t>
  </si>
  <si>
    <t xml:space="preserve">Acetivibrio thermocellus DSM 1313</t>
  </si>
  <si>
    <t xml:space="preserve">https://www.ncbi.nlm.nih.gov/datasets/genome/GCF_000184925.1/</t>
  </si>
  <si>
    <t xml:space="preserve">GCF_000015025.1</t>
  </si>
  <si>
    <t xml:space="preserve">Acidothermus cellulolyticus 11B</t>
  </si>
  <si>
    <t xml:space="preserve">Acidothermales</t>
  </si>
  <si>
    <t xml:space="preserve">https://www.ncbi.nlm.nih.gov/datasets/genome/GCF_000015025.1/</t>
  </si>
  <si>
    <t xml:space="preserve">GCF_031357045.1</t>
  </si>
  <si>
    <t xml:space="preserve">Bacillus tropicus</t>
  </si>
  <si>
    <t xml:space="preserve">Caryophanales</t>
  </si>
  <si>
    <t xml:space="preserve">https://www.ncbi.nlm.nih.gov/datasets/genome/GCF_031357045.1/</t>
  </si>
  <si>
    <t xml:space="preserve">GCF_036700025.1</t>
  </si>
  <si>
    <t xml:space="preserve">Brevibacillus borstelensis</t>
  </si>
  <si>
    <t xml:space="preserve">https://www.ncbi.nlm.nih.gov/datasets/genome/GCF_036700025.1/</t>
  </si>
  <si>
    <t xml:space="preserve">GCF_037113525.1</t>
  </si>
  <si>
    <t xml:space="preserve">Butyrivibrio fibrisolvens</t>
  </si>
  <si>
    <t xml:space="preserve">https://www.ncbi.nlm.nih.gov/datasets/genome/GCF_037113525.1/</t>
  </si>
  <si>
    <t xml:space="preserve">GCF_000193435.2</t>
  </si>
  <si>
    <t xml:space="preserve">Caldicellulosiruptor acetigenus 6A</t>
  </si>
  <si>
    <t xml:space="preserve">Caldicellulosiruptorales</t>
  </si>
  <si>
    <t xml:space="preserve">https://www.ncbi.nlm.nih.gov/datasets/genome/GCF_000193435.2/</t>
  </si>
  <si>
    <t xml:space="preserve">GCF_000022325.1</t>
  </si>
  <si>
    <t xml:space="preserve">Caldicellulosiruptor bescii DSM 6725</t>
  </si>
  <si>
    <t xml:space="preserve">https://www.ncbi.nlm.nih.gov/datasets/genome/GCF_000022325.1/</t>
  </si>
  <si>
    <t xml:space="preserve">GCF_000016545.1</t>
  </si>
  <si>
    <t xml:space="preserve">Caldicellulosiruptor saccharolyticus DSM 8903</t>
  </si>
  <si>
    <t xml:space="preserve">https://www.ncbi.nlm.nih.gov/datasets/genome/GCF_000016545.1/</t>
  </si>
  <si>
    <t xml:space="preserve">GCF_000212695.1</t>
  </si>
  <si>
    <t xml:space="preserve">Cellulomonas fimi ATCC 484</t>
  </si>
  <si>
    <t xml:space="preserve">Micrococcales</t>
  </si>
  <si>
    <t xml:space="preserve">https://www.ncbi.nlm.nih.gov/datasets/genome/GCF_000212695.1/</t>
  </si>
  <si>
    <t xml:space="preserve">GCF_000145275.1</t>
  </si>
  <si>
    <t xml:space="preserve">Clostridium cellulovorans 743B</t>
  </si>
  <si>
    <t xml:space="preserve">https://www.ncbi.nlm.nih.gov/datasets/genome/GCF_000145275.1/</t>
  </si>
  <si>
    <t xml:space="preserve">GCF_002096055.1</t>
  </si>
  <si>
    <t xml:space="preserve">Cnuibacter physcomitrellae</t>
  </si>
  <si>
    <t xml:space="preserve">https://www.ncbi.nlm.nih.gov/datasets/genome/GCF_002096055.1/</t>
  </si>
  <si>
    <t xml:space="preserve">GCF_000146505.1</t>
  </si>
  <si>
    <t xml:space="preserve">Fibrobacter succinogenes subsp. succinogenes S85</t>
  </si>
  <si>
    <t xml:space="preserve">Fibrobacterales</t>
  </si>
  <si>
    <t xml:space="preserve">https://www.ncbi.nlm.nih.gov/datasets/genome/GCF_000146505.1/</t>
  </si>
  <si>
    <t xml:space="preserve">GCF_000940805.1</t>
  </si>
  <si>
    <t xml:space="preserve">Gynuella sunshinyii YC6258</t>
  </si>
  <si>
    <t xml:space="preserve">Oceanospirillales</t>
  </si>
  <si>
    <t xml:space="preserve">https://www.ncbi.nlm.nih.gov/datasets/genome/GCF_000940805.1/</t>
  </si>
  <si>
    <t xml:space="preserve">GCF_003116835.1</t>
  </si>
  <si>
    <t xml:space="preserve">Lactococcus termiticola</t>
  </si>
  <si>
    <t xml:space="preserve">https://www.ncbi.nlm.nih.gov/datasets/genome/GCF_003116835.1/</t>
  </si>
  <si>
    <t xml:space="preserve">GCF_006965445.1</t>
  </si>
  <si>
    <t xml:space="preserve">Lactococcus protaetiae</t>
  </si>
  <si>
    <t xml:space="preserve">https://www.ncbi.nlm.nih.gov/datasets/genome/GCF_006965445.1/</t>
  </si>
  <si>
    <t xml:space="preserve">GCF_006386545.1</t>
  </si>
  <si>
    <t xml:space="preserve">Methylibium rhizosphaerae</t>
  </si>
  <si>
    <t xml:space="preserve">Burkholderiales</t>
  </si>
  <si>
    <t xml:space="preserve">https://www.ncbi.nlm.nih.gov/datasets/genome/GCF_006386545.1/</t>
  </si>
  <si>
    <t xml:space="preserve">GCF_001262605.1</t>
  </si>
  <si>
    <t xml:space="preserve">Pseudobacteroides cellulosolvens ATCC 35603 = DSM 2933</t>
  </si>
  <si>
    <t xml:space="preserve">https://www.ncbi.nlm.nih.gov/datasets/genome/GCF_001262605.1/</t>
  </si>
  <si>
    <t xml:space="preserve">GCF_001045685.1</t>
  </si>
  <si>
    <t xml:space="preserve">Pseudomonas aeruginosa DSM 50071 = NBRC 12689</t>
  </si>
  <si>
    <t xml:space="preserve">Pseudomonadales</t>
  </si>
  <si>
    <t xml:space="preserve">https://www.ncbi.nlm.nih.gov/datasets/genome/GCF_001045685.1/</t>
  </si>
  <si>
    <t xml:space="preserve">GCF_029318685.1</t>
  </si>
  <si>
    <t xml:space="preserve">Ruminiclostridium papyrosolvens DSM 2782</t>
  </si>
  <si>
    <t xml:space="preserve">https://www.ncbi.nlm.nih.gov/datasets/genome/GCF_029318685.1/</t>
  </si>
  <si>
    <t xml:space="preserve">GCF_000518765.1</t>
  </si>
  <si>
    <t xml:space="preserve">Ruminococcus flavefaciens ATCC 19208</t>
  </si>
  <si>
    <t xml:space="preserve">https://www.ncbi.nlm.nih.gov/datasets/genome/GCF_000518765.1/</t>
  </si>
  <si>
    <t xml:space="preserve">GCF_000012405.1</t>
  </si>
  <si>
    <t xml:space="preserve">Thermobifida fusca YX</t>
  </si>
  <si>
    <t xml:space="preserve">Streptosporangiales</t>
  </si>
  <si>
    <t xml:space="preserve">https://www.ncbi.nlm.nih.gov/datasets/genome/GCF_000012405.1/</t>
  </si>
  <si>
    <t xml:space="preserve">GCF_001697285.1</t>
  </si>
  <si>
    <t xml:space="preserve">Thermoclostridium stercorarium subsp. leptospartum DSM 9219</t>
  </si>
  <si>
    <t xml:space="preserve">https://www.ncbi.nlm.nih.gov/datasets/genome/GCF_001697285.1/</t>
  </si>
  <si>
    <t xml:space="preserve">GCF_000012745.1</t>
  </si>
  <si>
    <t xml:space="preserve">Thiobacillus denitrificans ATCC 25259</t>
  </si>
  <si>
    <t xml:space="preserve">Nitrosomonadales</t>
  </si>
  <si>
    <t xml:space="preserve">https://www.ncbi.nlm.nih.gov/datasets/genome/GCF_000012745.1/</t>
  </si>
  <si>
    <t xml:space="preserve">H2 production</t>
  </si>
  <si>
    <t xml:space="preserve">GCF_006094295.1</t>
  </si>
  <si>
    <t xml:space="preserve">Bacillus cereus ATCC 14579</t>
  </si>
  <si>
    <t xml:space="preserve">https://www.ncbi.nlm.nih.gov/datasets/genome/GCF_006094295.1/</t>
  </si>
  <si>
    <t xml:space="preserve">GCF_002119445.1</t>
  </si>
  <si>
    <t xml:space="preserve">Bacillus thuringiensis</t>
  </si>
  <si>
    <t xml:space="preserve">https://www.ncbi.nlm.nih.gov/datasets/genome/GCF_002119445.1/</t>
  </si>
  <si>
    <t xml:space="preserve">GCF_023824055.1</t>
  </si>
  <si>
    <t xml:space="preserve">Bacillus anthracis</t>
  </si>
  <si>
    <t xml:space="preserve">https://www.ncbi.nlm.nih.gov/datasets/genome/GCF_023824055.1/</t>
  </si>
  <si>
    <t xml:space="preserve">GCF_000517545.1</t>
  </si>
  <si>
    <t xml:space="preserve">Bacteroides reticulotermitis JCM 10512</t>
  </si>
  <si>
    <t xml:space="preserve">Bacteroidales</t>
  </si>
  <si>
    <t xml:space="preserve">https://www.ncbi.nlm.nih.gov/datasets/genome/GCF_000517545.1/</t>
  </si>
  <si>
    <t xml:space="preserve">GCF_018323885.1</t>
  </si>
  <si>
    <t xml:space="preserve">Citrobacter amalonaticus</t>
  </si>
  <si>
    <t xml:space="preserve">Enterobacterales</t>
  </si>
  <si>
    <t xml:space="preserve">https://www.ncbi.nlm.nih.gov/datasets/genome/GCF_018323885.1/</t>
  </si>
  <si>
    <t xml:space="preserve">GCF_011064845.1</t>
  </si>
  <si>
    <t xml:space="preserve">Citrobacter freundii ATCC 8090 = MTCC 1658 = NBRC 12681</t>
  </si>
  <si>
    <t xml:space="preserve">https://www.ncbi.nlm.nih.gov/datasets/genome/GCF_011064845.1/</t>
  </si>
  <si>
    <t xml:space="preserve">GCF_001642655.1</t>
  </si>
  <si>
    <t xml:space="preserve">https://www.ncbi.nlm.nih.gov/datasets/genome/GCF_001642655.1/</t>
  </si>
  <si>
    <t xml:space="preserve">GCF_006742065.1</t>
  </si>
  <si>
    <t xml:space="preserve">Clostridium butyricum</t>
  </si>
  <si>
    <t xml:space="preserve">https://www.ncbi.nlm.nih.gov/datasets/genome/GCF_006742065.1/</t>
  </si>
  <si>
    <t xml:space="preserve">GCF_017874415.1</t>
  </si>
  <si>
    <t xml:space="preserve">Clostridium algifaecis</t>
  </si>
  <si>
    <t xml:space="preserve">https://www.ncbi.nlm.nih.gov/datasets/genome/GCF_017874415.1/</t>
  </si>
  <si>
    <t xml:space="preserve">GCF_018223745.1</t>
  </si>
  <si>
    <t xml:space="preserve">Clostridium beijerinckii</t>
  </si>
  <si>
    <t xml:space="preserve">https://www.ncbi.nlm.nih.gov/datasets/genome/GCF_018223745.1/</t>
  </si>
  <si>
    <t xml:space="preserve">GCF_000807255.1</t>
  </si>
  <si>
    <t xml:space="preserve">Clostridium pasteurianum DSM 525 = ATCC 6013</t>
  </si>
  <si>
    <t xml:space="preserve">https://www.ncbi.nlm.nih.gov/datasets/genome/GCF_000807255.1/</t>
  </si>
  <si>
    <t xml:space="preserve">GCF_000013285.1</t>
  </si>
  <si>
    <t xml:space="preserve">Clostridium perfringens ATCC 13124</t>
  </si>
  <si>
    <t xml:space="preserve">https://www.ncbi.nlm.nih.gov/datasets/genome/GCF_000013285.1/</t>
  </si>
  <si>
    <t xml:space="preserve">GCF_013376815.1</t>
  </si>
  <si>
    <t xml:space="preserve">Enterobacter cloacae</t>
  </si>
  <si>
    <t xml:space="preserve">https://www.ncbi.nlm.nih.gov/datasets/genome/GCF_013376815.1/</t>
  </si>
  <si>
    <t xml:space="preserve">GCF_029023785.1</t>
  </si>
  <si>
    <t xml:space="preserve">Enterococcus faecium</t>
  </si>
  <si>
    <t xml:space="preserve">https://www.ncbi.nlm.nih.gov/datasets/genome/GCF_029023785.1/</t>
  </si>
  <si>
    <t xml:space="preserve">GCF_001544275.1</t>
  </si>
  <si>
    <t xml:space="preserve">Enterococcus gallinarum NBRC 100675</t>
  </si>
  <si>
    <t xml:space="preserve">https://www.ncbi.nlm.nih.gov/datasets/genome/GCF_001544275.1/</t>
  </si>
  <si>
    <t xml:space="preserve">GCF_000005845.2</t>
  </si>
  <si>
    <t xml:space="preserve">Escherichia coli str. K-12 substr. MG1655</t>
  </si>
  <si>
    <t xml:space="preserve">https://www.ncbi.nlm.nih.gov/datasets/genome/GCF_000005845.2/</t>
  </si>
  <si>
    <t xml:space="preserve">GCF_000832905.1</t>
  </si>
  <si>
    <t xml:space="preserve">Heyndrickxia coagulans DSM 1 = ATCC 7050</t>
  </si>
  <si>
    <t xml:space="preserve">https://www.ncbi.nlm.nih.gov/datasets/genome/GCF_000832905.1/</t>
  </si>
  <si>
    <t xml:space="preserve">GCF_001571545.2</t>
  </si>
  <si>
    <t xml:space="preserve">Klebsiella aerogenes</t>
  </si>
  <si>
    <t xml:space="preserve">https://www.ncbi.nlm.nih.gov/datasets/genome/GCF_001571545.2/</t>
  </si>
  <si>
    <t xml:space="preserve">GCF_900636985.1</t>
  </si>
  <si>
    <t xml:space="preserve">Klebsiella oxytoca</t>
  </si>
  <si>
    <t xml:space="preserve">https://www.ncbi.nlm.nih.gov/datasets/genome/GCF_900636985.1/</t>
  </si>
  <si>
    <t xml:space="preserve">GCF_000215745.1</t>
  </si>
  <si>
    <t xml:space="preserve">Klebsiella aerogenes KCTC 2190</t>
  </si>
  <si>
    <t xml:space="preserve">https://www.ncbi.nlm.nih.gov/datasets/genome/GCF_000215745.1/</t>
  </si>
  <si>
    <t xml:space="preserve">GCF_011045595.1</t>
  </si>
  <si>
    <t xml:space="preserve">Klebsiella pneumoniae</t>
  </si>
  <si>
    <t xml:space="preserve">https://www.ncbi.nlm.nih.gov/datasets/genome/GCF_011045595.1/</t>
  </si>
  <si>
    <t xml:space="preserve">GCF_012922555.1</t>
  </si>
  <si>
    <t xml:space="preserve">Paraclostridium dentum</t>
  </si>
  <si>
    <t xml:space="preserve">https://www.ncbi.nlm.nih.gov/datasets/genome/GCF_012922555.1/</t>
  </si>
  <si>
    <t xml:space="preserve">GCF_019916025.1</t>
  </si>
  <si>
    <t xml:space="preserve">Paraclostridium bifermentans</t>
  </si>
  <si>
    <t xml:space="preserve">https://www.ncbi.nlm.nih.gov/datasets/genome/GCF_019916025.1/</t>
  </si>
  <si>
    <t xml:space="preserve">GCF_000145615.1</t>
  </si>
  <si>
    <t xml:space="preserve">Thermoanaerobacterium thermosaccharolyticum DSM 571</t>
  </si>
  <si>
    <t xml:space="preserve">https://www.ncbi.nlm.nih.gov/datasets/genome/GCF_000145615.1/</t>
  </si>
  <si>
    <t xml:space="preserve">GCF_001697245.1</t>
  </si>
  <si>
    <t xml:space="preserve">Thermoclostridium stercorarium subsp. thermolacticum DSM 2910</t>
  </si>
  <si>
    <t xml:space="preserve">https://www.ncbi.nlm.nih.gov/datasets/genome/GCF_001697245.1/</t>
  </si>
  <si>
    <t xml:space="preserve">GCF_000009965.1</t>
  </si>
  <si>
    <t xml:space="preserve">Thermococcus kodakarensis KOD1</t>
  </si>
  <si>
    <t xml:space="preserve">https://www.ncbi.nlm.nih.gov/datasets/genome/GCF_000009965.1/</t>
  </si>
  <si>
    <t xml:space="preserve">GCF_000018365.1</t>
  </si>
  <si>
    <t xml:space="preserve">Thermococcus onnurineus NA1</t>
  </si>
  <si>
    <t xml:space="preserve">https://www.ncbi.nlm.nih.gov/datasets/genome/GCF_000018365.1/</t>
  </si>
  <si>
    <t xml:space="preserve">GCF_000230655.2</t>
  </si>
  <si>
    <t xml:space="preserve">Thermotoga maritima MSB8</t>
  </si>
  <si>
    <t xml:space="preserve">Thermotogales</t>
  </si>
  <si>
    <t xml:space="preserve">https://www.ncbi.nlm.nih.gov/datasets/genome/GCF_000230655.2/</t>
  </si>
  <si>
    <t xml:space="preserve">GCA_022846095.1</t>
  </si>
  <si>
    <t xml:space="preserve">Oscillospiraceae bacterium</t>
  </si>
  <si>
    <t xml:space="preserve">https://www.ncbi.nlm.nih.gov/datasets/genome/GCA_022846095.1/</t>
  </si>
  <si>
    <t xml:space="preserve">GCA_025757885.1</t>
  </si>
  <si>
    <t xml:space="preserve">Veillonellaceae bacterium</t>
  </si>
  <si>
    <t xml:space="preserve">Veillonellales</t>
  </si>
  <si>
    <t xml:space="preserve">https://www.ncbi.nlm.nih.gov/datasets/genome/GCA_025757885.1/</t>
  </si>
  <si>
    <t xml:space="preserve">Starch degradation</t>
  </si>
  <si>
    <t xml:space="preserve">GCF_000015865.1</t>
  </si>
  <si>
    <t xml:space="preserve">Acetivibrio thermocellus ATCC 27405</t>
  </si>
  <si>
    <t xml:space="preserve">https://www.ncbi.nlm.nih.gov/datasets/genome/GCF_000015865.1/</t>
  </si>
  <si>
    <t xml:space="preserve">GCF_016127855.1</t>
  </si>
  <si>
    <t xml:space="preserve">Actinomyces naeslundii</t>
  </si>
  <si>
    <t xml:space="preserve">Actinomycetales</t>
  </si>
  <si>
    <t xml:space="preserve">https://www.ncbi.nlm.nih.gov/datasets/genome/GCF_016127855.1/</t>
  </si>
  <si>
    <t xml:space="preserve">GCF_020423125.1</t>
  </si>
  <si>
    <t xml:space="preserve">Aeromonas media</t>
  </si>
  <si>
    <t xml:space="preserve">Aeromonadales</t>
  </si>
  <si>
    <t xml:space="preserve">https://www.ncbi.nlm.nih.gov/datasets/genome/GCF_020423125.1/</t>
  </si>
  <si>
    <t xml:space="preserve">GCF_000014805.1</t>
  </si>
  <si>
    <t xml:space="preserve">Aeromonas hydrophila subsp. hydrophila ATCC 7966</t>
  </si>
  <si>
    <t xml:space="preserve">https://www.ncbi.nlm.nih.gov/datasets/genome/GCF_000014805.1/</t>
  </si>
  <si>
    <t xml:space="preserve">GCF_014206875.1</t>
  </si>
  <si>
    <t xml:space="preserve">Algoriphagus iocasae</t>
  </si>
  <si>
    <t xml:space="preserve">Cytophagales</t>
  </si>
  <si>
    <t xml:space="preserve">https://www.ncbi.nlm.nih.gov/datasets/genome/GCF_014206875.1/</t>
  </si>
  <si>
    <t xml:space="preserve">GCF_001463945.1</t>
  </si>
  <si>
    <t xml:space="preserve">Aureimonas ureilytica DSM 18598 = NBRC 106430</t>
  </si>
  <si>
    <t xml:space="preserve">Hyphomicrobiales</t>
  </si>
  <si>
    <t xml:space="preserve">https://www.ncbi.nlm.nih.gov/datasets/genome/GCF_001463945.1/</t>
  </si>
  <si>
    <t xml:space="preserve">GCF_000832885.1</t>
  </si>
  <si>
    <t xml:space="preserve">Bacillus pseudomycoides</t>
  </si>
  <si>
    <t xml:space="preserve">https://www.ncbi.nlm.nih.gov/datasets/genome/GCF_000832885.1/</t>
  </si>
  <si>
    <t xml:space="preserve">GCF_030292135.1</t>
  </si>
  <si>
    <t xml:space="preserve">Bacillus albus</t>
  </si>
  <si>
    <t xml:space="preserve">https://www.ncbi.nlm.nih.gov/datasets/genome/GCF_030292135.1/</t>
  </si>
  <si>
    <t xml:space="preserve">GCF_038971285.1</t>
  </si>
  <si>
    <t xml:space="preserve">Bacillus paramycoides</t>
  </si>
  <si>
    <t xml:space="preserve">https://www.ncbi.nlm.nih.gov/datasets/genome/GCF_038971285.1/</t>
  </si>
  <si>
    <t xml:space="preserve">GCF_029537415.1</t>
  </si>
  <si>
    <t xml:space="preserve">Bacillus subtilis</t>
  </si>
  <si>
    <t xml:space="preserve">https://www.ncbi.nlm.nih.gov/datasets/genome/GCF_029537415.1/</t>
  </si>
  <si>
    <t xml:space="preserve">GCF_034478925.1</t>
  </si>
  <si>
    <t xml:space="preserve">Bacillus licheniformis</t>
  </si>
  <si>
    <t xml:space="preserve">https://www.ncbi.nlm.nih.gov/datasets/genome/GCF_034478925.1/</t>
  </si>
  <si>
    <t xml:space="preserve">GCF_014131755.1</t>
  </si>
  <si>
    <t xml:space="preserve">Bacteroides thetaiotaomicron</t>
  </si>
  <si>
    <t xml:space="preserve">https://www.ncbi.nlm.nih.gov/datasets/genome/GCF_014131755.1/</t>
  </si>
  <si>
    <t xml:space="preserve">GCF_001042595.1</t>
  </si>
  <si>
    <t xml:space="preserve">Bifidobacterium dentium JCM 1195 = DSM 20436</t>
  </si>
  <si>
    <t xml:space="preserve">Bifidobacteriales</t>
  </si>
  <si>
    <t xml:space="preserve">https://www.ncbi.nlm.nih.gov/datasets/genome/GCF_001042595.1/</t>
  </si>
  <si>
    <t xml:space="preserve">GCF_001907295.1</t>
  </si>
  <si>
    <t xml:space="preserve">Bowdeniella nasicola</t>
  </si>
  <si>
    <t xml:space="preserve">https://www.ncbi.nlm.nih.gov/datasets/genome/GCF_001907295.1/</t>
  </si>
  <si>
    <t xml:space="preserve">GCF_019024305.1</t>
  </si>
  <si>
    <t xml:space="preserve">Cellulomonas algicola</t>
  </si>
  <si>
    <t xml:space="preserve">https://www.ncbi.nlm.nih.gov/datasets/genome/GCF_019024305.1/</t>
  </si>
  <si>
    <t xml:space="preserve">GCF_000019225.1</t>
  </si>
  <si>
    <t xml:space="preserve">Cellvibrio japonicus Ueda107</t>
  </si>
  <si>
    <t xml:space="preserve">Cellvibrionales</t>
  </si>
  <si>
    <t xml:space="preserve">https://www.ncbi.nlm.nih.gov/datasets/genome/GCF_000019225.1/</t>
  </si>
  <si>
    <t xml:space="preserve">GCF_013340305.1</t>
  </si>
  <si>
    <t xml:space="preserve">Desulfovibrio psychrotolerans</t>
  </si>
  <si>
    <t xml:space="preserve">https://www.ncbi.nlm.nih.gov/datasets/genome/GCF_013340305.1/</t>
  </si>
  <si>
    <t xml:space="preserve">GCF_001857965.1</t>
  </si>
  <si>
    <t xml:space="preserve">Flavobacterium commune</t>
  </si>
  <si>
    <t xml:space="preserve">Flavobacteriales</t>
  </si>
  <si>
    <t xml:space="preserve">https://www.ncbi.nlm.nih.gov/datasets/genome/GCF_001857965.1/</t>
  </si>
  <si>
    <t xml:space="preserve">GCF_030369615.1</t>
  </si>
  <si>
    <t xml:space="preserve">Geobacillus stearothermophilus ATCC 12980</t>
  </si>
  <si>
    <t xml:space="preserve">https://www.ncbi.nlm.nih.gov/datasets/genome/GCF_030369615.1/</t>
  </si>
  <si>
    <t xml:space="preserve">GCF_002243665.1</t>
  </si>
  <si>
    <t xml:space="preserve">Geobacillus thermocatenulatus</t>
  </si>
  <si>
    <t xml:space="preserve">https://www.ncbi.nlm.nih.gov/datasets/genome/GCF_002243665.1/</t>
  </si>
  <si>
    <t xml:space="preserve">GCF_019048125.1</t>
  </si>
  <si>
    <t xml:space="preserve">https://www.ncbi.nlm.nih.gov/datasets/genome/GCF_019048125.1/</t>
  </si>
  <si>
    <t xml:space="preserve">GCF_009913655.1</t>
  </si>
  <si>
    <t xml:space="preserve">Lactiplantibacillus plantarum</t>
  </si>
  <si>
    <t xml:space="preserve">https://www.ncbi.nlm.nih.gov/datasets/genome/GCF_009913655.1/</t>
  </si>
  <si>
    <t xml:space="preserve">GCF_002706375.1</t>
  </si>
  <si>
    <t xml:space="preserve">Lactobacillus amylovorus DSM 20531</t>
  </si>
  <si>
    <t xml:space="preserve">https://www.ncbi.nlm.nih.gov/datasets/genome/GCF_002706375.1/</t>
  </si>
  <si>
    <t xml:space="preserve">GCF_963668235.1</t>
  </si>
  <si>
    <t xml:space="preserve">Marispirochaeta aestuarii</t>
  </si>
  <si>
    <t xml:space="preserve">Spirochaetales</t>
  </si>
  <si>
    <t xml:space="preserve">https://www.ncbi.nlm.nih.gov/datasets/genome/GCF_963668235.1/</t>
  </si>
  <si>
    <t xml:space="preserve">GCF_001974985.1</t>
  </si>
  <si>
    <t xml:space="preserve">Microbacterium aurum</t>
  </si>
  <si>
    <t xml:space="preserve">https://www.ncbi.nlm.nih.gov/datasets/genome/GCF_001974985.1/</t>
  </si>
  <si>
    <t xml:space="preserve">GCF_000196535.1</t>
  </si>
  <si>
    <t xml:space="preserve">Mobiluncus curtisii ATCC 43063</t>
  </si>
  <si>
    <t xml:space="preserve">https://www.ncbi.nlm.nih.gov/datasets/genome/GCF_000196535.1/</t>
  </si>
  <si>
    <t xml:space="preserve">GCF_963392925.1</t>
  </si>
  <si>
    <t xml:space="preserve">Neisseria polysaccharea</t>
  </si>
  <si>
    <t xml:space="preserve">Neisseriales</t>
  </si>
  <si>
    <t xml:space="preserve">https://www.ncbi.nlm.nih.gov/datasets/genome/GCF_963392925.1/</t>
  </si>
  <si>
    <t xml:space="preserve">GCF_004005905.1</t>
  </si>
  <si>
    <t xml:space="preserve">Novosphingobium umbonatum</t>
  </si>
  <si>
    <t xml:space="preserve">Sphingomonadales</t>
  </si>
  <si>
    <t xml:space="preserve">https://www.ncbi.nlm.nih.gov/datasets/genome/GCF_004005905.1/</t>
  </si>
  <si>
    <t xml:space="preserve">GCF_022811565.1</t>
  </si>
  <si>
    <t xml:space="preserve">Paenibacillus polymyxa ATCC 842</t>
  </si>
  <si>
    <t xml:space="preserve">https://www.ncbi.nlm.nih.gov/datasets/genome/GCF_022811565.1/</t>
  </si>
  <si>
    <t xml:space="preserve">GCF_001006285.1</t>
  </si>
  <si>
    <t xml:space="preserve">Paraclostridium benzoelyticum</t>
  </si>
  <si>
    <t xml:space="preserve">https://www.ncbi.nlm.nih.gov/datasets/genome/GCF_001006285.1/</t>
  </si>
  <si>
    <t xml:space="preserve">GCF_001939735.1</t>
  </si>
  <si>
    <t xml:space="preserve">Photobacterium proteolyticum</t>
  </si>
  <si>
    <t xml:space="preserve">Vibrionales</t>
  </si>
  <si>
    <t xml:space="preserve">https://www.ncbi.nlm.nih.gov/datasets/genome/GCF_001939735.1/</t>
  </si>
  <si>
    <t xml:space="preserve">GCF_000284095.1</t>
  </si>
  <si>
    <t xml:space="preserve">Selenomonas ruminantium subsp. lactilytica TAM6421</t>
  </si>
  <si>
    <t xml:space="preserve">https://www.ncbi.nlm.nih.gov/datasets/genome/GCF_000284095.1/</t>
  </si>
  <si>
    <t xml:space="preserve">GCF_001715195.1</t>
  </si>
  <si>
    <t xml:space="preserve">Rhodohalobacter halophilus</t>
  </si>
  <si>
    <t xml:space="preserve">Balneolales</t>
  </si>
  <si>
    <t xml:space="preserve">https://www.ncbi.nlm.nih.gov/datasets/genome/GCF_001715195.1/</t>
  </si>
  <si>
    <t xml:space="preserve">GCF_900115655.1</t>
  </si>
  <si>
    <t xml:space="preserve">Ruminobacter amylophilus</t>
  </si>
  <si>
    <t xml:space="preserve">https://www.ncbi.nlm.nih.gov/datasets/genome/GCF_900115655.1/</t>
  </si>
  <si>
    <t xml:space="preserve">GCF_002834225.1</t>
  </si>
  <si>
    <t xml:space="preserve">Ruminococcus bromii</t>
  </si>
  <si>
    <t xml:space="preserve">https://www.ncbi.nlm.nih.gov/datasets/genome/GCF_002834225.1/</t>
  </si>
  <si>
    <t xml:space="preserve">GCF_022810625.1</t>
  </si>
  <si>
    <t xml:space="preserve">Streptococcus equinus</t>
  </si>
  <si>
    <t xml:space="preserve">https://www.ncbi.nlm.nih.gov/datasets/genome/GCF_022810625.1/</t>
  </si>
  <si>
    <t xml:space="preserve">GCF_000378405.1</t>
  </si>
  <si>
    <t xml:space="preserve">Succinimonas amylolytica DSM 2873</t>
  </si>
  <si>
    <t xml:space="preserve">https://www.ncbi.nlm.nih.gov/datasets/genome/GCF_000378405.1/</t>
  </si>
  <si>
    <t xml:space="preserve">GCF_000189775.2</t>
  </si>
  <si>
    <t xml:space="preserve">Thermoanaerobacterium xylanolyticum LX-11</t>
  </si>
  <si>
    <t xml:space="preserve">https://www.ncbi.nlm.nih.gov/datasets/genome/GCF_000189775.2/</t>
  </si>
  <si>
    <t xml:space="preserve">GCF_000246985.2</t>
  </si>
  <si>
    <t xml:space="preserve">Thermococcus litoralis DSM 5473</t>
  </si>
  <si>
    <t xml:space="preserve">https://www.ncbi.nlm.nih.gov/datasets/genome/GCF_000246985.2/</t>
  </si>
  <si>
    <t xml:space="preserve">GCF_024346995.1</t>
  </si>
  <si>
    <t xml:space="preserve">Vibrio palustris</t>
  </si>
  <si>
    <t xml:space="preserve">https://www.ncbi.nlm.nih.gov/datasets/genome/GCF_024346995.1/</t>
  </si>
  <si>
    <t xml:space="preserve">GCF_024347135.1</t>
  </si>
  <si>
    <t xml:space="preserve">Vibrio spartinae</t>
  </si>
  <si>
    <t xml:space="preserve">https://www.ncbi.nlm.nih.gov/datasets/genome/GCF_024347135.1/</t>
  </si>
  <si>
    <t xml:space="preserve">GCF_000025925.1</t>
  </si>
  <si>
    <t xml:space="preserve">Xylanibacter ruminicola 23</t>
  </si>
  <si>
    <t xml:space="preserve">https://www.ncbi.nlm.nih.gov/datasets/genome/GCF_000025925.1/</t>
  </si>
  <si>
    <t xml:space="preserve">GCF_004135385.1</t>
  </si>
  <si>
    <t xml:space="preserve">Xylanimonas protaetiae</t>
  </si>
  <si>
    <t xml:space="preserve">https://www.ncbi.nlm.nih.gov/datasets/genome/GCF_004135385.1/</t>
  </si>
  <si>
    <t xml:space="preserve">GCF_023512315.1</t>
  </si>
  <si>
    <t xml:space="preserve">Anoxybacillus sp.</t>
  </si>
  <si>
    <t xml:space="preserve">https://www.ncbi.nlm.nih.gov/datasets/genome/GCF_023512315.1/</t>
  </si>
  <si>
    <t xml:space="preserve">GCF_030153625.1</t>
  </si>
  <si>
    <t xml:space="preserve">Pyrococcus sp.</t>
  </si>
  <si>
    <t xml:space="preserve">https://www.ncbi.nlm.nih.gov/datasets/genome/GCF_030153625.1/</t>
  </si>
  <si>
    <t xml:space="preserve">Propionate oxidation</t>
  </si>
  <si>
    <t xml:space="preserve">GCF_004353895.1</t>
  </si>
  <si>
    <t xml:space="preserve">Candidatus Syntrophosphaera thermopropionivorans</t>
  </si>
  <si>
    <t xml:space="preserve">Cloacimonadales (SeqCode)</t>
  </si>
  <si>
    <t xml:space="preserve">https://www.ncbi.nlm.nih.gov/datasets/genome/GCF_004353895.1/</t>
  </si>
  <si>
    <t xml:space="preserve">GCF_000146065.2</t>
  </si>
  <si>
    <t xml:space="preserve">Candidatus Cloacimonas acidaminivorans str. Evry</t>
  </si>
  <si>
    <t xml:space="preserve">https://www.ncbi.nlm.nih.gov/datasets/genome/GCF_000146065.2/</t>
  </si>
  <si>
    <t xml:space="preserve">GCF_000429905.1</t>
  </si>
  <si>
    <t xml:space="preserve">Desulfatibacillum aliphaticivorans DSM 15576</t>
  </si>
  <si>
    <t xml:space="preserve">https://www.ncbi.nlm.nih.gov/datasets/genome/GCF_000429905.1/</t>
  </si>
  <si>
    <t xml:space="preserve">GCF_016446285.1</t>
  </si>
  <si>
    <t xml:space="preserve">Desulfobulbus oligotrophicus</t>
  </si>
  <si>
    <t xml:space="preserve">Desulfobulbales</t>
  </si>
  <si>
    <t xml:space="preserve">https://www.ncbi.nlm.nih.gov/datasets/genome/GCF_016446285.1/</t>
  </si>
  <si>
    <t xml:space="preserve">GCF_000186885.1</t>
  </si>
  <si>
    <t xml:space="preserve">Desulfobulbus propionicus DSM 2032</t>
  </si>
  <si>
    <t xml:space="preserve">https://www.ncbi.nlm.nih.gov/datasets/genome/GCF_000186885.1/</t>
  </si>
  <si>
    <t xml:space="preserve">GCF_009428905.1</t>
  </si>
  <si>
    <t xml:space="preserve">Desulfofundulus thermobenzoicus</t>
  </si>
  <si>
    <t xml:space="preserve">https://www.ncbi.nlm.nih.gov/datasets/genome/GCF_009428905.1/</t>
  </si>
  <si>
    <t xml:space="preserve">GCF_000686645.1</t>
  </si>
  <si>
    <t xml:space="preserve">Desulfofundulus thermocisternus DSM 10259</t>
  </si>
  <si>
    <t xml:space="preserve">https://www.ncbi.nlm.nih.gov/datasets/genome/GCF_000686645.1/</t>
  </si>
  <si>
    <t xml:space="preserve">GCF_000429945.1</t>
  </si>
  <si>
    <t xml:space="preserve">Desulfogranum japonicum DSM 18378</t>
  </si>
  <si>
    <t xml:space="preserve">https://www.ncbi.nlm.nih.gov/datasets/genome/GCF_000429945.1/</t>
  </si>
  <si>
    <t xml:space="preserve">GCF_013761005.1</t>
  </si>
  <si>
    <t xml:space="preserve">Desulfosalsimonas propionicica</t>
  </si>
  <si>
    <t xml:space="preserve">https://www.ncbi.nlm.nih.gov/datasets/genome/GCF_013761005.1/</t>
  </si>
  <si>
    <t xml:space="preserve">GCF_004369205.1</t>
  </si>
  <si>
    <t xml:space="preserve">Pelotomaculum schinkii</t>
  </si>
  <si>
    <t xml:space="preserve">https://www.ncbi.nlm.nih.gov/datasets/genome/GCF_004369205.1/</t>
  </si>
  <si>
    <t xml:space="preserve">GCF_004369225.1</t>
  </si>
  <si>
    <t xml:space="preserve">Pelotomaculum propionicicum</t>
  </si>
  <si>
    <t xml:space="preserve">https://www.ncbi.nlm.nih.gov/datasets/genome/GCF_004369225.1/</t>
  </si>
  <si>
    <t xml:space="preserve">GCA_000010565.1</t>
  </si>
  <si>
    <t xml:space="preserve">Pelotomaculum thermopropionicum SI</t>
  </si>
  <si>
    <t xml:space="preserve">https://www.ncbi.nlm.nih.gov/datasets/genome/GCA_000010565.1/</t>
  </si>
  <si>
    <t xml:space="preserve">GCF_000014965.1</t>
  </si>
  <si>
    <t xml:space="preserve">Syntrophobacter fumaroxidans MPOB</t>
  </si>
  <si>
    <t xml:space="preserve">Syntrophobacterales</t>
  </si>
  <si>
    <t xml:space="preserve">https://www.ncbi.nlm.nih.gov/datasets/genome/GCF_000014965.1/</t>
  </si>
  <si>
    <t xml:space="preserve">177437.4</t>
  </si>
  <si>
    <t xml:space="preserve">BV-BRC</t>
  </si>
  <si>
    <t xml:space="preserve">Complete genome</t>
  </si>
  <si>
    <t xml:space="preserve">https://www.bv-brc.org/view/Genome/177437.4</t>
  </si>
  <si>
    <t xml:space="preserve">BV-BRC genome identifier used for model development; corresponding NCBI RefSeq assembly: GCF_000020365.1.</t>
  </si>
  <si>
    <t xml:space="preserve">Syntrophobacter pfennigii</t>
  </si>
  <si>
    <t xml:space="preserve">Syntrophobacterium sulfatireducens</t>
  </si>
  <si>
    <t xml:space="preserve">Current NCBI taxon name; the organism was recorded as Syntrophobacter sulfatireducens in the study files.</t>
  </si>
  <si>
    <t xml:space="preserve">Syntrophobacter wolinii</t>
  </si>
  <si>
    <t xml:space="preserve">MAG4</t>
  </si>
  <si>
    <t xml:space="preserve">Candidatus Thermosyntrophopropionicum ammoniitolerans</t>
  </si>
  <si>
    <t xml:space="preserve">Desulfotomaculales</t>
  </si>
  <si>
    <t xml:space="preserve">Published MAG</t>
  </si>
  <si>
    <t xml:space="preserve">High-quality MAG</t>
  </si>
  <si>
    <t xml:space="preserve">https://github.com/abhijeetsingh1704/SPOB_SAOB_HM_MAGs</t>
  </si>
  <si>
    <t xml:space="preserve">Taxonomy reported for MAG4 in the source publication (doi:10.1038/s41396-023-01504-y).</t>
  </si>
  <si>
    <t xml:space="preserve">Sulfate reduction</t>
  </si>
  <si>
    <t xml:space="preserve">GCF_000195295.1</t>
  </si>
  <si>
    <t xml:space="preserve">Desulfobacca acetoxidans DSM 11109</t>
  </si>
  <si>
    <t xml:space="preserve">Desulfobaccales</t>
  </si>
  <si>
    <t xml:space="preserve">https://www.ncbi.nlm.nih.gov/datasets/genome/GCF_000195295.1/</t>
  </si>
  <si>
    <t xml:space="preserve">GCA_003252055.1</t>
  </si>
  <si>
    <t xml:space="preserve">Desulfobacter postgatei</t>
  </si>
  <si>
    <t xml:space="preserve">https://www.ncbi.nlm.nih.gov/datasets/genome/GCA_003252055.1/</t>
  </si>
  <si>
    <t xml:space="preserve">GCF_000233695.2</t>
  </si>
  <si>
    <t xml:space="preserve">Desulfobacter postgatei 2ac9</t>
  </si>
  <si>
    <t xml:space="preserve">Chromosome</t>
  </si>
  <si>
    <t xml:space="preserve">https://www.ncbi.nlm.nih.gov/datasets/genome/GCF_000233695.2/</t>
  </si>
  <si>
    <t xml:space="preserve">GCF_002952055.1</t>
  </si>
  <si>
    <t xml:space="preserve">Desulfobulbus oralis</t>
  </si>
  <si>
    <t xml:space="preserve">https://www.ncbi.nlm.nih.gov/datasets/genome/GCF_002952055.1/</t>
  </si>
  <si>
    <t xml:space="preserve">GCF_002009335.2</t>
  </si>
  <si>
    <t xml:space="preserve">Desulfococcus multivorans</t>
  </si>
  <si>
    <t xml:space="preserve">https://www.ncbi.nlm.nih.gov/datasets/genome/GCF_002009335.2/</t>
  </si>
  <si>
    <t xml:space="preserve">GCF_013376475.1</t>
  </si>
  <si>
    <t xml:space="preserve">Desulfolutivibrio sulfoxidireducens</t>
  </si>
  <si>
    <t xml:space="preserve">https://www.ncbi.nlm.nih.gov/datasets/genome/GCF_013376475.1/</t>
  </si>
  <si>
    <t xml:space="preserve">GCF_019703855.1</t>
  </si>
  <si>
    <t xml:space="preserve">Desulfomarina profundi</t>
  </si>
  <si>
    <t xml:space="preserve">https://www.ncbi.nlm.nih.gov/datasets/genome/GCF_019703855.1/</t>
  </si>
  <si>
    <t xml:space="preserve">GCF_000023225.1</t>
  </si>
  <si>
    <t xml:space="preserve">Desulfomicrobium baculatum DSM 4028</t>
  </si>
  <si>
    <t xml:space="preserve">https://www.ncbi.nlm.nih.gov/datasets/genome/GCF_000023225.1/</t>
  </si>
  <si>
    <t xml:space="preserve">GCF_001553625.1</t>
  </si>
  <si>
    <t xml:space="preserve">Desulfomicrobium orale DSM 12838</t>
  </si>
  <si>
    <t xml:space="preserve">https://www.ncbi.nlm.nih.gov/datasets/genome/GCF_001553625.1/</t>
  </si>
  <si>
    <t xml:space="preserve">GCF_017377355.1</t>
  </si>
  <si>
    <t xml:space="preserve">Desulfonema limicola</t>
  </si>
  <si>
    <t xml:space="preserve">https://www.ncbi.nlm.nih.gov/datasets/genome/GCF_017377355.1/</t>
  </si>
  <si>
    <t xml:space="preserve">GCF_017377395.1</t>
  </si>
  <si>
    <t xml:space="preserve">Desulfonema magnum</t>
  </si>
  <si>
    <t xml:space="preserve">https://www.ncbi.nlm.nih.gov/datasets/genome/GCF_017377395.1/</t>
  </si>
  <si>
    <t xml:space="preserve">GCF_000016165.1</t>
  </si>
  <si>
    <t xml:space="preserve">Desulforamulus reducens MI-1</t>
  </si>
  <si>
    <t xml:space="preserve">https://www.ncbi.nlm.nih.gov/datasets/genome/GCF_000016165.1/</t>
  </si>
  <si>
    <t xml:space="preserve">GCF_009688945.1</t>
  </si>
  <si>
    <t xml:space="preserve">Desulfosarcina alkanivorans</t>
  </si>
  <si>
    <t xml:space="preserve">https://www.ncbi.nlm.nih.gov/datasets/genome/GCF_009688945.1/</t>
  </si>
  <si>
    <t xml:space="preserve">GCF_009688965.1</t>
  </si>
  <si>
    <t xml:space="preserve">Desulfosarcina widdelii</t>
  </si>
  <si>
    <t xml:space="preserve">https://www.ncbi.nlm.nih.gov/datasets/genome/GCF_009688965.1/</t>
  </si>
  <si>
    <t xml:space="preserve">GCF_009688985.1</t>
  </si>
  <si>
    <t xml:space="preserve">Desulfosarcina ovata subsp. sediminis</t>
  </si>
  <si>
    <t xml:space="preserve">https://www.ncbi.nlm.nih.gov/datasets/genome/GCF_009688985.1/</t>
  </si>
  <si>
    <t xml:space="preserve">GCF_000255115.2</t>
  </si>
  <si>
    <t xml:space="preserve">Desulfosporosinus acidiphilus SJ4</t>
  </si>
  <si>
    <t xml:space="preserve">https://www.ncbi.nlm.nih.gov/datasets/genome/GCF_000255115.2/</t>
  </si>
  <si>
    <t xml:space="preserve">GCF_000235605.1</t>
  </si>
  <si>
    <t xml:space="preserve">Desulfosporosinus orientis DSM 765</t>
  </si>
  <si>
    <t xml:space="preserve">https://www.ncbi.nlm.nih.gov/datasets/genome/GCF_000235605.1/</t>
  </si>
  <si>
    <t xml:space="preserve">GCF_000025945.1</t>
  </si>
  <si>
    <t xml:space="preserve">Desulfotalea psychrophila LSv54</t>
  </si>
  <si>
    <t xml:space="preserve">https://www.ncbi.nlm.nih.gov/datasets/genome/GCF_000025945.1/</t>
  </si>
  <si>
    <t xml:space="preserve">GCF_000092205.1</t>
  </si>
  <si>
    <t xml:space="preserve">Desulfurivibrio alkaliphilus AHT 2</t>
  </si>
  <si>
    <t xml:space="preserve">https://www.ncbi.nlm.nih.gov/datasets/genome/GCF_000092205.1/</t>
  </si>
  <si>
    <t xml:space="preserve">GCF_000015485.1</t>
  </si>
  <si>
    <t xml:space="preserve">Nitratidesulfovibrio vulgaris DP4</t>
  </si>
  <si>
    <t xml:space="preserve">https://www.ncbi.nlm.nih.gov/datasets/genome/GCF_000015485.1/</t>
  </si>
  <si>
    <t xml:space="preserve">GCF_001874525.1</t>
  </si>
  <si>
    <t xml:space="preserve">Pseudodesulfovibrio hydrargyri</t>
  </si>
  <si>
    <t xml:space="preserve">https://www.ncbi.nlm.nih.gov/datasets/genome/GCF_001874525.1/</t>
  </si>
  <si>
    <t xml:space="preserve">GCF_001642325.1</t>
  </si>
  <si>
    <t xml:space="preserve">Thermodesulfatator autotrophicus</t>
  </si>
  <si>
    <t xml:space="preserve">Thermodesulfobacteriales</t>
  </si>
  <si>
    <t xml:space="preserve">https://www.ncbi.nlm.nih.gov/datasets/genome/GCF_001642325.1/</t>
  </si>
  <si>
    <t xml:space="preserve">GCF_000734015.1</t>
  </si>
  <si>
    <t xml:space="preserve">Thermodesulfobacterium commune DSM 2178</t>
  </si>
  <si>
    <t xml:space="preserve">https://www.ncbi.nlm.nih.gov/datasets/genome/GCF_000734015.1/</t>
  </si>
  <si>
    <t xml:space="preserve">GCF_000215975.1</t>
  </si>
  <si>
    <t xml:space="preserve">Thermodesulfobacterium geofontis OPF15</t>
  </si>
  <si>
    <t xml:space="preserve">https://www.ncbi.nlm.nih.gov/datasets/genome/GCF_000215975.1/</t>
  </si>
  <si>
    <t xml:space="preserve">GCF_000020985.1</t>
  </si>
  <si>
    <t xml:space="preserve">Thermodesulfovibrio yellowstonii DSM 11347</t>
  </si>
  <si>
    <t xml:space="preserve">Thermodesulfovibrionales</t>
  </si>
  <si>
    <t xml:space="preserve">https://www.ncbi.nlm.nih.gov/datasets/genome/GCF_000020985.1/</t>
  </si>
  <si>
    <t xml:space="preserve">Positive genomes</t>
  </si>
  <si>
    <t xml:space="preserve">Negative genomes</t>
  </si>
  <si>
    <t xml:space="preserve">Algorithms evaluated</t>
  </si>
  <si>
    <t xml:space="preserve">Selected model</t>
  </si>
  <si>
    <t xml:space="preserve">Selected estimator</t>
  </si>
  <si>
    <t xml:space="preserve">Model-selection CV MCC (mean ± SD; n=3)</t>
  </si>
  <si>
    <t xml:space="preserve">Model-selection CV F1 (mean ± SD; n=3)</t>
  </si>
  <si>
    <t xml:space="preserve">Features with non-zero contribution</t>
  </si>
  <si>
    <t xml:space="preserve">Feature-count definition</t>
  </si>
  <si>
    <t xml:space="preserve">LR; RF; SVM</t>
  </si>
  <si>
    <t xml:space="preserve">Logistic regression (LR)</t>
  </si>
  <si>
    <t xml:space="preserve">LogisticRegression(C=0.01, max_iter=10000, penalty='l1', random_state=0)</t>
  </si>
  <si>
    <t xml:space="preserve">1.000 ± 0.000</t>
  </si>
  <si>
    <t xml:space="preserve">Non-zero LR coefficients</t>
  </si>
  <si>
    <t xml:space="preserve">LogisticRegression(C=0.001, max_iter=10000, random_state=0, solver='liblinear')</t>
  </si>
  <si>
    <t xml:space="preserve">0.647 ± 0.075</t>
  </si>
  <si>
    <t xml:space="preserve">0.611 ± 0.080</t>
  </si>
  <si>
    <t xml:space="preserve">0.683 ± 0.098</t>
  </si>
  <si>
    <t xml:space="preserve">0.679 ± 0.094</t>
  </si>
  <si>
    <t xml:space="preserve">LogisticRegression(C=100, max_iter=10000, penalty='l1', random_state=0)</t>
  </si>
  <si>
    <t xml:space="preserve">0.822 ± 0.089</t>
  </si>
  <si>
    <t xml:space="preserve">0.815 ± 0.088</t>
  </si>
  <si>
    <r>
      <rPr>
        <sz val="10"/>
        <color rgb="FF1F2937"/>
        <rFont val="Arial"/>
        <family val="0"/>
        <charset val="1"/>
      </rPr>
      <t xml:space="preserve">H</t>
    </r>
    <r>
      <rPr>
        <vertAlign val="subscript"/>
        <sz val="10"/>
        <color rgb="FF1F2937"/>
        <rFont val="Arial"/>
        <family val="0"/>
        <charset val="1"/>
      </rPr>
      <t xml:space="preserve">2 </t>
    </r>
    <r>
      <rPr>
        <sz val="10"/>
        <color rgb="FF1F2937"/>
        <rFont val="Arial"/>
        <family val="0"/>
        <charset val="1"/>
      </rPr>
      <t xml:space="preserve">production</t>
    </r>
  </si>
  <si>
    <t xml:space="preserve">LogisticRegression(C=10, penalty='l1', max_iter=10000, random_state=0)</t>
  </si>
  <si>
    <t xml:space="preserve">0.534 ± 0.162</t>
  </si>
  <si>
    <t xml:space="preserve">0.527 ± 0.153</t>
  </si>
  <si>
    <t xml:space="preserve">Random forest (RF)</t>
  </si>
  <si>
    <t xml:space="preserve">RandomForestClassifier(max_features=None, n_jobs=5, random_state=0)</t>
  </si>
  <si>
    <t xml:space="preserve">0.668 ± 0.115</t>
  </si>
  <si>
    <t xml:space="preserve">0.628 ± 0.153</t>
  </si>
  <si>
    <t xml:space="preserve">Non-zero RF feature importances</t>
  </si>
  <si>
    <t xml:space="preserve">0.800 ± 0.045</t>
  </si>
  <si>
    <t xml:space="preserve">0.781 ± 0.053</t>
  </si>
  <si>
    <t xml:space="preserve">LogisticRegression(C=10, max_iter=10000, penalty='l1', random_state=0)</t>
  </si>
  <si>
    <t xml:space="preserve">0.798 ± 0.264</t>
  </si>
  <si>
    <t xml:space="preserve">0.763 ± 0.319</t>
  </si>
  <si>
    <t xml:space="preserve">LogisticRegression(C=0.01, max_iter=10000, random_state=0, solver='liblinear')</t>
  </si>
  <si>
    <t xml:space="preserve">0.959 ± 0.040</t>
  </si>
  <si>
    <t xml:space="preserve">0.958 ± 0.042</t>
  </si>
  <si>
    <t xml:space="preserve">Notes</t>
  </si>
  <si>
    <t xml:space="preserve">CV summaries report the mean ± sample standard deviation across the three validation folds stored in the original model output.</t>
  </si>
  <si>
    <t xml:space="preserve">For LR models, the feature count is the number of non-zero coefficients; for RF models, it is the number of KOs with non-zero feature importance. L2 regularisation can retain non-zero coefficients for most or all input KOs.</t>
  </si>
  <si>
    <t xml:space="preserve">Algorithm</t>
  </si>
  <si>
    <t xml:space="preserve">Fold</t>
  </si>
  <si>
    <t xml:space="preserve">Best hyperparameters</t>
  </si>
  <si>
    <t xml:space="preserve">Train MCC</t>
  </si>
  <si>
    <t xml:space="preserve">Train F1</t>
  </si>
  <si>
    <t xml:space="preserve">Validation MCC</t>
  </si>
  <si>
    <t xml:space="preserve">Validation F1</t>
  </si>
  <si>
    <t xml:space="preserve">Selected model family</t>
  </si>
  <si>
    <t xml:space="preserve">LR</t>
  </si>
  <si>
    <t xml:space="preserve">{"model__C": 0.01, "model__penalty": "l1"}</t>
  </si>
  <si>
    <t xml:space="preserve">Yes</t>
  </si>
  <si>
    <t xml:space="preserve">{"model__C": 1, "model__penalty": "l1"}</t>
  </si>
  <si>
    <t xml:space="preserve">RF</t>
  </si>
  <si>
    <t xml:space="preserve">{"model__max_features": null, "model__n_estimators": 100}</t>
  </si>
  <si>
    <t xml:space="preserve">No</t>
  </si>
  <si>
    <t xml:space="preserve">SVM</t>
  </si>
  <si>
    <t xml:space="preserve">{"model__C": 1, "model__kernel": "linear"}</t>
  </si>
  <si>
    <t xml:space="preserve">{"model__C": 0.001, "model__penalty": "l2"}</t>
  </si>
  <si>
    <t xml:space="preserve">{"model__C": 10, "model__penalty": "l1"}</t>
  </si>
  <si>
    <t xml:space="preserve">{"model__max_features": null, "model__n_estimators": 200}</t>
  </si>
  <si>
    <t xml:space="preserve">{"model__C": 10, "model__kernel": "sigmoid"}</t>
  </si>
  <si>
    <t xml:space="preserve">{"model__C": 100, "model__penalty": "l2"}</t>
  </si>
  <si>
    <t xml:space="preserve">{"model__max_features": "sqrt", "model__n_estimators": 500}</t>
  </si>
  <si>
    <t xml:space="preserve">{"model__max_features": "sqrt", "model__n_estimators": 100}</t>
  </si>
  <si>
    <t xml:space="preserve">{"model__C": 0.001, "model__kernel": "linear"}</t>
  </si>
  <si>
    <t xml:space="preserve">{"model__C": 100, "model__penalty": "l1"}</t>
  </si>
  <si>
    <t xml:space="preserve">{"model__C": 1, "model__kernel": "sigmoid"}</t>
  </si>
  <si>
    <t xml:space="preserve">{"model__C": 0.01, "model__penalty": "l2"}</t>
  </si>
  <si>
    <t xml:space="preserve">{"model__max_features": null, "model__n_estimators": 500}</t>
  </si>
  <si>
    <t xml:space="preserve">{"model__max_features": null, "model__n_estimators": 800}</t>
  </si>
  <si>
    <t xml:space="preserve">Rank in exported feature list</t>
  </si>
  <si>
    <t xml:space="preserve">KO</t>
  </si>
  <si>
    <t xml:space="preserve">K11180</t>
  </si>
  <si>
    <t xml:space="preserve">K11181</t>
  </si>
  <si>
    <t xml:space="preserve">K07752</t>
  </si>
  <si>
    <t xml:space="preserve">K14286</t>
  </si>
  <si>
    <t xml:space="preserve">K14696</t>
  </si>
  <si>
    <t xml:space="preserve">K11356</t>
  </si>
  <si>
    <t xml:space="preserve">K13158</t>
  </si>
  <si>
    <t xml:space="preserve">K03354</t>
  </si>
  <si>
    <t xml:space="preserve">K04955</t>
  </si>
  <si>
    <t xml:space="preserve">K22338</t>
  </si>
  <si>
    <t xml:space="preserve">K13984</t>
  </si>
  <si>
    <t xml:space="preserve">K09583</t>
  </si>
  <si>
    <t xml:space="preserve">K18467</t>
  </si>
  <si>
    <t xml:space="preserve">K11687</t>
  </si>
  <si>
    <t xml:space="preserve">K01905</t>
  </si>
  <si>
    <t xml:space="preserve">K03388</t>
  </si>
  <si>
    <t xml:space="preserve">K12741</t>
  </si>
  <si>
    <t xml:space="preserve">K07469</t>
  </si>
  <si>
    <t xml:space="preserve">K20451</t>
  </si>
  <si>
    <t xml:space="preserve">K14127</t>
  </si>
  <si>
    <t xml:space="preserve">K22224</t>
  </si>
  <si>
    <t xml:space="preserve">K15212</t>
  </si>
  <si>
    <t xml:space="preserve">K13380</t>
  </si>
  <si>
    <t xml:space="preserve">K04905</t>
  </si>
  <si>
    <t xml:space="preserve">K06944</t>
  </si>
  <si>
    <t xml:space="preserve">K07743</t>
  </si>
  <si>
    <t xml:space="preserve">K00437</t>
  </si>
  <si>
    <t xml:space="preserve">K15232</t>
  </si>
  <si>
    <t xml:space="preserve">K01040</t>
  </si>
  <si>
    <t xml:space="preserve">K08264</t>
  </si>
  <si>
    <t xml:space="preserve">K04766</t>
  </si>
  <si>
    <t xml:space="preserve">K09537</t>
  </si>
  <si>
    <t xml:space="preserve">K05385</t>
  </si>
  <si>
    <t xml:space="preserve">K00442</t>
  </si>
  <si>
    <t xml:space="preserve">K17489</t>
  </si>
  <si>
    <t xml:space="preserve">K21349</t>
  </si>
  <si>
    <t xml:space="preserve">K03738</t>
  </si>
  <si>
    <t xml:space="preserve">K22466</t>
  </si>
  <si>
    <t xml:space="preserve">K01039</t>
  </si>
  <si>
    <t xml:space="preserve">K13811</t>
  </si>
  <si>
    <t xml:space="preserve">K01849</t>
  </si>
  <si>
    <t xml:space="preserve">K01363</t>
  </si>
  <si>
    <t xml:space="preserve">K13799</t>
  </si>
  <si>
    <t xml:space="preserve">K06873</t>
  </si>
  <si>
    <t xml:space="preserve">K21585</t>
  </si>
  <si>
    <t xml:space="preserve">K19965</t>
  </si>
  <si>
    <t xml:space="preserve">K18330</t>
  </si>
  <si>
    <t xml:space="preserve">K05927</t>
  </si>
  <si>
    <t xml:space="preserve">K04070</t>
  </si>
  <si>
    <t xml:space="preserve">K00334</t>
  </si>
  <si>
    <t xml:space="preserve">K00954</t>
  </si>
  <si>
    <t xml:space="preserve">K05588</t>
  </si>
  <si>
    <t xml:space="preserve">K19954</t>
  </si>
  <si>
    <t xml:space="preserve">K02719</t>
  </si>
  <si>
    <t xml:space="preserve">K01960</t>
  </si>
  <si>
    <t xml:space="preserve">K05586</t>
  </si>
  <si>
    <t xml:space="preserve">K03416</t>
  </si>
  <si>
    <t xml:space="preserve">K02626</t>
  </si>
  <si>
    <t xml:space="preserve">K07588</t>
  </si>
  <si>
    <t xml:space="preserve">K00177</t>
  </si>
  <si>
    <t xml:space="preserve">K18557</t>
  </si>
  <si>
    <t xml:space="preserve">K03855</t>
  </si>
  <si>
    <t xml:space="preserve">K00207</t>
  </si>
  <si>
    <t xml:space="preserve">K21356</t>
  </si>
  <si>
    <t xml:space="preserve">K06030</t>
  </si>
  <si>
    <t xml:space="preserve">K19516</t>
  </si>
  <si>
    <t xml:space="preserve">K14126</t>
  </si>
  <si>
    <t xml:space="preserve">K01026</t>
  </si>
  <si>
    <t xml:space="preserve">K01128</t>
  </si>
  <si>
    <t xml:space="preserve">K02486</t>
  </si>
  <si>
    <t xml:space="preserve">K01847</t>
  </si>
  <si>
    <t xml:space="preserve">K14598</t>
  </si>
  <si>
    <t xml:space="preserve">K21022</t>
  </si>
  <si>
    <t xml:space="preserve">K15331</t>
  </si>
  <si>
    <t xml:space="preserve">K00176</t>
  </si>
  <si>
    <t xml:space="preserve">K15255</t>
  </si>
  <si>
    <t xml:space="preserve">K09942</t>
  </si>
  <si>
    <t xml:space="preserve">K12283</t>
  </si>
  <si>
    <t xml:space="preserve">K15511</t>
  </si>
  <si>
    <t xml:space="preserve">K00436</t>
  </si>
  <si>
    <t xml:space="preserve">K06378</t>
  </si>
  <si>
    <t xml:space="preserve">K20427</t>
  </si>
  <si>
    <t xml:space="preserve">K11525</t>
  </si>
  <si>
    <t xml:space="preserve">K19104</t>
  </si>
  <si>
    <t xml:space="preserve">K05299</t>
  </si>
  <si>
    <t xml:space="preserve">K02230</t>
  </si>
  <si>
    <t xml:space="preserve">K00590</t>
  </si>
  <si>
    <t xml:space="preserve">K00180</t>
  </si>
  <si>
    <t xml:space="preserve">K00972</t>
  </si>
  <si>
    <t xml:space="preserve">K04767</t>
  </si>
  <si>
    <t xml:space="preserve">K14080</t>
  </si>
  <si>
    <t xml:space="preserve">K02945</t>
  </si>
  <si>
    <t xml:space="preserve">K00441</t>
  </si>
  <si>
    <t xml:space="preserve">K00239</t>
  </si>
  <si>
    <t xml:space="preserve">K21103</t>
  </si>
  <si>
    <t xml:space="preserve">K01583</t>
  </si>
  <si>
    <t xml:space="preserve">K11793</t>
  </si>
  <si>
    <t xml:space="preserve">K01966</t>
  </si>
  <si>
    <t xml:space="preserve">K06441</t>
  </si>
  <si>
    <t xml:space="preserve">K18331</t>
  </si>
  <si>
    <t xml:space="preserve">K03389</t>
  </si>
  <si>
    <t xml:space="preserve">K00194</t>
  </si>
  <si>
    <t xml:space="preserve">K18122</t>
  </si>
  <si>
    <t xml:space="preserve">K04414</t>
  </si>
  <si>
    <t xml:space="preserve">K20868</t>
  </si>
  <si>
    <t xml:space="preserve">K09609</t>
  </si>
  <si>
    <t xml:space="preserve">K08597</t>
  </si>
  <si>
    <t xml:space="preserve">K13101</t>
  </si>
  <si>
    <t xml:space="preserve">K17890</t>
  </si>
  <si>
    <t xml:space="preserve">K01715</t>
  </si>
  <si>
    <t xml:space="preserve">K17865</t>
  </si>
  <si>
    <t xml:space="preserve">K21440</t>
  </si>
  <si>
    <t xml:space="preserve">K16239</t>
  </si>
  <si>
    <t xml:space="preserve">K00933</t>
  </si>
  <si>
    <t xml:space="preserve">K09740</t>
  </si>
  <si>
    <t xml:space="preserve">K19515</t>
  </si>
  <si>
    <t xml:space="preserve">K07546</t>
  </si>
  <si>
    <t xml:space="preserve">K18169</t>
  </si>
  <si>
    <t xml:space="preserve">K22405</t>
  </si>
  <si>
    <t xml:space="preserve">K03390</t>
  </si>
  <si>
    <t xml:space="preserve">K20509</t>
  </si>
  <si>
    <t xml:space="preserve">K15916</t>
  </si>
  <si>
    <t xml:space="preserve">K15022</t>
  </si>
  <si>
    <t xml:space="preserve">K22451</t>
  </si>
  <si>
    <t xml:space="preserve">K17996</t>
  </si>
  <si>
    <t xml:space="preserve">K18356</t>
  </si>
  <si>
    <t xml:space="preserve">K16188</t>
  </si>
  <si>
    <t xml:space="preserve">K17071</t>
  </si>
  <si>
    <t xml:space="preserve">K06385</t>
  </si>
  <si>
    <t xml:space="preserve">K09720</t>
  </si>
  <si>
    <t xml:space="preserve">K06228</t>
  </si>
  <si>
    <t xml:space="preserve">K19715</t>
  </si>
  <si>
    <t xml:space="preserve">K00533</t>
  </si>
  <si>
    <t xml:space="preserve">K09456</t>
  </si>
  <si>
    <t xml:space="preserve">K08621</t>
  </si>
  <si>
    <t xml:space="preserve">K03404</t>
  </si>
  <si>
    <t xml:space="preserve">K11358</t>
  </si>
  <si>
    <t xml:space="preserve">K06027</t>
  </si>
  <si>
    <t xml:space="preserve">K15893</t>
  </si>
  <si>
    <t xml:space="preserve">K08972</t>
  </si>
  <si>
    <t xml:space="preserve">K22226</t>
  </si>
  <si>
    <t xml:space="preserve">K01338</t>
  </si>
  <si>
    <t xml:space="preserve">K07257</t>
  </si>
  <si>
    <t xml:space="preserve">K00335</t>
  </si>
  <si>
    <t xml:space="preserve">K07449</t>
  </si>
  <si>
    <t xml:space="preserve">K19067</t>
  </si>
  <si>
    <t xml:space="preserve">K19066</t>
  </si>
  <si>
    <t xml:space="preserve">K09139</t>
  </si>
  <si>
    <t xml:space="preserve">K09986</t>
  </si>
  <si>
    <t xml:space="preserve">K09126</t>
  </si>
  <si>
    <t xml:space="preserve">K03856</t>
  </si>
  <si>
    <t xml:space="preserve">K07034</t>
  </si>
  <si>
    <t xml:space="preserve">K03680</t>
  </si>
  <si>
    <t xml:space="preserve">K20885</t>
  </si>
  <si>
    <t xml:space="preserve">K20445</t>
  </si>
  <si>
    <t xml:space="preserve">K19814</t>
  </si>
  <si>
    <t xml:space="preserve">K07550</t>
  </si>
  <si>
    <t xml:space="preserve">K11693</t>
  </si>
  <si>
    <t xml:space="preserve">K01897</t>
  </si>
  <si>
    <t xml:space="preserve">K09388</t>
  </si>
  <si>
    <t xml:space="preserve">K00127</t>
  </si>
  <si>
    <t xml:space="preserve">K03608</t>
  </si>
  <si>
    <t xml:space="preserve">K09478</t>
  </si>
  <si>
    <t xml:space="preserve">K17713</t>
  </si>
  <si>
    <t xml:space="preserve">K16929</t>
  </si>
  <si>
    <t xml:space="preserve">K06951</t>
  </si>
  <si>
    <t xml:space="preserve">K05311</t>
  </si>
  <si>
    <t xml:space="preserve">K11389</t>
  </si>
  <si>
    <t xml:space="preserve">K19070</t>
  </si>
  <si>
    <t xml:space="preserve">K06439</t>
  </si>
  <si>
    <t xml:space="preserve">K14681</t>
  </si>
  <si>
    <t xml:space="preserve">K21464</t>
  </si>
  <si>
    <t xml:space="preserve">K09766</t>
  </si>
  <si>
    <t xml:space="preserve">K22482</t>
  </si>
  <si>
    <t xml:space="preserve">K00534</t>
  </si>
  <si>
    <t xml:space="preserve">K05350</t>
  </si>
  <si>
    <t xml:space="preserve">K05349</t>
  </si>
  <si>
    <t xml:space="preserve">K17224</t>
  </si>
  <si>
    <t xml:space="preserve">K01181</t>
  </si>
  <si>
    <t xml:space="preserve">K15921</t>
  </si>
  <si>
    <t xml:space="preserve">K19735</t>
  </si>
  <si>
    <t xml:space="preserve">K02952</t>
  </si>
  <si>
    <t xml:space="preserve">K11522</t>
  </si>
  <si>
    <t xml:space="preserve">K17285</t>
  </si>
  <si>
    <t xml:space="preserve">K16213</t>
  </si>
  <si>
    <t xml:space="preserve">K19069</t>
  </si>
  <si>
    <t xml:space="preserve">K15095</t>
  </si>
  <si>
    <t xml:space="preserve">K11037</t>
  </si>
  <si>
    <t xml:space="preserve">K07810</t>
  </si>
  <si>
    <t xml:space="preserve">K10442</t>
  </si>
  <si>
    <t xml:space="preserve">K06342</t>
  </si>
  <si>
    <t xml:space="preserve">K21302</t>
  </si>
  <si>
    <t xml:space="preserve">K10443</t>
  </si>
  <si>
    <t xml:space="preserve">K10447</t>
  </si>
  <si>
    <t xml:space="preserve">K01213</t>
  </si>
  <si>
    <t xml:space="preserve">K00702</t>
  </si>
  <si>
    <t xml:space="preserve">K19575</t>
  </si>
  <si>
    <t xml:space="preserve">K08777</t>
  </si>
  <si>
    <t xml:space="preserve">K22249</t>
  </si>
  <si>
    <t xml:space="preserve">K15739</t>
  </si>
  <si>
    <t xml:space="preserve">K08849</t>
  </si>
  <si>
    <t xml:space="preserve">K21332</t>
  </si>
  <si>
    <t xml:space="preserve">K12240</t>
  </si>
  <si>
    <t xml:space="preserve">K18652</t>
  </si>
  <si>
    <t xml:space="preserve">K01051</t>
  </si>
  <si>
    <t xml:space="preserve">K17326</t>
  </si>
  <si>
    <t xml:space="preserve">K05379</t>
  </si>
  <si>
    <t xml:space="preserve">K20829</t>
  </si>
  <si>
    <t xml:space="preserve">K05380</t>
  </si>
  <si>
    <t xml:space="preserve">K18447</t>
  </si>
  <si>
    <t xml:space="preserve">K20426</t>
  </si>
  <si>
    <t xml:space="preserve">K12239</t>
  </si>
  <si>
    <t xml:space="preserve">K16094</t>
  </si>
  <si>
    <t xml:space="preserve">K10908</t>
  </si>
  <si>
    <t xml:space="preserve">K18684</t>
  </si>
  <si>
    <t xml:space="preserve">K13126</t>
  </si>
  <si>
    <t xml:space="preserve">K18093</t>
  </si>
  <si>
    <t xml:space="preserve">K22217</t>
  </si>
  <si>
    <t xml:space="preserve">K17440</t>
  </si>
  <si>
    <t xml:space="preserve">K21442</t>
  </si>
  <si>
    <t xml:space="preserve">K11035</t>
  </si>
  <si>
    <t xml:space="preserve">K13063</t>
  </si>
  <si>
    <t xml:space="preserve">K02708</t>
  </si>
  <si>
    <t xml:space="preserve">K04739</t>
  </si>
  <si>
    <t xml:space="preserve">K17229</t>
  </si>
  <si>
    <t xml:space="preserve">K00598</t>
  </si>
  <si>
    <t xml:space="preserve">K18231</t>
  </si>
  <si>
    <t xml:space="preserve">K20452</t>
  </si>
  <si>
    <t xml:space="preserve">K08651</t>
  </si>
  <si>
    <t xml:space="preserve">K11521</t>
  </si>
  <si>
    <t xml:space="preserve">K00752</t>
  </si>
  <si>
    <t xml:space="preserve">K19505</t>
  </si>
  <si>
    <t xml:space="preserve">K15834</t>
  </si>
  <si>
    <t xml:space="preserve">K16619</t>
  </si>
  <si>
    <t xml:space="preserve">K18866</t>
  </si>
  <si>
    <t xml:space="preserve">K19428</t>
  </si>
  <si>
    <t xml:space="preserve">K03322</t>
  </si>
  <si>
    <t xml:space="preserve">K13927</t>
  </si>
  <si>
    <t xml:space="preserve">K02782</t>
  </si>
  <si>
    <t xml:space="preserve">K07862</t>
  </si>
  <si>
    <t xml:space="preserve">K18345</t>
  </si>
  <si>
    <t xml:space="preserve">K07455</t>
  </si>
  <si>
    <t xml:space="preserve">K01615</t>
  </si>
  <si>
    <t xml:space="preserve">K16248</t>
  </si>
  <si>
    <t xml:space="preserve">K16139</t>
  </si>
  <si>
    <t xml:space="preserve">K18120</t>
  </si>
  <si>
    <t xml:space="preserve">K01218</t>
  </si>
  <si>
    <t xml:space="preserve">K20418</t>
  </si>
  <si>
    <t xml:space="preserve">K02867</t>
  </si>
  <si>
    <t xml:space="preserve">K04655</t>
  </si>
  <si>
    <t xml:space="preserve">K10211</t>
  </si>
  <si>
    <t xml:space="preserve">K03150</t>
  </si>
  <si>
    <t xml:space="preserve">K11055</t>
  </si>
  <si>
    <t xml:space="preserve">K20026</t>
  </si>
  <si>
    <t xml:space="preserve">K06310</t>
  </si>
  <si>
    <t xml:space="preserve">K22430</t>
  </si>
  <si>
    <t xml:space="preserve">K21557</t>
  </si>
  <si>
    <t xml:space="preserve">K19075</t>
  </si>
  <si>
    <t xml:space="preserve">K20968</t>
  </si>
  <si>
    <t xml:space="preserve">K21750</t>
  </si>
  <si>
    <t xml:space="preserve">K18808</t>
  </si>
  <si>
    <t xml:space="preserve">K02972</t>
  </si>
  <si>
    <t xml:space="preserve">K07483</t>
  </si>
  <si>
    <t xml:space="preserve">K20447</t>
  </si>
  <si>
    <t xml:space="preserve">K21350</t>
  </si>
  <si>
    <t xml:space="preserve">K22102</t>
  </si>
  <si>
    <t xml:space="preserve">K07451</t>
  </si>
  <si>
    <t xml:space="preserve">K01387</t>
  </si>
  <si>
    <t xml:space="preserve">K10536</t>
  </si>
  <si>
    <t xml:space="preserve">K10754</t>
  </si>
  <si>
    <t xml:space="preserve">K22231</t>
  </si>
  <si>
    <t xml:space="preserve">K19050</t>
  </si>
  <si>
    <t xml:space="preserve">K13630</t>
  </si>
  <si>
    <t xml:space="preserve">K09779</t>
  </si>
  <si>
    <t xml:space="preserve">K20385</t>
  </si>
  <si>
    <t xml:space="preserve">K03491</t>
  </si>
  <si>
    <t xml:space="preserve">K21584</t>
  </si>
  <si>
    <t xml:space="preserve">K19688</t>
  </si>
  <si>
    <t xml:space="preserve">K19167</t>
  </si>
  <si>
    <t xml:space="preserve">K07190</t>
  </si>
  <si>
    <t xml:space="preserve">K06337</t>
  </si>
  <si>
    <t xml:space="preserve">K21583</t>
  </si>
  <si>
    <t xml:space="preserve">K21056</t>
  </si>
  <si>
    <t xml:space="preserve">K04575</t>
  </si>
  <si>
    <t xml:space="preserve">K00041</t>
  </si>
  <si>
    <t xml:space="preserve">K15657</t>
  </si>
  <si>
    <t xml:space="preserve">K19119</t>
  </si>
  <si>
    <t xml:space="preserve">K17997</t>
  </si>
  <si>
    <t xml:space="preserve">K21355</t>
  </si>
  <si>
    <t xml:space="preserve">K20608</t>
  </si>
  <si>
    <t xml:space="preserve">K22199</t>
  </si>
  <si>
    <t xml:space="preserve">K11195</t>
  </si>
  <si>
    <t xml:space="preserve">K11061</t>
  </si>
  <si>
    <t xml:space="preserve">K07166</t>
  </si>
  <si>
    <t xml:space="preserve">K22228</t>
  </si>
  <si>
    <t xml:space="preserve">K07452</t>
  </si>
  <si>
    <t xml:space="preserve">K09161</t>
  </si>
  <si>
    <t xml:space="preserve">K19223</t>
  </si>
  <si>
    <t xml:space="preserve">K17999</t>
  </si>
  <si>
    <t xml:space="preserve">K00532</t>
  </si>
  <si>
    <t xml:space="preserve">K17995</t>
  </si>
  <si>
    <t xml:space="preserve">K21638</t>
  </si>
  <si>
    <t xml:space="preserve">K13935</t>
  </si>
  <si>
    <t xml:space="preserve">K19333</t>
  </si>
  <si>
    <t xml:space="preserve">K01163</t>
  </si>
  <si>
    <t xml:space="preserve">K16226</t>
  </si>
  <si>
    <t xml:space="preserve">K02315</t>
  </si>
  <si>
    <t xml:space="preserve">K01910</t>
  </si>
  <si>
    <t xml:space="preserve">K10709</t>
  </si>
  <si>
    <t xml:space="preserve">K08269</t>
  </si>
  <si>
    <t xml:space="preserve">K16774</t>
  </si>
  <si>
    <t xml:space="preserve">K02472</t>
  </si>
  <si>
    <t xml:space="preserve">K14196</t>
  </si>
  <si>
    <t xml:space="preserve">K14167</t>
  </si>
  <si>
    <t xml:space="preserve">K02994</t>
  </si>
  <si>
    <t xml:space="preserve">K22278</t>
  </si>
  <si>
    <t xml:space="preserve">K21489</t>
  </si>
  <si>
    <t xml:space="preserve">K19548</t>
  </si>
  <si>
    <t xml:space="preserve">K18683</t>
  </si>
  <si>
    <t xml:space="preserve">K17877</t>
  </si>
  <si>
    <t xml:space="preserve">K20488</t>
  </si>
  <si>
    <t xml:space="preserve">K15586</t>
  </si>
  <si>
    <t xml:space="preserve">K01200</t>
  </si>
  <si>
    <t xml:space="preserve">K01176</t>
  </si>
  <si>
    <t xml:space="preserve">K09729</t>
  </si>
  <si>
    <t xml:space="preserve">K00205</t>
  </si>
  <si>
    <t xml:space="preserve">K07702</t>
  </si>
  <si>
    <t xml:space="preserve">K07450</t>
  </si>
  <si>
    <t xml:space="preserve">K07280</t>
  </si>
  <si>
    <t xml:space="preserve">K09882</t>
  </si>
  <si>
    <t xml:space="preserve">K03672</t>
  </si>
  <si>
    <t xml:space="preserve">K20814</t>
  </si>
  <si>
    <t xml:space="preserve">K06416</t>
  </si>
  <si>
    <t xml:space="preserve">K00886</t>
  </si>
  <si>
    <t xml:space="preserve">K10546</t>
  </si>
  <si>
    <t xml:space="preserve">K09994</t>
  </si>
  <si>
    <t xml:space="preserve">K13633</t>
  </si>
  <si>
    <t xml:space="preserve">K01974</t>
  </si>
  <si>
    <t xml:space="preserve">K16870</t>
  </si>
  <si>
    <t xml:space="preserve">K02836</t>
  </si>
  <si>
    <t xml:space="preserve">K02173</t>
  </si>
  <si>
    <t xml:space="preserve">K16146</t>
  </si>
  <si>
    <t xml:space="preserve">K19668</t>
  </si>
  <si>
    <t xml:space="preserve">K01735</t>
  </si>
  <si>
    <t xml:space="preserve">K10539</t>
  </si>
  <si>
    <t xml:space="preserve">K09884</t>
  </si>
  <si>
    <t xml:space="preserve">K00069</t>
  </si>
  <si>
    <t xml:space="preserve">K09925</t>
  </si>
  <si>
    <t xml:space="preserve">K11755</t>
  </si>
  <si>
    <t xml:space="preserve">K02080</t>
  </si>
  <si>
    <t xml:space="preserve">K17205</t>
  </si>
  <si>
    <t xml:space="preserve">K00793</t>
  </si>
  <si>
    <t xml:space="preserve">K02132</t>
  </si>
  <si>
    <t xml:space="preserve">K01122</t>
  </si>
  <si>
    <t xml:space="preserve">K09873</t>
  </si>
  <si>
    <t xml:space="preserve">K13449</t>
  </si>
  <si>
    <t xml:space="preserve">K16022</t>
  </si>
  <si>
    <t xml:space="preserve">K01654</t>
  </si>
  <si>
    <t xml:space="preserve">K19053</t>
  </si>
  <si>
    <t xml:space="preserve">K13527</t>
  </si>
  <si>
    <t xml:space="preserve">K09650</t>
  </si>
  <si>
    <t xml:space="preserve">K00873</t>
  </si>
  <si>
    <t xml:space="preserve">K12954</t>
  </si>
  <si>
    <t xml:space="preserve">K02529</t>
  </si>
  <si>
    <t xml:space="preserve">K21575</t>
  </si>
  <si>
    <t xml:space="preserve">K10796</t>
  </si>
  <si>
    <t xml:space="preserve">K09584</t>
  </si>
  <si>
    <t xml:space="preserve">K03406</t>
  </si>
  <si>
    <t xml:space="preserve">K12613</t>
  </si>
  <si>
    <t xml:space="preserve">K22268</t>
  </si>
  <si>
    <t xml:space="preserve">K09955</t>
  </si>
  <si>
    <t xml:space="preserve">K02009</t>
  </si>
  <si>
    <t xml:space="preserve">K22441</t>
  </si>
  <si>
    <t xml:space="preserve">K15533</t>
  </si>
  <si>
    <t xml:space="preserve">K01638</t>
  </si>
  <si>
    <t xml:space="preserve">K00820</t>
  </si>
  <si>
    <t xml:space="preserve">K00656</t>
  </si>
  <si>
    <t xml:space="preserve">K05791</t>
  </si>
  <si>
    <t xml:space="preserve">K09764</t>
  </si>
  <si>
    <t xml:space="preserve">K21573</t>
  </si>
  <si>
    <t xml:space="preserve">K01924</t>
  </si>
  <si>
    <t xml:space="preserve">K06113</t>
  </si>
  <si>
    <t xml:space="preserve">K13342</t>
  </si>
  <si>
    <t xml:space="preserve">K08961</t>
  </si>
  <si>
    <t xml:space="preserve">K03465</t>
  </si>
  <si>
    <t xml:space="preserve">K18195</t>
  </si>
  <si>
    <t xml:space="preserve">K11164</t>
  </si>
  <si>
    <t xml:space="preserve">K07123</t>
  </si>
  <si>
    <t xml:space="preserve">K09014</t>
  </si>
  <si>
    <t xml:space="preserve">K03469</t>
  </si>
  <si>
    <t xml:space="preserve">K19817</t>
  </si>
  <si>
    <t xml:space="preserve">K05569</t>
  </si>
  <si>
    <t xml:space="preserve">K06919</t>
  </si>
  <si>
    <t xml:space="preserve">K02860</t>
  </si>
  <si>
    <t xml:space="preserve">K18017</t>
  </si>
  <si>
    <t xml:space="preserve">K10548</t>
  </si>
  <si>
    <t xml:space="preserve">K00297</t>
  </si>
  <si>
    <t xml:space="preserve">K13730</t>
  </si>
  <si>
    <t xml:space="preserve">K06922</t>
  </si>
  <si>
    <t xml:space="preserve">K02824</t>
  </si>
  <si>
    <t xml:space="preserve">K05567</t>
  </si>
  <si>
    <t xml:space="preserve">K03216</t>
  </si>
  <si>
    <t xml:space="preserve">K09787</t>
  </si>
  <si>
    <t xml:space="preserve">K03565</t>
  </si>
  <si>
    <t xml:space="preserve">K06207</t>
  </si>
  <si>
    <t xml:space="preserve">K06987</t>
  </si>
  <si>
    <t xml:space="preserve">K19309</t>
  </si>
  <si>
    <t xml:space="preserve">K01925</t>
  </si>
  <si>
    <t xml:space="preserve">K01534</t>
  </si>
  <si>
    <t xml:space="preserve">K00672</t>
  </si>
  <si>
    <t xml:space="preserve">K16951</t>
  </si>
  <si>
    <t xml:space="preserve">K19664</t>
  </si>
  <si>
    <t xml:space="preserve">K12376</t>
  </si>
  <si>
    <t xml:space="preserve">K21219</t>
  </si>
  <si>
    <t xml:space="preserve">K00688</t>
  </si>
  <si>
    <t xml:space="preserve">K10108</t>
  </si>
  <si>
    <t xml:space="preserve">K15778</t>
  </si>
  <si>
    <t xml:space="preserve">K03741</t>
  </si>
  <si>
    <t xml:space="preserve">K00197</t>
  </si>
  <si>
    <t xml:space="preserve">K06317</t>
  </si>
  <si>
    <t xml:space="preserve">K08988</t>
  </si>
  <si>
    <t xml:space="preserve">K14138</t>
  </si>
  <si>
    <t xml:space="preserve">K15023</t>
  </si>
  <si>
    <t xml:space="preserve">K02927</t>
  </si>
  <si>
    <t xml:space="preserve">K22353</t>
  </si>
  <si>
    <t xml:space="preserve">K07090</t>
  </si>
  <si>
    <t xml:space="preserve">K02809</t>
  </si>
  <si>
    <t xml:space="preserve">K09963</t>
  </si>
  <si>
    <t xml:space="preserve">K06398</t>
  </si>
  <si>
    <t xml:space="preserve">K02810</t>
  </si>
  <si>
    <t xml:space="preserve">K00288</t>
  </si>
  <si>
    <t xml:space="preserve">K02027</t>
  </si>
  <si>
    <t xml:space="preserve">K07095</t>
  </si>
  <si>
    <t xml:space="preserve">K06147</t>
  </si>
  <si>
    <t xml:space="preserve">K05593</t>
  </si>
  <si>
    <t xml:space="preserve">K07491</t>
  </si>
  <si>
    <t xml:space="preserve">K01243</t>
  </si>
  <si>
    <t xml:space="preserve">K17363</t>
  </si>
  <si>
    <t xml:space="preserve">K02591</t>
  </si>
  <si>
    <t xml:space="preserve">K06888</t>
  </si>
  <si>
    <t xml:space="preserve">K20117</t>
  </si>
  <si>
    <t xml:space="preserve">K15987</t>
  </si>
  <si>
    <t xml:space="preserve">K07173</t>
  </si>
  <si>
    <t xml:space="preserve">K13653</t>
  </si>
  <si>
    <t xml:space="preserve">K07106</t>
  </si>
  <si>
    <t xml:space="preserve">K03572</t>
  </si>
  <si>
    <t xml:space="preserve">K06023</t>
  </si>
  <si>
    <t xml:space="preserve">K03303</t>
  </si>
  <si>
    <t xml:space="preserve">K20038</t>
  </si>
  <si>
    <t xml:space="preserve">K09797</t>
  </si>
  <si>
    <t xml:space="preserve">K22015</t>
  </si>
  <si>
    <t xml:space="preserve">K07129</t>
  </si>
  <si>
    <t xml:space="preserve">K02586</t>
  </si>
  <si>
    <t xml:space="preserve">K07048</t>
  </si>
  <si>
    <t xml:space="preserve">K12251</t>
  </si>
  <si>
    <t xml:space="preserve">K00175</t>
  </si>
  <si>
    <t xml:space="preserve">K06223</t>
  </si>
  <si>
    <t xml:space="preserve">K07271</t>
  </si>
  <si>
    <t xml:space="preserve">K15045</t>
  </si>
  <si>
    <t xml:space="preserve">K19147</t>
  </si>
  <si>
    <t xml:space="preserve">K09681</t>
  </si>
  <si>
    <t xml:space="preserve">K20459</t>
  </si>
  <si>
    <t xml:space="preserve">K05916</t>
  </si>
  <si>
    <t xml:space="preserve">K00845</t>
  </si>
  <si>
    <t xml:space="preserve">K02777</t>
  </si>
  <si>
    <t xml:space="preserve">K00865</t>
  </si>
  <si>
    <t xml:space="preserve">K20866</t>
  </si>
  <si>
    <t xml:space="preserve">K00805</t>
  </si>
  <si>
    <t xml:space="preserve">K04066</t>
  </si>
  <si>
    <t xml:space="preserve">K22357</t>
  </si>
  <si>
    <t xml:space="preserve">K02614</t>
  </si>
  <si>
    <t xml:space="preserve">K02384</t>
  </si>
  <si>
    <t xml:space="preserve">K03641</t>
  </si>
  <si>
    <t xml:space="preserve">K15727</t>
  </si>
  <si>
    <t xml:space="preserve">K00086</t>
  </si>
  <si>
    <t xml:space="preserve">K16092</t>
  </si>
  <si>
    <t xml:space="preserve">K02919</t>
  </si>
  <si>
    <t xml:space="preserve">K05796</t>
  </si>
  <si>
    <t xml:space="preserve">K21498</t>
  </si>
  <si>
    <t xml:space="preserve">K03073</t>
  </si>
  <si>
    <t xml:space="preserve">K10440</t>
  </si>
  <si>
    <t xml:space="preserve">K00548</t>
  </si>
  <si>
    <t xml:space="preserve">K07741</t>
  </si>
  <si>
    <t xml:space="preserve">K06148</t>
  </si>
  <si>
    <t xml:space="preserve">K00973</t>
  </si>
  <si>
    <t xml:space="preserve">K07705</t>
  </si>
  <si>
    <t xml:space="preserve">K16014</t>
  </si>
  <si>
    <t xml:space="preserve">K03079</t>
  </si>
  <si>
    <t xml:space="preserve">K07029</t>
  </si>
  <si>
    <t xml:space="preserve">K03969</t>
  </si>
  <si>
    <t xml:space="preserve">K05873</t>
  </si>
  <si>
    <t xml:space="preserve">K09960</t>
  </si>
  <si>
    <t xml:space="preserve">K12295</t>
  </si>
  <si>
    <t xml:space="preserve">K05919</t>
  </si>
  <si>
    <t xml:space="preserve">K16013</t>
  </si>
  <si>
    <t xml:space="preserve">K12551</t>
  </si>
  <si>
    <t xml:space="preserve">K01501</t>
  </si>
  <si>
    <t xml:space="preserve">K15580</t>
  </si>
  <si>
    <t xml:space="preserve">K17195</t>
  </si>
  <si>
    <t xml:space="preserve">K11752</t>
  </si>
  <si>
    <t xml:space="preserve">K20490</t>
  </si>
  <si>
    <t xml:space="preserve">K07729</t>
  </si>
  <si>
    <t xml:space="preserve">K06889</t>
  </si>
  <si>
    <t xml:space="preserve">K10119</t>
  </si>
  <si>
    <t xml:space="preserve">K00196</t>
  </si>
  <si>
    <t xml:space="preserve">K18214</t>
  </si>
  <si>
    <t xml:space="preserve">K00198</t>
  </si>
  <si>
    <t xml:space="preserve">K17468</t>
  </si>
  <si>
    <t xml:space="preserve">K00204</t>
  </si>
  <si>
    <t xml:space="preserve">K19266</t>
  </si>
  <si>
    <t xml:space="preserve">K14092</t>
  </si>
  <si>
    <t xml:space="preserve">K14102</t>
  </si>
  <si>
    <t xml:space="preserve">K14103</t>
  </si>
  <si>
    <t xml:space="preserve">K22341</t>
  </si>
  <si>
    <t xml:space="preserve">K08640</t>
  </si>
  <si>
    <t xml:space="preserve">K14083</t>
  </si>
  <si>
    <t xml:space="preserve">K01599</t>
  </si>
  <si>
    <t xml:space="preserve">K07321</t>
  </si>
  <si>
    <t xml:space="preserve">K22106</t>
  </si>
  <si>
    <t xml:space="preserve">K19071</t>
  </si>
  <si>
    <t xml:space="preserve">K13349</t>
  </si>
  <si>
    <t xml:space="preserve">K21901</t>
  </si>
  <si>
    <t xml:space="preserve">K18428</t>
  </si>
  <si>
    <t xml:space="preserve">K22465</t>
  </si>
  <si>
    <t xml:space="preserve">K12136</t>
  </si>
  <si>
    <t xml:space="preserve">K21579</t>
  </si>
  <si>
    <t xml:space="preserve">K04032</t>
  </si>
  <si>
    <t xml:space="preserve">K07162</t>
  </si>
  <si>
    <t xml:space="preserve">K03292</t>
  </si>
  <si>
    <t xml:space="preserve">K19360</t>
  </si>
  <si>
    <t xml:space="preserve">K07816</t>
  </si>
  <si>
    <t xml:space="preserve">K12527</t>
  </si>
  <si>
    <t xml:space="preserve">K06928</t>
  </si>
  <si>
    <t xml:space="preserve">K07079</t>
  </si>
  <si>
    <t xml:space="preserve">K15024</t>
  </si>
  <si>
    <t xml:space="preserve">K06122</t>
  </si>
  <si>
    <t xml:space="preserve">K20742</t>
  </si>
  <si>
    <t xml:space="preserve">K04835</t>
  </si>
  <si>
    <t xml:space="preserve">K07138</t>
  </si>
  <si>
    <t xml:space="preserve">K14587</t>
  </si>
  <si>
    <t xml:space="preserve">K06714</t>
  </si>
  <si>
    <t xml:space="preserve">K03798</t>
  </si>
  <si>
    <t xml:space="preserve">K10795</t>
  </si>
  <si>
    <t xml:space="preserve">K21467</t>
  </si>
  <si>
    <t xml:space="preserve">K02588</t>
  </si>
  <si>
    <t xml:space="preserve">K06391</t>
  </si>
  <si>
    <t xml:space="preserve">K00008</t>
  </si>
  <si>
    <t xml:space="preserve">K04024</t>
  </si>
  <si>
    <t xml:space="preserve">K13818</t>
  </si>
  <si>
    <t xml:space="preserve">K08600</t>
  </si>
  <si>
    <t xml:space="preserve">K07814</t>
  </si>
  <si>
    <t xml:space="preserve">K21898</t>
  </si>
  <si>
    <t xml:space="preserve">K02437</t>
  </si>
  <si>
    <t xml:space="preserve">K22108</t>
  </si>
  <si>
    <t xml:space="preserve">K06580</t>
  </si>
  <si>
    <t xml:space="preserve">K06209</t>
  </si>
  <si>
    <t xml:space="preserve">K01846</t>
  </si>
  <si>
    <t xml:space="preserve">K09695</t>
  </si>
  <si>
    <t xml:space="preserve">K18444</t>
  </si>
  <si>
    <t xml:space="preserve">K05020</t>
  </si>
  <si>
    <t xml:space="preserve">K11261</t>
  </si>
  <si>
    <t xml:space="preserve">K18427</t>
  </si>
  <si>
    <t xml:space="preserve">K02443</t>
  </si>
  <si>
    <t xml:space="preserve">K21312</t>
  </si>
  <si>
    <t xml:space="preserve">K09706</t>
  </si>
  <si>
    <t xml:space="preserve">K01624</t>
  </si>
  <si>
    <t xml:space="preserve">K19081</t>
  </si>
  <si>
    <t xml:space="preserve">K02647</t>
  </si>
  <si>
    <t xml:space="preserve">K06972</t>
  </si>
  <si>
    <t xml:space="preserve">K10117</t>
  </si>
  <si>
    <t xml:space="preserve">K09820</t>
  </si>
  <si>
    <t xml:space="preserve">K15830</t>
  </si>
  <si>
    <t xml:space="preserve">K10797</t>
  </si>
  <si>
    <t xml:space="preserve">K03091</t>
  </si>
  <si>
    <t xml:space="preserve">K06157</t>
  </si>
  <si>
    <t xml:space="preserve">K09138</t>
  </si>
  <si>
    <t xml:space="preserve">K10549</t>
  </si>
  <si>
    <t xml:space="preserve">K19613</t>
  </si>
  <si>
    <t xml:space="preserve">K09128</t>
  </si>
  <si>
    <t xml:space="preserve">K21578</t>
  </si>
  <si>
    <t xml:space="preserve">K14358</t>
  </si>
  <si>
    <t xml:space="preserve">K00929</t>
  </si>
  <si>
    <t xml:space="preserve">K07584</t>
  </si>
  <si>
    <t xml:space="preserve">K07406</t>
  </si>
  <si>
    <t xml:space="preserve">K02619</t>
  </si>
  <si>
    <t xml:space="preserve">K00899</t>
  </si>
  <si>
    <t xml:space="preserve">K00854</t>
  </si>
  <si>
    <t xml:space="preserve">K10231</t>
  </si>
  <si>
    <t xml:space="preserve">K22232</t>
  </si>
  <si>
    <t xml:space="preserve">K08358</t>
  </si>
  <si>
    <t xml:space="preserve">Samples ID</t>
  </si>
  <si>
    <t xml:space="preserve">Reactor configuration</t>
  </si>
  <si>
    <t xml:space="preserve">Scale</t>
  </si>
  <si>
    <t xml:space="preserve">Temperature</t>
  </si>
  <si>
    <t xml:space="preserve">Influent Feedstock</t>
  </si>
  <si>
    <t xml:space="preserve">Feedstock main composition</t>
  </si>
  <si>
    <t xml:space="preserve">Feedstock_source</t>
  </si>
  <si>
    <t xml:space="preserve">Carbohydrate</t>
  </si>
  <si>
    <t xml:space="preserve">Protein</t>
  </si>
  <si>
    <t xml:space="preserve">Lipid_LCFA</t>
  </si>
  <si>
    <t xml:space="preserve">Lignin</t>
  </si>
  <si>
    <t xml:space="preserve">Lignocellulosic</t>
  </si>
  <si>
    <t xml:space="preserve">Acetate</t>
  </si>
  <si>
    <t xml:space="preserve">Propionate</t>
  </si>
  <si>
    <t xml:space="preserve">Butyrate</t>
  </si>
  <si>
    <t xml:space="preserve">Lactate</t>
  </si>
  <si>
    <t xml:space="preserve">VFA</t>
  </si>
  <si>
    <t xml:space="preserve">Hydrogen</t>
  </si>
  <si>
    <t xml:space="preserve">Carbon_monoxide</t>
  </si>
  <si>
    <t xml:space="preserve">Campanaro_2018_BGP_1</t>
  </si>
  <si>
    <t xml:space="preserve">Biogas Plant (BGP)</t>
  </si>
  <si>
    <t xml:space="preserve">Full</t>
  </si>
  <si>
    <t xml:space="preserve">Manure</t>
  </si>
  <si>
    <t xml:space="preserve">carbohydrate</t>
  </si>
  <si>
    <t xml:space="preserve">Campanaro_2018_BGP_2</t>
  </si>
  <si>
    <t xml:space="preserve">Campanaro_2018_BGP_3</t>
  </si>
  <si>
    <t xml:space="preserve">Sewage sludge</t>
  </si>
  <si>
    <t xml:space="preserve">carbohydrate lipid, protein</t>
  </si>
  <si>
    <t xml:space="preserve">Sewage_sludge</t>
  </si>
  <si>
    <t xml:space="preserve">Campanaro_2018_BGP_4</t>
  </si>
  <si>
    <t xml:space="preserve">Campanaro_2018_BGP_5</t>
  </si>
  <si>
    <t xml:space="preserve">Campanaro_2018_BGP_6</t>
  </si>
  <si>
    <t xml:space="preserve">Campanaro_2018_BGP_7</t>
  </si>
  <si>
    <t xml:space="preserve">Campanaro_2018_BGP_8</t>
  </si>
  <si>
    <t xml:space="preserve">Campanaro_2018_BGP_9</t>
  </si>
  <si>
    <t xml:space="preserve">Campanaro_2018_BGP_10</t>
  </si>
  <si>
    <t xml:space="preserve">Campanaro_2018_BGP_11</t>
  </si>
  <si>
    <t xml:space="preserve">Campanaro_2018_BGP_12</t>
  </si>
  <si>
    <t xml:space="preserve">Campanaro_2018_BGP_13</t>
  </si>
  <si>
    <t xml:space="preserve">Campanaro_2018_BGP_14</t>
  </si>
  <si>
    <t xml:space="preserve">Bremges_2015_BGP</t>
  </si>
  <si>
    <t xml:space="preserve">72% maize silage, 28% pig manure</t>
  </si>
  <si>
    <t xml:space="preserve">carbohydrate protein</t>
  </si>
  <si>
    <t xml:space="preserve">Mixed_agricultural</t>
  </si>
  <si>
    <t xml:space="preserve">Ziels_2018_Batch_1</t>
  </si>
  <si>
    <t xml:space="preserve">Batch Experiment</t>
  </si>
  <si>
    <t xml:space="preserve">Lab</t>
  </si>
  <si>
    <t xml:space="preserve">manure, oleate</t>
  </si>
  <si>
    <t xml:space="preserve">carbohydrate, LCFA</t>
  </si>
  <si>
    <t xml:space="preserve">Ziels_2018_Batch_2</t>
  </si>
  <si>
    <t xml:space="preserve">Ziels_2018_Batch_3</t>
  </si>
  <si>
    <t xml:space="preserve">Ziels_2018_Batch_4</t>
  </si>
  <si>
    <t xml:space="preserve">Ziels_2018_Batch_5</t>
  </si>
  <si>
    <t xml:space="preserve">Ziels_2018_Batch_6</t>
  </si>
  <si>
    <t xml:space="preserve">Fontana_2018_CSTR_1</t>
  </si>
  <si>
    <t xml:space="preserve">(Semi)Continuous Lab Reactor (CSTR)</t>
  </si>
  <si>
    <t xml:space="preserve">cheese whey</t>
  </si>
  <si>
    <t xml:space="preserve">lactose, protein</t>
  </si>
  <si>
    <t xml:space="preserve">Other</t>
  </si>
  <si>
    <t xml:space="preserve">Fontana_2018_CSTR_2</t>
  </si>
  <si>
    <t xml:space="preserve">Fontana_2018_CSTR_3</t>
  </si>
  <si>
    <t xml:space="preserve">Fontana_2018_CSTR_4</t>
  </si>
  <si>
    <t xml:space="preserve">lactose, protein, hydrogen</t>
  </si>
  <si>
    <t xml:space="preserve">Fontana_2018_CSTR_5</t>
  </si>
  <si>
    <t xml:space="preserve">Fontana_2018_CSTR_6</t>
  </si>
  <si>
    <t xml:space="preserve">Kougias_2018_CSTR_1</t>
  </si>
  <si>
    <t xml:space="preserve">pig manure, meadow grass 
(90:10 VS)</t>
  </si>
  <si>
    <t xml:space="preserve">carbohydrate, protein</t>
  </si>
  <si>
    <t xml:space="preserve">Kougias_2018_CSTR_2</t>
  </si>
  <si>
    <t xml:space="preserve">Kougias_2018_CSTR_3</t>
  </si>
  <si>
    <t xml:space="preserve">pig manure</t>
  </si>
  <si>
    <t xml:space="preserve">Campanaro_2016_CSTR_1</t>
  </si>
  <si>
    <t xml:space="preserve">cattle manure</t>
  </si>
  <si>
    <t xml:space="preserve">Campanaro_2016_CSTR_2</t>
  </si>
  <si>
    <t xml:space="preserve">cattle manure, oleate</t>
  </si>
  <si>
    <t xml:space="preserve">Campanaro_2016_CSTR_3</t>
  </si>
  <si>
    <t xml:space="preserve">Campanaro_2016_CSTR_4</t>
  </si>
  <si>
    <t xml:space="preserve">Campanaro_2016_CSTR_5</t>
  </si>
  <si>
    <t xml:space="preserve">Campanaro_2016_CSTR_6</t>
  </si>
  <si>
    <t xml:space="preserve">Campanaro_2016_CSTR_7</t>
  </si>
  <si>
    <t xml:space="preserve">Campanaro_2016_CSTR_8</t>
  </si>
  <si>
    <t xml:space="preserve">Campanaro_2016_CSTR_9</t>
  </si>
  <si>
    <t xml:space="preserve">Kougias_2016_Batch_1</t>
  </si>
  <si>
    <t xml:space="preserve">Kougias_2016_Batch_2</t>
  </si>
  <si>
    <t xml:space="preserve">Kougias_2016_Batch_3</t>
  </si>
  <si>
    <t xml:space="preserve">Kougias_2016_Batch_4</t>
  </si>
  <si>
    <t xml:space="preserve">Kougias_2016_Batch_5</t>
  </si>
  <si>
    <t xml:space="preserve">Kougias_2016_Batch_6</t>
  </si>
  <si>
    <t xml:space="preserve">Kougias_2016_Batch_7</t>
  </si>
  <si>
    <t xml:space="preserve">Kougias_2016_Batch_8</t>
  </si>
  <si>
    <t xml:space="preserve">Kougias_2016_Batch_9</t>
  </si>
  <si>
    <t xml:space="preserve">Kougias_2016_Batch_10</t>
  </si>
  <si>
    <t xml:space="preserve">Kougias_2016_Batch_11</t>
  </si>
  <si>
    <t xml:space="preserve">Kougias_2016_Batch_12</t>
  </si>
  <si>
    <t xml:space="preserve">Kougias_2016_Batch_13</t>
  </si>
  <si>
    <t xml:space="preserve">Kougias_2016_Batch_14</t>
  </si>
  <si>
    <t xml:space="preserve">Kougias_2016_Batch_15</t>
  </si>
  <si>
    <t xml:space="preserve">Kougias_2016_Batch_16</t>
  </si>
  <si>
    <t xml:space="preserve">Kougias_2016_Batch_17</t>
  </si>
  <si>
    <t xml:space="preserve">Kouzuma_2017_CSTR_1</t>
  </si>
  <si>
    <t xml:space="preserve">acetate</t>
  </si>
  <si>
    <t xml:space="preserve">Kouzuma_2017_CSTR_2</t>
  </si>
  <si>
    <t xml:space="preserve">Kouzuma_2017_CSTR_3</t>
  </si>
  <si>
    <t xml:space="preserve">Kouzuma_2017_CSTR_4</t>
  </si>
  <si>
    <t xml:space="preserve">Kouzuma_2017_CSTR_5</t>
  </si>
  <si>
    <t xml:space="preserve">Kouzuma_2017_CSTR_6</t>
  </si>
  <si>
    <t xml:space="preserve">Maus_2016_BGP</t>
  </si>
  <si>
    <t xml:space="preserve">56% maize silage, 6% barley, 6% cattle manure, 32% pig manure</t>
  </si>
  <si>
    <t xml:space="preserve">Jing_2017_CSTR_1</t>
  </si>
  <si>
    <t xml:space="preserve">***BA medium, glucose and CO</t>
  </si>
  <si>
    <t xml:space="preserve">carbohydrate, carbon monoxide</t>
  </si>
  <si>
    <t xml:space="preserve">Defined_or_synthetic</t>
  </si>
  <si>
    <t xml:space="preserve">Jing_2017_CSTR_2</t>
  </si>
  <si>
    <t xml:space="preserve">***BA medium, glucose</t>
  </si>
  <si>
    <t xml:space="preserve">Ruiz-Sanchez_2018_BGP_1</t>
  </si>
  <si>
    <t xml:space="preserve">mesophilic</t>
  </si>
  <si>
    <t xml:space="preserve">Pig manure and food waste</t>
  </si>
  <si>
    <t xml:space="preserve">Food_or_organic_waste</t>
  </si>
  <si>
    <t xml:space="preserve">Ruiz-Sanchez_2018_BGP_2</t>
  </si>
  <si>
    <t xml:space="preserve">Pig manure and silage</t>
  </si>
  <si>
    <t xml:space="preserve">Ruiz-Sanchez_2018_BGP_3</t>
  </si>
  <si>
    <t xml:space="preserve">Pig manure</t>
  </si>
  <si>
    <t xml:space="preserve">Ruiz-Sanchez_2018_BGP_4</t>
  </si>
  <si>
    <t xml:space="preserve">Sewage Sludge (30% primary and 70% secondary)</t>
  </si>
  <si>
    <t xml:space="preserve">Zhu_2019_CSTR_1</t>
  </si>
  <si>
    <t xml:space="preserve">***BA medium, avicel</t>
  </si>
  <si>
    <t xml:space="preserve">Zhu_2019_CSTR_2</t>
  </si>
  <si>
    <t xml:space="preserve">***BA medium, casein</t>
  </si>
  <si>
    <t xml:space="preserve">protein</t>
  </si>
  <si>
    <t xml:space="preserve">Zhu_2019_CSTR_3</t>
  </si>
  <si>
    <t xml:space="preserve">Zhu_2019_CSTR_4</t>
  </si>
  <si>
    <t xml:space="preserve">***BA medium, casein hydrolysate</t>
  </si>
  <si>
    <t xml:space="preserve">Zhu_2019_CSTR_5</t>
  </si>
  <si>
    <t xml:space="preserve">***BA medium, VFA mixture</t>
  </si>
  <si>
    <t xml:space="preserve">Zhu_2019_CSTR_6</t>
  </si>
  <si>
    <t xml:space="preserve">Zhu_2019_CSTR_7</t>
  </si>
  <si>
    <t xml:space="preserve">***BA medium, acetate</t>
  </si>
  <si>
    <t xml:space="preserve">Zhu_2019_CSTR_8</t>
  </si>
  <si>
    <t xml:space="preserve">Mosbaek_2016_Batch_1</t>
  </si>
  <si>
    <t xml:space="preserve">Pig, cattle and deep litter manure, maize silage</t>
  </si>
  <si>
    <t xml:space="preserve">Mosbaek_2016_Batch_2</t>
  </si>
  <si>
    <t xml:space="preserve">Pig manure, grass and maize silage</t>
  </si>
  <si>
    <t xml:space="preserve">Sun_2014_CSTR_1</t>
  </si>
  <si>
    <t xml:space="preserve">Source-separated municipal organic + slaughterhouse waste</t>
  </si>
  <si>
    <t xml:space="preserve">Sun_2014_Batch_2</t>
  </si>
  <si>
    <t xml:space="preserve">cellulose and straw</t>
  </si>
  <si>
    <t xml:space="preserve">Plant_biomass</t>
  </si>
  <si>
    <t xml:space="preserve">Gullert_2016_BGP</t>
  </si>
  <si>
    <t xml:space="preserve">69% maize silage, 19% cattle manure, 12% chicken manure</t>
  </si>
  <si>
    <t xml:space="preserve">Gullert_2016_CSTR</t>
  </si>
  <si>
    <t xml:space="preserve">Frank_2016_Batch</t>
  </si>
  <si>
    <t xml:space="preserve">Stolze_2016_BGP_1</t>
  </si>
  <si>
    <t xml:space="preserve">45% maize silage, 22% sugar beet, 33% poultry manure</t>
  </si>
  <si>
    <t xml:space="preserve">Stolze_2016_BGP_2</t>
  </si>
  <si>
    <t xml:space="preserve">50% maize silage, 10% grass, 40% poultry/pig/cattle manure</t>
  </si>
  <si>
    <t xml:space="preserve">Stolze_2016_BGP_3</t>
  </si>
  <si>
    <t xml:space="preserve">67% maize silage, 33% pig manure</t>
  </si>
  <si>
    <t xml:space="preserve">Stolze_2016_BGP_4</t>
  </si>
  <si>
    <t xml:space="preserve">60% maize silage, 30% grass, 10% pig manure</t>
  </si>
  <si>
    <t xml:space="preserve">Treu_2018_CSTR_1</t>
  </si>
  <si>
    <t xml:space="preserve">cattle manure, hydrogen</t>
  </si>
  <si>
    <t xml:space="preserve">carbohydrate, hydrogen</t>
  </si>
  <si>
    <t xml:space="preserve">Treu_2018_CSTR_2</t>
  </si>
  <si>
    <t xml:space="preserve">Treu_2018_CSTR_3</t>
  </si>
  <si>
    <t xml:space="preserve">Treu_2018_CSTR_4</t>
  </si>
  <si>
    <t xml:space="preserve">Calusinska_2016_BGP_1</t>
  </si>
  <si>
    <t xml:space="preserve">Unknown</t>
  </si>
  <si>
    <t xml:space="preserve">Sewage sludge from WWTP treatment</t>
  </si>
  <si>
    <t xml:space="preserve">Calusinska_2016_BGP_2</t>
  </si>
  <si>
    <t xml:space="preserve">Calusinska_2016_BGP_3</t>
  </si>
  <si>
    <t xml:space="preserve">Calusinska_2016_BGP_4</t>
  </si>
  <si>
    <t xml:space="preserve">Calusinska_2016_BGP_5</t>
  </si>
  <si>
    <t xml:space="preserve">Maize and grass silage,cow manure and slurry, bread</t>
  </si>
  <si>
    <t xml:space="preserve">Calusinska_2016_BGP_6</t>
  </si>
  <si>
    <t xml:space="preserve">Maize silage, cow manure</t>
  </si>
  <si>
    <t xml:space="preserve">Calusinska_2016_BGP_7</t>
  </si>
  <si>
    <t xml:space="preserve">Calusinska_2016_BGP_8</t>
  </si>
  <si>
    <t xml:space="preserve">Cow manure and slurry, grass, maize and cereal silage</t>
  </si>
  <si>
    <t xml:space="preserve">Calusinska_2016_BGP_9</t>
  </si>
  <si>
    <t xml:space="preserve">Yard green waste (leaves, trees), organic wastes from supermarkets and canteens</t>
  </si>
  <si>
    <t xml:space="preserve">Calusinska_2016_BGP_10</t>
  </si>
  <si>
    <t xml:space="preserve">Manure, cereal waste,
grass silage, organic
wastes from
supermarkets and
canteens</t>
  </si>
  <si>
    <t xml:space="preserve">carbohydrate, protein, lipids</t>
  </si>
  <si>
    <t xml:space="preserve">Calusinska_2016_BGP_11</t>
  </si>
  <si>
    <t xml:space="preserve">Cow manure and slurry, cereal waste, wastes from food industries, maize silage, grass</t>
  </si>
  <si>
    <t xml:space="preserve">Li_2020_BGP_1</t>
  </si>
  <si>
    <t xml:space="preserve">Food waste</t>
  </si>
  <si>
    <t xml:space="preserve">Li_2020_BGP_2</t>
  </si>
  <si>
    <t xml:space="preserve">Li_2020_BGP_3</t>
  </si>
  <si>
    <t xml:space="preserve">Li_2020_BGP_4</t>
  </si>
  <si>
    <t xml:space="preserve">Chen_2020_Batch_1</t>
  </si>
  <si>
    <t xml:space="preserve">Sludge generated from wastewater treatment plants (WWTPs)</t>
  </si>
  <si>
    <t xml:space="preserve">Chen_2020_Batch_2</t>
  </si>
  <si>
    <t xml:space="preserve">Chen_2020_Batch_3</t>
  </si>
  <si>
    <t xml:space="preserve">Delforno_2020_CSTR_1</t>
  </si>
  <si>
    <t xml:space="preserve">medium without surfactants</t>
  </si>
  <si>
    <t xml:space="preserve">Delforno_2020_CSTR_2</t>
  </si>
  <si>
    <t xml:space="preserve">medium was replaced by diluted laundry wastewater</t>
  </si>
  <si>
    <t xml:space="preserve">Delforno_2020_CSTR_3</t>
  </si>
  <si>
    <t xml:space="preserve">Hao_2020_Batch_1</t>
  </si>
  <si>
    <t xml:space="preserve">surplus activated sludge pretreated by thermal hydrolysis process (THP)</t>
  </si>
  <si>
    <t xml:space="preserve">Hao_2020_CSTR_1</t>
  </si>
  <si>
    <t xml:space="preserve">Hao_2020_Batch_2</t>
  </si>
  <si>
    <t xml:space="preserve">Hao_2020_CSTR_2</t>
  </si>
  <si>
    <t xml:space="preserve">Hao_2020_Batch_3</t>
  </si>
  <si>
    <t xml:space="preserve">surplus activated sludge and primary sludge</t>
  </si>
  <si>
    <t xml:space="preserve">Hao_2020_CSTR_3</t>
  </si>
  <si>
    <t xml:space="preserve">Hao_2020_Batch_4</t>
  </si>
  <si>
    <t xml:space="preserve">Hao_2020_CSTR_4</t>
  </si>
  <si>
    <t xml:space="preserve">Macedo_2020_CSTR_1</t>
  </si>
  <si>
    <t xml:space="preserve">commercial laundry wastewater+domestic sawage</t>
  </si>
  <si>
    <t xml:space="preserve">Macedo_2020_CSTR_2</t>
  </si>
  <si>
    <t xml:space="preserve">Maus_2020_CSTR_1</t>
  </si>
  <si>
    <t xml:space="preserve">Silage of perennial ryegrass</t>
  </si>
  <si>
    <t xml:space="preserve">protein and lignin</t>
  </si>
  <si>
    <t xml:space="preserve">Maus_2020_CSTR_2</t>
  </si>
  <si>
    <t xml:space="preserve">Maus_2020_CSTR_3</t>
  </si>
  <si>
    <t xml:space="preserve">Maus_2020_CSTR_4</t>
  </si>
  <si>
    <t xml:space="preserve">Maus_2020_CSTR_5</t>
  </si>
  <si>
    <t xml:space="preserve">Maus_2020_CSTR_6</t>
  </si>
  <si>
    <t xml:space="preserve">Maus_2020_CSTR_7</t>
  </si>
  <si>
    <t xml:space="preserve">Kanger_2020_CSTR_1</t>
  </si>
  <si>
    <t xml:space="preserve">residential food waste</t>
  </si>
  <si>
    <t xml:space="preserve">Kanger_2020_CSTR_2</t>
  </si>
  <si>
    <t xml:space="preserve">Kanger_2020_CSTR_3</t>
  </si>
  <si>
    <t xml:space="preserve">anaerobic digestate of solid organic waste (6 weeks of digestion)</t>
  </si>
  <si>
    <t xml:space="preserve">Kanger_2020_CSTR_4</t>
  </si>
  <si>
    <t xml:space="preserve">Kanger_2020_CSTR_5</t>
  </si>
  <si>
    <t xml:space="preserve">microbial sludge granules</t>
  </si>
  <si>
    <t xml:space="preserve">Kanger_2020_CSTR_6</t>
  </si>
  <si>
    <t xml:space="preserve">food waste and lignocellulosic fibers (shredded cardboard, boxboard, fine paper and newsprint)</t>
  </si>
  <si>
    <t xml:space="preserve">carbohydrate lipid, protein, lignin</t>
  </si>
  <si>
    <t xml:space="preserve">Kanger_2020_CSTR_7</t>
  </si>
  <si>
    <t xml:space="preserve">Zhang_2020_Batch_1</t>
  </si>
  <si>
    <t xml:space="preserve">sludge collected from an upflow anaerobic sludge blanket (UASB) treating winery wastewate</t>
  </si>
  <si>
    <t xml:space="preserve">Zhang_2020_Batch_2</t>
  </si>
  <si>
    <t xml:space="preserve">Zhang_2020_Batch_3</t>
  </si>
  <si>
    <t xml:space="preserve">Zhang_2020_Batch_4</t>
  </si>
  <si>
    <t xml:space="preserve">Zhang_2020_Batch_5</t>
  </si>
  <si>
    <t xml:space="preserve">Zhang_2020_Batch_6</t>
  </si>
  <si>
    <t xml:space="preserve">Zhang_2020_Batch_7</t>
  </si>
  <si>
    <t xml:space="preserve">Zhang_2020_Batch_8</t>
  </si>
  <si>
    <t xml:space="preserve">Zhang_2020_Batch_9</t>
  </si>
  <si>
    <t xml:space="preserve">Zhang_2020_Batch_10</t>
  </si>
  <si>
    <t xml:space="preserve">Zhang_2020_Batch_11</t>
  </si>
  <si>
    <t xml:space="preserve">Zhang_2020_Batch_12</t>
  </si>
  <si>
    <t xml:space="preserve">Zhang_2020_CSTR_1</t>
  </si>
  <si>
    <t xml:space="preserve">Urban wastewater</t>
  </si>
  <si>
    <t xml:space="preserve">Zhang_2020_CSTR_2</t>
  </si>
  <si>
    <t xml:space="preserve">Zhang_2020_CSTR_3</t>
  </si>
  <si>
    <t xml:space="preserve">Zhang_2020_CSTR_4</t>
  </si>
  <si>
    <t xml:space="preserve">Chen_2020_CSTR_1</t>
  </si>
  <si>
    <t xml:space="preserve">Swine manure and alcohol waste+Synthetic wastewater containing propionate</t>
  </si>
  <si>
    <t xml:space="preserve">Inaba_2019_Batch_1</t>
  </si>
  <si>
    <t xml:space="preserve">400 ml acetate medium+30 mg/L of rice paddy field soil</t>
  </si>
  <si>
    <t xml:space="preserve">Inaba_2019_Batch_2</t>
  </si>
  <si>
    <t xml:space="preserve">Inaba_2019_Batch_3</t>
  </si>
  <si>
    <t xml:space="preserve">Inaba_2019_Batch_4</t>
  </si>
  <si>
    <t xml:space="preserve">Inaba_2019_Batch_5</t>
  </si>
  <si>
    <t xml:space="preserve">Inaba_2019_Batch_6</t>
  </si>
  <si>
    <t xml:space="preserve">Dyksma_2020_Batch_1</t>
  </si>
  <si>
    <t xml:space="preserve">Enrichment with Acetomicrobium hydrogeniformans DSM22491, A. thermoterrenum DSM13490, A. mobile DSM13181, Methanoculleus thermophilus DSM2373, and Methanothermobacter thermoautotrophicus DSM1053</t>
  </si>
  <si>
    <t xml:space="preserve">Dyksma_2020_Batch_2</t>
  </si>
  <si>
    <t xml:space="preserve">Dyksma_2020_Batch_3</t>
  </si>
  <si>
    <t xml:space="preserve">Jia_2018_Batch_1</t>
  </si>
  <si>
    <t xml:space="preserve">Cellulose</t>
  </si>
  <si>
    <t xml:space="preserve">Jia_2018_Batch_2</t>
  </si>
  <si>
    <t xml:space="preserve">Jia_2018_Batch_3</t>
  </si>
  <si>
    <t xml:space="preserve">Jia_2018_Batch_4</t>
  </si>
  <si>
    <t xml:space="preserve">Jia_2018_Batch_5</t>
  </si>
  <si>
    <t xml:space="preserve">Xylan</t>
  </si>
  <si>
    <t xml:space="preserve">Jia_2018_Batch_6</t>
  </si>
  <si>
    <t xml:space="preserve">Jia_2018_Batch_7</t>
  </si>
  <si>
    <t xml:space="preserve">Jia_2018_Batch_8</t>
  </si>
  <si>
    <t xml:space="preserve">Jia_2018_Batch_9</t>
  </si>
  <si>
    <t xml:space="preserve">Jia_2018_Batch_10</t>
  </si>
  <si>
    <t xml:space="preserve">Jia_2018_Batch_11</t>
  </si>
  <si>
    <t xml:space="preserve">Jia_2018_Batch_12</t>
  </si>
  <si>
    <t xml:space="preserve">Jia_2018_Batch_13</t>
  </si>
  <si>
    <t xml:space="preserve">Jia_2018_Batch_14</t>
  </si>
  <si>
    <t xml:space="preserve">Jia_2018_Batch_15</t>
  </si>
  <si>
    <t xml:space="preserve">Jia_2018_Batch_16</t>
  </si>
  <si>
    <t xml:space="preserve">Zhu_2020_CSTR_1</t>
  </si>
  <si>
    <t xml:space="preserve">70–90% animal manure and 10–30% food industrial organic waste</t>
  </si>
  <si>
    <t xml:space="preserve">Zhu_2020_CSTR_2</t>
  </si>
  <si>
    <t xml:space="preserve">Zhu_2020_CSTR_3</t>
  </si>
  <si>
    <t xml:space="preserve">Zhu_2020_CSTR_4</t>
  </si>
  <si>
    <t xml:space="preserve">Zhu_2020_CSTR_5</t>
  </si>
  <si>
    <t xml:space="preserve">Zhu_2020_CSTR_6</t>
  </si>
  <si>
    <t xml:space="preserve">Zhu_2020_CSTR_7</t>
  </si>
  <si>
    <t xml:space="preserve">Zhu_2020_CSTR_8</t>
  </si>
  <si>
    <t xml:space="preserve">Zhu_2020_CSTR_9</t>
  </si>
  <si>
    <t xml:space="preserve">Yan_2020_CSTR_1</t>
  </si>
  <si>
    <t xml:space="preserve">organic fraction municipal solid waste+biopulp treatment</t>
  </si>
  <si>
    <t xml:space="preserve">Yan_2020_CSTR_2</t>
  </si>
  <si>
    <t xml:space="preserve">Yan_2020_CSTR_3</t>
  </si>
  <si>
    <t xml:space="preserve">Yan_2020_CSTR_4</t>
  </si>
  <si>
    <t xml:space="preserve">Yan_2020_Batch_1</t>
  </si>
  <si>
    <t xml:space="preserve">Yan_2020_Batch_2</t>
  </si>
  <si>
    <t xml:space="preserve">BA medium+NH4Cl +methanol</t>
  </si>
  <si>
    <t xml:space="preserve">Yan_2020_Batch_3</t>
  </si>
  <si>
    <t xml:space="preserve">BA medium+NH4Cl +acetate</t>
  </si>
  <si>
    <t xml:space="preserve">Yan_2020_Batch_4</t>
  </si>
  <si>
    <t xml:space="preserve">BA medium+NH4Cl +propionate</t>
  </si>
  <si>
    <t xml:space="preserve">Yan_2020_Batch_5</t>
  </si>
  <si>
    <t xml:space="preserve">BA medium+NH4Cl +H2 and CO2</t>
  </si>
  <si>
    <t xml:space="preserve">Ma_2021_BGP_1</t>
  </si>
  <si>
    <t xml:space="preserve">Cattle manure</t>
  </si>
  <si>
    <t xml:space="preserve">Ma_2021_BGP_2</t>
  </si>
  <si>
    <t xml:space="preserve">Ma_2021_BGP_3</t>
  </si>
  <si>
    <t xml:space="preserve">Ma_2021_BGP_4</t>
  </si>
  <si>
    <t xml:space="preserve">Ma_2021_BGP_5</t>
  </si>
  <si>
    <t xml:space="preserve">Ma_2021_BGP_6</t>
  </si>
  <si>
    <t xml:space="preserve">Ma_2021_BGP_7</t>
  </si>
  <si>
    <t xml:space="preserve">Ma_2021_BGP_8</t>
  </si>
  <si>
    <t xml:space="preserve">Ma_2021_BGP_9</t>
  </si>
  <si>
    <t xml:space="preserve">Ma_2021_BGP_10</t>
  </si>
  <si>
    <t xml:space="preserve">Ma_2021_BGP_11</t>
  </si>
  <si>
    <t xml:space="preserve">Ma_2021_BGP_12</t>
  </si>
  <si>
    <t xml:space="preserve">Ma_2021_BGP_13</t>
  </si>
  <si>
    <t xml:space="preserve">Ma_2021_BGP_14</t>
  </si>
  <si>
    <t xml:space="preserve">Ma_2021_BGP_15</t>
  </si>
  <si>
    <t xml:space="preserve">Chicken manure</t>
  </si>
  <si>
    <t xml:space="preserve">carbohydrate and protein</t>
  </si>
  <si>
    <t xml:space="preserve">Ma_2021_BGP_16</t>
  </si>
  <si>
    <t xml:space="preserve">Ma_2021_BGP_17</t>
  </si>
  <si>
    <t xml:space="preserve">Ma_2021_BGP_18</t>
  </si>
  <si>
    <t xml:space="preserve">Ma_2021_BGP_19</t>
  </si>
  <si>
    <t xml:space="preserve">Ma_2021_BGP_20</t>
  </si>
  <si>
    <t xml:space="preserve">Ma_2021_BGP_21</t>
  </si>
  <si>
    <t xml:space="preserve">Ma_2021_BGP_22</t>
  </si>
  <si>
    <t xml:space="preserve">Ma_2021_BGP_23</t>
  </si>
  <si>
    <t xml:space="preserve">Ma_2021_BGP_24</t>
  </si>
  <si>
    <t xml:space="preserve">Ma_2021_BGP_25</t>
  </si>
  <si>
    <t xml:space="preserve">Ma_2021_BGP_26</t>
  </si>
  <si>
    <t xml:space="preserve">Ma_2021_BGP_27</t>
  </si>
  <si>
    <t xml:space="preserve">Ma_2021_BGP_28</t>
  </si>
  <si>
    <t xml:space="preserve">Ma_2021_BGP_29</t>
  </si>
  <si>
    <t xml:space="preserve">Ma_2021_BGP_30</t>
  </si>
  <si>
    <t xml:space="preserve">Ma_2021_BGP_31</t>
  </si>
  <si>
    <t xml:space="preserve">Ma_2021_BGP_32</t>
  </si>
  <si>
    <t xml:space="preserve">Ma_2021_BGP_33</t>
  </si>
  <si>
    <t xml:space="preserve">Ma_2021_BGP_34</t>
  </si>
  <si>
    <t xml:space="preserve">Ma_2021_BGP_35</t>
  </si>
  <si>
    <t xml:space="preserve">Ma_2021_BGP_36</t>
  </si>
  <si>
    <t xml:space="preserve">Ma_2021_BGP_37</t>
  </si>
  <si>
    <t xml:space="preserve">Ma_2021_BGP_38</t>
  </si>
  <si>
    <t xml:space="preserve">Ma_2021_BGP_39</t>
  </si>
  <si>
    <t xml:space="preserve">Ma_2021_BGP_40</t>
  </si>
  <si>
    <t xml:space="preserve">Ma_2021_BGP_41</t>
  </si>
  <si>
    <t xml:space="preserve">Ma_2021_BGP_42</t>
  </si>
  <si>
    <t xml:space="preserve">Ma_2021_BGP_43</t>
  </si>
  <si>
    <t xml:space="preserve">Ma_2021_BGP_44</t>
  </si>
  <si>
    <t xml:space="preserve">Ma_2021_BGP_45</t>
  </si>
  <si>
    <t xml:space="preserve">Ma_2021_BGP_46</t>
  </si>
  <si>
    <t xml:space="preserve">Ma_2021_BGP_47</t>
  </si>
  <si>
    <t xml:space="preserve">Ma_2021_BGP_48</t>
  </si>
  <si>
    <t xml:space="preserve">Ma_2021_BGP_49</t>
  </si>
  <si>
    <t xml:space="preserve">Ma_2021_BGP_50</t>
  </si>
  <si>
    <t xml:space="preserve">Bear manure</t>
  </si>
  <si>
    <t xml:space="preserve">Ma_2021_BGP_51</t>
  </si>
  <si>
    <t xml:space="preserve">Pigeon manure</t>
  </si>
  <si>
    <t xml:space="preserve">Ma_2021_BGP_52</t>
  </si>
  <si>
    <t xml:space="preserve">Sweet potato</t>
  </si>
  <si>
    <t xml:space="preserve">Ma_2021_BGP_53</t>
  </si>
  <si>
    <t xml:space="preserve">Cattle manure+Straw</t>
  </si>
  <si>
    <t xml:space="preserve">Ma_2021_BGP_54</t>
  </si>
  <si>
    <t xml:space="preserve">Chicken manure+Straw</t>
  </si>
  <si>
    <t xml:space="preserve">Ma_2021_BGP_55</t>
  </si>
  <si>
    <t xml:space="preserve">Pig manure+Straw</t>
  </si>
  <si>
    <t xml:space="preserve">Ma_2021_BGP_56</t>
  </si>
  <si>
    <t xml:space="preserve">Chicken/Pig/Cattle manure+Straw</t>
  </si>
  <si>
    <t xml:space="preserve">Ma_2021_BGP_57</t>
  </si>
  <si>
    <t xml:space="preserve">Pig manure+Sewage water</t>
  </si>
  <si>
    <t xml:space="preserve">Ma_2021_BGP_58</t>
  </si>
  <si>
    <t xml:space="preserve">Rabbit manure+Sewage water</t>
  </si>
  <si>
    <t xml:space="preserve">Ma_2021_BGP_59</t>
  </si>
  <si>
    <t xml:space="preserve">Pig manure+Vegetable</t>
  </si>
  <si>
    <t xml:space="preserve">carbohydrate and protein, lignin</t>
  </si>
  <si>
    <t xml:space="preserve">Tsapekos_2021_CSTR_1</t>
  </si>
  <si>
    <t xml:space="preserve">raw municipal biowaste</t>
  </si>
  <si>
    <t xml:space="preserve">Tsapekos_2021_CSTR_2</t>
  </si>
  <si>
    <t xml:space="preserve">Tsapekos_2021_CSTR_3</t>
  </si>
  <si>
    <t xml:space="preserve">Tsapekos_2021_CSTR_4</t>
  </si>
  <si>
    <t xml:space="preserve">Tsapekos_2021_CSTR_5</t>
  </si>
  <si>
    <t xml:space="preserve">Detman_2021_CSTR_1</t>
  </si>
  <si>
    <t xml:space="preserve">lactate</t>
  </si>
  <si>
    <t xml:space="preserve">Detman_2021_CSTR_2</t>
  </si>
  <si>
    <t xml:space="preserve">butyrate</t>
  </si>
  <si>
    <t xml:space="preserve">Detman_2021_CSTR_3</t>
  </si>
  <si>
    <t xml:space="preserve">propianate</t>
  </si>
  <si>
    <t xml:space="preserve">Detman_2021_CSTR_4</t>
  </si>
  <si>
    <t xml:space="preserve">Detman_2021_CSTR_5</t>
  </si>
  <si>
    <t xml:space="preserve">Detman_2021_CSTR_6</t>
  </si>
  <si>
    <t xml:space="preserve">Detman_2021_CSTR_7</t>
  </si>
  <si>
    <t xml:space="preserve">Detman_2021_CSTR_8</t>
  </si>
  <si>
    <t xml:space="preserve">Shi_2021_Batch_1</t>
  </si>
  <si>
    <t xml:space="preserve">corn straw</t>
  </si>
  <si>
    <t xml:space="preserve">Shi_2021_Batch_2</t>
  </si>
  <si>
    <t xml:space="preserve">Shi_2021_Batch_3</t>
  </si>
  <si>
    <t xml:space="preserve">Shi_2021_Batch_4</t>
  </si>
  <si>
    <t xml:space="preserve">Shi_2021_Batch_5</t>
  </si>
  <si>
    <t xml:space="preserve">Shi_2021_Batch_6</t>
  </si>
  <si>
    <t xml:space="preserve">Shi_2021_Batch_7</t>
  </si>
  <si>
    <t xml:space="preserve">Jing_2017_Batch_1</t>
  </si>
  <si>
    <t xml:space="preserve">BA medium (propionate 30 mM)</t>
  </si>
  <si>
    <t xml:space="preserve">Jing_2017_Batch_2</t>
  </si>
  <si>
    <t xml:space="preserve">BA medium (propionate 30 mM + 10 mg/L nano magnetite)</t>
  </si>
  <si>
    <t xml:space="preserve">Chao_np_Batch_1</t>
  </si>
  <si>
    <t xml:space="preserve">Chao_np_Batch_2</t>
  </si>
  <si>
    <t xml:space="preserve">Chao_np_Batch_3</t>
  </si>
  <si>
    <t xml:space="preserve">Chao_np_Batch_4</t>
  </si>
  <si>
    <t xml:space="preserve">Chao_np_Batch_5</t>
  </si>
  <si>
    <t xml:space="preserve">Chao_np_Batch_6</t>
  </si>
  <si>
    <t xml:space="preserve">Chao_np_Batch_7</t>
  </si>
  <si>
    <t xml:space="preserve">Chao_np_Batch_8</t>
  </si>
  <si>
    <t xml:space="preserve">Chao_np_Batch_9</t>
  </si>
  <si>
    <t xml:space="preserve">DeBernardini_2022_CSTR_1</t>
  </si>
  <si>
    <t xml:space="preserve">Exhausted digestate from Snertinge biogas plant</t>
  </si>
  <si>
    <t xml:space="preserve">H2, CH4 and CO2</t>
  </si>
  <si>
    <t xml:space="preserve">DeBernardini_2022_CSTR_2</t>
  </si>
  <si>
    <t xml:space="preserve">DeBernardini_2022_CSTR_3</t>
  </si>
  <si>
    <t xml:space="preserve">DeBernardini_2022_CSTR_4</t>
  </si>
  <si>
    <t xml:space="preserve">Zampieri_np_BGP_1</t>
  </si>
  <si>
    <t xml:space="preserve">mixture of agricultural by-products and poultry manure</t>
  </si>
  <si>
    <t xml:space="preserve">Zampieri_np_BGP_2</t>
  </si>
  <si>
    <t xml:space="preserve">Zampieri_np_BGP_3</t>
  </si>
  <si>
    <t xml:space="preserve">Zampieri_np_BGP_4</t>
  </si>
  <si>
    <t xml:space="preserve">organic fraction of municipal solid waste (FORSU)</t>
  </si>
  <si>
    <t xml:space="preserve">Sibilla_np_BGP</t>
  </si>
  <si>
    <t xml:space="preserve">Unpublished_np_Batch_1</t>
  </si>
  <si>
    <t xml:space="preserve">Unpublished_np_Batch_2</t>
  </si>
  <si>
    <t xml:space="preserve">Unpublished_np_Batch_3</t>
  </si>
  <si>
    <t xml:space="preserve">Unpublished_np_Batch_4</t>
  </si>
  <si>
    <t xml:space="preserve">Unpublished_np_Batch_5</t>
  </si>
  <si>
    <t xml:space="preserve">Unpublished_np_Batch_6</t>
  </si>
  <si>
    <t xml:space="preserve">Unpublished_np_Batch_7</t>
  </si>
  <si>
    <t xml:space="preserve">Unpublished_np_Batch_8</t>
  </si>
  <si>
    <t xml:space="preserve">Unpublished_np_Batch_9</t>
  </si>
  <si>
    <t xml:space="preserve">Unpublished_np_Batch_10</t>
  </si>
  <si>
    <t xml:space="preserve">Unpublished_np_Batch_11</t>
  </si>
  <si>
    <t xml:space="preserve">Unpublished_np_Batch_12</t>
  </si>
  <si>
    <t xml:space="preserve">Unpublished_np_Batch_13</t>
  </si>
  <si>
    <t xml:space="preserve">Unpublished_np_Batch_14</t>
  </si>
  <si>
    <t xml:space="preserve">Unpublished_np_Batch_15</t>
  </si>
  <si>
    <t xml:space="preserve">Unpublished_np_Batch_16</t>
  </si>
  <si>
    <t xml:space="preserve">Unpublished_np_Batch_17</t>
  </si>
  <si>
    <t xml:space="preserve">Unpublished_np_Batch_18</t>
  </si>
  <si>
    <t xml:space="preserve">Study</t>
  </si>
  <si>
    <t xml:space="preserve">System / experimental design</t>
  </si>
  <si>
    <t xml:space="preserve">Samples analysed</t>
  </si>
  <si>
    <t xml:space="preserve">Samples code in DB</t>
  </si>
  <si>
    <t xml:space="preserve">Experimental comparison</t>
  </si>
  <si>
    <t xml:space="preserve">Functions investigated</t>
  </si>
  <si>
    <t xml:space="preserve">Purpose of the analysis</t>
  </si>
  <si>
    <t xml:space="preserve">Ma et al. (2021)</t>
  </si>
  <si>
    <t xml:space="preserve">Full-scale two-stage biogas plants treating different manure-based feedstocks</t>
  </si>
  <si>
    <t xml:space="preserve">AHP-01 reactor Stage 1 and Stage 2; SDP-01 reactor Stage 1 and Stage 2; JSP-03 reactor Stage 1 and Stage 2</t>
  </si>
  <si>
    <t xml:space="preserve">Ma_2021_BGP_22, Ma_2021_BGP_23; Ma_2021_BGP_18, Ma_2021_BGP_19; Ma_2021_BGP_6, Ma_2021_BGP_7;</t>
  </si>
  <si>
    <t xml:space="preserve">First vs second reactor stage within each plant</t>
  </si>
  <si>
    <t xml:space="preserve">Cellulose degradation; starch degradation; propionate oxidation; butyrate oxidation; homoacetogenesis; H₂ production; sulfate reduction; methanogenesis and hydrogenotrophic methanogenesis*</t>
  </si>
  <si>
    <t xml:space="preserve">Examine whether sequential reactor stages are associated with changes in predicted functional potential and whether similar stage-associated patterns occur across different plants</t>
  </si>
  <si>
    <t xml:space="preserve">Fontana et al. (2018)</t>
  </si>
  <si>
    <t xml:space="preserve">Thermophilic digestion of cheese-processing waste in single-stage and two-stage configurations</t>
  </si>
  <si>
    <t xml:space="preserve">Single-stage reactor (SS) pre and post H₂; acidogenic compartment (DSAc) pre and post H₂; methanogenic compartment (DSMe) pre and post H₂</t>
  </si>
  <si>
    <t xml:space="preserve">Fontana_2018_CSTR_1, Fontana_2018_CSTR_4; Fontana_2018_CSTR_2, Fontana_2018_CSTR_5; Fontana_2018_CSTR_3, Fontana_2018_CSTR_6;</t>
  </si>
  <si>
    <t xml:space="preserve">SS vs DSAc vs DSMe; before and after H₂ supplementation where applicable</t>
  </si>
  <si>
    <t xml:space="preserve">propionate oxidation; butyrate oxidation; homoacetogenesis; H₂ production; sulfate reduction; hydrogenotrophic and acetoclastic methanogenesis*</t>
  </si>
  <si>
    <t xml:space="preserve">Examine functional compartmentalisation between reactor stages and changes in H₂-, VFA- and acetate-related functional groups following H₂ supplementation</t>
  </si>
  <si>
    <t xml:space="preserve">Treu et al. (2018)</t>
  </si>
  <si>
    <t xml:space="preserve">Mesophilic and thermophilic reactors used for H2-assisted biological biogas upgrading</t>
  </si>
  <si>
    <t xml:space="preserve">Mesophilic and thermophilic reactor communities sampled before and after H2 supplementation</t>
  </si>
  <si>
    <t xml:space="preserve">Treu_2018_CSTR_2, Treu_2018_CSTR_1; Treu_2018_CSTR_4, Treu_2018_CSTR_3;</t>
  </si>
  <si>
    <t xml:space="preserve">Before vs after H2 supplementation at each operating temperature</t>
  </si>
  <si>
    <t xml:space="preserve">Propionate oxidation; butyrate oxidation; sulfate reduction; homoacetogenesis; H₂ production; hydrogenotrophic methanogenesis*</t>
  </si>
  <si>
    <t xml:space="preserve">Determine whether H₂ supplementation produces similar functional responses under mesophilic and thermophilic conditions and examine changes in VFA-converting and H₂-consuming populations</t>
  </si>
  <si>
    <t xml:space="preserve">Tsapekos et al. (2021)</t>
  </si>
  <si>
    <t xml:space="preserve">Pilot-scale trickle-bed reactor for biological biogas upgrading, with gases supplied from the bottom and nutrient medium from the top</t>
  </si>
  <si>
    <t xml:space="preserve">Microbial communities collected from the upper, middle and lower sections of the trickle-bed reactor</t>
  </si>
  <si>
    <t xml:space="preserve">Tsapekos_2021_CSTR_3; Tsapekos_2021_CSTR_4; Tsapekos_2021_CSTR_5;</t>
  </si>
  <si>
    <t xml:space="preserve">Comparison among the three vertical reactor sections</t>
  </si>
  <si>
    <t xml:space="preserve">Homoacetogenesis; WLP; hydrogenotrophic methanogenesis*</t>
  </si>
  <si>
    <t xml:space="preserve">Examine spatial organisation of alternative H₂/CO₂-converting functional groups along reactor gradients</t>
  </si>
  <si>
    <t xml:space="preserve">Hao et al. (2020)</t>
  </si>
  <si>
    <t xml:space="preserve">Reactors from two Danish wastewater-treatment plants with characterised single chain fatty acids conversion</t>
  </si>
  <si>
    <t xml:space="preserve">Fredericia and Randers digester communities</t>
  </si>
  <si>
    <t xml:space="preserve">Hao_2020_CSTR_1, Hao_2020_CSTR_2; Hao_2020_CSTR_3,  Hao_2020_CSTR_4;</t>
  </si>
  <si>
    <t xml:space="preserve">Comparison between the two digester communities</t>
  </si>
  <si>
    <t xml:space="preserve">Propionate oxidation; butyrate oxidation; sulfate reduction; WLP; hydrogenotrophic methanogenesis*</t>
  </si>
  <si>
    <t xml:space="preserve">Compare alternative functional configurations associated with VFA conversion and examine co-occurrence of predicted capacities within individual MAGs</t>
  </si>
  <si>
    <t xml:space="preserve">Zhu et al. (2019)</t>
  </si>
  <si>
    <t xml:space="preserve">Simplified communities selected on defined substrates</t>
  </si>
  <si>
    <t xml:space="preserve">Communities selected on Avicel, glucose, VFA and acetate</t>
  </si>
  <si>
    <t xml:space="preserve">Zhu_2019_CSTR_1; Zhu_2019_CSTR_3; Zhu_2019_CSTR_5, Zhu_2019_CSTR_6; Zhu_2019_CSTR_7, Zhu_2019_CSTR_8;</t>
  </si>
  <si>
    <t xml:space="preserve">Comparison among substrate-selected communities</t>
  </si>
  <si>
    <t xml:space="preserve">Cellulose degradation; starch degradation; propionate oxidation; butyrate oxidation; homoacetogenesis; WLP; methanogenesis*</t>
  </si>
  <si>
    <t xml:space="preserve">Test whether substrate selection is reflected in the abundance of corresponding predicted functional populations and compare predicted WLP with predicted homoacetogenesis</t>
  </si>
  <si>
    <t xml:space="preserve">Detman et al. (2021)</t>
  </si>
  <si>
    <t xml:space="preserve">Four long-term UASB reactors supplied with artificial media dominated by lactate, butyrate, propionate or acetate</t>
  </si>
  <si>
    <t xml:space="preserve">Communities from the lactate-, butyrate-, propionate- and acetate-fed reactors</t>
  </si>
  <si>
    <t xml:space="preserve">Detman_2021_CSTR_1, Detman_2021_CSTR_2, Detman_2021_CSTR_3, Detman_2021_CSTR_4; Detman_2021_CSTR_5, Detman_2021_CSTR_6, Detman_2021_CSTR_7, Detman_2021_CSTR_8;</t>
  </si>
  <si>
    <t xml:space="preserve">Comparison among communities selected by the dominant short-chain fatty acid</t>
  </si>
  <si>
    <t xml:space="preserve">Propionate oxidation; butyrate oxidation;</t>
  </si>
  <si>
    <t xml:space="preserve">Examine whether substrate-specific enrichment is reflected in predicted functional abundance and  number of predicted carriers</t>
  </si>
  <si>
    <t xml:space="preserve">Macedo et al. (2020)</t>
  </si>
  <si>
    <t xml:space="preserve">Fluidized-bed reactor treating laundry wastewater and domestic sewage</t>
  </si>
  <si>
    <t xml:space="preserve">Sand-associated and granular microbial communities collected from the fluidized-bed reactor during the same operational phase</t>
  </si>
  <si>
    <t xml:space="preserve">Macedo_2020_CSTR_1; Macedo_2020_CSTR_2;</t>
  </si>
  <si>
    <t xml:space="preserve">Sand-associated vs granular communities</t>
  </si>
  <si>
    <t xml:space="preserve">Sulfate reduction; butyrate oxidation; propionate oxidation; WLP</t>
  </si>
  <si>
    <t xml:space="preserve">Quantify sulfate-reducing populations, characterise their taxonomic composition and examine overlap with other predicted functions</t>
  </si>
  <si>
    <t xml:space="preserve">Delforno et al. (2020)</t>
  </si>
  <si>
    <t xml:space="preserve">Anaerobic treatment under successive feeding conditions involving synthetic medium and laundry wastewater containing LAS</t>
  </si>
  <si>
    <t xml:space="preserve">Stage I; Stage II; Stage III</t>
  </si>
  <si>
    <t xml:space="preserve">Delforno_2020_CSTR_1; Delforno_2020_CSTR_2; Delforno_2020_CSTR_3;</t>
  </si>
  <si>
    <t xml:space="preserve">Synthetic medium vs diluted laundry wastewater vs higher LAS loading</t>
  </si>
  <si>
    <t xml:space="preserve">Follow changes in the abundance and identity of predicted sulfate-reducing populations across feeding conditions</t>
  </si>
  <si>
    <t xml:space="preserve">Jing et al. (2017)</t>
  </si>
  <si>
    <t xml:space="preserve">Anaerobic granular-sludge experiment with direct CO supplementation</t>
  </si>
  <si>
    <t xml:space="preserve">Control community; CO-supplemented community</t>
  </si>
  <si>
    <t xml:space="preserve">Jing_2017_CSTR_2; Jing_2017_CSTR_1</t>
  </si>
  <si>
    <t xml:space="preserve">Control vs CO addition</t>
  </si>
  <si>
    <t xml:space="preserve">CO oxidoreduction</t>
  </si>
  <si>
    <t xml:space="preserve">Quantify the response of the predicted CO-converting population to direct CO exposure and identify the MAGs contributing most strongly to the community-level change</t>
  </si>
  <si>
    <t xml:space="preserve">* Methanogenesis phenotypes were predicted using previously developed MICROPHERRET classifiers and were included as reference functions where relevant.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</si>
</sst>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F2937"/>
      <name val="Arial"/>
      <family val="0"/>
      <charset val="1"/>
    </font>
    <font>
      <vertAlign val="subscript"/>
      <sz val="10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2F8"/>
        <bgColor rgb="FFF3F7E8"/>
      </patternFill>
    </fill>
    <fill>
      <patternFill patternType="solid">
        <fgColor rgb="FFF3F7E8"/>
        <bgColor rgb="FFEAF2F8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7">
    <dxf>
      <fill>
        <patternFill patternType="solid">
          <fgColor rgb="FF1F4E78"/>
        </patternFill>
      </fill>
    </dxf>
    <dxf>
      <fill>
        <patternFill patternType="solid">
          <fgColor rgb="FFEAF2F8"/>
        </patternFill>
      </fill>
    </dxf>
    <dxf>
      <fill>
        <patternFill patternType="solid">
          <fgColor rgb="FFF3F7E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1F293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7E8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S1TrainingGenomes" displayName="TableS1TrainingGenomes" ref="A1:J274" headerRowCount="1" totalsRowCount="0" totalsRowShown="0">
  <tableColumns count="10">
    <tableColumn id="1" name="Function"/>
    <tableColumn id="2" name="Genome identifier used for model development"/>
    <tableColumn id="3" name="Organism"/>
    <tableColumn id="4" name="NCBI order"/>
    <tableColumn id="5" name="Genome source"/>
    <tableColumn id="6" name="Assembly level"/>
    <tableColumn id="7" name="Genome URL"/>
    <tableColumn id="8" name="Completeness (%)"/>
    <tableColumn id="9" name="Contamination (%)"/>
    <tableColumn id="10" name="Note"/>
  </tableColumns>
</table>
</file>

<file path=xl/tables/table2.xml><?xml version="1.0" encoding="utf-8"?>
<table xmlns="http://schemas.openxmlformats.org/spreadsheetml/2006/main" id="2" name="TableS2CVDetails" displayName="TableS2CVDetails" ref="A1:I82" headerRowCount="1" totalsRowCount="0" totalsRowShown="0">
  <tableColumns count="9">
    <tableColumn id="1" name="Function"/>
    <tableColumn id="2" name="Algorithm"/>
    <tableColumn id="3" name="Fold"/>
    <tableColumn id="4" name="Best hyperparameters"/>
    <tableColumn id="5" name="Train MCC"/>
    <tableColumn id="6" name="Train F1"/>
    <tableColumn id="7" name="Validation MCC"/>
    <tableColumn id="8" name="Validation F1"/>
    <tableColumn id="9" name="Selected model family"/>
  </tableColumns>
</table>
</file>

<file path=xl/tables/table3.xml><?xml version="1.0" encoding="utf-8"?>
<table xmlns="http://schemas.openxmlformats.org/spreadsheetml/2006/main" id="3" name="TableS2KOFeatures" displayName="TableS2KOFeatures" ref="A1:D667" headerRowCount="1" totalsRowCount="0" totalsRowShown="0">
  <tableColumns count="4">
    <tableColumn id="1" name="Function"/>
    <tableColumn id="2" name="Selected model"/>
    <tableColumn id="3" name="Rank in exported feature list"/>
    <tableColumn id="4" name="KO"/>
  </tableColumns>
</table>
</file>

<file path=xl/tables/table4.xml><?xml version="1.0" encoding="utf-8"?>
<table xmlns="http://schemas.openxmlformats.org/spreadsheetml/2006/main" id="4" name="TableS2ModelSummary" displayName="TableS2ModelSummary" ref="A1:J10" headerRowCount="1" totalsRowCount="0" totalsRowShown="0">
  <tableColumns count="10">
    <tableColumn id="1" name="Function"/>
    <tableColumn id="2" name="Positive genomes"/>
    <tableColumn id="3" name="Negative genomes"/>
    <tableColumn id="4" name="Algorithms evaluated"/>
    <tableColumn id="5" name="Selected model"/>
    <tableColumn id="6" name="Selected estimator"/>
    <tableColumn id="7" name="Model-selection CV MCC (mean ± SD; n=3)"/>
    <tableColumn id="8" name="Model-selection CV F1 (mean ± SD; n=3)"/>
    <tableColumn id="9" name="Features with non-zero contribution"/>
    <tableColumn id="10" name="Feature-count definition"/>
  </tableColumns>
</table>
</file>

<file path=xl/tables/table5.xml><?xml version="1.0" encoding="utf-8"?>
<table xmlns="http://schemas.openxmlformats.org/spreadsheetml/2006/main" id="5" name="TableS2Notes" displayName="TableS2Notes" ref="A1:A3" headerRowCount="1" totalsRowCount="0" totalsRowShown="0">
  <tableColumns count="1">
    <tableColumn id="1" name="Notes"/>
  </tableColumns>
</table>
</file>

<file path=xl/tables/table6.xml><?xml version="1.0" encoding="utf-8"?>
<table xmlns="http://schemas.openxmlformats.org/spreadsheetml/2006/main" id="6" name="TableS3Samples" displayName="TableS3Samples" ref="A1:Z315" headerRowCount="1" totalsRowCount="0" totalsRowShown="0">
  <tableColumns count="26">
    <tableColumn id="1" name="Samples ID"/>
    <tableColumn id="2" name="Reactor configuration"/>
    <tableColumn id="3" name="Scale"/>
    <tableColumn id="4" name="Temperature"/>
    <tableColumn id="5" name="Influent Feedstock"/>
    <tableColumn id="6" name="Feedstock main composition"/>
    <tableColumn id="7" name="Feedstock_source"/>
    <tableColumn id="8" name="Carbohydrate"/>
    <tableColumn id="9" name="Protein"/>
    <tableColumn id="10" name="Lipid_LCFA"/>
    <tableColumn id="11" name="Lignin"/>
    <tableColumn id="12" name="Lignocellulosic"/>
    <tableColumn id="13" name="Acetate"/>
    <tableColumn id="14" name="Propionate"/>
    <tableColumn id="15" name="Butyrate"/>
    <tableColumn id="16" name="Lactate"/>
    <tableColumn id="17" name="VFA"/>
    <tableColumn id="18" name="Hydrogen"/>
    <tableColumn id="19" name="Carbon_monoxide"/>
    <tableColumn id="20" name=""/>
    <tableColumn id="21" name=""/>
    <tableColumn id="22" name=""/>
    <tableColumn id="23" name=""/>
    <tableColumn id="24" name=""/>
    <tableColumn id="25" name=""/>
    <tableColumn id="26" name=""/>
  </tableColumns>
</table>
</file>

<file path=xl/tables/table7.xml><?xml version="1.0" encoding="utf-8"?>
<table xmlns="http://schemas.openxmlformats.org/spreadsheetml/2006/main" id="7" name="TableS4CaseStudies" displayName="TableS4CaseStudies" ref="A1:G12" headerRowCount="1" totalsRowCount="0" totalsRowShown="0">
  <tableColumns count="7">
    <tableColumn id="1" name="Study"/>
    <tableColumn id="2" name="System / experimental design"/>
    <tableColumn id="3" name="Samples analysed"/>
    <tableColumn id="4" name="Samples code in DB"/>
    <tableColumn id="5" name="Experimental comparison"/>
    <tableColumn id="6" name="Functions investigated"/>
    <tableColumn id="7" name="Purpose of the analysi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F4E78"/>
    <pageSetUpPr fitToPage="false"/>
  </sheetPr>
  <dimension ref="A1:J2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63" activePane="bottomRight" state="frozen"/>
      <selection pane="topLeft" activeCell="A1" activeCellId="0" sqref="A1"/>
      <selection pane="topRight" activeCell="C1" activeCellId="0" sqref="C1"/>
      <selection pane="bottomLeft" activeCell="A263" activeCellId="0" sqref="A263"/>
      <selection pane="bottomRight" activeCell="H25" activeCellId="0" sqref="H25"/>
    </sheetView>
  </sheetViews>
  <sheetFormatPr defaultColWidth="10.76953125" defaultRowHeight="12.8" zeroHeight="false" outlineLevelRow="0" outlineLevelCol="0"/>
  <cols>
    <col collapsed="false" customWidth="true" hidden="false" outlineLevel="0" max="1" min="1" style="0" width="30.24"/>
    <col collapsed="false" customWidth="true" hidden="false" outlineLevel="0" max="2" min="2" style="0" width="39.07"/>
    <col collapsed="false" customWidth="true" hidden="false" outlineLevel="0" max="3" min="3" style="0" width="49.15"/>
    <col collapsed="false" customWidth="true" hidden="false" outlineLevel="0" max="4" min="4" style="0" width="28.98"/>
    <col collapsed="false" customWidth="true" hidden="false" outlineLevel="0" max="5" min="5" style="0" width="27.73"/>
    <col collapsed="false" customWidth="true" hidden="false" outlineLevel="0" max="6" min="6" style="1" width="22.69"/>
    <col collapsed="false" customWidth="true" hidden="false" outlineLevel="0" max="7" min="7" style="1" width="68.06"/>
    <col collapsed="false" customWidth="true" hidden="false" outlineLevel="0" max="8" min="8" style="1" width="27.78"/>
    <col collapsed="false" customWidth="true" hidden="false" outlineLevel="0" max="9" min="9" style="1" width="22.23"/>
    <col collapsed="false" customWidth="true" hidden="false" outlineLevel="0" max="10" min="10" style="0" width="68.06"/>
  </cols>
  <sheetData>
    <row r="1" customFormat="false" ht="3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34" hidden="false" customHeight="true" outlineLevel="0" collapsed="fals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4" t="s">
        <v>16</v>
      </c>
      <c r="H2" s="5"/>
      <c r="I2" s="6"/>
      <c r="J2" s="7"/>
    </row>
    <row r="3" customFormat="false" ht="34" hidden="false" customHeight="true" outlineLevel="0" collapsed="false">
      <c r="A3" s="3" t="s">
        <v>10</v>
      </c>
      <c r="B3" s="3" t="s">
        <v>17</v>
      </c>
      <c r="C3" s="3" t="s">
        <v>18</v>
      </c>
      <c r="D3" s="3" t="s">
        <v>19</v>
      </c>
      <c r="E3" s="3" t="s">
        <v>14</v>
      </c>
      <c r="F3" s="4" t="s">
        <v>20</v>
      </c>
      <c r="G3" s="4" t="s">
        <v>21</v>
      </c>
      <c r="H3" s="5"/>
      <c r="I3" s="6"/>
      <c r="J3" s="7"/>
    </row>
    <row r="4" customFormat="false" ht="34" hidden="false" customHeight="true" outlineLevel="0" collapsed="false">
      <c r="A4" s="3" t="s">
        <v>10</v>
      </c>
      <c r="B4" s="3" t="s">
        <v>22</v>
      </c>
      <c r="C4" s="3" t="s">
        <v>23</v>
      </c>
      <c r="D4" s="3" t="s">
        <v>19</v>
      </c>
      <c r="E4" s="3" t="s">
        <v>14</v>
      </c>
      <c r="F4" s="4" t="s">
        <v>20</v>
      </c>
      <c r="G4" s="4" t="s">
        <v>24</v>
      </c>
      <c r="H4" s="5"/>
      <c r="I4" s="6"/>
      <c r="J4" s="7"/>
    </row>
    <row r="5" customFormat="false" ht="34" hidden="false" customHeight="true" outlineLevel="0" collapsed="false">
      <c r="A5" s="3" t="s">
        <v>10</v>
      </c>
      <c r="B5" s="3" t="s">
        <v>25</v>
      </c>
      <c r="C5" s="3" t="s">
        <v>26</v>
      </c>
      <c r="D5" s="3" t="s">
        <v>27</v>
      </c>
      <c r="E5" s="3" t="s">
        <v>28</v>
      </c>
      <c r="F5" s="4" t="s">
        <v>15</v>
      </c>
      <c r="G5" s="4" t="s">
        <v>29</v>
      </c>
      <c r="H5" s="5"/>
      <c r="I5" s="6"/>
      <c r="J5" s="8"/>
    </row>
    <row r="6" customFormat="false" ht="34" hidden="false" customHeight="true" outlineLevel="0" collapsed="false">
      <c r="A6" s="3" t="s">
        <v>10</v>
      </c>
      <c r="B6" s="3" t="s">
        <v>30</v>
      </c>
      <c r="C6" s="3" t="s">
        <v>31</v>
      </c>
      <c r="D6" s="3" t="s">
        <v>19</v>
      </c>
      <c r="E6" s="3" t="s">
        <v>14</v>
      </c>
      <c r="F6" s="4" t="s">
        <v>20</v>
      </c>
      <c r="G6" s="4" t="s">
        <v>32</v>
      </c>
      <c r="H6" s="5"/>
      <c r="I6" s="6"/>
      <c r="J6" s="8"/>
    </row>
    <row r="7" customFormat="false" ht="34" hidden="false" customHeight="true" outlineLevel="0" collapsed="false">
      <c r="A7" s="3" t="s">
        <v>10</v>
      </c>
      <c r="B7" s="3" t="s">
        <v>33</v>
      </c>
      <c r="C7" s="3" t="s">
        <v>34</v>
      </c>
      <c r="D7" s="3" t="s">
        <v>35</v>
      </c>
      <c r="E7" s="3" t="s">
        <v>14</v>
      </c>
      <c r="F7" s="4" t="s">
        <v>15</v>
      </c>
      <c r="G7" s="4" t="s">
        <v>36</v>
      </c>
      <c r="H7" s="5"/>
      <c r="I7" s="6"/>
      <c r="J7" s="8"/>
    </row>
    <row r="8" customFormat="false" ht="34" hidden="false" customHeight="true" outlineLevel="0" collapsed="false">
      <c r="A8" s="3" t="s">
        <v>10</v>
      </c>
      <c r="B8" s="3" t="s">
        <v>37</v>
      </c>
      <c r="C8" s="3" t="s">
        <v>38</v>
      </c>
      <c r="D8" s="3" t="s">
        <v>27</v>
      </c>
      <c r="E8" s="3" t="s">
        <v>14</v>
      </c>
      <c r="F8" s="4" t="s">
        <v>15</v>
      </c>
      <c r="G8" s="4" t="s">
        <v>39</v>
      </c>
      <c r="H8" s="5"/>
      <c r="I8" s="6"/>
      <c r="J8" s="8"/>
    </row>
    <row r="9" customFormat="false" ht="34" hidden="false" customHeight="true" outlineLevel="0" collapsed="false">
      <c r="A9" s="3" t="s">
        <v>10</v>
      </c>
      <c r="B9" s="3" t="s">
        <v>40</v>
      </c>
      <c r="C9" s="3" t="s">
        <v>41</v>
      </c>
      <c r="D9" s="3" t="s">
        <v>19</v>
      </c>
      <c r="E9" s="3" t="s">
        <v>14</v>
      </c>
      <c r="F9" s="4" t="s">
        <v>42</v>
      </c>
      <c r="G9" s="4" t="s">
        <v>43</v>
      </c>
      <c r="H9" s="5"/>
      <c r="I9" s="6"/>
      <c r="J9" s="8"/>
    </row>
    <row r="10" customFormat="false" ht="34" hidden="false" customHeight="true" outlineLevel="0" collapsed="false">
      <c r="A10" s="3" t="s">
        <v>10</v>
      </c>
      <c r="B10" s="3" t="s">
        <v>44</v>
      </c>
      <c r="C10" s="3" t="s">
        <v>45</v>
      </c>
      <c r="D10" s="3" t="s">
        <v>27</v>
      </c>
      <c r="E10" s="3" t="s">
        <v>14</v>
      </c>
      <c r="F10" s="4" t="s">
        <v>15</v>
      </c>
      <c r="G10" s="4" t="s">
        <v>46</v>
      </c>
      <c r="H10" s="5"/>
      <c r="I10" s="6"/>
      <c r="J10" s="8"/>
    </row>
    <row r="11" customFormat="false" ht="34" hidden="false" customHeight="true" outlineLevel="0" collapsed="false">
      <c r="A11" s="3" t="s">
        <v>10</v>
      </c>
      <c r="B11" s="3" t="s">
        <v>47</v>
      </c>
      <c r="C11" s="3" t="s">
        <v>48</v>
      </c>
      <c r="D11" s="3" t="s">
        <v>19</v>
      </c>
      <c r="E11" s="3" t="s">
        <v>14</v>
      </c>
      <c r="F11" s="4" t="s">
        <v>42</v>
      </c>
      <c r="G11" s="4" t="s">
        <v>49</v>
      </c>
      <c r="H11" s="5"/>
      <c r="I11" s="6"/>
      <c r="J11" s="8"/>
    </row>
    <row r="12" customFormat="false" ht="34" hidden="false" customHeight="true" outlineLevel="0" collapsed="false">
      <c r="A12" s="3" t="s">
        <v>10</v>
      </c>
      <c r="B12" s="3" t="s">
        <v>50</v>
      </c>
      <c r="C12" s="3" t="s">
        <v>51</v>
      </c>
      <c r="D12" s="3" t="s">
        <v>52</v>
      </c>
      <c r="E12" s="3" t="s">
        <v>14</v>
      </c>
      <c r="F12" s="4" t="s">
        <v>15</v>
      </c>
      <c r="G12" s="4" t="s">
        <v>53</v>
      </c>
      <c r="H12" s="5"/>
      <c r="I12" s="6"/>
      <c r="J12" s="8"/>
    </row>
    <row r="13" customFormat="false" ht="34" hidden="false" customHeight="true" outlineLevel="0" collapsed="false">
      <c r="A13" s="3" t="s">
        <v>10</v>
      </c>
      <c r="B13" s="3" t="s">
        <v>54</v>
      </c>
      <c r="C13" s="3" t="s">
        <v>55</v>
      </c>
      <c r="D13" s="3" t="s">
        <v>27</v>
      </c>
      <c r="E13" s="3" t="s">
        <v>14</v>
      </c>
      <c r="F13" s="4" t="s">
        <v>42</v>
      </c>
      <c r="G13" s="4" t="s">
        <v>56</v>
      </c>
      <c r="H13" s="5"/>
      <c r="I13" s="6"/>
      <c r="J13" s="8"/>
    </row>
    <row r="14" customFormat="false" ht="34" hidden="false" customHeight="true" outlineLevel="0" collapsed="false">
      <c r="A14" s="3" t="s">
        <v>10</v>
      </c>
      <c r="B14" s="3" t="s">
        <v>57</v>
      </c>
      <c r="C14" s="3" t="s">
        <v>58</v>
      </c>
      <c r="D14" s="3" t="s">
        <v>27</v>
      </c>
      <c r="E14" s="3" t="s">
        <v>14</v>
      </c>
      <c r="F14" s="4" t="s">
        <v>42</v>
      </c>
      <c r="G14" s="4" t="s">
        <v>59</v>
      </c>
      <c r="H14" s="5"/>
      <c r="I14" s="6"/>
      <c r="J14" s="8"/>
    </row>
    <row r="15" customFormat="false" ht="34" hidden="false" customHeight="true" outlineLevel="0" collapsed="false">
      <c r="A15" s="3" t="s">
        <v>10</v>
      </c>
      <c r="B15" s="3" t="s">
        <v>60</v>
      </c>
      <c r="C15" s="3" t="s">
        <v>61</v>
      </c>
      <c r="D15" s="3" t="s">
        <v>27</v>
      </c>
      <c r="E15" s="3" t="s">
        <v>14</v>
      </c>
      <c r="F15" s="4" t="s">
        <v>15</v>
      </c>
      <c r="G15" s="4" t="s">
        <v>62</v>
      </c>
      <c r="H15" s="5"/>
      <c r="I15" s="6"/>
      <c r="J15" s="8"/>
    </row>
    <row r="16" customFormat="false" ht="34" hidden="false" customHeight="true" outlineLevel="0" collapsed="false">
      <c r="A16" s="3" t="s">
        <v>10</v>
      </c>
      <c r="B16" s="3" t="s">
        <v>63</v>
      </c>
      <c r="C16" s="3" t="s">
        <v>64</v>
      </c>
      <c r="D16" s="3" t="s">
        <v>27</v>
      </c>
      <c r="E16" s="3" t="s">
        <v>14</v>
      </c>
      <c r="F16" s="4" t="s">
        <v>20</v>
      </c>
      <c r="G16" s="4" t="s">
        <v>65</v>
      </c>
      <c r="H16" s="5"/>
      <c r="I16" s="6"/>
      <c r="J16" s="8"/>
    </row>
    <row r="17" customFormat="false" ht="34" hidden="false" customHeight="true" outlineLevel="0" collapsed="false">
      <c r="A17" s="3" t="s">
        <v>10</v>
      </c>
      <c r="B17" s="3" t="s">
        <v>66</v>
      </c>
      <c r="C17" s="3" t="s">
        <v>67</v>
      </c>
      <c r="D17" s="3" t="s">
        <v>27</v>
      </c>
      <c r="E17" s="3" t="s">
        <v>14</v>
      </c>
      <c r="F17" s="4" t="s">
        <v>15</v>
      </c>
      <c r="G17" s="4" t="s">
        <v>68</v>
      </c>
      <c r="H17" s="5"/>
      <c r="I17" s="6"/>
      <c r="J17" s="8"/>
    </row>
    <row r="18" customFormat="false" ht="34" hidden="false" customHeight="true" outlineLevel="0" collapsed="false">
      <c r="A18" s="3" t="s">
        <v>10</v>
      </c>
      <c r="B18" s="3" t="s">
        <v>69</v>
      </c>
      <c r="C18" s="3" t="s">
        <v>70</v>
      </c>
      <c r="D18" s="3" t="s">
        <v>71</v>
      </c>
      <c r="E18" s="3" t="s">
        <v>14</v>
      </c>
      <c r="F18" s="4" t="s">
        <v>15</v>
      </c>
      <c r="G18" s="4" t="s">
        <v>72</v>
      </c>
      <c r="H18" s="5"/>
      <c r="I18" s="6"/>
      <c r="J18" s="8"/>
    </row>
    <row r="19" customFormat="false" ht="34" hidden="false" customHeight="true" outlineLevel="0" collapsed="false">
      <c r="A19" s="3" t="s">
        <v>10</v>
      </c>
      <c r="B19" s="3" t="s">
        <v>73</v>
      </c>
      <c r="C19" s="3" t="s">
        <v>74</v>
      </c>
      <c r="D19" s="3" t="s">
        <v>27</v>
      </c>
      <c r="E19" s="3" t="s">
        <v>14</v>
      </c>
      <c r="F19" s="4" t="s">
        <v>42</v>
      </c>
      <c r="G19" s="4" t="s">
        <v>75</v>
      </c>
      <c r="H19" s="5"/>
      <c r="I19" s="6"/>
      <c r="J19" s="8"/>
    </row>
    <row r="20" customFormat="false" ht="34" hidden="false" customHeight="true" outlineLevel="0" collapsed="false">
      <c r="A20" s="3" t="s">
        <v>10</v>
      </c>
      <c r="B20" s="3" t="s">
        <v>76</v>
      </c>
      <c r="C20" s="3" t="s">
        <v>77</v>
      </c>
      <c r="D20" s="3" t="s">
        <v>19</v>
      </c>
      <c r="E20" s="3" t="s">
        <v>14</v>
      </c>
      <c r="F20" s="4" t="s">
        <v>15</v>
      </c>
      <c r="G20" s="4" t="s">
        <v>78</v>
      </c>
      <c r="H20" s="5"/>
      <c r="I20" s="6"/>
      <c r="J20" s="8"/>
    </row>
    <row r="21" customFormat="false" ht="34" hidden="false" customHeight="true" outlineLevel="0" collapsed="false">
      <c r="A21" s="9" t="s">
        <v>10</v>
      </c>
      <c r="B21" s="9" t="s">
        <v>79</v>
      </c>
      <c r="C21" s="9" t="s">
        <v>80</v>
      </c>
      <c r="D21" s="9" t="s">
        <v>27</v>
      </c>
      <c r="E21" s="9" t="s">
        <v>81</v>
      </c>
      <c r="F21" s="10"/>
      <c r="G21" s="10"/>
      <c r="H21" s="11" t="n">
        <v>99.99</v>
      </c>
      <c r="I21" s="12" t="n">
        <v>1.76</v>
      </c>
      <c r="J21" s="13" t="s">
        <v>82</v>
      </c>
    </row>
    <row r="22" customFormat="false" ht="34" hidden="false" customHeight="true" outlineLevel="0" collapsed="false">
      <c r="A22" s="9" t="s">
        <v>10</v>
      </c>
      <c r="B22" s="9" t="s">
        <v>79</v>
      </c>
      <c r="C22" s="9" t="s">
        <v>83</v>
      </c>
      <c r="D22" s="9" t="s">
        <v>27</v>
      </c>
      <c r="E22" s="9" t="s">
        <v>81</v>
      </c>
      <c r="F22" s="10"/>
      <c r="G22" s="10"/>
      <c r="H22" s="14" t="n">
        <v>100</v>
      </c>
      <c r="I22" s="12" t="n">
        <v>0.93</v>
      </c>
      <c r="J22" s="13" t="s">
        <v>82</v>
      </c>
    </row>
    <row r="23" customFormat="false" ht="34" hidden="false" customHeight="true" outlineLevel="0" collapsed="false">
      <c r="A23" s="15" t="s">
        <v>10</v>
      </c>
      <c r="B23" s="15" t="s">
        <v>79</v>
      </c>
      <c r="C23" s="15" t="s">
        <v>84</v>
      </c>
      <c r="D23" s="15" t="s">
        <v>27</v>
      </c>
      <c r="E23" s="15" t="s">
        <v>81</v>
      </c>
      <c r="F23" s="16"/>
      <c r="G23" s="16"/>
      <c r="H23" s="17" t="n">
        <v>95.1</v>
      </c>
      <c r="I23" s="18" t="n">
        <v>1.07</v>
      </c>
      <c r="J23" s="19" t="s">
        <v>82</v>
      </c>
    </row>
    <row r="24" customFormat="false" ht="34" hidden="false" customHeight="true" outlineLevel="0" collapsed="false">
      <c r="A24" s="3" t="s">
        <v>85</v>
      </c>
      <c r="B24" s="3" t="s">
        <v>86</v>
      </c>
      <c r="C24" s="3" t="s">
        <v>87</v>
      </c>
      <c r="D24" s="3" t="s">
        <v>27</v>
      </c>
      <c r="E24" s="3" t="s">
        <v>14</v>
      </c>
      <c r="F24" s="4" t="s">
        <v>15</v>
      </c>
      <c r="G24" s="4" t="s">
        <v>88</v>
      </c>
      <c r="H24" s="5"/>
      <c r="I24" s="6"/>
      <c r="J24" s="8"/>
    </row>
    <row r="25" customFormat="false" ht="34" hidden="false" customHeight="true" outlineLevel="0" collapsed="false">
      <c r="A25" s="3" t="s">
        <v>85</v>
      </c>
      <c r="B25" s="3" t="s">
        <v>89</v>
      </c>
      <c r="C25" s="3" t="s">
        <v>90</v>
      </c>
      <c r="D25" s="3" t="s">
        <v>91</v>
      </c>
      <c r="E25" s="3" t="s">
        <v>14</v>
      </c>
      <c r="F25" s="4" t="s">
        <v>15</v>
      </c>
      <c r="G25" s="4" t="s">
        <v>92</v>
      </c>
      <c r="H25" s="5"/>
      <c r="I25" s="6"/>
      <c r="J25" s="8"/>
    </row>
    <row r="26" customFormat="false" ht="34" hidden="false" customHeight="true" outlineLevel="0" collapsed="false">
      <c r="A26" s="3" t="s">
        <v>85</v>
      </c>
      <c r="B26" s="3" t="s">
        <v>93</v>
      </c>
      <c r="C26" s="3" t="s">
        <v>94</v>
      </c>
      <c r="D26" s="3" t="s">
        <v>95</v>
      </c>
      <c r="E26" s="3" t="s">
        <v>14</v>
      </c>
      <c r="F26" s="4" t="s">
        <v>42</v>
      </c>
      <c r="G26" s="4" t="s">
        <v>96</v>
      </c>
      <c r="H26" s="5"/>
      <c r="I26" s="6"/>
      <c r="J26" s="8"/>
    </row>
    <row r="27" customFormat="false" ht="34" hidden="false" customHeight="true" outlineLevel="0" collapsed="false">
      <c r="A27" s="3" t="s">
        <v>85</v>
      </c>
      <c r="B27" s="3" t="s">
        <v>97</v>
      </c>
      <c r="C27" s="3" t="s">
        <v>98</v>
      </c>
      <c r="D27" s="3" t="s">
        <v>27</v>
      </c>
      <c r="E27" s="3" t="s">
        <v>14</v>
      </c>
      <c r="F27" s="4" t="s">
        <v>15</v>
      </c>
      <c r="G27" s="4" t="s">
        <v>99</v>
      </c>
      <c r="H27" s="5"/>
      <c r="I27" s="6"/>
      <c r="J27" s="8"/>
    </row>
    <row r="28" customFormat="false" ht="34" hidden="false" customHeight="true" outlineLevel="0" collapsed="false">
      <c r="A28" s="3" t="s">
        <v>85</v>
      </c>
      <c r="B28" s="3" t="s">
        <v>100</v>
      </c>
      <c r="C28" s="3" t="s">
        <v>101</v>
      </c>
      <c r="D28" s="3" t="s">
        <v>95</v>
      </c>
      <c r="E28" s="3" t="s">
        <v>14</v>
      </c>
      <c r="F28" s="4" t="s">
        <v>15</v>
      </c>
      <c r="G28" s="4" t="s">
        <v>102</v>
      </c>
      <c r="H28" s="5"/>
      <c r="I28" s="6"/>
      <c r="J28" s="8"/>
    </row>
    <row r="29" customFormat="false" ht="34" hidden="false" customHeight="true" outlineLevel="0" collapsed="false">
      <c r="A29" s="3" t="s">
        <v>85</v>
      </c>
      <c r="B29" s="3" t="s">
        <v>103</v>
      </c>
      <c r="C29" s="3" t="s">
        <v>104</v>
      </c>
      <c r="D29" s="3" t="s">
        <v>27</v>
      </c>
      <c r="E29" s="3" t="s">
        <v>14</v>
      </c>
      <c r="F29" s="4" t="s">
        <v>15</v>
      </c>
      <c r="G29" s="4" t="s">
        <v>105</v>
      </c>
      <c r="H29" s="5"/>
      <c r="I29" s="6"/>
      <c r="J29" s="8"/>
    </row>
    <row r="30" customFormat="false" ht="34" hidden="false" customHeight="true" outlineLevel="0" collapsed="false">
      <c r="A30" s="3" t="s">
        <v>85</v>
      </c>
      <c r="B30" s="3" t="s">
        <v>106</v>
      </c>
      <c r="C30" s="3" t="s">
        <v>107</v>
      </c>
      <c r="D30" s="3" t="s">
        <v>108</v>
      </c>
      <c r="E30" s="3" t="s">
        <v>14</v>
      </c>
      <c r="F30" s="4" t="s">
        <v>15</v>
      </c>
      <c r="G30" s="4" t="s">
        <v>109</v>
      </c>
      <c r="H30" s="5"/>
      <c r="I30" s="6"/>
      <c r="J30" s="8"/>
    </row>
    <row r="31" customFormat="false" ht="34" hidden="false" customHeight="true" outlineLevel="0" collapsed="false">
      <c r="A31" s="3" t="s">
        <v>85</v>
      </c>
      <c r="B31" s="3" t="s">
        <v>110</v>
      </c>
      <c r="C31" s="3" t="s">
        <v>111</v>
      </c>
      <c r="D31" s="3" t="s">
        <v>108</v>
      </c>
      <c r="E31" s="3" t="s">
        <v>14</v>
      </c>
      <c r="F31" s="4" t="s">
        <v>15</v>
      </c>
      <c r="G31" s="4" t="s">
        <v>112</v>
      </c>
      <c r="H31" s="5"/>
      <c r="I31" s="6"/>
      <c r="J31" s="8"/>
    </row>
    <row r="32" customFormat="false" ht="34" hidden="false" customHeight="true" outlineLevel="0" collapsed="false">
      <c r="A32" s="3" t="s">
        <v>85</v>
      </c>
      <c r="B32" s="3" t="s">
        <v>113</v>
      </c>
      <c r="C32" s="3" t="s">
        <v>114</v>
      </c>
      <c r="D32" s="3" t="s">
        <v>115</v>
      </c>
      <c r="E32" s="3" t="s">
        <v>14</v>
      </c>
      <c r="F32" s="4" t="s">
        <v>15</v>
      </c>
      <c r="G32" s="4" t="s">
        <v>116</v>
      </c>
      <c r="H32" s="5"/>
      <c r="I32" s="6"/>
      <c r="J32" s="8"/>
    </row>
    <row r="33" customFormat="false" ht="34" hidden="false" customHeight="true" outlineLevel="0" collapsed="false">
      <c r="A33" s="3" t="s">
        <v>85</v>
      </c>
      <c r="B33" s="3" t="s">
        <v>117</v>
      </c>
      <c r="C33" s="3" t="s">
        <v>118</v>
      </c>
      <c r="D33" s="3" t="s">
        <v>119</v>
      </c>
      <c r="E33" s="3" t="s">
        <v>14</v>
      </c>
      <c r="F33" s="4" t="s">
        <v>15</v>
      </c>
      <c r="G33" s="4" t="s">
        <v>120</v>
      </c>
      <c r="H33" s="5"/>
      <c r="I33" s="6"/>
      <c r="J33" s="8"/>
    </row>
    <row r="34" customFormat="false" ht="34" hidden="false" customHeight="true" outlineLevel="0" collapsed="false">
      <c r="A34" s="3" t="s">
        <v>85</v>
      </c>
      <c r="B34" s="3" t="s">
        <v>50</v>
      </c>
      <c r="C34" s="3" t="s">
        <v>51</v>
      </c>
      <c r="D34" s="3" t="s">
        <v>52</v>
      </c>
      <c r="E34" s="3" t="s">
        <v>14</v>
      </c>
      <c r="F34" s="4" t="s">
        <v>15</v>
      </c>
      <c r="G34" s="4" t="s">
        <v>53</v>
      </c>
      <c r="H34" s="5"/>
      <c r="I34" s="6"/>
      <c r="J34" s="8"/>
    </row>
    <row r="35" customFormat="false" ht="34" hidden="false" customHeight="true" outlineLevel="0" collapsed="false">
      <c r="A35" s="3" t="s">
        <v>85</v>
      </c>
      <c r="B35" s="3" t="s">
        <v>121</v>
      </c>
      <c r="C35" s="3" t="s">
        <v>122</v>
      </c>
      <c r="D35" s="3" t="s">
        <v>123</v>
      </c>
      <c r="E35" s="3" t="s">
        <v>14</v>
      </c>
      <c r="F35" s="4" t="s">
        <v>15</v>
      </c>
      <c r="G35" s="4" t="s">
        <v>124</v>
      </c>
      <c r="H35" s="5"/>
      <c r="I35" s="6"/>
      <c r="J35" s="8"/>
    </row>
    <row r="36" customFormat="false" ht="34" hidden="false" customHeight="true" outlineLevel="0" collapsed="false">
      <c r="A36" s="3" t="s">
        <v>85</v>
      </c>
      <c r="B36" s="3" t="s">
        <v>125</v>
      </c>
      <c r="C36" s="3" t="s">
        <v>126</v>
      </c>
      <c r="D36" s="3" t="s">
        <v>127</v>
      </c>
      <c r="E36" s="3" t="s">
        <v>14</v>
      </c>
      <c r="F36" s="4" t="s">
        <v>42</v>
      </c>
      <c r="G36" s="4" t="s">
        <v>128</v>
      </c>
      <c r="H36" s="5"/>
      <c r="I36" s="6"/>
      <c r="J36" s="8"/>
    </row>
    <row r="37" customFormat="false" ht="34" hidden="false" customHeight="true" outlineLevel="0" collapsed="false">
      <c r="A37" s="20" t="s">
        <v>85</v>
      </c>
      <c r="B37" s="20" t="s">
        <v>129</v>
      </c>
      <c r="C37" s="20" t="s">
        <v>130</v>
      </c>
      <c r="D37" s="20" t="s">
        <v>131</v>
      </c>
      <c r="E37" s="20" t="s">
        <v>14</v>
      </c>
      <c r="F37" s="21" t="s">
        <v>15</v>
      </c>
      <c r="G37" s="21" t="s">
        <v>132</v>
      </c>
      <c r="H37" s="22"/>
      <c r="I37" s="23"/>
      <c r="J37" s="24"/>
    </row>
    <row r="38" customFormat="false" ht="34" hidden="false" customHeight="true" outlineLevel="0" collapsed="false">
      <c r="A38" s="3" t="s">
        <v>133</v>
      </c>
      <c r="B38" s="3" t="s">
        <v>134</v>
      </c>
      <c r="C38" s="3" t="s">
        <v>135</v>
      </c>
      <c r="D38" s="3" t="s">
        <v>136</v>
      </c>
      <c r="E38" s="3" t="s">
        <v>14</v>
      </c>
      <c r="F38" s="4" t="s">
        <v>15</v>
      </c>
      <c r="G38" s="4" t="s">
        <v>137</v>
      </c>
      <c r="H38" s="5"/>
      <c r="I38" s="6"/>
      <c r="J38" s="8"/>
    </row>
    <row r="39" customFormat="false" ht="34" hidden="false" customHeight="true" outlineLevel="0" collapsed="false">
      <c r="A39" s="3" t="s">
        <v>133</v>
      </c>
      <c r="B39" s="3" t="s">
        <v>138</v>
      </c>
      <c r="C39" s="3" t="s">
        <v>139</v>
      </c>
      <c r="D39" s="3" t="s">
        <v>27</v>
      </c>
      <c r="E39" s="3" t="s">
        <v>14</v>
      </c>
      <c r="F39" s="4" t="s">
        <v>15</v>
      </c>
      <c r="G39" s="4" t="s">
        <v>140</v>
      </c>
      <c r="H39" s="5"/>
      <c r="I39" s="6"/>
      <c r="J39" s="8"/>
    </row>
    <row r="40" customFormat="false" ht="34" hidden="false" customHeight="true" outlineLevel="0" collapsed="false">
      <c r="A40" s="3" t="s">
        <v>133</v>
      </c>
      <c r="B40" s="3" t="s">
        <v>86</v>
      </c>
      <c r="C40" s="3" t="s">
        <v>87</v>
      </c>
      <c r="D40" s="3" t="s">
        <v>27</v>
      </c>
      <c r="E40" s="3" t="s">
        <v>14</v>
      </c>
      <c r="F40" s="4" t="s">
        <v>15</v>
      </c>
      <c r="G40" s="4" t="s">
        <v>88</v>
      </c>
      <c r="H40" s="5"/>
      <c r="I40" s="6"/>
      <c r="J40" s="8"/>
    </row>
    <row r="41" customFormat="false" ht="34" hidden="false" customHeight="true" outlineLevel="0" collapsed="false">
      <c r="A41" s="3" t="s">
        <v>133</v>
      </c>
      <c r="B41" s="3" t="s">
        <v>141</v>
      </c>
      <c r="C41" s="3" t="s">
        <v>142</v>
      </c>
      <c r="D41" s="3" t="s">
        <v>136</v>
      </c>
      <c r="E41" s="3" t="s">
        <v>14</v>
      </c>
      <c r="F41" s="4" t="s">
        <v>15</v>
      </c>
      <c r="G41" s="4" t="s">
        <v>143</v>
      </c>
      <c r="H41" s="5"/>
      <c r="I41" s="6"/>
      <c r="J41" s="8"/>
    </row>
    <row r="42" customFormat="false" ht="34" hidden="false" customHeight="true" outlineLevel="0" collapsed="false">
      <c r="A42" s="3" t="s">
        <v>133</v>
      </c>
      <c r="B42" s="3" t="s">
        <v>144</v>
      </c>
      <c r="C42" s="3" t="s">
        <v>145</v>
      </c>
      <c r="D42" s="3" t="s">
        <v>136</v>
      </c>
      <c r="E42" s="3" t="s">
        <v>14</v>
      </c>
      <c r="F42" s="4" t="s">
        <v>15</v>
      </c>
      <c r="G42" s="4" t="s">
        <v>146</v>
      </c>
      <c r="H42" s="5"/>
      <c r="I42" s="6"/>
      <c r="J42" s="8"/>
    </row>
    <row r="43" customFormat="false" ht="34" hidden="false" customHeight="true" outlineLevel="0" collapsed="false">
      <c r="A43" s="3" t="s">
        <v>133</v>
      </c>
      <c r="B43" s="3" t="s">
        <v>147</v>
      </c>
      <c r="C43" s="3" t="s">
        <v>148</v>
      </c>
      <c r="D43" s="3" t="s">
        <v>149</v>
      </c>
      <c r="E43" s="3" t="s">
        <v>14</v>
      </c>
      <c r="F43" s="4" t="s">
        <v>15</v>
      </c>
      <c r="G43" s="4" t="s">
        <v>150</v>
      </c>
      <c r="H43" s="5"/>
      <c r="I43" s="6"/>
      <c r="J43" s="8"/>
    </row>
    <row r="44" customFormat="false" ht="34" hidden="false" customHeight="true" outlineLevel="0" collapsed="false">
      <c r="A44" s="3" t="s">
        <v>133</v>
      </c>
      <c r="B44" s="3" t="s">
        <v>151</v>
      </c>
      <c r="C44" s="3" t="s">
        <v>152</v>
      </c>
      <c r="D44" s="3" t="s">
        <v>149</v>
      </c>
      <c r="E44" s="3" t="s">
        <v>14</v>
      </c>
      <c r="F44" s="4" t="s">
        <v>15</v>
      </c>
      <c r="G44" s="4" t="s">
        <v>153</v>
      </c>
      <c r="H44" s="5"/>
      <c r="I44" s="6"/>
      <c r="J44" s="8"/>
    </row>
    <row r="45" customFormat="false" ht="34" hidden="false" customHeight="true" outlineLevel="0" collapsed="false">
      <c r="A45" s="3" t="s">
        <v>133</v>
      </c>
      <c r="B45" s="3" t="s">
        <v>154</v>
      </c>
      <c r="C45" s="3" t="s">
        <v>155</v>
      </c>
      <c r="D45" s="3" t="s">
        <v>149</v>
      </c>
      <c r="E45" s="3" t="s">
        <v>14</v>
      </c>
      <c r="F45" s="4" t="s">
        <v>15</v>
      </c>
      <c r="G45" s="4" t="s">
        <v>156</v>
      </c>
      <c r="H45" s="5"/>
      <c r="I45" s="6"/>
      <c r="J45" s="8"/>
    </row>
    <row r="46" customFormat="false" ht="34" hidden="false" customHeight="true" outlineLevel="0" collapsed="false">
      <c r="A46" s="3" t="s">
        <v>133</v>
      </c>
      <c r="B46" s="3" t="s">
        <v>157</v>
      </c>
      <c r="C46" s="3" t="s">
        <v>158</v>
      </c>
      <c r="D46" s="3" t="s">
        <v>149</v>
      </c>
      <c r="E46" s="3" t="s">
        <v>14</v>
      </c>
      <c r="F46" s="4" t="s">
        <v>15</v>
      </c>
      <c r="G46" s="4" t="s">
        <v>159</v>
      </c>
      <c r="H46" s="5"/>
      <c r="I46" s="6"/>
      <c r="J46" s="8"/>
    </row>
    <row r="47" customFormat="false" ht="34" hidden="false" customHeight="true" outlineLevel="0" collapsed="false">
      <c r="A47" s="3" t="s">
        <v>133</v>
      </c>
      <c r="B47" s="3" t="s">
        <v>160</v>
      </c>
      <c r="C47" s="3" t="s">
        <v>161</v>
      </c>
      <c r="D47" s="3" t="s">
        <v>149</v>
      </c>
      <c r="E47" s="3" t="s">
        <v>14</v>
      </c>
      <c r="F47" s="4" t="s">
        <v>15</v>
      </c>
      <c r="G47" s="4" t="s">
        <v>162</v>
      </c>
      <c r="H47" s="5"/>
      <c r="I47" s="6"/>
      <c r="J47" s="8"/>
    </row>
    <row r="48" customFormat="false" ht="34" hidden="false" customHeight="true" outlineLevel="0" collapsed="false">
      <c r="A48" s="3" t="s">
        <v>133</v>
      </c>
      <c r="B48" s="3" t="s">
        <v>163</v>
      </c>
      <c r="C48" s="3" t="s">
        <v>164</v>
      </c>
      <c r="D48" s="3" t="s">
        <v>149</v>
      </c>
      <c r="E48" s="3" t="s">
        <v>14</v>
      </c>
      <c r="F48" s="4" t="s">
        <v>15</v>
      </c>
      <c r="G48" s="4" t="s">
        <v>165</v>
      </c>
      <c r="H48" s="5"/>
      <c r="I48" s="6"/>
      <c r="J48" s="8"/>
    </row>
    <row r="49" customFormat="false" ht="34" hidden="false" customHeight="true" outlineLevel="0" collapsed="false">
      <c r="A49" s="3" t="s">
        <v>133</v>
      </c>
      <c r="B49" s="3" t="s">
        <v>166</v>
      </c>
      <c r="C49" s="3" t="s">
        <v>167</v>
      </c>
      <c r="D49" s="3" t="s">
        <v>149</v>
      </c>
      <c r="E49" s="3" t="s">
        <v>14</v>
      </c>
      <c r="F49" s="4" t="s">
        <v>15</v>
      </c>
      <c r="G49" s="4" t="s">
        <v>168</v>
      </c>
      <c r="H49" s="5"/>
      <c r="I49" s="6"/>
      <c r="J49" s="8"/>
    </row>
    <row r="50" customFormat="false" ht="34" hidden="false" customHeight="true" outlineLevel="0" collapsed="false">
      <c r="A50" s="3" t="s">
        <v>133</v>
      </c>
      <c r="B50" s="3" t="s">
        <v>169</v>
      </c>
      <c r="C50" s="3" t="s">
        <v>170</v>
      </c>
      <c r="D50" s="3" t="s">
        <v>27</v>
      </c>
      <c r="E50" s="3" t="s">
        <v>14</v>
      </c>
      <c r="F50" s="4" t="s">
        <v>15</v>
      </c>
      <c r="G50" s="4" t="s">
        <v>171</v>
      </c>
      <c r="H50" s="5"/>
      <c r="I50" s="6"/>
      <c r="J50" s="8"/>
    </row>
    <row r="51" customFormat="false" ht="34" hidden="false" customHeight="true" outlineLevel="0" collapsed="false">
      <c r="A51" s="3" t="s">
        <v>133</v>
      </c>
      <c r="B51" s="3" t="s">
        <v>172</v>
      </c>
      <c r="C51" s="3" t="s">
        <v>173</v>
      </c>
      <c r="D51" s="3" t="s">
        <v>27</v>
      </c>
      <c r="E51" s="3" t="s">
        <v>14</v>
      </c>
      <c r="F51" s="4" t="s">
        <v>15</v>
      </c>
      <c r="G51" s="4" t="s">
        <v>174</v>
      </c>
      <c r="H51" s="5"/>
      <c r="I51" s="6"/>
      <c r="J51" s="8"/>
    </row>
    <row r="52" customFormat="false" ht="34" hidden="false" customHeight="true" outlineLevel="0" collapsed="false">
      <c r="A52" s="3" t="s">
        <v>133</v>
      </c>
      <c r="B52" s="3" t="s">
        <v>175</v>
      </c>
      <c r="C52" s="3" t="s">
        <v>176</v>
      </c>
      <c r="D52" s="3" t="s">
        <v>27</v>
      </c>
      <c r="E52" s="3" t="s">
        <v>14</v>
      </c>
      <c r="F52" s="4" t="s">
        <v>15</v>
      </c>
      <c r="G52" s="4" t="s">
        <v>177</v>
      </c>
      <c r="H52" s="5"/>
      <c r="I52" s="6"/>
      <c r="J52" s="8"/>
    </row>
    <row r="53" customFormat="false" ht="34" hidden="false" customHeight="true" outlineLevel="0" collapsed="false">
      <c r="A53" s="3" t="s">
        <v>133</v>
      </c>
      <c r="B53" s="3" t="s">
        <v>178</v>
      </c>
      <c r="C53" s="3" t="s">
        <v>179</v>
      </c>
      <c r="D53" s="3" t="s">
        <v>27</v>
      </c>
      <c r="E53" s="3" t="s">
        <v>14</v>
      </c>
      <c r="F53" s="4" t="s">
        <v>15</v>
      </c>
      <c r="G53" s="4" t="s">
        <v>180</v>
      </c>
      <c r="H53" s="5"/>
      <c r="I53" s="6"/>
      <c r="J53" s="8"/>
    </row>
    <row r="54" customFormat="false" ht="34" hidden="false" customHeight="true" outlineLevel="0" collapsed="false">
      <c r="A54" s="3" t="s">
        <v>133</v>
      </c>
      <c r="B54" s="3" t="s">
        <v>181</v>
      </c>
      <c r="C54" s="3" t="s">
        <v>182</v>
      </c>
      <c r="D54" s="3" t="s">
        <v>27</v>
      </c>
      <c r="E54" s="3" t="s">
        <v>14</v>
      </c>
      <c r="F54" s="4" t="s">
        <v>15</v>
      </c>
      <c r="G54" s="4" t="s">
        <v>183</v>
      </c>
      <c r="H54" s="5"/>
      <c r="I54" s="6"/>
      <c r="J54" s="8"/>
    </row>
    <row r="55" customFormat="false" ht="34" hidden="false" customHeight="true" outlineLevel="0" collapsed="false">
      <c r="A55" s="3" t="s">
        <v>133</v>
      </c>
      <c r="B55" s="3" t="s">
        <v>184</v>
      </c>
      <c r="C55" s="3" t="s">
        <v>185</v>
      </c>
      <c r="D55" s="3" t="s">
        <v>27</v>
      </c>
      <c r="E55" s="3" t="s">
        <v>14</v>
      </c>
      <c r="F55" s="4" t="s">
        <v>15</v>
      </c>
      <c r="G55" s="4" t="s">
        <v>186</v>
      </c>
      <c r="H55" s="5"/>
      <c r="I55" s="6"/>
      <c r="J55" s="8"/>
    </row>
    <row r="56" customFormat="false" ht="34" hidden="false" customHeight="true" outlineLevel="0" collapsed="false">
      <c r="A56" s="3" t="s">
        <v>133</v>
      </c>
      <c r="B56" s="3" t="s">
        <v>187</v>
      </c>
      <c r="C56" s="3" t="s">
        <v>188</v>
      </c>
      <c r="D56" s="3" t="s">
        <v>27</v>
      </c>
      <c r="E56" s="3" t="s">
        <v>14</v>
      </c>
      <c r="F56" s="4" t="s">
        <v>15</v>
      </c>
      <c r="G56" s="4" t="s">
        <v>189</v>
      </c>
      <c r="H56" s="5"/>
      <c r="I56" s="6"/>
      <c r="J56" s="8"/>
    </row>
    <row r="57" customFormat="false" ht="34" hidden="false" customHeight="true" outlineLevel="0" collapsed="false">
      <c r="A57" s="3" t="s">
        <v>133</v>
      </c>
      <c r="B57" s="3" t="s">
        <v>190</v>
      </c>
      <c r="C57" s="3" t="s">
        <v>191</v>
      </c>
      <c r="D57" s="3" t="s">
        <v>27</v>
      </c>
      <c r="E57" s="3" t="s">
        <v>14</v>
      </c>
      <c r="F57" s="4" t="s">
        <v>15</v>
      </c>
      <c r="G57" s="4" t="s">
        <v>192</v>
      </c>
      <c r="H57" s="5"/>
      <c r="I57" s="6"/>
      <c r="J57" s="8"/>
    </row>
    <row r="58" customFormat="false" ht="34" hidden="false" customHeight="true" outlineLevel="0" collapsed="false">
      <c r="A58" s="3" t="s">
        <v>133</v>
      </c>
      <c r="B58" s="3" t="s">
        <v>193</v>
      </c>
      <c r="C58" s="3" t="s">
        <v>194</v>
      </c>
      <c r="D58" s="3" t="s">
        <v>52</v>
      </c>
      <c r="E58" s="3" t="s">
        <v>14</v>
      </c>
      <c r="F58" s="4" t="s">
        <v>15</v>
      </c>
      <c r="G58" s="4" t="s">
        <v>195</v>
      </c>
      <c r="H58" s="5"/>
      <c r="I58" s="6"/>
      <c r="J58" s="8"/>
    </row>
    <row r="59" customFormat="false" ht="34" hidden="false" customHeight="true" outlineLevel="0" collapsed="false">
      <c r="A59" s="3" t="s">
        <v>133</v>
      </c>
      <c r="B59" s="3" t="s">
        <v>196</v>
      </c>
      <c r="C59" s="3" t="s">
        <v>197</v>
      </c>
      <c r="D59" s="3" t="s">
        <v>27</v>
      </c>
      <c r="E59" s="3" t="s">
        <v>14</v>
      </c>
      <c r="F59" s="4" t="s">
        <v>15</v>
      </c>
      <c r="G59" s="4" t="s">
        <v>198</v>
      </c>
      <c r="H59" s="5"/>
      <c r="I59" s="6"/>
      <c r="J59" s="8"/>
    </row>
    <row r="60" customFormat="false" ht="34" hidden="false" customHeight="true" outlineLevel="0" collapsed="false">
      <c r="A60" s="3" t="s">
        <v>133</v>
      </c>
      <c r="B60" s="3" t="s">
        <v>199</v>
      </c>
      <c r="C60" s="3" t="s">
        <v>200</v>
      </c>
      <c r="D60" s="3" t="s">
        <v>27</v>
      </c>
      <c r="E60" s="3" t="s">
        <v>14</v>
      </c>
      <c r="F60" s="4" t="s">
        <v>15</v>
      </c>
      <c r="G60" s="4" t="s">
        <v>201</v>
      </c>
      <c r="H60" s="5"/>
      <c r="I60" s="6"/>
      <c r="J60" s="8"/>
    </row>
    <row r="61" customFormat="false" ht="34" hidden="false" customHeight="true" outlineLevel="0" collapsed="false">
      <c r="A61" s="3" t="s">
        <v>133</v>
      </c>
      <c r="B61" s="3" t="s">
        <v>202</v>
      </c>
      <c r="C61" s="3" t="s">
        <v>203</v>
      </c>
      <c r="D61" s="3" t="s">
        <v>27</v>
      </c>
      <c r="E61" s="3" t="s">
        <v>14</v>
      </c>
      <c r="F61" s="4" t="s">
        <v>15</v>
      </c>
      <c r="G61" s="4" t="s">
        <v>204</v>
      </c>
      <c r="H61" s="5"/>
      <c r="I61" s="6"/>
      <c r="J61" s="8"/>
    </row>
    <row r="62" customFormat="false" ht="34" hidden="false" customHeight="true" outlineLevel="0" collapsed="false">
      <c r="A62" s="3" t="s">
        <v>133</v>
      </c>
      <c r="B62" s="3" t="s">
        <v>205</v>
      </c>
      <c r="C62" s="3" t="s">
        <v>206</v>
      </c>
      <c r="D62" s="3" t="s">
        <v>27</v>
      </c>
      <c r="E62" s="3" t="s">
        <v>14</v>
      </c>
      <c r="F62" s="4" t="s">
        <v>15</v>
      </c>
      <c r="G62" s="4" t="s">
        <v>207</v>
      </c>
      <c r="H62" s="5"/>
      <c r="I62" s="6"/>
      <c r="J62" s="8"/>
    </row>
    <row r="63" customFormat="false" ht="34" hidden="false" customHeight="true" outlineLevel="0" collapsed="false">
      <c r="A63" s="3" t="s">
        <v>133</v>
      </c>
      <c r="B63" s="3" t="s">
        <v>106</v>
      </c>
      <c r="C63" s="3" t="s">
        <v>107</v>
      </c>
      <c r="D63" s="3" t="s">
        <v>108</v>
      </c>
      <c r="E63" s="3" t="s">
        <v>14</v>
      </c>
      <c r="F63" s="4" t="s">
        <v>15</v>
      </c>
      <c r="G63" s="4" t="s">
        <v>109</v>
      </c>
      <c r="H63" s="5"/>
      <c r="I63" s="6"/>
      <c r="J63" s="8"/>
    </row>
    <row r="64" customFormat="false" ht="34" hidden="false" customHeight="true" outlineLevel="0" collapsed="false">
      <c r="A64" s="3" t="s">
        <v>133</v>
      </c>
      <c r="B64" s="3" t="s">
        <v>110</v>
      </c>
      <c r="C64" s="3" t="s">
        <v>111</v>
      </c>
      <c r="D64" s="3" t="s">
        <v>108</v>
      </c>
      <c r="E64" s="3" t="s">
        <v>14</v>
      </c>
      <c r="F64" s="4" t="s">
        <v>15</v>
      </c>
      <c r="G64" s="4" t="s">
        <v>112</v>
      </c>
      <c r="H64" s="5"/>
      <c r="I64" s="6"/>
      <c r="J64" s="8"/>
    </row>
    <row r="65" customFormat="false" ht="34" hidden="false" customHeight="true" outlineLevel="0" collapsed="false">
      <c r="A65" s="3" t="s">
        <v>133</v>
      </c>
      <c r="B65" s="3" t="s">
        <v>117</v>
      </c>
      <c r="C65" s="3" t="s">
        <v>118</v>
      </c>
      <c r="D65" s="3" t="s">
        <v>119</v>
      </c>
      <c r="E65" s="3" t="s">
        <v>14</v>
      </c>
      <c r="F65" s="4" t="s">
        <v>15</v>
      </c>
      <c r="G65" s="4" t="s">
        <v>120</v>
      </c>
      <c r="H65" s="5"/>
      <c r="I65" s="6"/>
      <c r="J65" s="8"/>
    </row>
    <row r="66" customFormat="false" ht="34" hidden="false" customHeight="true" outlineLevel="0" collapsed="false">
      <c r="A66" s="3" t="s">
        <v>133</v>
      </c>
      <c r="B66" s="3" t="s">
        <v>208</v>
      </c>
      <c r="C66" s="3" t="s">
        <v>209</v>
      </c>
      <c r="D66" s="3" t="s">
        <v>27</v>
      </c>
      <c r="E66" s="3" t="s">
        <v>14</v>
      </c>
      <c r="F66" s="4" t="s">
        <v>15</v>
      </c>
      <c r="G66" s="4" t="s">
        <v>210</v>
      </c>
      <c r="H66" s="5"/>
      <c r="I66" s="6"/>
      <c r="J66" s="8"/>
    </row>
    <row r="67" customFormat="false" ht="34" hidden="false" customHeight="true" outlineLevel="0" collapsed="false">
      <c r="A67" s="3" t="s">
        <v>133</v>
      </c>
      <c r="B67" s="3" t="s">
        <v>211</v>
      </c>
      <c r="C67" s="3" t="s">
        <v>212</v>
      </c>
      <c r="D67" s="3" t="s">
        <v>27</v>
      </c>
      <c r="E67" s="3" t="s">
        <v>14</v>
      </c>
      <c r="F67" s="4" t="s">
        <v>15</v>
      </c>
      <c r="G67" s="4" t="s">
        <v>213</v>
      </c>
      <c r="H67" s="5"/>
      <c r="I67" s="6"/>
      <c r="J67" s="8"/>
    </row>
    <row r="68" customFormat="false" ht="34" hidden="false" customHeight="true" outlineLevel="0" collapsed="false">
      <c r="A68" s="3" t="s">
        <v>133</v>
      </c>
      <c r="B68" s="3" t="s">
        <v>214</v>
      </c>
      <c r="C68" s="3" t="s">
        <v>215</v>
      </c>
      <c r="D68" s="3" t="s">
        <v>127</v>
      </c>
      <c r="E68" s="3" t="s">
        <v>14</v>
      </c>
      <c r="F68" s="4" t="s">
        <v>15</v>
      </c>
      <c r="G68" s="4" t="s">
        <v>216</v>
      </c>
      <c r="H68" s="5"/>
      <c r="I68" s="6"/>
      <c r="J68" s="8"/>
    </row>
    <row r="69" customFormat="false" ht="34" hidden="false" customHeight="true" outlineLevel="0" collapsed="false">
      <c r="A69" s="3" t="s">
        <v>133</v>
      </c>
      <c r="B69" s="3" t="s">
        <v>217</v>
      </c>
      <c r="C69" s="3" t="s">
        <v>218</v>
      </c>
      <c r="D69" s="3" t="s">
        <v>219</v>
      </c>
      <c r="E69" s="3" t="s">
        <v>14</v>
      </c>
      <c r="F69" s="4" t="s">
        <v>15</v>
      </c>
      <c r="G69" s="4" t="s">
        <v>220</v>
      </c>
      <c r="H69" s="5"/>
      <c r="I69" s="6"/>
      <c r="J69" s="8"/>
    </row>
    <row r="70" customFormat="false" ht="34" hidden="false" customHeight="true" outlineLevel="0" collapsed="false">
      <c r="A70" s="3" t="s">
        <v>133</v>
      </c>
      <c r="B70" s="3" t="s">
        <v>221</v>
      </c>
      <c r="C70" s="3" t="s">
        <v>222</v>
      </c>
      <c r="D70" s="3" t="s">
        <v>95</v>
      </c>
      <c r="E70" s="3" t="s">
        <v>14</v>
      </c>
      <c r="F70" s="4" t="s">
        <v>15</v>
      </c>
      <c r="G70" s="4" t="s">
        <v>223</v>
      </c>
      <c r="H70" s="5"/>
      <c r="I70" s="6"/>
      <c r="J70" s="8"/>
    </row>
    <row r="71" customFormat="false" ht="34" hidden="false" customHeight="true" outlineLevel="0" collapsed="false">
      <c r="A71" s="3" t="s">
        <v>133</v>
      </c>
      <c r="B71" s="3" t="s">
        <v>224</v>
      </c>
      <c r="C71" s="3" t="s">
        <v>225</v>
      </c>
      <c r="D71" s="3" t="s">
        <v>95</v>
      </c>
      <c r="E71" s="3" t="s">
        <v>14</v>
      </c>
      <c r="F71" s="4" t="s">
        <v>15</v>
      </c>
      <c r="G71" s="4" t="s">
        <v>226</v>
      </c>
      <c r="H71" s="5"/>
      <c r="I71" s="6"/>
      <c r="J71" s="8"/>
    </row>
    <row r="72" customFormat="false" ht="34" hidden="false" customHeight="true" outlineLevel="0" collapsed="false">
      <c r="A72" s="3" t="s">
        <v>133</v>
      </c>
      <c r="B72" s="3" t="s">
        <v>227</v>
      </c>
      <c r="C72" s="3" t="s">
        <v>228</v>
      </c>
      <c r="D72" s="3" t="s">
        <v>95</v>
      </c>
      <c r="E72" s="3" t="s">
        <v>14</v>
      </c>
      <c r="F72" s="4" t="s">
        <v>15</v>
      </c>
      <c r="G72" s="4" t="s">
        <v>229</v>
      </c>
      <c r="H72" s="5"/>
      <c r="I72" s="6"/>
      <c r="J72" s="8"/>
    </row>
    <row r="73" customFormat="false" ht="34" hidden="false" customHeight="true" outlineLevel="0" collapsed="false">
      <c r="A73" s="3" t="s">
        <v>133</v>
      </c>
      <c r="B73" s="3" t="s">
        <v>230</v>
      </c>
      <c r="C73" s="3" t="s">
        <v>231</v>
      </c>
      <c r="D73" s="3" t="s">
        <v>95</v>
      </c>
      <c r="E73" s="3" t="s">
        <v>14</v>
      </c>
      <c r="F73" s="4" t="s">
        <v>15</v>
      </c>
      <c r="G73" s="4" t="s">
        <v>232</v>
      </c>
      <c r="H73" s="5"/>
      <c r="I73" s="6"/>
      <c r="J73" s="8"/>
    </row>
    <row r="74" customFormat="false" ht="34" hidden="false" customHeight="true" outlineLevel="0" collapsed="false">
      <c r="A74" s="3" t="s">
        <v>133</v>
      </c>
      <c r="B74" s="3" t="s">
        <v>233</v>
      </c>
      <c r="C74" s="3" t="s">
        <v>234</v>
      </c>
      <c r="D74" s="3" t="s">
        <v>95</v>
      </c>
      <c r="E74" s="3" t="s">
        <v>14</v>
      </c>
      <c r="F74" s="4" t="s">
        <v>15</v>
      </c>
      <c r="G74" s="4" t="s">
        <v>235</v>
      </c>
      <c r="H74" s="5"/>
      <c r="I74" s="6"/>
      <c r="J74" s="8"/>
    </row>
    <row r="75" customFormat="false" ht="34" hidden="false" customHeight="true" outlineLevel="0" collapsed="false">
      <c r="A75" s="3" t="s">
        <v>133</v>
      </c>
      <c r="B75" s="3" t="s">
        <v>236</v>
      </c>
      <c r="C75" s="3" t="s">
        <v>237</v>
      </c>
      <c r="D75" s="3" t="s">
        <v>95</v>
      </c>
      <c r="E75" s="3" t="s">
        <v>14</v>
      </c>
      <c r="F75" s="4" t="s">
        <v>15</v>
      </c>
      <c r="G75" s="4" t="s">
        <v>238</v>
      </c>
      <c r="H75" s="5"/>
      <c r="I75" s="6"/>
      <c r="J75" s="8"/>
    </row>
    <row r="76" customFormat="false" ht="34" hidden="false" customHeight="true" outlineLevel="0" collapsed="false">
      <c r="A76" s="3" t="s">
        <v>133</v>
      </c>
      <c r="B76" s="3" t="s">
        <v>239</v>
      </c>
      <c r="C76" s="3" t="s">
        <v>240</v>
      </c>
      <c r="D76" s="3" t="s">
        <v>241</v>
      </c>
      <c r="E76" s="3" t="s">
        <v>14</v>
      </c>
      <c r="F76" s="4" t="s">
        <v>15</v>
      </c>
      <c r="G76" s="4" t="s">
        <v>242</v>
      </c>
      <c r="H76" s="5"/>
      <c r="I76" s="6"/>
      <c r="J76" s="8"/>
    </row>
    <row r="77" customFormat="false" ht="34" hidden="false" customHeight="true" outlineLevel="0" collapsed="false">
      <c r="A77" s="3" t="s">
        <v>133</v>
      </c>
      <c r="B77" s="3" t="s">
        <v>243</v>
      </c>
      <c r="C77" s="3" t="s">
        <v>244</v>
      </c>
      <c r="D77" s="3" t="s">
        <v>241</v>
      </c>
      <c r="E77" s="3" t="s">
        <v>14</v>
      </c>
      <c r="F77" s="4" t="s">
        <v>15</v>
      </c>
      <c r="G77" s="4" t="s">
        <v>245</v>
      </c>
      <c r="H77" s="5"/>
      <c r="I77" s="6"/>
      <c r="J77" s="8"/>
    </row>
    <row r="78" customFormat="false" ht="34" hidden="false" customHeight="true" outlineLevel="0" collapsed="false">
      <c r="A78" s="3" t="s">
        <v>133</v>
      </c>
      <c r="B78" s="3" t="s">
        <v>246</v>
      </c>
      <c r="C78" s="3" t="s">
        <v>247</v>
      </c>
      <c r="D78" s="3" t="s">
        <v>241</v>
      </c>
      <c r="E78" s="3" t="s">
        <v>14</v>
      </c>
      <c r="F78" s="4" t="s">
        <v>15</v>
      </c>
      <c r="G78" s="4" t="s">
        <v>248</v>
      </c>
      <c r="H78" s="5"/>
      <c r="I78" s="6"/>
      <c r="J78" s="8"/>
    </row>
    <row r="79" customFormat="false" ht="34" hidden="false" customHeight="true" outlineLevel="0" collapsed="false">
      <c r="A79" s="20" t="s">
        <v>133</v>
      </c>
      <c r="B79" s="20" t="s">
        <v>249</v>
      </c>
      <c r="C79" s="20" t="s">
        <v>250</v>
      </c>
      <c r="D79" s="20" t="s">
        <v>241</v>
      </c>
      <c r="E79" s="20" t="s">
        <v>14</v>
      </c>
      <c r="F79" s="21" t="s">
        <v>15</v>
      </c>
      <c r="G79" s="21" t="s">
        <v>251</v>
      </c>
      <c r="H79" s="22"/>
      <c r="I79" s="23"/>
      <c r="J79" s="24"/>
    </row>
    <row r="80" customFormat="false" ht="34" hidden="false" customHeight="true" outlineLevel="0" collapsed="false">
      <c r="A80" s="3" t="s">
        <v>252</v>
      </c>
      <c r="B80" s="3" t="s">
        <v>134</v>
      </c>
      <c r="C80" s="3" t="s">
        <v>135</v>
      </c>
      <c r="D80" s="3" t="s">
        <v>136</v>
      </c>
      <c r="E80" s="3" t="s">
        <v>14</v>
      </c>
      <c r="F80" s="4" t="s">
        <v>15</v>
      </c>
      <c r="G80" s="4" t="s">
        <v>137</v>
      </c>
      <c r="H80" s="5"/>
      <c r="I80" s="6"/>
      <c r="J80" s="8"/>
    </row>
    <row r="81" customFormat="false" ht="34" hidden="false" customHeight="true" outlineLevel="0" collapsed="false">
      <c r="A81" s="3" t="s">
        <v>252</v>
      </c>
      <c r="B81" s="3" t="s">
        <v>138</v>
      </c>
      <c r="C81" s="3" t="s">
        <v>139</v>
      </c>
      <c r="D81" s="3" t="s">
        <v>27</v>
      </c>
      <c r="E81" s="3" t="s">
        <v>14</v>
      </c>
      <c r="F81" s="4" t="s">
        <v>15</v>
      </c>
      <c r="G81" s="4" t="s">
        <v>140</v>
      </c>
      <c r="H81" s="5"/>
      <c r="I81" s="6"/>
      <c r="J81" s="8"/>
    </row>
    <row r="82" customFormat="false" ht="34" hidden="false" customHeight="true" outlineLevel="0" collapsed="false">
      <c r="A82" s="3" t="s">
        <v>252</v>
      </c>
      <c r="B82" s="3" t="s">
        <v>86</v>
      </c>
      <c r="C82" s="3" t="s">
        <v>87</v>
      </c>
      <c r="D82" s="3" t="s">
        <v>27</v>
      </c>
      <c r="E82" s="3" t="s">
        <v>14</v>
      </c>
      <c r="F82" s="4" t="s">
        <v>15</v>
      </c>
      <c r="G82" s="4" t="s">
        <v>88</v>
      </c>
      <c r="H82" s="5"/>
      <c r="I82" s="6"/>
      <c r="J82" s="8"/>
    </row>
    <row r="83" customFormat="false" ht="34" hidden="false" customHeight="true" outlineLevel="0" collapsed="false">
      <c r="A83" s="3" t="s">
        <v>252</v>
      </c>
      <c r="B83" s="3" t="s">
        <v>253</v>
      </c>
      <c r="C83" s="3" t="s">
        <v>254</v>
      </c>
      <c r="D83" s="3" t="s">
        <v>255</v>
      </c>
      <c r="E83" s="3" t="s">
        <v>14</v>
      </c>
      <c r="F83" s="4" t="s">
        <v>15</v>
      </c>
      <c r="G83" s="4" t="s">
        <v>256</v>
      </c>
      <c r="H83" s="5"/>
      <c r="I83" s="6"/>
      <c r="J83" s="8"/>
    </row>
    <row r="84" customFormat="false" ht="34" hidden="false" customHeight="true" outlineLevel="0" collapsed="false">
      <c r="A84" s="3" t="s">
        <v>252</v>
      </c>
      <c r="B84" s="3" t="s">
        <v>141</v>
      </c>
      <c r="C84" s="3" t="s">
        <v>142</v>
      </c>
      <c r="D84" s="3" t="s">
        <v>136</v>
      </c>
      <c r="E84" s="3" t="s">
        <v>14</v>
      </c>
      <c r="F84" s="4" t="s">
        <v>15</v>
      </c>
      <c r="G84" s="4" t="s">
        <v>143</v>
      </c>
      <c r="H84" s="5"/>
      <c r="I84" s="6"/>
      <c r="J84" s="8"/>
    </row>
    <row r="85" customFormat="false" ht="34" hidden="false" customHeight="true" outlineLevel="0" collapsed="false">
      <c r="A85" s="3" t="s">
        <v>252</v>
      </c>
      <c r="B85" s="3" t="s">
        <v>144</v>
      </c>
      <c r="C85" s="3" t="s">
        <v>145</v>
      </c>
      <c r="D85" s="3" t="s">
        <v>136</v>
      </c>
      <c r="E85" s="3" t="s">
        <v>14</v>
      </c>
      <c r="F85" s="4" t="s">
        <v>15</v>
      </c>
      <c r="G85" s="4" t="s">
        <v>146</v>
      </c>
      <c r="H85" s="5"/>
      <c r="I85" s="6"/>
      <c r="J85" s="8"/>
    </row>
    <row r="86" customFormat="false" ht="34" hidden="false" customHeight="true" outlineLevel="0" collapsed="false">
      <c r="A86" s="3" t="s">
        <v>252</v>
      </c>
      <c r="B86" s="3" t="s">
        <v>147</v>
      </c>
      <c r="C86" s="3" t="s">
        <v>148</v>
      </c>
      <c r="D86" s="3" t="s">
        <v>149</v>
      </c>
      <c r="E86" s="3" t="s">
        <v>14</v>
      </c>
      <c r="F86" s="4" t="s">
        <v>15</v>
      </c>
      <c r="G86" s="4" t="s">
        <v>150</v>
      </c>
      <c r="H86" s="5"/>
      <c r="I86" s="6"/>
      <c r="J86" s="8"/>
    </row>
    <row r="87" customFormat="false" ht="34" hidden="false" customHeight="true" outlineLevel="0" collapsed="false">
      <c r="A87" s="3" t="s">
        <v>252</v>
      </c>
      <c r="B87" s="3" t="s">
        <v>151</v>
      </c>
      <c r="C87" s="3" t="s">
        <v>152</v>
      </c>
      <c r="D87" s="3" t="s">
        <v>149</v>
      </c>
      <c r="E87" s="3" t="s">
        <v>14</v>
      </c>
      <c r="F87" s="4" t="s">
        <v>15</v>
      </c>
      <c r="G87" s="4" t="s">
        <v>153</v>
      </c>
      <c r="H87" s="5"/>
      <c r="I87" s="6"/>
      <c r="J87" s="8"/>
    </row>
    <row r="88" customFormat="false" ht="34" hidden="false" customHeight="true" outlineLevel="0" collapsed="false">
      <c r="A88" s="3" t="s">
        <v>252</v>
      </c>
      <c r="B88" s="3" t="s">
        <v>154</v>
      </c>
      <c r="C88" s="3" t="s">
        <v>155</v>
      </c>
      <c r="D88" s="3" t="s">
        <v>149</v>
      </c>
      <c r="E88" s="3" t="s">
        <v>14</v>
      </c>
      <c r="F88" s="4" t="s">
        <v>15</v>
      </c>
      <c r="G88" s="4" t="s">
        <v>156</v>
      </c>
      <c r="H88" s="5"/>
      <c r="I88" s="6"/>
      <c r="J88" s="8"/>
    </row>
    <row r="89" customFormat="false" ht="34" hidden="false" customHeight="true" outlineLevel="0" collapsed="false">
      <c r="A89" s="3" t="s">
        <v>252</v>
      </c>
      <c r="B89" s="3" t="s">
        <v>157</v>
      </c>
      <c r="C89" s="3" t="s">
        <v>158</v>
      </c>
      <c r="D89" s="3" t="s">
        <v>149</v>
      </c>
      <c r="E89" s="3" t="s">
        <v>14</v>
      </c>
      <c r="F89" s="4" t="s">
        <v>15</v>
      </c>
      <c r="G89" s="4" t="s">
        <v>159</v>
      </c>
      <c r="H89" s="5"/>
      <c r="I89" s="6"/>
      <c r="J89" s="8"/>
    </row>
    <row r="90" customFormat="false" ht="34" hidden="false" customHeight="true" outlineLevel="0" collapsed="false">
      <c r="A90" s="3" t="s">
        <v>252</v>
      </c>
      <c r="B90" s="3" t="s">
        <v>257</v>
      </c>
      <c r="C90" s="3" t="s">
        <v>258</v>
      </c>
      <c r="D90" s="3" t="s">
        <v>149</v>
      </c>
      <c r="E90" s="3" t="s">
        <v>14</v>
      </c>
      <c r="F90" s="4" t="s">
        <v>15</v>
      </c>
      <c r="G90" s="4" t="s">
        <v>259</v>
      </c>
      <c r="H90" s="5"/>
      <c r="I90" s="6"/>
      <c r="J90" s="8"/>
    </row>
    <row r="91" customFormat="false" ht="34" hidden="false" customHeight="true" outlineLevel="0" collapsed="false">
      <c r="A91" s="3" t="s">
        <v>252</v>
      </c>
      <c r="B91" s="3" t="s">
        <v>160</v>
      </c>
      <c r="C91" s="3" t="s">
        <v>161</v>
      </c>
      <c r="D91" s="3" t="s">
        <v>149</v>
      </c>
      <c r="E91" s="3" t="s">
        <v>14</v>
      </c>
      <c r="F91" s="4" t="s">
        <v>15</v>
      </c>
      <c r="G91" s="4" t="s">
        <v>162</v>
      </c>
      <c r="H91" s="5"/>
      <c r="I91" s="6"/>
      <c r="J91" s="8"/>
    </row>
    <row r="92" customFormat="false" ht="34" hidden="false" customHeight="true" outlineLevel="0" collapsed="false">
      <c r="A92" s="3" t="s">
        <v>252</v>
      </c>
      <c r="B92" s="3" t="s">
        <v>163</v>
      </c>
      <c r="C92" s="3" t="s">
        <v>164</v>
      </c>
      <c r="D92" s="3" t="s">
        <v>149</v>
      </c>
      <c r="E92" s="3" t="s">
        <v>14</v>
      </c>
      <c r="F92" s="4" t="s">
        <v>15</v>
      </c>
      <c r="G92" s="4" t="s">
        <v>165</v>
      </c>
      <c r="H92" s="5"/>
      <c r="I92" s="6"/>
      <c r="J92" s="8"/>
    </row>
    <row r="93" customFormat="false" ht="34" hidden="false" customHeight="true" outlineLevel="0" collapsed="false">
      <c r="A93" s="3" t="s">
        <v>252</v>
      </c>
      <c r="B93" s="3" t="s">
        <v>166</v>
      </c>
      <c r="C93" s="3" t="s">
        <v>167</v>
      </c>
      <c r="D93" s="3" t="s">
        <v>149</v>
      </c>
      <c r="E93" s="3" t="s">
        <v>14</v>
      </c>
      <c r="F93" s="4" t="s">
        <v>15</v>
      </c>
      <c r="G93" s="4" t="s">
        <v>168</v>
      </c>
      <c r="H93" s="5"/>
      <c r="I93" s="6"/>
      <c r="J93" s="8"/>
    </row>
    <row r="94" customFormat="false" ht="34" hidden="false" customHeight="true" outlineLevel="0" collapsed="false">
      <c r="A94" s="3" t="s">
        <v>252</v>
      </c>
      <c r="B94" s="3" t="s">
        <v>260</v>
      </c>
      <c r="C94" s="3" t="s">
        <v>261</v>
      </c>
      <c r="D94" s="3" t="s">
        <v>149</v>
      </c>
      <c r="E94" s="3" t="s">
        <v>14</v>
      </c>
      <c r="F94" s="4" t="s">
        <v>15</v>
      </c>
      <c r="G94" s="4" t="s">
        <v>262</v>
      </c>
      <c r="H94" s="5"/>
      <c r="I94" s="6"/>
      <c r="J94" s="8"/>
    </row>
    <row r="95" customFormat="false" ht="34" hidden="false" customHeight="true" outlineLevel="0" collapsed="false">
      <c r="A95" s="3" t="s">
        <v>252</v>
      </c>
      <c r="B95" s="3" t="s">
        <v>169</v>
      </c>
      <c r="C95" s="3" t="s">
        <v>170</v>
      </c>
      <c r="D95" s="3" t="s">
        <v>27</v>
      </c>
      <c r="E95" s="3" t="s">
        <v>14</v>
      </c>
      <c r="F95" s="4" t="s">
        <v>15</v>
      </c>
      <c r="G95" s="4" t="s">
        <v>171</v>
      </c>
      <c r="H95" s="5"/>
      <c r="I95" s="6"/>
      <c r="J95" s="8"/>
    </row>
    <row r="96" customFormat="false" ht="34" hidden="false" customHeight="true" outlineLevel="0" collapsed="false">
      <c r="A96" s="3" t="s">
        <v>252</v>
      </c>
      <c r="B96" s="3" t="s">
        <v>172</v>
      </c>
      <c r="C96" s="3" t="s">
        <v>173</v>
      </c>
      <c r="D96" s="3" t="s">
        <v>27</v>
      </c>
      <c r="E96" s="3" t="s">
        <v>14</v>
      </c>
      <c r="F96" s="4" t="s">
        <v>15</v>
      </c>
      <c r="G96" s="4" t="s">
        <v>174</v>
      </c>
      <c r="H96" s="5"/>
      <c r="I96" s="6"/>
      <c r="J96" s="8"/>
    </row>
    <row r="97" customFormat="false" ht="34" hidden="false" customHeight="true" outlineLevel="0" collapsed="false">
      <c r="A97" s="3" t="s">
        <v>252</v>
      </c>
      <c r="B97" s="3" t="s">
        <v>181</v>
      </c>
      <c r="C97" s="3" t="s">
        <v>182</v>
      </c>
      <c r="D97" s="3" t="s">
        <v>27</v>
      </c>
      <c r="E97" s="3" t="s">
        <v>14</v>
      </c>
      <c r="F97" s="4" t="s">
        <v>15</v>
      </c>
      <c r="G97" s="4" t="s">
        <v>183</v>
      </c>
      <c r="H97" s="5"/>
      <c r="I97" s="6"/>
      <c r="J97" s="8"/>
    </row>
    <row r="98" customFormat="false" ht="34" hidden="false" customHeight="true" outlineLevel="0" collapsed="false">
      <c r="A98" s="3" t="s">
        <v>252</v>
      </c>
      <c r="B98" s="3" t="s">
        <v>184</v>
      </c>
      <c r="C98" s="3" t="s">
        <v>185</v>
      </c>
      <c r="D98" s="3" t="s">
        <v>27</v>
      </c>
      <c r="E98" s="3" t="s">
        <v>14</v>
      </c>
      <c r="F98" s="4" t="s">
        <v>15</v>
      </c>
      <c r="G98" s="4" t="s">
        <v>186</v>
      </c>
      <c r="H98" s="5"/>
      <c r="I98" s="6"/>
      <c r="J98" s="8"/>
    </row>
    <row r="99" customFormat="false" ht="34" hidden="false" customHeight="true" outlineLevel="0" collapsed="false">
      <c r="A99" s="3" t="s">
        <v>252</v>
      </c>
      <c r="B99" s="3" t="s">
        <v>190</v>
      </c>
      <c r="C99" s="3" t="s">
        <v>191</v>
      </c>
      <c r="D99" s="3" t="s">
        <v>27</v>
      </c>
      <c r="E99" s="3" t="s">
        <v>14</v>
      </c>
      <c r="F99" s="4" t="s">
        <v>15</v>
      </c>
      <c r="G99" s="4" t="s">
        <v>192</v>
      </c>
      <c r="H99" s="5"/>
      <c r="I99" s="6"/>
      <c r="J99" s="8"/>
    </row>
    <row r="100" customFormat="false" ht="34" hidden="false" customHeight="true" outlineLevel="0" collapsed="false">
      <c r="A100" s="3" t="s">
        <v>252</v>
      </c>
      <c r="B100" s="3" t="s">
        <v>196</v>
      </c>
      <c r="C100" s="3" t="s">
        <v>197</v>
      </c>
      <c r="D100" s="3" t="s">
        <v>27</v>
      </c>
      <c r="E100" s="3" t="s">
        <v>14</v>
      </c>
      <c r="F100" s="4" t="s">
        <v>15</v>
      </c>
      <c r="G100" s="4" t="s">
        <v>198</v>
      </c>
      <c r="H100" s="5"/>
      <c r="I100" s="6"/>
      <c r="J100" s="8"/>
    </row>
    <row r="101" customFormat="false" ht="34" hidden="false" customHeight="true" outlineLevel="0" collapsed="false">
      <c r="A101" s="3" t="s">
        <v>252</v>
      </c>
      <c r="B101" s="3" t="s">
        <v>199</v>
      </c>
      <c r="C101" s="3" t="s">
        <v>200</v>
      </c>
      <c r="D101" s="3" t="s">
        <v>27</v>
      </c>
      <c r="E101" s="3" t="s">
        <v>14</v>
      </c>
      <c r="F101" s="4" t="s">
        <v>15</v>
      </c>
      <c r="G101" s="4" t="s">
        <v>201</v>
      </c>
      <c r="H101" s="5"/>
      <c r="I101" s="6"/>
      <c r="J101" s="8"/>
    </row>
    <row r="102" customFormat="false" ht="34" hidden="false" customHeight="true" outlineLevel="0" collapsed="false">
      <c r="A102" s="3" t="s">
        <v>252</v>
      </c>
      <c r="B102" s="3" t="s">
        <v>202</v>
      </c>
      <c r="C102" s="3" t="s">
        <v>203</v>
      </c>
      <c r="D102" s="3" t="s">
        <v>27</v>
      </c>
      <c r="E102" s="3" t="s">
        <v>14</v>
      </c>
      <c r="F102" s="4" t="s">
        <v>15</v>
      </c>
      <c r="G102" s="4" t="s">
        <v>204</v>
      </c>
      <c r="H102" s="5"/>
      <c r="I102" s="6"/>
      <c r="J102" s="8"/>
    </row>
    <row r="103" customFormat="false" ht="34" hidden="false" customHeight="true" outlineLevel="0" collapsed="false">
      <c r="A103" s="3" t="s">
        <v>252</v>
      </c>
      <c r="B103" s="3" t="s">
        <v>263</v>
      </c>
      <c r="C103" s="3" t="s">
        <v>264</v>
      </c>
      <c r="D103" s="3" t="s">
        <v>241</v>
      </c>
      <c r="E103" s="3" t="s">
        <v>14</v>
      </c>
      <c r="F103" s="4" t="s">
        <v>15</v>
      </c>
      <c r="G103" s="4" t="s">
        <v>265</v>
      </c>
      <c r="H103" s="5"/>
      <c r="I103" s="6"/>
      <c r="J103" s="8"/>
    </row>
    <row r="104" customFormat="false" ht="34" hidden="false" customHeight="true" outlineLevel="0" collapsed="false">
      <c r="A104" s="3" t="s">
        <v>252</v>
      </c>
      <c r="B104" s="3" t="s">
        <v>266</v>
      </c>
      <c r="C104" s="3" t="s">
        <v>267</v>
      </c>
      <c r="D104" s="3" t="s">
        <v>149</v>
      </c>
      <c r="E104" s="3" t="s">
        <v>14</v>
      </c>
      <c r="F104" s="4" t="s">
        <v>15</v>
      </c>
      <c r="G104" s="4" t="s">
        <v>268</v>
      </c>
      <c r="H104" s="5"/>
      <c r="I104" s="6"/>
      <c r="J104" s="8"/>
    </row>
    <row r="105" customFormat="false" ht="34" hidden="false" customHeight="true" outlineLevel="0" collapsed="false">
      <c r="A105" s="3" t="s">
        <v>252</v>
      </c>
      <c r="B105" s="3" t="s">
        <v>117</v>
      </c>
      <c r="C105" s="3" t="s">
        <v>118</v>
      </c>
      <c r="D105" s="3" t="s">
        <v>119</v>
      </c>
      <c r="E105" s="3" t="s">
        <v>14</v>
      </c>
      <c r="F105" s="4" t="s">
        <v>15</v>
      </c>
      <c r="G105" s="4" t="s">
        <v>120</v>
      </c>
      <c r="H105" s="5"/>
      <c r="I105" s="6"/>
      <c r="J105" s="8"/>
    </row>
    <row r="106" customFormat="false" ht="34" hidden="false" customHeight="true" outlineLevel="0" collapsed="false">
      <c r="A106" s="3" t="s">
        <v>252</v>
      </c>
      <c r="B106" s="3" t="s">
        <v>211</v>
      </c>
      <c r="C106" s="3" t="s">
        <v>212</v>
      </c>
      <c r="D106" s="3" t="s">
        <v>27</v>
      </c>
      <c r="E106" s="3" t="s">
        <v>14</v>
      </c>
      <c r="F106" s="4" t="s">
        <v>15</v>
      </c>
      <c r="G106" s="4" t="s">
        <v>213</v>
      </c>
      <c r="H106" s="5"/>
      <c r="I106" s="6"/>
      <c r="J106" s="8"/>
    </row>
    <row r="107" customFormat="false" ht="34" hidden="false" customHeight="true" outlineLevel="0" collapsed="false">
      <c r="A107" s="3" t="s">
        <v>252</v>
      </c>
      <c r="B107" s="3" t="s">
        <v>214</v>
      </c>
      <c r="C107" s="3" t="s">
        <v>215</v>
      </c>
      <c r="D107" s="3" t="s">
        <v>127</v>
      </c>
      <c r="E107" s="3" t="s">
        <v>14</v>
      </c>
      <c r="F107" s="4" t="s">
        <v>15</v>
      </c>
      <c r="G107" s="4" t="s">
        <v>216</v>
      </c>
      <c r="H107" s="5"/>
      <c r="I107" s="6"/>
      <c r="J107" s="8"/>
    </row>
    <row r="108" customFormat="false" ht="34" hidden="false" customHeight="true" outlineLevel="0" collapsed="false">
      <c r="A108" s="3" t="s">
        <v>252</v>
      </c>
      <c r="B108" s="3" t="s">
        <v>269</v>
      </c>
      <c r="C108" s="3" t="s">
        <v>270</v>
      </c>
      <c r="D108" s="3" t="s">
        <v>136</v>
      </c>
      <c r="E108" s="3" t="s">
        <v>14</v>
      </c>
      <c r="F108" s="4" t="s">
        <v>15</v>
      </c>
      <c r="G108" s="4" t="s">
        <v>271</v>
      </c>
      <c r="H108" s="5"/>
      <c r="I108" s="6"/>
      <c r="J108" s="8"/>
    </row>
    <row r="109" customFormat="false" ht="34" hidden="false" customHeight="true" outlineLevel="0" collapsed="false">
      <c r="A109" s="3" t="s">
        <v>252</v>
      </c>
      <c r="B109" s="3" t="s">
        <v>272</v>
      </c>
      <c r="C109" s="3" t="s">
        <v>273</v>
      </c>
      <c r="D109" s="3" t="s">
        <v>136</v>
      </c>
      <c r="E109" s="3" t="s">
        <v>14</v>
      </c>
      <c r="F109" s="4" t="s">
        <v>15</v>
      </c>
      <c r="G109" s="4" t="s">
        <v>274</v>
      </c>
      <c r="H109" s="5"/>
      <c r="I109" s="6"/>
      <c r="J109" s="8"/>
    </row>
    <row r="110" customFormat="false" ht="34" hidden="false" customHeight="true" outlineLevel="0" collapsed="false">
      <c r="A110" s="3" t="s">
        <v>252</v>
      </c>
      <c r="B110" s="3" t="s">
        <v>275</v>
      </c>
      <c r="C110" s="3" t="s">
        <v>276</v>
      </c>
      <c r="D110" s="3" t="s">
        <v>95</v>
      </c>
      <c r="E110" s="3" t="s">
        <v>14</v>
      </c>
      <c r="F110" s="4" t="s">
        <v>15</v>
      </c>
      <c r="G110" s="4" t="s">
        <v>277</v>
      </c>
      <c r="H110" s="5"/>
      <c r="I110" s="6"/>
      <c r="J110" s="8"/>
    </row>
    <row r="111" customFormat="false" ht="34" hidden="false" customHeight="true" outlineLevel="0" collapsed="false">
      <c r="A111" s="3" t="s">
        <v>252</v>
      </c>
      <c r="B111" s="3" t="s">
        <v>221</v>
      </c>
      <c r="C111" s="3" t="s">
        <v>222</v>
      </c>
      <c r="D111" s="3" t="s">
        <v>95</v>
      </c>
      <c r="E111" s="3" t="s">
        <v>14</v>
      </c>
      <c r="F111" s="4" t="s">
        <v>15</v>
      </c>
      <c r="G111" s="4" t="s">
        <v>223</v>
      </c>
      <c r="H111" s="5"/>
      <c r="I111" s="6"/>
      <c r="J111" s="8"/>
    </row>
    <row r="112" customFormat="false" ht="34" hidden="false" customHeight="true" outlineLevel="0" collapsed="false">
      <c r="A112" s="20" t="s">
        <v>252</v>
      </c>
      <c r="B112" s="20" t="s">
        <v>278</v>
      </c>
      <c r="C112" s="20" t="s">
        <v>279</v>
      </c>
      <c r="D112" s="20" t="s">
        <v>241</v>
      </c>
      <c r="E112" s="20" t="s">
        <v>14</v>
      </c>
      <c r="F112" s="21" t="s">
        <v>15</v>
      </c>
      <c r="G112" s="21" t="s">
        <v>280</v>
      </c>
      <c r="H112" s="22"/>
      <c r="I112" s="23"/>
      <c r="J112" s="24"/>
    </row>
    <row r="113" customFormat="false" ht="34" hidden="false" customHeight="true" outlineLevel="0" collapsed="false">
      <c r="A113" s="3" t="s">
        <v>281</v>
      </c>
      <c r="B113" s="3" t="s">
        <v>282</v>
      </c>
      <c r="C113" s="3" t="s">
        <v>283</v>
      </c>
      <c r="D113" s="3" t="s">
        <v>284</v>
      </c>
      <c r="E113" s="3" t="s">
        <v>14</v>
      </c>
      <c r="F113" s="4" t="s">
        <v>20</v>
      </c>
      <c r="G113" s="4" t="s">
        <v>285</v>
      </c>
      <c r="H113" s="5"/>
      <c r="I113" s="6"/>
      <c r="J113" s="8"/>
    </row>
    <row r="114" customFormat="false" ht="34" hidden="false" customHeight="true" outlineLevel="0" collapsed="false">
      <c r="A114" s="3" t="s">
        <v>281</v>
      </c>
      <c r="B114" s="3" t="s">
        <v>286</v>
      </c>
      <c r="C114" s="3" t="s">
        <v>287</v>
      </c>
      <c r="D114" s="3" t="s">
        <v>284</v>
      </c>
      <c r="E114" s="3" t="s">
        <v>14</v>
      </c>
      <c r="F114" s="4" t="s">
        <v>15</v>
      </c>
      <c r="G114" s="4" t="s">
        <v>288</v>
      </c>
      <c r="H114" s="5"/>
      <c r="I114" s="6"/>
      <c r="J114" s="8"/>
    </row>
    <row r="115" customFormat="false" ht="34" hidden="false" customHeight="true" outlineLevel="0" collapsed="false">
      <c r="A115" s="3" t="s">
        <v>281</v>
      </c>
      <c r="B115" s="3" t="s">
        <v>289</v>
      </c>
      <c r="C115" s="3" t="s">
        <v>290</v>
      </c>
      <c r="D115" s="3" t="s">
        <v>291</v>
      </c>
      <c r="E115" s="3" t="s">
        <v>14</v>
      </c>
      <c r="F115" s="4" t="s">
        <v>15</v>
      </c>
      <c r="G115" s="4" t="s">
        <v>292</v>
      </c>
      <c r="H115" s="5"/>
      <c r="I115" s="6"/>
      <c r="J115" s="8"/>
    </row>
    <row r="116" customFormat="false" ht="34" hidden="false" customHeight="true" outlineLevel="0" collapsed="false">
      <c r="A116" s="3" t="s">
        <v>281</v>
      </c>
      <c r="B116" s="3" t="s">
        <v>293</v>
      </c>
      <c r="C116" s="3" t="s">
        <v>294</v>
      </c>
      <c r="D116" s="3" t="s">
        <v>295</v>
      </c>
      <c r="E116" s="3" t="s">
        <v>14</v>
      </c>
      <c r="F116" s="4" t="s">
        <v>15</v>
      </c>
      <c r="G116" s="4" t="s">
        <v>296</v>
      </c>
      <c r="H116" s="5"/>
      <c r="I116" s="6"/>
      <c r="J116" s="8"/>
    </row>
    <row r="117" customFormat="false" ht="34" hidden="false" customHeight="true" outlineLevel="0" collapsed="false">
      <c r="A117" s="3" t="s">
        <v>281</v>
      </c>
      <c r="B117" s="3" t="s">
        <v>297</v>
      </c>
      <c r="C117" s="3" t="s">
        <v>298</v>
      </c>
      <c r="D117" s="3" t="s">
        <v>295</v>
      </c>
      <c r="E117" s="3" t="s">
        <v>14</v>
      </c>
      <c r="F117" s="4" t="s">
        <v>15</v>
      </c>
      <c r="G117" s="4" t="s">
        <v>299</v>
      </c>
      <c r="H117" s="5"/>
      <c r="I117" s="6"/>
      <c r="J117" s="8"/>
    </row>
    <row r="118" customFormat="false" ht="34" hidden="false" customHeight="true" outlineLevel="0" collapsed="false">
      <c r="A118" s="3" t="s">
        <v>281</v>
      </c>
      <c r="B118" s="3" t="s">
        <v>300</v>
      </c>
      <c r="C118" s="3" t="s">
        <v>301</v>
      </c>
      <c r="D118" s="3" t="s">
        <v>149</v>
      </c>
      <c r="E118" s="3" t="s">
        <v>14</v>
      </c>
      <c r="F118" s="4" t="s">
        <v>15</v>
      </c>
      <c r="G118" s="4" t="s">
        <v>302</v>
      </c>
      <c r="H118" s="5"/>
      <c r="I118" s="6"/>
      <c r="J118" s="8"/>
    </row>
    <row r="119" customFormat="false" ht="34" hidden="false" customHeight="true" outlineLevel="0" collapsed="false">
      <c r="A119" s="3" t="s">
        <v>281</v>
      </c>
      <c r="B119" s="3" t="s">
        <v>303</v>
      </c>
      <c r="C119" s="3" t="s">
        <v>304</v>
      </c>
      <c r="D119" s="3" t="s">
        <v>305</v>
      </c>
      <c r="E119" s="3" t="s">
        <v>14</v>
      </c>
      <c r="F119" s="4" t="s">
        <v>15</v>
      </c>
      <c r="G119" s="4" t="s">
        <v>306</v>
      </c>
      <c r="H119" s="5"/>
      <c r="I119" s="6"/>
      <c r="J119" s="8"/>
    </row>
    <row r="120" customFormat="false" ht="34" hidden="false" customHeight="true" outlineLevel="0" collapsed="false">
      <c r="A120" s="3" t="s">
        <v>281</v>
      </c>
      <c r="B120" s="3" t="s">
        <v>307</v>
      </c>
      <c r="C120" s="3" t="s">
        <v>308</v>
      </c>
      <c r="D120" s="3" t="s">
        <v>305</v>
      </c>
      <c r="E120" s="3" t="s">
        <v>14</v>
      </c>
      <c r="F120" s="4" t="s">
        <v>15</v>
      </c>
      <c r="G120" s="4" t="s">
        <v>309</v>
      </c>
      <c r="H120" s="5"/>
      <c r="I120" s="6"/>
      <c r="J120" s="8"/>
    </row>
    <row r="121" customFormat="false" ht="34" hidden="false" customHeight="true" outlineLevel="0" collapsed="false">
      <c r="A121" s="3" t="s">
        <v>281</v>
      </c>
      <c r="B121" s="3" t="s">
        <v>310</v>
      </c>
      <c r="C121" s="3" t="s">
        <v>311</v>
      </c>
      <c r="D121" s="3" t="s">
        <v>305</v>
      </c>
      <c r="E121" s="3" t="s">
        <v>14</v>
      </c>
      <c r="F121" s="4" t="s">
        <v>15</v>
      </c>
      <c r="G121" s="4" t="s">
        <v>312</v>
      </c>
      <c r="H121" s="5"/>
      <c r="I121" s="6"/>
      <c r="J121" s="8"/>
    </row>
    <row r="122" customFormat="false" ht="34" hidden="false" customHeight="true" outlineLevel="0" collapsed="false">
      <c r="A122" s="3" t="s">
        <v>281</v>
      </c>
      <c r="B122" s="3" t="s">
        <v>313</v>
      </c>
      <c r="C122" s="3" t="s">
        <v>314</v>
      </c>
      <c r="D122" s="3" t="s">
        <v>315</v>
      </c>
      <c r="E122" s="3" t="s">
        <v>14</v>
      </c>
      <c r="F122" s="4" t="s">
        <v>15</v>
      </c>
      <c r="G122" s="4" t="s">
        <v>316</v>
      </c>
      <c r="H122" s="5"/>
      <c r="I122" s="6"/>
      <c r="J122" s="8"/>
    </row>
    <row r="123" customFormat="false" ht="34" hidden="false" customHeight="true" outlineLevel="0" collapsed="false">
      <c r="A123" s="3" t="s">
        <v>281</v>
      </c>
      <c r="B123" s="3" t="s">
        <v>317</v>
      </c>
      <c r="C123" s="3" t="s">
        <v>318</v>
      </c>
      <c r="D123" s="3" t="s">
        <v>27</v>
      </c>
      <c r="E123" s="3" t="s">
        <v>14</v>
      </c>
      <c r="F123" s="4" t="s">
        <v>15</v>
      </c>
      <c r="G123" s="4" t="s">
        <v>319</v>
      </c>
      <c r="H123" s="5"/>
      <c r="I123" s="6"/>
      <c r="J123" s="8"/>
    </row>
    <row r="124" customFormat="false" ht="34" hidden="false" customHeight="true" outlineLevel="0" collapsed="false">
      <c r="A124" s="3" t="s">
        <v>281</v>
      </c>
      <c r="B124" s="3" t="s">
        <v>320</v>
      </c>
      <c r="C124" s="3" t="s">
        <v>321</v>
      </c>
      <c r="D124" s="3" t="s">
        <v>315</v>
      </c>
      <c r="E124" s="3" t="s">
        <v>14</v>
      </c>
      <c r="F124" s="4" t="s">
        <v>15</v>
      </c>
      <c r="G124" s="4" t="s">
        <v>322</v>
      </c>
      <c r="H124" s="5"/>
      <c r="I124" s="6"/>
      <c r="J124" s="8"/>
    </row>
    <row r="125" customFormat="false" ht="34" hidden="false" customHeight="true" outlineLevel="0" collapsed="false">
      <c r="A125" s="3" t="s">
        <v>281</v>
      </c>
      <c r="B125" s="3" t="s">
        <v>323</v>
      </c>
      <c r="C125" s="3" t="s">
        <v>324</v>
      </c>
      <c r="D125" s="3" t="s">
        <v>325</v>
      </c>
      <c r="E125" s="3" t="s">
        <v>14</v>
      </c>
      <c r="F125" s="4" t="s">
        <v>15</v>
      </c>
      <c r="G125" s="4" t="s">
        <v>326</v>
      </c>
      <c r="H125" s="5"/>
      <c r="I125" s="6"/>
      <c r="J125" s="8"/>
    </row>
    <row r="126" customFormat="false" ht="34" hidden="false" customHeight="true" outlineLevel="0" collapsed="false">
      <c r="A126" s="3" t="s">
        <v>281</v>
      </c>
      <c r="B126" s="3" t="s">
        <v>327</v>
      </c>
      <c r="C126" s="3" t="s">
        <v>328</v>
      </c>
      <c r="D126" s="3" t="s">
        <v>329</v>
      </c>
      <c r="E126" s="3" t="s">
        <v>14</v>
      </c>
      <c r="F126" s="4" t="s">
        <v>15</v>
      </c>
      <c r="G126" s="4" t="s">
        <v>330</v>
      </c>
      <c r="H126" s="5"/>
      <c r="I126" s="6"/>
      <c r="J126" s="8"/>
    </row>
    <row r="127" customFormat="false" ht="34" hidden="false" customHeight="true" outlineLevel="0" collapsed="false">
      <c r="A127" s="3" t="s">
        <v>281</v>
      </c>
      <c r="B127" s="3" t="s">
        <v>205</v>
      </c>
      <c r="C127" s="3" t="s">
        <v>206</v>
      </c>
      <c r="D127" s="3" t="s">
        <v>27</v>
      </c>
      <c r="E127" s="3" t="s">
        <v>14</v>
      </c>
      <c r="F127" s="4" t="s">
        <v>15</v>
      </c>
      <c r="G127" s="4" t="s">
        <v>207</v>
      </c>
      <c r="H127" s="5"/>
      <c r="I127" s="6"/>
      <c r="J127" s="8"/>
    </row>
    <row r="128" customFormat="false" ht="34" hidden="false" customHeight="true" outlineLevel="0" collapsed="false">
      <c r="A128" s="3" t="s">
        <v>281</v>
      </c>
      <c r="B128" s="3" t="s">
        <v>331</v>
      </c>
      <c r="C128" s="3" t="s">
        <v>332</v>
      </c>
      <c r="D128" s="3" t="s">
        <v>219</v>
      </c>
      <c r="E128" s="3" t="s">
        <v>14</v>
      </c>
      <c r="F128" s="4" t="s">
        <v>42</v>
      </c>
      <c r="G128" s="4" t="s">
        <v>333</v>
      </c>
      <c r="H128" s="5"/>
      <c r="I128" s="6"/>
      <c r="J128" s="8"/>
    </row>
    <row r="129" customFormat="false" ht="34" hidden="false" customHeight="true" outlineLevel="0" collapsed="false">
      <c r="A129" s="3" t="s">
        <v>281</v>
      </c>
      <c r="B129" s="3" t="s">
        <v>334</v>
      </c>
      <c r="C129" s="3" t="s">
        <v>335</v>
      </c>
      <c r="D129" s="3" t="s">
        <v>219</v>
      </c>
      <c r="E129" s="3" t="s">
        <v>14</v>
      </c>
      <c r="F129" s="4" t="s">
        <v>15</v>
      </c>
      <c r="G129" s="4" t="s">
        <v>336</v>
      </c>
      <c r="H129" s="5"/>
      <c r="I129" s="6"/>
      <c r="J129" s="8"/>
    </row>
    <row r="130" customFormat="false" ht="34" hidden="false" customHeight="true" outlineLevel="0" collapsed="false">
      <c r="A130" s="3" t="s">
        <v>281</v>
      </c>
      <c r="B130" s="3" t="s">
        <v>337</v>
      </c>
      <c r="C130" s="3" t="s">
        <v>338</v>
      </c>
      <c r="D130" s="3" t="s">
        <v>339</v>
      </c>
      <c r="E130" s="3" t="s">
        <v>14</v>
      </c>
      <c r="F130" s="4" t="s">
        <v>42</v>
      </c>
      <c r="G130" s="4" t="s">
        <v>340</v>
      </c>
      <c r="H130" s="5"/>
      <c r="I130" s="6"/>
      <c r="J130" s="8"/>
    </row>
    <row r="131" customFormat="false" ht="34" hidden="false" customHeight="true" outlineLevel="0" collapsed="false">
      <c r="A131" s="3" t="s">
        <v>281</v>
      </c>
      <c r="B131" s="3" t="s">
        <v>341</v>
      </c>
      <c r="C131" s="3" t="s">
        <v>342</v>
      </c>
      <c r="D131" s="3" t="s">
        <v>27</v>
      </c>
      <c r="E131" s="3" t="s">
        <v>14</v>
      </c>
      <c r="F131" s="4" t="s">
        <v>42</v>
      </c>
      <c r="G131" s="4" t="s">
        <v>343</v>
      </c>
      <c r="H131" s="5"/>
      <c r="I131" s="6"/>
      <c r="J131" s="8"/>
    </row>
    <row r="132" customFormat="false" ht="34" hidden="false" customHeight="true" outlineLevel="0" collapsed="false">
      <c r="A132" s="3" t="s">
        <v>281</v>
      </c>
      <c r="B132" s="3" t="s">
        <v>344</v>
      </c>
      <c r="C132" s="3" t="s">
        <v>345</v>
      </c>
      <c r="D132" s="3" t="s">
        <v>346</v>
      </c>
      <c r="E132" s="3" t="s">
        <v>14</v>
      </c>
      <c r="F132" s="4" t="s">
        <v>15</v>
      </c>
      <c r="G132" s="4" t="s">
        <v>347</v>
      </c>
      <c r="H132" s="5"/>
      <c r="I132" s="6"/>
      <c r="J132" s="8"/>
    </row>
    <row r="133" customFormat="false" ht="34" hidden="false" customHeight="true" outlineLevel="0" collapsed="false">
      <c r="A133" s="3" t="s">
        <v>281</v>
      </c>
      <c r="B133" s="3" t="s">
        <v>348</v>
      </c>
      <c r="C133" s="3" t="s">
        <v>349</v>
      </c>
      <c r="D133" s="3" t="s">
        <v>27</v>
      </c>
      <c r="E133" s="3" t="s">
        <v>14</v>
      </c>
      <c r="F133" s="4" t="s">
        <v>15</v>
      </c>
      <c r="G133" s="4" t="s">
        <v>350</v>
      </c>
      <c r="H133" s="5"/>
      <c r="I133" s="6"/>
      <c r="J133" s="8"/>
    </row>
    <row r="134" customFormat="false" ht="34" hidden="false" customHeight="true" outlineLevel="0" collapsed="false">
      <c r="A134" s="3" t="s">
        <v>281</v>
      </c>
      <c r="B134" s="3" t="s">
        <v>351</v>
      </c>
      <c r="C134" s="3" t="s">
        <v>352</v>
      </c>
      <c r="D134" s="3" t="s">
        <v>27</v>
      </c>
      <c r="E134" s="3" t="s">
        <v>14</v>
      </c>
      <c r="F134" s="4" t="s">
        <v>20</v>
      </c>
      <c r="G134" s="4" t="s">
        <v>353</v>
      </c>
      <c r="H134" s="5"/>
      <c r="I134" s="6"/>
      <c r="J134" s="8"/>
    </row>
    <row r="135" customFormat="false" ht="34" hidden="false" customHeight="true" outlineLevel="0" collapsed="false">
      <c r="A135" s="3" t="s">
        <v>281</v>
      </c>
      <c r="B135" s="3" t="s">
        <v>354</v>
      </c>
      <c r="C135" s="3" t="s">
        <v>355</v>
      </c>
      <c r="D135" s="3" t="s">
        <v>356</v>
      </c>
      <c r="E135" s="3" t="s">
        <v>14</v>
      </c>
      <c r="F135" s="4" t="s">
        <v>15</v>
      </c>
      <c r="G135" s="4" t="s">
        <v>357</v>
      </c>
      <c r="H135" s="5"/>
      <c r="I135" s="6"/>
      <c r="J135" s="8"/>
    </row>
    <row r="136" customFormat="false" ht="34" hidden="false" customHeight="true" outlineLevel="0" collapsed="false">
      <c r="A136" s="3" t="s">
        <v>281</v>
      </c>
      <c r="B136" s="3" t="s">
        <v>358</v>
      </c>
      <c r="C136" s="3" t="s">
        <v>359</v>
      </c>
      <c r="D136" s="3" t="s">
        <v>27</v>
      </c>
      <c r="E136" s="3" t="s">
        <v>14</v>
      </c>
      <c r="F136" s="4" t="s">
        <v>15</v>
      </c>
      <c r="G136" s="4" t="s">
        <v>360</v>
      </c>
      <c r="H136" s="5"/>
      <c r="I136" s="6"/>
      <c r="J136" s="8"/>
    </row>
    <row r="137" customFormat="false" ht="34" hidden="false" customHeight="true" outlineLevel="0" collapsed="false">
      <c r="A137" s="20" t="s">
        <v>281</v>
      </c>
      <c r="B137" s="20" t="s">
        <v>361</v>
      </c>
      <c r="C137" s="20" t="s">
        <v>362</v>
      </c>
      <c r="D137" s="20" t="s">
        <v>363</v>
      </c>
      <c r="E137" s="20" t="s">
        <v>14</v>
      </c>
      <c r="F137" s="21" t="s">
        <v>15</v>
      </c>
      <c r="G137" s="21" t="s">
        <v>364</v>
      </c>
      <c r="H137" s="22"/>
      <c r="I137" s="23"/>
      <c r="J137" s="24"/>
    </row>
    <row r="138" customFormat="false" ht="34" hidden="false" customHeight="true" outlineLevel="0" collapsed="false">
      <c r="A138" s="3" t="s">
        <v>365</v>
      </c>
      <c r="B138" s="3" t="s">
        <v>366</v>
      </c>
      <c r="C138" s="3" t="s">
        <v>367</v>
      </c>
      <c r="D138" s="3" t="s">
        <v>295</v>
      </c>
      <c r="E138" s="3" t="s">
        <v>14</v>
      </c>
      <c r="F138" s="4" t="s">
        <v>15</v>
      </c>
      <c r="G138" s="4" t="s">
        <v>368</v>
      </c>
      <c r="H138" s="5"/>
      <c r="I138" s="6"/>
      <c r="J138" s="8"/>
    </row>
    <row r="139" customFormat="false" ht="34" hidden="false" customHeight="true" outlineLevel="0" collapsed="false">
      <c r="A139" s="3" t="s">
        <v>365</v>
      </c>
      <c r="B139" s="3" t="s">
        <v>369</v>
      </c>
      <c r="C139" s="3" t="s">
        <v>370</v>
      </c>
      <c r="D139" s="3" t="s">
        <v>295</v>
      </c>
      <c r="E139" s="3" t="s">
        <v>14</v>
      </c>
      <c r="F139" s="4" t="s">
        <v>15</v>
      </c>
      <c r="G139" s="4" t="s">
        <v>371</v>
      </c>
      <c r="H139" s="5"/>
      <c r="I139" s="6"/>
      <c r="J139" s="8"/>
    </row>
    <row r="140" customFormat="false" ht="34" hidden="false" customHeight="true" outlineLevel="0" collapsed="false">
      <c r="A140" s="3" t="s">
        <v>365</v>
      </c>
      <c r="B140" s="3" t="s">
        <v>372</v>
      </c>
      <c r="C140" s="3" t="s">
        <v>373</v>
      </c>
      <c r="D140" s="3" t="s">
        <v>295</v>
      </c>
      <c r="E140" s="3" t="s">
        <v>14</v>
      </c>
      <c r="F140" s="4" t="s">
        <v>15</v>
      </c>
      <c r="G140" s="4" t="s">
        <v>374</v>
      </c>
      <c r="H140" s="5"/>
      <c r="I140" s="6"/>
      <c r="J140" s="8"/>
    </row>
    <row r="141" customFormat="false" ht="34" hidden="false" customHeight="true" outlineLevel="0" collapsed="false">
      <c r="A141" s="3" t="s">
        <v>365</v>
      </c>
      <c r="B141" s="3" t="s">
        <v>375</v>
      </c>
      <c r="C141" s="3" t="s">
        <v>376</v>
      </c>
      <c r="D141" s="3" t="s">
        <v>377</v>
      </c>
      <c r="E141" s="3" t="s">
        <v>14</v>
      </c>
      <c r="F141" s="4" t="s">
        <v>42</v>
      </c>
      <c r="G141" s="4" t="s">
        <v>378</v>
      </c>
      <c r="H141" s="5"/>
      <c r="I141" s="6"/>
      <c r="J141" s="8"/>
    </row>
    <row r="142" customFormat="false" ht="34" hidden="false" customHeight="true" outlineLevel="0" collapsed="false">
      <c r="A142" s="3" t="s">
        <v>365</v>
      </c>
      <c r="B142" s="3" t="s">
        <v>307</v>
      </c>
      <c r="C142" s="3" t="s">
        <v>308</v>
      </c>
      <c r="D142" s="3" t="s">
        <v>305</v>
      </c>
      <c r="E142" s="3" t="s">
        <v>14</v>
      </c>
      <c r="F142" s="4" t="s">
        <v>15</v>
      </c>
      <c r="G142" s="4" t="s">
        <v>309</v>
      </c>
      <c r="H142" s="5"/>
      <c r="I142" s="6"/>
      <c r="J142" s="8"/>
    </row>
    <row r="143" customFormat="false" ht="34" hidden="false" customHeight="true" outlineLevel="0" collapsed="false">
      <c r="A143" s="3" t="s">
        <v>365</v>
      </c>
      <c r="B143" s="3" t="s">
        <v>379</v>
      </c>
      <c r="C143" s="3" t="s">
        <v>380</v>
      </c>
      <c r="D143" s="3" t="s">
        <v>381</v>
      </c>
      <c r="E143" s="3" t="s">
        <v>14</v>
      </c>
      <c r="F143" s="4" t="s">
        <v>15</v>
      </c>
      <c r="G143" s="4" t="s">
        <v>382</v>
      </c>
      <c r="H143" s="5"/>
      <c r="I143" s="6"/>
      <c r="J143" s="8"/>
    </row>
    <row r="144" customFormat="false" ht="34" hidden="false" customHeight="true" outlineLevel="0" collapsed="false">
      <c r="A144" s="3" t="s">
        <v>365</v>
      </c>
      <c r="B144" s="3" t="s">
        <v>383</v>
      </c>
      <c r="C144" s="3" t="s">
        <v>384</v>
      </c>
      <c r="D144" s="3" t="s">
        <v>381</v>
      </c>
      <c r="E144" s="3" t="s">
        <v>14</v>
      </c>
      <c r="F144" s="4" t="s">
        <v>15</v>
      </c>
      <c r="G144" s="4" t="s">
        <v>385</v>
      </c>
      <c r="H144" s="5"/>
      <c r="I144" s="6"/>
      <c r="J144" s="8"/>
    </row>
    <row r="145" customFormat="false" ht="34" hidden="false" customHeight="true" outlineLevel="0" collapsed="false">
      <c r="A145" s="3" t="s">
        <v>365</v>
      </c>
      <c r="B145" s="3" t="s">
        <v>386</v>
      </c>
      <c r="C145" s="3" t="s">
        <v>179</v>
      </c>
      <c r="D145" s="3" t="s">
        <v>27</v>
      </c>
      <c r="E145" s="3" t="s">
        <v>14</v>
      </c>
      <c r="F145" s="4" t="s">
        <v>15</v>
      </c>
      <c r="G145" s="4" t="s">
        <v>387</v>
      </c>
      <c r="H145" s="5"/>
      <c r="I145" s="6"/>
      <c r="J145" s="8"/>
    </row>
    <row r="146" customFormat="false" ht="34" hidden="false" customHeight="true" outlineLevel="0" collapsed="false">
      <c r="A146" s="3" t="s">
        <v>365</v>
      </c>
      <c r="B146" s="3" t="s">
        <v>388</v>
      </c>
      <c r="C146" s="3" t="s">
        <v>389</v>
      </c>
      <c r="D146" s="3" t="s">
        <v>27</v>
      </c>
      <c r="E146" s="3" t="s">
        <v>14</v>
      </c>
      <c r="F146" s="4" t="s">
        <v>15</v>
      </c>
      <c r="G146" s="4" t="s">
        <v>390</v>
      </c>
      <c r="H146" s="5"/>
      <c r="I146" s="6"/>
      <c r="J146" s="8"/>
    </row>
    <row r="147" customFormat="false" ht="34" hidden="false" customHeight="true" outlineLevel="0" collapsed="false">
      <c r="A147" s="3" t="s">
        <v>365</v>
      </c>
      <c r="B147" s="3" t="s">
        <v>391</v>
      </c>
      <c r="C147" s="3" t="s">
        <v>392</v>
      </c>
      <c r="D147" s="3" t="s">
        <v>27</v>
      </c>
      <c r="E147" s="3" t="s">
        <v>14</v>
      </c>
      <c r="F147" s="4" t="s">
        <v>42</v>
      </c>
      <c r="G147" s="4" t="s">
        <v>393</v>
      </c>
      <c r="H147" s="5"/>
      <c r="I147" s="6"/>
      <c r="J147" s="8"/>
    </row>
    <row r="148" customFormat="false" ht="34" hidden="false" customHeight="true" outlineLevel="0" collapsed="false">
      <c r="A148" s="3" t="s">
        <v>365</v>
      </c>
      <c r="B148" s="3" t="s">
        <v>394</v>
      </c>
      <c r="C148" s="3" t="s">
        <v>395</v>
      </c>
      <c r="D148" s="3" t="s">
        <v>27</v>
      </c>
      <c r="E148" s="3" t="s">
        <v>14</v>
      </c>
      <c r="F148" s="4" t="s">
        <v>15</v>
      </c>
      <c r="G148" s="4" t="s">
        <v>396</v>
      </c>
      <c r="H148" s="5"/>
      <c r="I148" s="6"/>
      <c r="J148" s="8"/>
    </row>
    <row r="149" customFormat="false" ht="34" hidden="false" customHeight="true" outlineLevel="0" collapsed="false">
      <c r="A149" s="3" t="s">
        <v>365</v>
      </c>
      <c r="B149" s="3" t="s">
        <v>397</v>
      </c>
      <c r="C149" s="3" t="s">
        <v>398</v>
      </c>
      <c r="D149" s="3" t="s">
        <v>27</v>
      </c>
      <c r="E149" s="3" t="s">
        <v>14</v>
      </c>
      <c r="F149" s="4" t="s">
        <v>15</v>
      </c>
      <c r="G149" s="4" t="s">
        <v>399</v>
      </c>
      <c r="H149" s="5"/>
      <c r="I149" s="6"/>
      <c r="J149" s="8"/>
    </row>
    <row r="150" customFormat="false" ht="34" hidden="false" customHeight="true" outlineLevel="0" collapsed="false">
      <c r="A150" s="3" t="s">
        <v>365</v>
      </c>
      <c r="B150" s="3" t="s">
        <v>400</v>
      </c>
      <c r="C150" s="3" t="s">
        <v>401</v>
      </c>
      <c r="D150" s="3" t="s">
        <v>27</v>
      </c>
      <c r="E150" s="3" t="s">
        <v>14</v>
      </c>
      <c r="F150" s="4" t="s">
        <v>15</v>
      </c>
      <c r="G150" s="4" t="s">
        <v>402</v>
      </c>
      <c r="H150" s="5"/>
      <c r="I150" s="6"/>
      <c r="J150" s="8"/>
    </row>
    <row r="151" customFormat="false" ht="34" hidden="false" customHeight="true" outlineLevel="0" collapsed="false">
      <c r="A151" s="3" t="s">
        <v>365</v>
      </c>
      <c r="B151" s="3" t="s">
        <v>403</v>
      </c>
      <c r="C151" s="3" t="s">
        <v>404</v>
      </c>
      <c r="D151" s="3" t="s">
        <v>381</v>
      </c>
      <c r="E151" s="3" t="s">
        <v>14</v>
      </c>
      <c r="F151" s="4" t="s">
        <v>15</v>
      </c>
      <c r="G151" s="4" t="s">
        <v>405</v>
      </c>
      <c r="H151" s="5"/>
      <c r="I151" s="6"/>
      <c r="J151" s="8"/>
    </row>
    <row r="152" customFormat="false" ht="34" hidden="false" customHeight="true" outlineLevel="0" collapsed="false">
      <c r="A152" s="3" t="s">
        <v>365</v>
      </c>
      <c r="B152" s="3" t="s">
        <v>406</v>
      </c>
      <c r="C152" s="3" t="s">
        <v>407</v>
      </c>
      <c r="D152" s="3" t="s">
        <v>219</v>
      </c>
      <c r="E152" s="3" t="s">
        <v>14</v>
      </c>
      <c r="F152" s="4" t="s">
        <v>15</v>
      </c>
      <c r="G152" s="4" t="s">
        <v>408</v>
      </c>
      <c r="H152" s="5"/>
      <c r="I152" s="6"/>
      <c r="J152" s="8"/>
    </row>
    <row r="153" customFormat="false" ht="34" hidden="false" customHeight="true" outlineLevel="0" collapsed="false">
      <c r="A153" s="3" t="s">
        <v>365</v>
      </c>
      <c r="B153" s="3" t="s">
        <v>409</v>
      </c>
      <c r="C153" s="3" t="s">
        <v>410</v>
      </c>
      <c r="D153" s="3" t="s">
        <v>219</v>
      </c>
      <c r="E153" s="3" t="s">
        <v>14</v>
      </c>
      <c r="F153" s="4" t="s">
        <v>42</v>
      </c>
      <c r="G153" s="4" t="s">
        <v>411</v>
      </c>
      <c r="H153" s="5"/>
      <c r="I153" s="6"/>
      <c r="J153" s="8"/>
    </row>
    <row r="154" customFormat="false" ht="34" hidden="false" customHeight="true" outlineLevel="0" collapsed="false">
      <c r="A154" s="3" t="s">
        <v>365</v>
      </c>
      <c r="B154" s="3" t="s">
        <v>412</v>
      </c>
      <c r="C154" s="3" t="s">
        <v>413</v>
      </c>
      <c r="D154" s="3" t="s">
        <v>381</v>
      </c>
      <c r="E154" s="3" t="s">
        <v>14</v>
      </c>
      <c r="F154" s="4" t="s">
        <v>15</v>
      </c>
      <c r="G154" s="4" t="s">
        <v>414</v>
      </c>
      <c r="H154" s="5"/>
      <c r="I154" s="6"/>
      <c r="J154" s="8"/>
    </row>
    <row r="155" customFormat="false" ht="34" hidden="false" customHeight="true" outlineLevel="0" collapsed="false">
      <c r="A155" s="3" t="s">
        <v>365</v>
      </c>
      <c r="B155" s="3" t="s">
        <v>415</v>
      </c>
      <c r="C155" s="3" t="s">
        <v>416</v>
      </c>
      <c r="D155" s="3" t="s">
        <v>295</v>
      </c>
      <c r="E155" s="3" t="s">
        <v>14</v>
      </c>
      <c r="F155" s="4" t="s">
        <v>15</v>
      </c>
      <c r="G155" s="4" t="s">
        <v>417</v>
      </c>
      <c r="H155" s="5"/>
      <c r="I155" s="6"/>
      <c r="J155" s="8"/>
    </row>
    <row r="156" customFormat="false" ht="34" hidden="false" customHeight="true" outlineLevel="0" collapsed="false">
      <c r="A156" s="3" t="s">
        <v>365</v>
      </c>
      <c r="B156" s="3" t="s">
        <v>205</v>
      </c>
      <c r="C156" s="3" t="s">
        <v>206</v>
      </c>
      <c r="D156" s="3" t="s">
        <v>27</v>
      </c>
      <c r="E156" s="3" t="s">
        <v>14</v>
      </c>
      <c r="F156" s="4" t="s">
        <v>15</v>
      </c>
      <c r="G156" s="4" t="s">
        <v>207</v>
      </c>
      <c r="H156" s="5"/>
      <c r="I156" s="6"/>
      <c r="J156" s="8"/>
    </row>
    <row r="157" customFormat="false" ht="34" hidden="false" customHeight="true" outlineLevel="0" collapsed="false">
      <c r="A157" s="3" t="s">
        <v>365</v>
      </c>
      <c r="B157" s="3" t="s">
        <v>418</v>
      </c>
      <c r="C157" s="3" t="s">
        <v>419</v>
      </c>
      <c r="D157" s="3" t="s">
        <v>381</v>
      </c>
      <c r="E157" s="3" t="s">
        <v>14</v>
      </c>
      <c r="F157" s="4" t="s">
        <v>15</v>
      </c>
      <c r="G157" s="4" t="s">
        <v>420</v>
      </c>
      <c r="H157" s="5"/>
      <c r="I157" s="6"/>
      <c r="J157" s="8"/>
    </row>
    <row r="158" customFormat="false" ht="34" hidden="false" customHeight="true" outlineLevel="0" collapsed="false">
      <c r="A158" s="3" t="s">
        <v>365</v>
      </c>
      <c r="B158" s="3" t="s">
        <v>421</v>
      </c>
      <c r="C158" s="3" t="s">
        <v>422</v>
      </c>
      <c r="D158" s="3" t="s">
        <v>381</v>
      </c>
      <c r="E158" s="3" t="s">
        <v>14</v>
      </c>
      <c r="F158" s="4" t="s">
        <v>15</v>
      </c>
      <c r="G158" s="4" t="s">
        <v>423</v>
      </c>
      <c r="H158" s="5"/>
      <c r="I158" s="6"/>
      <c r="J158" s="8"/>
    </row>
    <row r="159" customFormat="false" ht="34" hidden="false" customHeight="true" outlineLevel="0" collapsed="false">
      <c r="A159" s="3" t="s">
        <v>365</v>
      </c>
      <c r="B159" s="3" t="s">
        <v>424</v>
      </c>
      <c r="C159" s="3" t="s">
        <v>425</v>
      </c>
      <c r="D159" s="3" t="s">
        <v>381</v>
      </c>
      <c r="E159" s="3" t="s">
        <v>14</v>
      </c>
      <c r="F159" s="4" t="s">
        <v>15</v>
      </c>
      <c r="G159" s="4" t="s">
        <v>426</v>
      </c>
      <c r="H159" s="5"/>
      <c r="I159" s="6"/>
      <c r="J159" s="8"/>
    </row>
    <row r="160" customFormat="false" ht="34" hidden="false" customHeight="true" outlineLevel="0" collapsed="false">
      <c r="A160" s="3" t="s">
        <v>365</v>
      </c>
      <c r="B160" s="3" t="s">
        <v>427</v>
      </c>
      <c r="C160" s="3" t="s">
        <v>428</v>
      </c>
      <c r="D160" s="3" t="s">
        <v>381</v>
      </c>
      <c r="E160" s="3" t="s">
        <v>14</v>
      </c>
      <c r="F160" s="4" t="s">
        <v>15</v>
      </c>
      <c r="G160" s="4" t="s">
        <v>429</v>
      </c>
      <c r="H160" s="5"/>
      <c r="I160" s="6"/>
      <c r="J160" s="8"/>
    </row>
    <row r="161" customFormat="false" ht="34" hidden="false" customHeight="true" outlineLevel="0" collapsed="false">
      <c r="A161" s="3" t="s">
        <v>365</v>
      </c>
      <c r="B161" s="3" t="s">
        <v>117</v>
      </c>
      <c r="C161" s="3" t="s">
        <v>118</v>
      </c>
      <c r="D161" s="3" t="s">
        <v>119</v>
      </c>
      <c r="E161" s="3" t="s">
        <v>14</v>
      </c>
      <c r="F161" s="4" t="s">
        <v>15</v>
      </c>
      <c r="G161" s="4" t="s">
        <v>120</v>
      </c>
      <c r="H161" s="5"/>
      <c r="I161" s="6"/>
      <c r="J161" s="8"/>
    </row>
    <row r="162" customFormat="false" ht="34" hidden="false" customHeight="true" outlineLevel="0" collapsed="false">
      <c r="A162" s="3" t="s">
        <v>365</v>
      </c>
      <c r="B162" s="3" t="s">
        <v>430</v>
      </c>
      <c r="C162" s="3" t="s">
        <v>431</v>
      </c>
      <c r="D162" s="3" t="s">
        <v>136</v>
      </c>
      <c r="E162" s="3" t="s">
        <v>14</v>
      </c>
      <c r="F162" s="4" t="s">
        <v>42</v>
      </c>
      <c r="G162" s="4" t="s">
        <v>432</v>
      </c>
      <c r="H162" s="5"/>
      <c r="I162" s="6"/>
      <c r="J162" s="8"/>
    </row>
    <row r="163" customFormat="false" ht="34" hidden="false" customHeight="true" outlineLevel="0" collapsed="false">
      <c r="A163" s="3" t="s">
        <v>365</v>
      </c>
      <c r="B163" s="3" t="s">
        <v>433</v>
      </c>
      <c r="C163" s="3" t="s">
        <v>434</v>
      </c>
      <c r="D163" s="3" t="s">
        <v>136</v>
      </c>
      <c r="E163" s="3" t="s">
        <v>14</v>
      </c>
      <c r="F163" s="4" t="s">
        <v>15</v>
      </c>
      <c r="G163" s="4" t="s">
        <v>435</v>
      </c>
      <c r="H163" s="5"/>
      <c r="I163" s="6"/>
      <c r="J163" s="8"/>
    </row>
    <row r="164" customFormat="false" ht="34" hidden="false" customHeight="true" outlineLevel="0" collapsed="false">
      <c r="A164" s="3" t="s">
        <v>365</v>
      </c>
      <c r="B164" s="3" t="s">
        <v>351</v>
      </c>
      <c r="C164" s="3" t="s">
        <v>352</v>
      </c>
      <c r="D164" s="3" t="s">
        <v>27</v>
      </c>
      <c r="E164" s="3" t="s">
        <v>14</v>
      </c>
      <c r="F164" s="4" t="s">
        <v>20</v>
      </c>
      <c r="G164" s="4" t="s">
        <v>353</v>
      </c>
      <c r="H164" s="5"/>
      <c r="I164" s="6"/>
      <c r="J164" s="8"/>
    </row>
    <row r="165" customFormat="false" ht="34" hidden="false" customHeight="true" outlineLevel="0" collapsed="false">
      <c r="A165" s="3" t="s">
        <v>365</v>
      </c>
      <c r="B165" s="3" t="s">
        <v>436</v>
      </c>
      <c r="C165" s="3" t="s">
        <v>437</v>
      </c>
      <c r="D165" s="3" t="s">
        <v>95</v>
      </c>
      <c r="E165" s="3" t="s">
        <v>14</v>
      </c>
      <c r="F165" s="4" t="s">
        <v>15</v>
      </c>
      <c r="G165" s="4" t="s">
        <v>438</v>
      </c>
      <c r="H165" s="5"/>
      <c r="I165" s="6"/>
      <c r="J165" s="8"/>
    </row>
    <row r="166" customFormat="false" ht="34" hidden="false" customHeight="true" outlineLevel="0" collapsed="false">
      <c r="A166" s="3" t="s">
        <v>365</v>
      </c>
      <c r="B166" s="3" t="s">
        <v>439</v>
      </c>
      <c r="C166" s="3" t="s">
        <v>440</v>
      </c>
      <c r="D166" s="3" t="s">
        <v>27</v>
      </c>
      <c r="E166" s="3" t="s">
        <v>14</v>
      </c>
      <c r="F166" s="4" t="s">
        <v>15</v>
      </c>
      <c r="G166" s="4" t="s">
        <v>441</v>
      </c>
      <c r="H166" s="5"/>
      <c r="I166" s="6"/>
      <c r="J166" s="8"/>
    </row>
    <row r="167" customFormat="false" ht="34" hidden="false" customHeight="true" outlineLevel="0" collapsed="false">
      <c r="A167" s="3" t="s">
        <v>365</v>
      </c>
      <c r="B167" s="3" t="s">
        <v>442</v>
      </c>
      <c r="C167" s="3" t="s">
        <v>443</v>
      </c>
      <c r="D167" s="3" t="s">
        <v>131</v>
      </c>
      <c r="E167" s="3" t="s">
        <v>14</v>
      </c>
      <c r="F167" s="4" t="s">
        <v>15</v>
      </c>
      <c r="G167" s="4" t="s">
        <v>444</v>
      </c>
      <c r="H167" s="5"/>
      <c r="I167" s="6"/>
      <c r="J167" s="8"/>
    </row>
    <row r="168" customFormat="false" ht="34" hidden="false" customHeight="true" outlineLevel="0" collapsed="false">
      <c r="A168" s="3" t="s">
        <v>365</v>
      </c>
      <c r="B168" s="3" t="s">
        <v>445</v>
      </c>
      <c r="C168" s="3" t="s">
        <v>446</v>
      </c>
      <c r="D168" s="3" t="s">
        <v>131</v>
      </c>
      <c r="E168" s="3" t="s">
        <v>14</v>
      </c>
      <c r="F168" s="4" t="s">
        <v>15</v>
      </c>
      <c r="G168" s="4" t="s">
        <v>447</v>
      </c>
      <c r="H168" s="5"/>
      <c r="I168" s="6"/>
      <c r="J168" s="8"/>
    </row>
    <row r="169" customFormat="false" ht="34" hidden="false" customHeight="true" outlineLevel="0" collapsed="false">
      <c r="A169" s="3" t="s">
        <v>365</v>
      </c>
      <c r="B169" s="3" t="s">
        <v>448</v>
      </c>
      <c r="C169" s="3" t="s">
        <v>449</v>
      </c>
      <c r="D169" s="3" t="s">
        <v>450</v>
      </c>
      <c r="E169" s="3" t="s">
        <v>14</v>
      </c>
      <c r="F169" s="4" t="s">
        <v>15</v>
      </c>
      <c r="G169" s="4" t="s">
        <v>451</v>
      </c>
      <c r="H169" s="5"/>
      <c r="I169" s="6"/>
      <c r="J169" s="8"/>
    </row>
    <row r="170" customFormat="false" ht="34" hidden="false" customHeight="true" outlineLevel="0" collapsed="false">
      <c r="A170" s="3" t="s">
        <v>365</v>
      </c>
      <c r="B170" s="3" t="s">
        <v>452</v>
      </c>
      <c r="C170" s="3" t="s">
        <v>453</v>
      </c>
      <c r="D170" s="3" t="s">
        <v>27</v>
      </c>
      <c r="E170" s="3" t="s">
        <v>28</v>
      </c>
      <c r="F170" s="4" t="s">
        <v>15</v>
      </c>
      <c r="G170" s="4" t="s">
        <v>454</v>
      </c>
      <c r="H170" s="5"/>
      <c r="I170" s="6"/>
      <c r="J170" s="8"/>
    </row>
    <row r="171" customFormat="false" ht="34" hidden="false" customHeight="true" outlineLevel="0" collapsed="false">
      <c r="A171" s="20" t="s">
        <v>365</v>
      </c>
      <c r="B171" s="20" t="s">
        <v>455</v>
      </c>
      <c r="C171" s="20" t="s">
        <v>456</v>
      </c>
      <c r="D171" s="20" t="s">
        <v>457</v>
      </c>
      <c r="E171" s="20" t="s">
        <v>28</v>
      </c>
      <c r="F171" s="21" t="s">
        <v>15</v>
      </c>
      <c r="G171" s="21" t="s">
        <v>458</v>
      </c>
      <c r="H171" s="22"/>
      <c r="I171" s="23"/>
      <c r="J171" s="24"/>
    </row>
    <row r="172" customFormat="false" ht="34" hidden="false" customHeight="true" outlineLevel="0" collapsed="false">
      <c r="A172" s="3" t="s">
        <v>459</v>
      </c>
      <c r="B172" s="3" t="s">
        <v>460</v>
      </c>
      <c r="C172" s="3" t="s">
        <v>461</v>
      </c>
      <c r="D172" s="3" t="s">
        <v>284</v>
      </c>
      <c r="E172" s="3" t="s">
        <v>14</v>
      </c>
      <c r="F172" s="4" t="s">
        <v>15</v>
      </c>
      <c r="G172" s="4" t="s">
        <v>462</v>
      </c>
      <c r="H172" s="5"/>
      <c r="I172" s="6"/>
      <c r="J172" s="8"/>
    </row>
    <row r="173" customFormat="false" ht="34" hidden="false" customHeight="true" outlineLevel="0" collapsed="false">
      <c r="A173" s="3" t="s">
        <v>459</v>
      </c>
      <c r="B173" s="3" t="s">
        <v>463</v>
      </c>
      <c r="C173" s="3" t="s">
        <v>464</v>
      </c>
      <c r="D173" s="3" t="s">
        <v>465</v>
      </c>
      <c r="E173" s="3" t="s">
        <v>14</v>
      </c>
      <c r="F173" s="4" t="s">
        <v>15</v>
      </c>
      <c r="G173" s="4" t="s">
        <v>466</v>
      </c>
      <c r="H173" s="5"/>
      <c r="I173" s="6"/>
      <c r="J173" s="8"/>
    </row>
    <row r="174" customFormat="false" ht="34" hidden="false" customHeight="true" outlineLevel="0" collapsed="false">
      <c r="A174" s="3" t="s">
        <v>459</v>
      </c>
      <c r="B174" s="3" t="s">
        <v>467</v>
      </c>
      <c r="C174" s="3" t="s">
        <v>468</v>
      </c>
      <c r="D174" s="3" t="s">
        <v>469</v>
      </c>
      <c r="E174" s="3" t="s">
        <v>14</v>
      </c>
      <c r="F174" s="4" t="s">
        <v>15</v>
      </c>
      <c r="G174" s="4" t="s">
        <v>470</v>
      </c>
      <c r="H174" s="5"/>
      <c r="I174" s="6"/>
      <c r="J174" s="8"/>
    </row>
    <row r="175" customFormat="false" ht="34" hidden="false" customHeight="true" outlineLevel="0" collapsed="false">
      <c r="A175" s="3" t="s">
        <v>459</v>
      </c>
      <c r="B175" s="3" t="s">
        <v>471</v>
      </c>
      <c r="C175" s="3" t="s">
        <v>472</v>
      </c>
      <c r="D175" s="3" t="s">
        <v>469</v>
      </c>
      <c r="E175" s="3" t="s">
        <v>14</v>
      </c>
      <c r="F175" s="4" t="s">
        <v>15</v>
      </c>
      <c r="G175" s="4" t="s">
        <v>473</v>
      </c>
      <c r="H175" s="5"/>
      <c r="I175" s="6"/>
      <c r="J175" s="8"/>
    </row>
    <row r="176" customFormat="false" ht="34" hidden="false" customHeight="true" outlineLevel="0" collapsed="false">
      <c r="A176" s="3" t="s">
        <v>459</v>
      </c>
      <c r="B176" s="3" t="s">
        <v>474</v>
      </c>
      <c r="C176" s="3" t="s">
        <v>475</v>
      </c>
      <c r="D176" s="3" t="s">
        <v>476</v>
      </c>
      <c r="E176" s="3" t="s">
        <v>14</v>
      </c>
      <c r="F176" s="4" t="s">
        <v>20</v>
      </c>
      <c r="G176" s="4" t="s">
        <v>477</v>
      </c>
      <c r="H176" s="5"/>
      <c r="I176" s="6"/>
      <c r="J176" s="8"/>
    </row>
    <row r="177" customFormat="false" ht="34" hidden="false" customHeight="true" outlineLevel="0" collapsed="false">
      <c r="A177" s="3" t="s">
        <v>459</v>
      </c>
      <c r="B177" s="3" t="s">
        <v>478</v>
      </c>
      <c r="C177" s="3" t="s">
        <v>479</v>
      </c>
      <c r="D177" s="3" t="s">
        <v>480</v>
      </c>
      <c r="E177" s="3" t="s">
        <v>14</v>
      </c>
      <c r="F177" s="4" t="s">
        <v>42</v>
      </c>
      <c r="G177" s="4" t="s">
        <v>481</v>
      </c>
      <c r="H177" s="5"/>
      <c r="I177" s="6"/>
      <c r="J177" s="8"/>
    </row>
    <row r="178" customFormat="false" ht="34" hidden="false" customHeight="true" outlineLevel="0" collapsed="false">
      <c r="A178" s="3" t="s">
        <v>459</v>
      </c>
      <c r="B178" s="3" t="s">
        <v>482</v>
      </c>
      <c r="C178" s="3" t="s">
        <v>483</v>
      </c>
      <c r="D178" s="3" t="s">
        <v>295</v>
      </c>
      <c r="E178" s="3" t="s">
        <v>14</v>
      </c>
      <c r="F178" s="4" t="s">
        <v>15</v>
      </c>
      <c r="G178" s="4" t="s">
        <v>484</v>
      </c>
      <c r="H178" s="5"/>
      <c r="I178" s="6"/>
      <c r="J178" s="8"/>
    </row>
    <row r="179" customFormat="false" ht="34" hidden="false" customHeight="true" outlineLevel="0" collapsed="false">
      <c r="A179" s="3" t="s">
        <v>459</v>
      </c>
      <c r="B179" s="3" t="s">
        <v>485</v>
      </c>
      <c r="C179" s="3" t="s">
        <v>486</v>
      </c>
      <c r="D179" s="3" t="s">
        <v>295</v>
      </c>
      <c r="E179" s="3" t="s">
        <v>14</v>
      </c>
      <c r="F179" s="4" t="s">
        <v>15</v>
      </c>
      <c r="G179" s="4" t="s">
        <v>487</v>
      </c>
      <c r="H179" s="5"/>
      <c r="I179" s="6"/>
      <c r="J179" s="8"/>
    </row>
    <row r="180" customFormat="false" ht="34" hidden="false" customHeight="true" outlineLevel="0" collapsed="false">
      <c r="A180" s="3" t="s">
        <v>459</v>
      </c>
      <c r="B180" s="3" t="s">
        <v>488</v>
      </c>
      <c r="C180" s="3" t="s">
        <v>489</v>
      </c>
      <c r="D180" s="3" t="s">
        <v>295</v>
      </c>
      <c r="E180" s="3" t="s">
        <v>14</v>
      </c>
      <c r="F180" s="4" t="s">
        <v>15</v>
      </c>
      <c r="G180" s="4" t="s">
        <v>490</v>
      </c>
      <c r="H180" s="5"/>
      <c r="I180" s="6"/>
      <c r="J180" s="8"/>
    </row>
    <row r="181" customFormat="false" ht="34" hidden="false" customHeight="true" outlineLevel="0" collapsed="false">
      <c r="A181" s="3" t="s">
        <v>459</v>
      </c>
      <c r="B181" s="3" t="s">
        <v>491</v>
      </c>
      <c r="C181" s="3" t="s">
        <v>492</v>
      </c>
      <c r="D181" s="3" t="s">
        <v>295</v>
      </c>
      <c r="E181" s="3" t="s">
        <v>14</v>
      </c>
      <c r="F181" s="4" t="s">
        <v>15</v>
      </c>
      <c r="G181" s="4" t="s">
        <v>493</v>
      </c>
      <c r="H181" s="5"/>
      <c r="I181" s="6"/>
      <c r="J181" s="8"/>
    </row>
    <row r="182" customFormat="false" ht="34" hidden="false" customHeight="true" outlineLevel="0" collapsed="false">
      <c r="A182" s="3" t="s">
        <v>459</v>
      </c>
      <c r="B182" s="3" t="s">
        <v>494</v>
      </c>
      <c r="C182" s="3" t="s">
        <v>495</v>
      </c>
      <c r="D182" s="3" t="s">
        <v>295</v>
      </c>
      <c r="E182" s="3" t="s">
        <v>14</v>
      </c>
      <c r="F182" s="4" t="s">
        <v>15</v>
      </c>
      <c r="G182" s="4" t="s">
        <v>496</v>
      </c>
      <c r="H182" s="5"/>
      <c r="I182" s="6"/>
      <c r="J182" s="8"/>
    </row>
    <row r="183" customFormat="false" ht="34" hidden="false" customHeight="true" outlineLevel="0" collapsed="false">
      <c r="A183" s="3" t="s">
        <v>459</v>
      </c>
      <c r="B183" s="3" t="s">
        <v>497</v>
      </c>
      <c r="C183" s="3" t="s">
        <v>498</v>
      </c>
      <c r="D183" s="3" t="s">
        <v>377</v>
      </c>
      <c r="E183" s="3" t="s">
        <v>14</v>
      </c>
      <c r="F183" s="4" t="s">
        <v>15</v>
      </c>
      <c r="G183" s="4" t="s">
        <v>499</v>
      </c>
      <c r="H183" s="5"/>
      <c r="I183" s="6"/>
      <c r="J183" s="8"/>
    </row>
    <row r="184" customFormat="false" ht="34" hidden="false" customHeight="true" outlineLevel="0" collapsed="false">
      <c r="A184" s="3" t="s">
        <v>459</v>
      </c>
      <c r="B184" s="3" t="s">
        <v>500</v>
      </c>
      <c r="C184" s="3" t="s">
        <v>501</v>
      </c>
      <c r="D184" s="3" t="s">
        <v>502</v>
      </c>
      <c r="E184" s="3" t="s">
        <v>14</v>
      </c>
      <c r="F184" s="4" t="s">
        <v>15</v>
      </c>
      <c r="G184" s="4" t="s">
        <v>503</v>
      </c>
      <c r="H184" s="5"/>
      <c r="I184" s="6"/>
      <c r="J184" s="8"/>
    </row>
    <row r="185" customFormat="false" ht="34" hidden="false" customHeight="true" outlineLevel="0" collapsed="false">
      <c r="A185" s="3" t="s">
        <v>459</v>
      </c>
      <c r="B185" s="3" t="s">
        <v>504</v>
      </c>
      <c r="C185" s="3" t="s">
        <v>505</v>
      </c>
      <c r="D185" s="3" t="s">
        <v>465</v>
      </c>
      <c r="E185" s="3" t="s">
        <v>14</v>
      </c>
      <c r="F185" s="4" t="s">
        <v>20</v>
      </c>
      <c r="G185" s="4" t="s">
        <v>506</v>
      </c>
      <c r="H185" s="5"/>
      <c r="I185" s="6"/>
      <c r="J185" s="8"/>
    </row>
    <row r="186" customFormat="false" ht="34" hidden="false" customHeight="true" outlineLevel="0" collapsed="false">
      <c r="A186" s="3" t="s">
        <v>459</v>
      </c>
      <c r="B186" s="3" t="s">
        <v>300</v>
      </c>
      <c r="C186" s="3" t="s">
        <v>301</v>
      </c>
      <c r="D186" s="3" t="s">
        <v>149</v>
      </c>
      <c r="E186" s="3" t="s">
        <v>14</v>
      </c>
      <c r="F186" s="4" t="s">
        <v>15</v>
      </c>
      <c r="G186" s="4" t="s">
        <v>302</v>
      </c>
      <c r="H186" s="5"/>
      <c r="I186" s="6"/>
      <c r="J186" s="8"/>
    </row>
    <row r="187" customFormat="false" ht="34" hidden="false" customHeight="true" outlineLevel="0" collapsed="false">
      <c r="A187" s="3" t="s">
        <v>459</v>
      </c>
      <c r="B187" s="3" t="s">
        <v>303</v>
      </c>
      <c r="C187" s="3" t="s">
        <v>304</v>
      </c>
      <c r="D187" s="3" t="s">
        <v>305</v>
      </c>
      <c r="E187" s="3" t="s">
        <v>14</v>
      </c>
      <c r="F187" s="4" t="s">
        <v>15</v>
      </c>
      <c r="G187" s="4" t="s">
        <v>306</v>
      </c>
      <c r="H187" s="5"/>
      <c r="I187" s="6"/>
      <c r="J187" s="8"/>
    </row>
    <row r="188" customFormat="false" ht="34" hidden="false" customHeight="true" outlineLevel="0" collapsed="false">
      <c r="A188" s="3" t="s">
        <v>459</v>
      </c>
      <c r="B188" s="3" t="s">
        <v>507</v>
      </c>
      <c r="C188" s="3" t="s">
        <v>508</v>
      </c>
      <c r="D188" s="3" t="s">
        <v>315</v>
      </c>
      <c r="E188" s="3" t="s">
        <v>14</v>
      </c>
      <c r="F188" s="4" t="s">
        <v>42</v>
      </c>
      <c r="G188" s="4" t="s">
        <v>509</v>
      </c>
      <c r="H188" s="5"/>
      <c r="I188" s="6"/>
      <c r="J188" s="8"/>
    </row>
    <row r="189" customFormat="false" ht="34" hidden="false" customHeight="true" outlineLevel="0" collapsed="false">
      <c r="A189" s="3" t="s">
        <v>459</v>
      </c>
      <c r="B189" s="3" t="s">
        <v>510</v>
      </c>
      <c r="C189" s="3" t="s">
        <v>511</v>
      </c>
      <c r="D189" s="3" t="s">
        <v>512</v>
      </c>
      <c r="E189" s="3" t="s">
        <v>14</v>
      </c>
      <c r="F189" s="4" t="s">
        <v>15</v>
      </c>
      <c r="G189" s="4" t="s">
        <v>513</v>
      </c>
      <c r="H189" s="5"/>
      <c r="I189" s="6"/>
      <c r="J189" s="8"/>
    </row>
    <row r="190" customFormat="false" ht="34" hidden="false" customHeight="true" outlineLevel="0" collapsed="false">
      <c r="A190" s="3" t="s">
        <v>459</v>
      </c>
      <c r="B190" s="3" t="s">
        <v>172</v>
      </c>
      <c r="C190" s="3" t="s">
        <v>173</v>
      </c>
      <c r="D190" s="3" t="s">
        <v>27</v>
      </c>
      <c r="E190" s="3" t="s">
        <v>14</v>
      </c>
      <c r="F190" s="4" t="s">
        <v>15</v>
      </c>
      <c r="G190" s="4" t="s">
        <v>174</v>
      </c>
      <c r="H190" s="5"/>
      <c r="I190" s="6"/>
      <c r="J190" s="8"/>
    </row>
    <row r="191" customFormat="false" ht="34" hidden="false" customHeight="true" outlineLevel="0" collapsed="false">
      <c r="A191" s="3" t="s">
        <v>459</v>
      </c>
      <c r="B191" s="3" t="s">
        <v>184</v>
      </c>
      <c r="C191" s="3" t="s">
        <v>185</v>
      </c>
      <c r="D191" s="3" t="s">
        <v>27</v>
      </c>
      <c r="E191" s="3" t="s">
        <v>14</v>
      </c>
      <c r="F191" s="4" t="s">
        <v>15</v>
      </c>
      <c r="G191" s="4" t="s">
        <v>186</v>
      </c>
      <c r="H191" s="5"/>
      <c r="I191" s="6"/>
      <c r="J191" s="8"/>
    </row>
    <row r="192" customFormat="false" ht="34" hidden="false" customHeight="true" outlineLevel="0" collapsed="false">
      <c r="A192" s="3" t="s">
        <v>459</v>
      </c>
      <c r="B192" s="3" t="s">
        <v>514</v>
      </c>
      <c r="C192" s="3" t="s">
        <v>515</v>
      </c>
      <c r="D192" s="3" t="s">
        <v>52</v>
      </c>
      <c r="E192" s="3" t="s">
        <v>14</v>
      </c>
      <c r="F192" s="4" t="s">
        <v>20</v>
      </c>
      <c r="G192" s="4" t="s">
        <v>516</v>
      </c>
      <c r="H192" s="5"/>
      <c r="I192" s="6"/>
      <c r="J192" s="8"/>
    </row>
    <row r="193" customFormat="false" ht="34" hidden="false" customHeight="true" outlineLevel="0" collapsed="false">
      <c r="A193" s="3" t="s">
        <v>459</v>
      </c>
      <c r="B193" s="3" t="s">
        <v>517</v>
      </c>
      <c r="C193" s="3" t="s">
        <v>518</v>
      </c>
      <c r="D193" s="3" t="s">
        <v>519</v>
      </c>
      <c r="E193" s="3" t="s">
        <v>14</v>
      </c>
      <c r="F193" s="4" t="s">
        <v>15</v>
      </c>
      <c r="G193" s="4" t="s">
        <v>520</v>
      </c>
      <c r="H193" s="5"/>
      <c r="I193" s="6"/>
      <c r="J193" s="8"/>
    </row>
    <row r="194" customFormat="false" ht="34" hidden="false" customHeight="true" outlineLevel="0" collapsed="false">
      <c r="A194" s="3" t="s">
        <v>459</v>
      </c>
      <c r="B194" s="3" t="s">
        <v>521</v>
      </c>
      <c r="C194" s="3" t="s">
        <v>522</v>
      </c>
      <c r="D194" s="3" t="s">
        <v>295</v>
      </c>
      <c r="E194" s="3" t="s">
        <v>14</v>
      </c>
      <c r="F194" s="4" t="s">
        <v>15</v>
      </c>
      <c r="G194" s="4" t="s">
        <v>523</v>
      </c>
      <c r="H194" s="5"/>
      <c r="I194" s="6"/>
      <c r="J194" s="8"/>
    </row>
    <row r="195" customFormat="false" ht="34" hidden="false" customHeight="true" outlineLevel="0" collapsed="false">
      <c r="A195" s="3" t="s">
        <v>459</v>
      </c>
      <c r="B195" s="3" t="s">
        <v>524</v>
      </c>
      <c r="C195" s="3" t="s">
        <v>525</v>
      </c>
      <c r="D195" s="3" t="s">
        <v>295</v>
      </c>
      <c r="E195" s="3" t="s">
        <v>14</v>
      </c>
      <c r="F195" s="4" t="s">
        <v>15</v>
      </c>
      <c r="G195" s="4" t="s">
        <v>526</v>
      </c>
      <c r="H195" s="5"/>
      <c r="I195" s="6"/>
      <c r="J195" s="8"/>
    </row>
    <row r="196" customFormat="false" ht="34" hidden="false" customHeight="true" outlineLevel="0" collapsed="false">
      <c r="A196" s="3" t="s">
        <v>459</v>
      </c>
      <c r="B196" s="3" t="s">
        <v>205</v>
      </c>
      <c r="C196" s="3" t="s">
        <v>206</v>
      </c>
      <c r="D196" s="3" t="s">
        <v>27</v>
      </c>
      <c r="E196" s="3" t="s">
        <v>14</v>
      </c>
      <c r="F196" s="4" t="s">
        <v>15</v>
      </c>
      <c r="G196" s="4" t="s">
        <v>207</v>
      </c>
      <c r="H196" s="5"/>
      <c r="I196" s="6"/>
      <c r="J196" s="8"/>
    </row>
    <row r="197" customFormat="false" ht="34" hidden="false" customHeight="true" outlineLevel="0" collapsed="false">
      <c r="A197" s="3" t="s">
        <v>459</v>
      </c>
      <c r="B197" s="3" t="s">
        <v>527</v>
      </c>
      <c r="C197" s="3" t="s">
        <v>419</v>
      </c>
      <c r="D197" s="3" t="s">
        <v>381</v>
      </c>
      <c r="E197" s="3" t="s">
        <v>14</v>
      </c>
      <c r="F197" s="4" t="s">
        <v>15</v>
      </c>
      <c r="G197" s="4" t="s">
        <v>528</v>
      </c>
      <c r="H197" s="5"/>
      <c r="I197" s="6"/>
      <c r="J197" s="8"/>
    </row>
    <row r="198" customFormat="false" ht="34" hidden="false" customHeight="true" outlineLevel="0" collapsed="false">
      <c r="A198" s="3" t="s">
        <v>459</v>
      </c>
      <c r="B198" s="3" t="s">
        <v>529</v>
      </c>
      <c r="C198" s="3" t="s">
        <v>530</v>
      </c>
      <c r="D198" s="3" t="s">
        <v>219</v>
      </c>
      <c r="E198" s="3" t="s">
        <v>14</v>
      </c>
      <c r="F198" s="4" t="s">
        <v>15</v>
      </c>
      <c r="G198" s="4" t="s">
        <v>531</v>
      </c>
      <c r="H198" s="5"/>
      <c r="I198" s="6"/>
      <c r="J198" s="8"/>
    </row>
    <row r="199" customFormat="false" ht="34" hidden="false" customHeight="true" outlineLevel="0" collapsed="false">
      <c r="A199" s="3" t="s">
        <v>459</v>
      </c>
      <c r="B199" s="3" t="s">
        <v>532</v>
      </c>
      <c r="C199" s="3" t="s">
        <v>533</v>
      </c>
      <c r="D199" s="3" t="s">
        <v>219</v>
      </c>
      <c r="E199" s="3" t="s">
        <v>14</v>
      </c>
      <c r="F199" s="4" t="s">
        <v>15</v>
      </c>
      <c r="G199" s="4" t="s">
        <v>534</v>
      </c>
      <c r="H199" s="5"/>
      <c r="I199" s="6"/>
      <c r="J199" s="8"/>
    </row>
    <row r="200" customFormat="false" ht="34" hidden="false" customHeight="true" outlineLevel="0" collapsed="false">
      <c r="A200" s="3" t="s">
        <v>459</v>
      </c>
      <c r="B200" s="3" t="s">
        <v>535</v>
      </c>
      <c r="C200" s="3" t="s">
        <v>536</v>
      </c>
      <c r="D200" s="3" t="s">
        <v>537</v>
      </c>
      <c r="E200" s="3" t="s">
        <v>14</v>
      </c>
      <c r="F200" s="4" t="s">
        <v>15</v>
      </c>
      <c r="G200" s="4" t="s">
        <v>538</v>
      </c>
      <c r="H200" s="5"/>
      <c r="I200" s="6"/>
      <c r="J200" s="8"/>
    </row>
    <row r="201" customFormat="false" ht="34" hidden="false" customHeight="true" outlineLevel="0" collapsed="false">
      <c r="A201" s="3" t="s">
        <v>459</v>
      </c>
      <c r="B201" s="3" t="s">
        <v>539</v>
      </c>
      <c r="C201" s="3" t="s">
        <v>540</v>
      </c>
      <c r="D201" s="3" t="s">
        <v>315</v>
      </c>
      <c r="E201" s="3" t="s">
        <v>14</v>
      </c>
      <c r="F201" s="4" t="s">
        <v>15</v>
      </c>
      <c r="G201" s="4" t="s">
        <v>541</v>
      </c>
      <c r="H201" s="5"/>
      <c r="I201" s="6"/>
      <c r="J201" s="8"/>
    </row>
    <row r="202" customFormat="false" ht="34" hidden="false" customHeight="true" outlineLevel="0" collapsed="false">
      <c r="A202" s="3" t="s">
        <v>459</v>
      </c>
      <c r="B202" s="3" t="s">
        <v>542</v>
      </c>
      <c r="C202" s="3" t="s">
        <v>543</v>
      </c>
      <c r="D202" s="3" t="s">
        <v>465</v>
      </c>
      <c r="E202" s="3" t="s">
        <v>14</v>
      </c>
      <c r="F202" s="4" t="s">
        <v>15</v>
      </c>
      <c r="G202" s="4" t="s">
        <v>544</v>
      </c>
      <c r="H202" s="5"/>
      <c r="I202" s="6"/>
      <c r="J202" s="8"/>
    </row>
    <row r="203" customFormat="false" ht="34" hidden="false" customHeight="true" outlineLevel="0" collapsed="false">
      <c r="A203" s="3" t="s">
        <v>459</v>
      </c>
      <c r="B203" s="3" t="s">
        <v>545</v>
      </c>
      <c r="C203" s="3" t="s">
        <v>546</v>
      </c>
      <c r="D203" s="3" t="s">
        <v>547</v>
      </c>
      <c r="E203" s="3" t="s">
        <v>14</v>
      </c>
      <c r="F203" s="4" t="s">
        <v>42</v>
      </c>
      <c r="G203" s="4" t="s">
        <v>548</v>
      </c>
      <c r="H203" s="5"/>
      <c r="I203" s="6"/>
      <c r="J203" s="8"/>
    </row>
    <row r="204" customFormat="false" ht="34" hidden="false" customHeight="true" outlineLevel="0" collapsed="false">
      <c r="A204" s="3" t="s">
        <v>459</v>
      </c>
      <c r="B204" s="3" t="s">
        <v>549</v>
      </c>
      <c r="C204" s="3" t="s">
        <v>550</v>
      </c>
      <c r="D204" s="3" t="s">
        <v>551</v>
      </c>
      <c r="E204" s="3" t="s">
        <v>14</v>
      </c>
      <c r="F204" s="4" t="s">
        <v>42</v>
      </c>
      <c r="G204" s="4" t="s">
        <v>552</v>
      </c>
      <c r="H204" s="5"/>
      <c r="I204" s="6"/>
      <c r="J204" s="8"/>
    </row>
    <row r="205" customFormat="false" ht="34" hidden="false" customHeight="true" outlineLevel="0" collapsed="false">
      <c r="A205" s="3" t="s">
        <v>459</v>
      </c>
      <c r="B205" s="3" t="s">
        <v>553</v>
      </c>
      <c r="C205" s="3" t="s">
        <v>554</v>
      </c>
      <c r="D205" s="3" t="s">
        <v>295</v>
      </c>
      <c r="E205" s="3" t="s">
        <v>14</v>
      </c>
      <c r="F205" s="4" t="s">
        <v>15</v>
      </c>
      <c r="G205" s="4" t="s">
        <v>555</v>
      </c>
      <c r="H205" s="5"/>
      <c r="I205" s="6"/>
      <c r="J205" s="8"/>
    </row>
    <row r="206" customFormat="false" ht="34" hidden="false" customHeight="true" outlineLevel="0" collapsed="false">
      <c r="A206" s="3" t="s">
        <v>459</v>
      </c>
      <c r="B206" s="3" t="s">
        <v>556</v>
      </c>
      <c r="C206" s="3" t="s">
        <v>557</v>
      </c>
      <c r="D206" s="3" t="s">
        <v>136</v>
      </c>
      <c r="E206" s="3" t="s">
        <v>14</v>
      </c>
      <c r="F206" s="4" t="s">
        <v>42</v>
      </c>
      <c r="G206" s="4" t="s">
        <v>558</v>
      </c>
      <c r="H206" s="5"/>
      <c r="I206" s="6"/>
      <c r="J206" s="8"/>
    </row>
    <row r="207" customFormat="false" ht="34" hidden="false" customHeight="true" outlineLevel="0" collapsed="false">
      <c r="A207" s="3" t="s">
        <v>459</v>
      </c>
      <c r="B207" s="3" t="s">
        <v>559</v>
      </c>
      <c r="C207" s="3" t="s">
        <v>560</v>
      </c>
      <c r="D207" s="3" t="s">
        <v>561</v>
      </c>
      <c r="E207" s="3" t="s">
        <v>14</v>
      </c>
      <c r="F207" s="4" t="s">
        <v>20</v>
      </c>
      <c r="G207" s="4" t="s">
        <v>562</v>
      </c>
      <c r="H207" s="5"/>
      <c r="I207" s="6"/>
      <c r="J207" s="8"/>
    </row>
    <row r="208" customFormat="false" ht="34" hidden="false" customHeight="true" outlineLevel="0" collapsed="false">
      <c r="A208" s="3" t="s">
        <v>459</v>
      </c>
      <c r="B208" s="3" t="s">
        <v>563</v>
      </c>
      <c r="C208" s="3" t="s">
        <v>564</v>
      </c>
      <c r="D208" s="3" t="s">
        <v>127</v>
      </c>
      <c r="E208" s="3" t="s">
        <v>14</v>
      </c>
      <c r="F208" s="4" t="s">
        <v>15</v>
      </c>
      <c r="G208" s="4" t="s">
        <v>565</v>
      </c>
      <c r="H208" s="5"/>
      <c r="I208" s="6"/>
      <c r="J208" s="8"/>
    </row>
    <row r="209" customFormat="false" ht="34" hidden="false" customHeight="true" outlineLevel="0" collapsed="false">
      <c r="A209" s="3" t="s">
        <v>459</v>
      </c>
      <c r="B209" s="3" t="s">
        <v>566</v>
      </c>
      <c r="C209" s="3" t="s">
        <v>567</v>
      </c>
      <c r="D209" s="3" t="s">
        <v>568</v>
      </c>
      <c r="E209" s="3" t="s">
        <v>14</v>
      </c>
      <c r="F209" s="4" t="s">
        <v>42</v>
      </c>
      <c r="G209" s="4" t="s">
        <v>569</v>
      </c>
      <c r="H209" s="5"/>
      <c r="I209" s="6"/>
      <c r="J209" s="8"/>
    </row>
    <row r="210" customFormat="false" ht="34" hidden="false" customHeight="true" outlineLevel="0" collapsed="false">
      <c r="A210" s="3" t="s">
        <v>459</v>
      </c>
      <c r="B210" s="3" t="s">
        <v>570</v>
      </c>
      <c r="C210" s="3" t="s">
        <v>571</v>
      </c>
      <c r="D210" s="3" t="s">
        <v>469</v>
      </c>
      <c r="E210" s="3" t="s">
        <v>14</v>
      </c>
      <c r="F210" s="4" t="s">
        <v>20</v>
      </c>
      <c r="G210" s="4" t="s">
        <v>572</v>
      </c>
      <c r="H210" s="5"/>
      <c r="I210" s="6"/>
      <c r="J210" s="8"/>
    </row>
    <row r="211" customFormat="false" ht="34" hidden="false" customHeight="true" outlineLevel="0" collapsed="false">
      <c r="A211" s="3" t="s">
        <v>459</v>
      </c>
      <c r="B211" s="3" t="s">
        <v>573</v>
      </c>
      <c r="C211" s="3" t="s">
        <v>574</v>
      </c>
      <c r="D211" s="3" t="s">
        <v>27</v>
      </c>
      <c r="E211" s="3" t="s">
        <v>14</v>
      </c>
      <c r="F211" s="4" t="s">
        <v>42</v>
      </c>
      <c r="G211" s="4" t="s">
        <v>575</v>
      </c>
      <c r="H211" s="5"/>
      <c r="I211" s="6"/>
      <c r="J211" s="8"/>
    </row>
    <row r="212" customFormat="false" ht="34" hidden="false" customHeight="true" outlineLevel="0" collapsed="false">
      <c r="A212" s="3" t="s">
        <v>459</v>
      </c>
      <c r="B212" s="3" t="s">
        <v>576</v>
      </c>
      <c r="C212" s="3" t="s">
        <v>577</v>
      </c>
      <c r="D212" s="3" t="s">
        <v>219</v>
      </c>
      <c r="E212" s="3" t="s">
        <v>14</v>
      </c>
      <c r="F212" s="4" t="s">
        <v>15</v>
      </c>
      <c r="G212" s="4" t="s">
        <v>578</v>
      </c>
      <c r="H212" s="5"/>
      <c r="I212" s="6"/>
      <c r="J212" s="8"/>
    </row>
    <row r="213" customFormat="false" ht="34" hidden="false" customHeight="true" outlineLevel="0" collapsed="false">
      <c r="A213" s="3" t="s">
        <v>459</v>
      </c>
      <c r="B213" s="3" t="s">
        <v>579</v>
      </c>
      <c r="C213" s="3" t="s">
        <v>580</v>
      </c>
      <c r="D213" s="3" t="s">
        <v>469</v>
      </c>
      <c r="E213" s="3" t="s">
        <v>14</v>
      </c>
      <c r="F213" s="4" t="s">
        <v>20</v>
      </c>
      <c r="G213" s="4" t="s">
        <v>581</v>
      </c>
      <c r="H213" s="5"/>
      <c r="I213" s="6"/>
      <c r="J213" s="8"/>
    </row>
    <row r="214" customFormat="false" ht="34" hidden="false" customHeight="true" outlineLevel="0" collapsed="false">
      <c r="A214" s="3" t="s">
        <v>459</v>
      </c>
      <c r="B214" s="3" t="s">
        <v>582</v>
      </c>
      <c r="C214" s="3" t="s">
        <v>583</v>
      </c>
      <c r="D214" s="3" t="s">
        <v>95</v>
      </c>
      <c r="E214" s="3" t="s">
        <v>14</v>
      </c>
      <c r="F214" s="4" t="s">
        <v>15</v>
      </c>
      <c r="G214" s="4" t="s">
        <v>584</v>
      </c>
      <c r="H214" s="5"/>
      <c r="I214" s="6"/>
      <c r="J214" s="8"/>
    </row>
    <row r="215" customFormat="false" ht="34" hidden="false" customHeight="true" outlineLevel="0" collapsed="false">
      <c r="A215" s="3" t="s">
        <v>459</v>
      </c>
      <c r="B215" s="3" t="s">
        <v>442</v>
      </c>
      <c r="C215" s="3" t="s">
        <v>443</v>
      </c>
      <c r="D215" s="3" t="s">
        <v>131</v>
      </c>
      <c r="E215" s="3" t="s">
        <v>14</v>
      </c>
      <c r="F215" s="4" t="s">
        <v>15</v>
      </c>
      <c r="G215" s="4" t="s">
        <v>444</v>
      </c>
      <c r="H215" s="5"/>
      <c r="I215" s="6"/>
      <c r="J215" s="8"/>
    </row>
    <row r="216" customFormat="false" ht="34" hidden="false" customHeight="true" outlineLevel="0" collapsed="false">
      <c r="A216" s="3" t="s">
        <v>459</v>
      </c>
      <c r="B216" s="3" t="s">
        <v>585</v>
      </c>
      <c r="C216" s="3" t="s">
        <v>586</v>
      </c>
      <c r="D216" s="3" t="s">
        <v>131</v>
      </c>
      <c r="E216" s="3" t="s">
        <v>14</v>
      </c>
      <c r="F216" s="4" t="s">
        <v>15</v>
      </c>
      <c r="G216" s="4" t="s">
        <v>587</v>
      </c>
      <c r="H216" s="5"/>
      <c r="I216" s="6"/>
      <c r="J216" s="8"/>
    </row>
    <row r="217" customFormat="false" ht="34" hidden="false" customHeight="true" outlineLevel="0" collapsed="false">
      <c r="A217" s="3" t="s">
        <v>459</v>
      </c>
      <c r="B217" s="3" t="s">
        <v>588</v>
      </c>
      <c r="C217" s="3" t="s">
        <v>589</v>
      </c>
      <c r="D217" s="3" t="s">
        <v>561</v>
      </c>
      <c r="E217" s="3" t="s">
        <v>14</v>
      </c>
      <c r="F217" s="4" t="s">
        <v>15</v>
      </c>
      <c r="G217" s="4" t="s">
        <v>590</v>
      </c>
      <c r="H217" s="5"/>
      <c r="I217" s="6"/>
      <c r="J217" s="8"/>
    </row>
    <row r="218" customFormat="false" ht="34" hidden="false" customHeight="true" outlineLevel="0" collapsed="false">
      <c r="A218" s="3" t="s">
        <v>459</v>
      </c>
      <c r="B218" s="3" t="s">
        <v>591</v>
      </c>
      <c r="C218" s="3" t="s">
        <v>592</v>
      </c>
      <c r="D218" s="3" t="s">
        <v>561</v>
      </c>
      <c r="E218" s="3" t="s">
        <v>14</v>
      </c>
      <c r="F218" s="4" t="s">
        <v>15</v>
      </c>
      <c r="G218" s="4" t="s">
        <v>593</v>
      </c>
      <c r="H218" s="5"/>
      <c r="I218" s="6"/>
      <c r="J218" s="8"/>
    </row>
    <row r="219" customFormat="false" ht="34" hidden="false" customHeight="true" outlineLevel="0" collapsed="false">
      <c r="A219" s="3" t="s">
        <v>459</v>
      </c>
      <c r="B219" s="3" t="s">
        <v>594</v>
      </c>
      <c r="C219" s="3" t="s">
        <v>595</v>
      </c>
      <c r="D219" s="3" t="s">
        <v>377</v>
      </c>
      <c r="E219" s="3" t="s">
        <v>14</v>
      </c>
      <c r="F219" s="4" t="s">
        <v>15</v>
      </c>
      <c r="G219" s="4" t="s">
        <v>596</v>
      </c>
      <c r="H219" s="5"/>
      <c r="I219" s="6"/>
      <c r="J219" s="8"/>
    </row>
    <row r="220" customFormat="false" ht="34" hidden="false" customHeight="true" outlineLevel="0" collapsed="false">
      <c r="A220" s="3" t="s">
        <v>459</v>
      </c>
      <c r="B220" s="3" t="s">
        <v>597</v>
      </c>
      <c r="C220" s="3" t="s">
        <v>598</v>
      </c>
      <c r="D220" s="3" t="s">
        <v>315</v>
      </c>
      <c r="E220" s="3" t="s">
        <v>14</v>
      </c>
      <c r="F220" s="4" t="s">
        <v>15</v>
      </c>
      <c r="G220" s="4" t="s">
        <v>599</v>
      </c>
      <c r="H220" s="5"/>
      <c r="I220" s="6"/>
      <c r="J220" s="8"/>
    </row>
    <row r="221" customFormat="false" ht="34" hidden="false" customHeight="true" outlineLevel="0" collapsed="false">
      <c r="A221" s="3" t="s">
        <v>459</v>
      </c>
      <c r="B221" s="3" t="s">
        <v>600</v>
      </c>
      <c r="C221" s="3" t="s">
        <v>601</v>
      </c>
      <c r="D221" s="3" t="s">
        <v>295</v>
      </c>
      <c r="E221" s="3" t="s">
        <v>14</v>
      </c>
      <c r="F221" s="4" t="s">
        <v>42</v>
      </c>
      <c r="G221" s="4" t="s">
        <v>602</v>
      </c>
      <c r="H221" s="5"/>
      <c r="I221" s="6"/>
      <c r="J221" s="8"/>
    </row>
    <row r="222" customFormat="false" ht="34" hidden="false" customHeight="true" outlineLevel="0" collapsed="false">
      <c r="A222" s="20" t="s">
        <v>459</v>
      </c>
      <c r="B222" s="20" t="s">
        <v>603</v>
      </c>
      <c r="C222" s="20" t="s">
        <v>604</v>
      </c>
      <c r="D222" s="20" t="s">
        <v>131</v>
      </c>
      <c r="E222" s="20" t="s">
        <v>14</v>
      </c>
      <c r="F222" s="21" t="s">
        <v>42</v>
      </c>
      <c r="G222" s="21" t="s">
        <v>605</v>
      </c>
      <c r="H222" s="22"/>
      <c r="I222" s="23"/>
      <c r="J222" s="24"/>
    </row>
    <row r="223" customFormat="false" ht="34" hidden="false" customHeight="true" outlineLevel="0" collapsed="false">
      <c r="A223" s="3" t="s">
        <v>606</v>
      </c>
      <c r="B223" s="3" t="s">
        <v>607</v>
      </c>
      <c r="C223" s="3" t="s">
        <v>608</v>
      </c>
      <c r="D223" s="3" t="s">
        <v>609</v>
      </c>
      <c r="E223" s="3" t="s">
        <v>14</v>
      </c>
      <c r="F223" s="4" t="s">
        <v>20</v>
      </c>
      <c r="G223" s="4" t="s">
        <v>610</v>
      </c>
      <c r="H223" s="5"/>
      <c r="I223" s="6"/>
      <c r="J223" s="8"/>
    </row>
    <row r="224" customFormat="false" ht="34" hidden="false" customHeight="true" outlineLevel="0" collapsed="false">
      <c r="A224" s="3" t="s">
        <v>606</v>
      </c>
      <c r="B224" s="3" t="s">
        <v>611</v>
      </c>
      <c r="C224" s="3" t="s">
        <v>612</v>
      </c>
      <c r="D224" s="3" t="s">
        <v>609</v>
      </c>
      <c r="E224" s="3" t="s">
        <v>14</v>
      </c>
      <c r="F224" s="4" t="s">
        <v>15</v>
      </c>
      <c r="G224" s="4" t="s">
        <v>613</v>
      </c>
      <c r="H224" s="5"/>
      <c r="I224" s="6"/>
      <c r="J224" s="8"/>
    </row>
    <row r="225" customFormat="false" ht="34" hidden="false" customHeight="true" outlineLevel="0" collapsed="false">
      <c r="A225" s="3" t="s">
        <v>606</v>
      </c>
      <c r="B225" s="3" t="s">
        <v>11</v>
      </c>
      <c r="C225" s="3" t="s">
        <v>12</v>
      </c>
      <c r="D225" s="3" t="s">
        <v>13</v>
      </c>
      <c r="E225" s="3" t="s">
        <v>14</v>
      </c>
      <c r="F225" s="4" t="s">
        <v>15</v>
      </c>
      <c r="G225" s="4" t="s">
        <v>16</v>
      </c>
      <c r="H225" s="5"/>
      <c r="I225" s="6"/>
      <c r="J225" s="8"/>
    </row>
    <row r="226" customFormat="false" ht="34" hidden="false" customHeight="true" outlineLevel="0" collapsed="false">
      <c r="A226" s="3" t="s">
        <v>606</v>
      </c>
      <c r="B226" s="3" t="s">
        <v>614</v>
      </c>
      <c r="C226" s="3" t="s">
        <v>615</v>
      </c>
      <c r="D226" s="3" t="s">
        <v>19</v>
      </c>
      <c r="E226" s="3" t="s">
        <v>14</v>
      </c>
      <c r="F226" s="4" t="s">
        <v>20</v>
      </c>
      <c r="G226" s="4" t="s">
        <v>616</v>
      </c>
      <c r="H226" s="5"/>
      <c r="I226" s="6"/>
      <c r="J226" s="8"/>
    </row>
    <row r="227" customFormat="false" ht="34" hidden="false" customHeight="true" outlineLevel="0" collapsed="false">
      <c r="A227" s="3" t="s">
        <v>606</v>
      </c>
      <c r="B227" s="3" t="s">
        <v>22</v>
      </c>
      <c r="C227" s="3" t="s">
        <v>23</v>
      </c>
      <c r="D227" s="3" t="s">
        <v>19</v>
      </c>
      <c r="E227" s="3" t="s">
        <v>14</v>
      </c>
      <c r="F227" s="4" t="s">
        <v>20</v>
      </c>
      <c r="G227" s="4" t="s">
        <v>24</v>
      </c>
      <c r="H227" s="5"/>
      <c r="I227" s="6"/>
      <c r="J227" s="8"/>
    </row>
    <row r="228" customFormat="false" ht="34" hidden="false" customHeight="true" outlineLevel="0" collapsed="false">
      <c r="A228" s="3" t="s">
        <v>606</v>
      </c>
      <c r="B228" s="3" t="s">
        <v>617</v>
      </c>
      <c r="C228" s="3" t="s">
        <v>618</v>
      </c>
      <c r="D228" s="3" t="s">
        <v>619</v>
      </c>
      <c r="E228" s="3" t="s">
        <v>14</v>
      </c>
      <c r="F228" s="4" t="s">
        <v>15</v>
      </c>
      <c r="G228" s="4" t="s">
        <v>620</v>
      </c>
      <c r="H228" s="5"/>
      <c r="I228" s="6"/>
      <c r="J228" s="8"/>
    </row>
    <row r="229" customFormat="false" ht="34" hidden="false" customHeight="true" outlineLevel="0" collapsed="false">
      <c r="A229" s="3" t="s">
        <v>606</v>
      </c>
      <c r="B229" s="3" t="s">
        <v>621</v>
      </c>
      <c r="C229" s="3" t="s">
        <v>622</v>
      </c>
      <c r="D229" s="3" t="s">
        <v>619</v>
      </c>
      <c r="E229" s="3" t="s">
        <v>14</v>
      </c>
      <c r="F229" s="4" t="s">
        <v>15</v>
      </c>
      <c r="G229" s="4" t="s">
        <v>623</v>
      </c>
      <c r="H229" s="5"/>
      <c r="I229" s="6"/>
      <c r="J229" s="8"/>
    </row>
    <row r="230" customFormat="false" ht="34" hidden="false" customHeight="true" outlineLevel="0" collapsed="false">
      <c r="A230" s="3" t="s">
        <v>606</v>
      </c>
      <c r="B230" s="3" t="s">
        <v>624</v>
      </c>
      <c r="C230" s="3" t="s">
        <v>625</v>
      </c>
      <c r="D230" s="3" t="s">
        <v>27</v>
      </c>
      <c r="E230" s="3" t="s">
        <v>14</v>
      </c>
      <c r="F230" s="4" t="s">
        <v>42</v>
      </c>
      <c r="G230" s="4" t="s">
        <v>626</v>
      </c>
      <c r="H230" s="5"/>
      <c r="I230" s="6"/>
      <c r="J230" s="8"/>
    </row>
    <row r="231" customFormat="false" ht="34" hidden="false" customHeight="true" outlineLevel="0" collapsed="false">
      <c r="A231" s="3" t="s">
        <v>606</v>
      </c>
      <c r="B231" s="3" t="s">
        <v>25</v>
      </c>
      <c r="C231" s="3" t="s">
        <v>26</v>
      </c>
      <c r="D231" s="3" t="s">
        <v>27</v>
      </c>
      <c r="E231" s="3" t="s">
        <v>28</v>
      </c>
      <c r="F231" s="4" t="s">
        <v>15</v>
      </c>
      <c r="G231" s="4" t="s">
        <v>29</v>
      </c>
      <c r="H231" s="5"/>
      <c r="I231" s="6"/>
      <c r="J231" s="8"/>
    </row>
    <row r="232" customFormat="false" ht="34" hidden="false" customHeight="true" outlineLevel="0" collapsed="false">
      <c r="A232" s="3" t="s">
        <v>606</v>
      </c>
      <c r="B232" s="3" t="s">
        <v>627</v>
      </c>
      <c r="C232" s="3" t="s">
        <v>628</v>
      </c>
      <c r="D232" s="3" t="s">
        <v>27</v>
      </c>
      <c r="E232" s="3" t="s">
        <v>14</v>
      </c>
      <c r="F232" s="4" t="s">
        <v>20</v>
      </c>
      <c r="G232" s="4" t="s">
        <v>629</v>
      </c>
      <c r="H232" s="5"/>
      <c r="I232" s="6"/>
      <c r="J232" s="8"/>
    </row>
    <row r="233" customFormat="false" ht="34" hidden="false" customHeight="true" outlineLevel="0" collapsed="false">
      <c r="A233" s="3" t="s">
        <v>606</v>
      </c>
      <c r="B233" s="3" t="s">
        <v>630</v>
      </c>
      <c r="C233" s="3" t="s">
        <v>631</v>
      </c>
      <c r="D233" s="3" t="s">
        <v>619</v>
      </c>
      <c r="E233" s="3" t="s">
        <v>14</v>
      </c>
      <c r="F233" s="4" t="s">
        <v>20</v>
      </c>
      <c r="G233" s="4" t="s">
        <v>632</v>
      </c>
      <c r="H233" s="5"/>
      <c r="I233" s="6"/>
      <c r="J233" s="8"/>
    </row>
    <row r="234" customFormat="false" ht="34" hidden="false" customHeight="true" outlineLevel="0" collapsed="false">
      <c r="A234" s="3" t="s">
        <v>606</v>
      </c>
      <c r="B234" s="3" t="s">
        <v>633</v>
      </c>
      <c r="C234" s="3" t="s">
        <v>634</v>
      </c>
      <c r="D234" s="3" t="s">
        <v>19</v>
      </c>
      <c r="E234" s="3" t="s">
        <v>14</v>
      </c>
      <c r="F234" s="4" t="s">
        <v>20</v>
      </c>
      <c r="G234" s="4" t="s">
        <v>635</v>
      </c>
      <c r="H234" s="5"/>
      <c r="I234" s="6"/>
      <c r="J234" s="8"/>
    </row>
    <row r="235" customFormat="false" ht="34" hidden="false" customHeight="true" outlineLevel="0" collapsed="false">
      <c r="A235" s="3" t="s">
        <v>606</v>
      </c>
      <c r="B235" s="3" t="s">
        <v>37</v>
      </c>
      <c r="C235" s="3" t="s">
        <v>38</v>
      </c>
      <c r="D235" s="3" t="s">
        <v>27</v>
      </c>
      <c r="E235" s="3" t="s">
        <v>14</v>
      </c>
      <c r="F235" s="4" t="s">
        <v>15</v>
      </c>
      <c r="G235" s="4" t="s">
        <v>39</v>
      </c>
      <c r="H235" s="5"/>
      <c r="I235" s="6"/>
      <c r="J235" s="8"/>
    </row>
    <row r="236" customFormat="false" ht="34" hidden="false" customHeight="true" outlineLevel="0" collapsed="false">
      <c r="A236" s="3" t="s">
        <v>606</v>
      </c>
      <c r="B236" s="3" t="s">
        <v>636</v>
      </c>
      <c r="C236" s="3" t="s">
        <v>637</v>
      </c>
      <c r="D236" s="3" t="s">
        <v>27</v>
      </c>
      <c r="E236" s="3" t="s">
        <v>14</v>
      </c>
      <c r="F236" s="4" t="s">
        <v>42</v>
      </c>
      <c r="G236" s="4" t="s">
        <v>638</v>
      </c>
      <c r="H236" s="5"/>
      <c r="I236" s="6"/>
      <c r="J236" s="8"/>
    </row>
    <row r="237" customFormat="false" ht="34" hidden="false" customHeight="true" outlineLevel="0" collapsed="false">
      <c r="A237" s="3" t="s">
        <v>606</v>
      </c>
      <c r="B237" s="3" t="s">
        <v>639</v>
      </c>
      <c r="C237" s="3" t="s">
        <v>640</v>
      </c>
      <c r="D237" s="3" t="s">
        <v>27</v>
      </c>
      <c r="E237" s="3" t="s">
        <v>14</v>
      </c>
      <c r="F237" s="4" t="s">
        <v>42</v>
      </c>
      <c r="G237" s="4" t="s">
        <v>641</v>
      </c>
      <c r="H237" s="5"/>
      <c r="I237" s="6"/>
      <c r="J237" s="8"/>
    </row>
    <row r="238" customFormat="false" ht="34" hidden="false" customHeight="true" outlineLevel="0" collapsed="false">
      <c r="A238" s="3" t="s">
        <v>606</v>
      </c>
      <c r="B238" s="3" t="s">
        <v>642</v>
      </c>
      <c r="C238" s="3" t="s">
        <v>643</v>
      </c>
      <c r="D238" s="3" t="s">
        <v>27</v>
      </c>
      <c r="E238" s="3" t="s">
        <v>28</v>
      </c>
      <c r="F238" s="4" t="s">
        <v>15</v>
      </c>
      <c r="G238" s="4" t="s">
        <v>644</v>
      </c>
      <c r="H238" s="5"/>
      <c r="I238" s="6"/>
      <c r="J238" s="8"/>
    </row>
    <row r="239" customFormat="false" ht="34" hidden="false" customHeight="true" outlineLevel="0" collapsed="false">
      <c r="A239" s="3" t="s">
        <v>606</v>
      </c>
      <c r="B239" s="3" t="s">
        <v>645</v>
      </c>
      <c r="C239" s="3" t="s">
        <v>646</v>
      </c>
      <c r="D239" s="3" t="s">
        <v>647</v>
      </c>
      <c r="E239" s="3" t="s">
        <v>14</v>
      </c>
      <c r="F239" s="4" t="s">
        <v>15</v>
      </c>
      <c r="G239" s="4" t="s">
        <v>648</v>
      </c>
      <c r="H239" s="5"/>
      <c r="I239" s="6"/>
      <c r="J239" s="8"/>
    </row>
    <row r="240" customFormat="false" ht="34" hidden="false" customHeight="true" outlineLevel="0" collapsed="false">
      <c r="A240" s="25" t="s">
        <v>606</v>
      </c>
      <c r="B240" s="25" t="s">
        <v>649</v>
      </c>
      <c r="C240" s="25" t="s">
        <v>77</v>
      </c>
      <c r="D240" s="25" t="s">
        <v>19</v>
      </c>
      <c r="E240" s="25" t="s">
        <v>650</v>
      </c>
      <c r="F240" s="26" t="s">
        <v>651</v>
      </c>
      <c r="G240" s="26" t="s">
        <v>652</v>
      </c>
      <c r="H240" s="27"/>
      <c r="I240" s="28"/>
      <c r="J240" s="29" t="s">
        <v>653</v>
      </c>
    </row>
    <row r="241" customFormat="false" ht="34" hidden="false" customHeight="true" outlineLevel="0" collapsed="false">
      <c r="A241" s="9" t="s">
        <v>606</v>
      </c>
      <c r="B241" s="9" t="s">
        <v>79</v>
      </c>
      <c r="C241" s="9" t="s">
        <v>654</v>
      </c>
      <c r="D241" s="9" t="s">
        <v>647</v>
      </c>
      <c r="E241" s="9" t="s">
        <v>81</v>
      </c>
      <c r="F241" s="10"/>
      <c r="G241" s="10"/>
      <c r="H241" s="14" t="n">
        <v>94.3</v>
      </c>
      <c r="I241" s="30" t="n">
        <v>1.8</v>
      </c>
      <c r="J241" s="13" t="s">
        <v>82</v>
      </c>
    </row>
    <row r="242" customFormat="false" ht="34" hidden="false" customHeight="true" outlineLevel="0" collapsed="false">
      <c r="A242" s="9" t="s">
        <v>606</v>
      </c>
      <c r="B242" s="9" t="s">
        <v>79</v>
      </c>
      <c r="C242" s="9" t="s">
        <v>655</v>
      </c>
      <c r="D242" s="9" t="s">
        <v>647</v>
      </c>
      <c r="E242" s="9" t="s">
        <v>81</v>
      </c>
      <c r="F242" s="10"/>
      <c r="G242" s="10"/>
      <c r="H242" s="11" t="n">
        <v>99.43</v>
      </c>
      <c r="I242" s="30" t="n">
        <v>2.59</v>
      </c>
      <c r="J242" s="13" t="s">
        <v>656</v>
      </c>
    </row>
    <row r="243" customFormat="false" ht="34" hidden="false" customHeight="true" outlineLevel="0" collapsed="false">
      <c r="A243" s="9" t="s">
        <v>606</v>
      </c>
      <c r="B243" s="9" t="s">
        <v>79</v>
      </c>
      <c r="C243" s="9" t="s">
        <v>657</v>
      </c>
      <c r="D243" s="9" t="s">
        <v>647</v>
      </c>
      <c r="E243" s="9" t="s">
        <v>81</v>
      </c>
      <c r="F243" s="10"/>
      <c r="G243" s="10"/>
      <c r="H243" s="11" t="n">
        <v>98.89</v>
      </c>
      <c r="I243" s="30" t="n">
        <v>2.9</v>
      </c>
      <c r="J243" s="13" t="s">
        <v>82</v>
      </c>
    </row>
    <row r="244" customFormat="false" ht="34" hidden="false" customHeight="true" outlineLevel="0" collapsed="false">
      <c r="A244" s="31" t="s">
        <v>606</v>
      </c>
      <c r="B244" s="31" t="s">
        <v>658</v>
      </c>
      <c r="C244" s="31" t="s">
        <v>659</v>
      </c>
      <c r="D244" s="31" t="s">
        <v>660</v>
      </c>
      <c r="E244" s="31" t="s">
        <v>661</v>
      </c>
      <c r="F244" s="32" t="s">
        <v>662</v>
      </c>
      <c r="G244" s="32" t="s">
        <v>663</v>
      </c>
      <c r="H244" s="33"/>
      <c r="I244" s="34"/>
      <c r="J244" s="35" t="s">
        <v>664</v>
      </c>
    </row>
    <row r="245" customFormat="false" ht="34" hidden="false" customHeight="true" outlineLevel="0" collapsed="false">
      <c r="A245" s="3" t="s">
        <v>665</v>
      </c>
      <c r="B245" s="3" t="s">
        <v>666</v>
      </c>
      <c r="C245" s="3" t="s">
        <v>667</v>
      </c>
      <c r="D245" s="3" t="s">
        <v>668</v>
      </c>
      <c r="E245" s="3" t="s">
        <v>14</v>
      </c>
      <c r="F245" s="4" t="s">
        <v>15</v>
      </c>
      <c r="G245" s="4" t="s">
        <v>669</v>
      </c>
      <c r="H245" s="5"/>
      <c r="I245" s="6"/>
      <c r="J245" s="8"/>
    </row>
    <row r="246" customFormat="false" ht="34" hidden="false" customHeight="true" outlineLevel="0" collapsed="false">
      <c r="A246" s="3" t="s">
        <v>665</v>
      </c>
      <c r="B246" s="3" t="s">
        <v>670</v>
      </c>
      <c r="C246" s="3" t="s">
        <v>671</v>
      </c>
      <c r="D246" s="3" t="s">
        <v>19</v>
      </c>
      <c r="E246" s="3" t="s">
        <v>28</v>
      </c>
      <c r="F246" s="4" t="s">
        <v>42</v>
      </c>
      <c r="G246" s="4" t="s">
        <v>672</v>
      </c>
      <c r="H246" s="5"/>
      <c r="I246" s="6"/>
      <c r="J246" s="8"/>
    </row>
    <row r="247" customFormat="false" ht="34" hidden="false" customHeight="true" outlineLevel="0" collapsed="false">
      <c r="A247" s="3" t="s">
        <v>665</v>
      </c>
      <c r="B247" s="3" t="s">
        <v>673</v>
      </c>
      <c r="C247" s="3" t="s">
        <v>674</v>
      </c>
      <c r="D247" s="3" t="s">
        <v>19</v>
      </c>
      <c r="E247" s="3" t="s">
        <v>14</v>
      </c>
      <c r="F247" s="4" t="s">
        <v>675</v>
      </c>
      <c r="G247" s="4" t="s">
        <v>676</v>
      </c>
      <c r="H247" s="5"/>
      <c r="I247" s="6"/>
      <c r="J247" s="8"/>
    </row>
    <row r="248" customFormat="false" ht="34" hidden="false" customHeight="true" outlineLevel="0" collapsed="false">
      <c r="A248" s="3" t="s">
        <v>665</v>
      </c>
      <c r="B248" s="3" t="s">
        <v>677</v>
      </c>
      <c r="C248" s="3" t="s">
        <v>678</v>
      </c>
      <c r="D248" s="3" t="s">
        <v>619</v>
      </c>
      <c r="E248" s="3" t="s">
        <v>14</v>
      </c>
      <c r="F248" s="4" t="s">
        <v>15</v>
      </c>
      <c r="G248" s="4" t="s">
        <v>679</v>
      </c>
      <c r="H248" s="5"/>
      <c r="I248" s="6"/>
      <c r="J248" s="8"/>
    </row>
    <row r="249" customFormat="false" ht="34" hidden="false" customHeight="true" outlineLevel="0" collapsed="false">
      <c r="A249" s="3" t="s">
        <v>665</v>
      </c>
      <c r="B249" s="3" t="s">
        <v>617</v>
      </c>
      <c r="C249" s="3" t="s">
        <v>618</v>
      </c>
      <c r="D249" s="3" t="s">
        <v>619</v>
      </c>
      <c r="E249" s="3" t="s">
        <v>14</v>
      </c>
      <c r="F249" s="4" t="s">
        <v>15</v>
      </c>
      <c r="G249" s="4" t="s">
        <v>620</v>
      </c>
      <c r="H249" s="5"/>
      <c r="I249" s="6"/>
      <c r="J249" s="8"/>
    </row>
    <row r="250" customFormat="false" ht="34" hidden="false" customHeight="true" outlineLevel="0" collapsed="false">
      <c r="A250" s="3" t="s">
        <v>665</v>
      </c>
      <c r="B250" s="3" t="s">
        <v>621</v>
      </c>
      <c r="C250" s="3" t="s">
        <v>622</v>
      </c>
      <c r="D250" s="3" t="s">
        <v>619</v>
      </c>
      <c r="E250" s="3" t="s">
        <v>14</v>
      </c>
      <c r="F250" s="4" t="s">
        <v>15</v>
      </c>
      <c r="G250" s="4" t="s">
        <v>623</v>
      </c>
      <c r="H250" s="5"/>
      <c r="I250" s="6"/>
      <c r="J250" s="8"/>
    </row>
    <row r="251" customFormat="false" ht="34" hidden="false" customHeight="true" outlineLevel="0" collapsed="false">
      <c r="A251" s="3" t="s">
        <v>665</v>
      </c>
      <c r="B251" s="3" t="s">
        <v>680</v>
      </c>
      <c r="C251" s="3" t="s">
        <v>681</v>
      </c>
      <c r="D251" s="3" t="s">
        <v>19</v>
      </c>
      <c r="E251" s="3" t="s">
        <v>14</v>
      </c>
      <c r="F251" s="4" t="s">
        <v>15</v>
      </c>
      <c r="G251" s="4" t="s">
        <v>682</v>
      </c>
      <c r="H251" s="5"/>
      <c r="I251" s="6"/>
      <c r="J251" s="8"/>
    </row>
    <row r="252" customFormat="false" ht="34" hidden="false" customHeight="true" outlineLevel="0" collapsed="false">
      <c r="A252" s="3" t="s">
        <v>665</v>
      </c>
      <c r="B252" s="3" t="s">
        <v>683</v>
      </c>
      <c r="C252" s="3" t="s">
        <v>684</v>
      </c>
      <c r="D252" s="3" t="s">
        <v>52</v>
      </c>
      <c r="E252" s="3" t="s">
        <v>14</v>
      </c>
      <c r="F252" s="4" t="s">
        <v>15</v>
      </c>
      <c r="G252" s="4" t="s">
        <v>685</v>
      </c>
      <c r="H252" s="5"/>
      <c r="I252" s="6"/>
      <c r="J252" s="8"/>
    </row>
    <row r="253" customFormat="false" ht="34" hidden="false" customHeight="true" outlineLevel="0" collapsed="false">
      <c r="A253" s="3" t="s">
        <v>665</v>
      </c>
      <c r="B253" s="3" t="s">
        <v>686</v>
      </c>
      <c r="C253" s="3" t="s">
        <v>687</v>
      </c>
      <c r="D253" s="3" t="s">
        <v>619</v>
      </c>
      <c r="E253" s="3" t="s">
        <v>14</v>
      </c>
      <c r="F253" s="4" t="s">
        <v>15</v>
      </c>
      <c r="G253" s="4" t="s">
        <v>688</v>
      </c>
      <c r="H253" s="5"/>
      <c r="I253" s="6"/>
      <c r="J253" s="8"/>
    </row>
    <row r="254" customFormat="false" ht="34" hidden="false" customHeight="true" outlineLevel="0" collapsed="false">
      <c r="A254" s="3" t="s">
        <v>665</v>
      </c>
      <c r="B254" s="3" t="s">
        <v>689</v>
      </c>
      <c r="C254" s="3" t="s">
        <v>690</v>
      </c>
      <c r="D254" s="3" t="s">
        <v>52</v>
      </c>
      <c r="E254" s="3" t="s">
        <v>14</v>
      </c>
      <c r="F254" s="4" t="s">
        <v>15</v>
      </c>
      <c r="G254" s="4" t="s">
        <v>691</v>
      </c>
      <c r="H254" s="5"/>
      <c r="I254" s="6"/>
      <c r="J254" s="8"/>
    </row>
    <row r="255" customFormat="false" ht="34" hidden="false" customHeight="true" outlineLevel="0" collapsed="false">
      <c r="A255" s="3" t="s">
        <v>665</v>
      </c>
      <c r="B255" s="3" t="s">
        <v>692</v>
      </c>
      <c r="C255" s="3" t="s">
        <v>693</v>
      </c>
      <c r="D255" s="3" t="s">
        <v>52</v>
      </c>
      <c r="E255" s="3" t="s">
        <v>14</v>
      </c>
      <c r="F255" s="4" t="s">
        <v>15</v>
      </c>
      <c r="G255" s="4" t="s">
        <v>694</v>
      </c>
      <c r="H255" s="5"/>
      <c r="I255" s="6"/>
      <c r="J255" s="8"/>
    </row>
    <row r="256" customFormat="false" ht="34" hidden="false" customHeight="true" outlineLevel="0" collapsed="false">
      <c r="A256" s="3" t="s">
        <v>665</v>
      </c>
      <c r="B256" s="3" t="s">
        <v>695</v>
      </c>
      <c r="C256" s="3" t="s">
        <v>696</v>
      </c>
      <c r="D256" s="3" t="s">
        <v>19</v>
      </c>
      <c r="E256" s="3" t="s">
        <v>14</v>
      </c>
      <c r="F256" s="4" t="s">
        <v>15</v>
      </c>
      <c r="G256" s="4" t="s">
        <v>697</v>
      </c>
      <c r="H256" s="5"/>
      <c r="I256" s="6"/>
      <c r="J256" s="8"/>
    </row>
    <row r="257" customFormat="false" ht="34" hidden="false" customHeight="true" outlineLevel="0" collapsed="false">
      <c r="A257" s="3" t="s">
        <v>665</v>
      </c>
      <c r="B257" s="3" t="s">
        <v>698</v>
      </c>
      <c r="C257" s="3" t="s">
        <v>699</v>
      </c>
      <c r="D257" s="3" t="s">
        <v>19</v>
      </c>
      <c r="E257" s="3" t="s">
        <v>14</v>
      </c>
      <c r="F257" s="4" t="s">
        <v>15</v>
      </c>
      <c r="G257" s="4" t="s">
        <v>700</v>
      </c>
      <c r="H257" s="5"/>
      <c r="I257" s="6"/>
      <c r="J257" s="8"/>
    </row>
    <row r="258" customFormat="false" ht="34" hidden="false" customHeight="true" outlineLevel="0" collapsed="false">
      <c r="A258" s="3" t="s">
        <v>665</v>
      </c>
      <c r="B258" s="3" t="s">
        <v>701</v>
      </c>
      <c r="C258" s="3" t="s">
        <v>702</v>
      </c>
      <c r="D258" s="3" t="s">
        <v>27</v>
      </c>
      <c r="E258" s="3" t="s">
        <v>14</v>
      </c>
      <c r="F258" s="4" t="s">
        <v>15</v>
      </c>
      <c r="G258" s="4" t="s">
        <v>703</v>
      </c>
      <c r="H258" s="5"/>
      <c r="I258" s="6"/>
      <c r="J258" s="8"/>
    </row>
    <row r="259" customFormat="false" ht="34" hidden="false" customHeight="true" outlineLevel="0" collapsed="false">
      <c r="A259" s="3" t="s">
        <v>665</v>
      </c>
      <c r="B259" s="3" t="s">
        <v>704</v>
      </c>
      <c r="C259" s="3" t="s">
        <v>705</v>
      </c>
      <c r="D259" s="3" t="s">
        <v>19</v>
      </c>
      <c r="E259" s="3" t="s">
        <v>14</v>
      </c>
      <c r="F259" s="4" t="s">
        <v>15</v>
      </c>
      <c r="G259" s="4" t="s">
        <v>706</v>
      </c>
      <c r="H259" s="5"/>
      <c r="I259" s="6"/>
      <c r="J259" s="8"/>
    </row>
    <row r="260" customFormat="false" ht="34" hidden="false" customHeight="true" outlineLevel="0" collapsed="false">
      <c r="A260" s="3" t="s">
        <v>665</v>
      </c>
      <c r="B260" s="3" t="s">
        <v>707</v>
      </c>
      <c r="C260" s="3" t="s">
        <v>708</v>
      </c>
      <c r="D260" s="3" t="s">
        <v>19</v>
      </c>
      <c r="E260" s="3" t="s">
        <v>14</v>
      </c>
      <c r="F260" s="4" t="s">
        <v>15</v>
      </c>
      <c r="G260" s="4" t="s">
        <v>709</v>
      </c>
      <c r="H260" s="5"/>
      <c r="I260" s="6"/>
      <c r="J260" s="8"/>
    </row>
    <row r="261" customFormat="false" ht="34" hidden="false" customHeight="true" outlineLevel="0" collapsed="false">
      <c r="A261" s="3" t="s">
        <v>665</v>
      </c>
      <c r="B261" s="3" t="s">
        <v>710</v>
      </c>
      <c r="C261" s="3" t="s">
        <v>711</v>
      </c>
      <c r="D261" s="3" t="s">
        <v>19</v>
      </c>
      <c r="E261" s="3" t="s">
        <v>14</v>
      </c>
      <c r="F261" s="4" t="s">
        <v>15</v>
      </c>
      <c r="G261" s="4" t="s">
        <v>712</v>
      </c>
      <c r="H261" s="5"/>
      <c r="I261" s="6"/>
      <c r="J261" s="8"/>
    </row>
    <row r="262" customFormat="false" ht="34" hidden="false" customHeight="true" outlineLevel="0" collapsed="false">
      <c r="A262" s="3" t="s">
        <v>665</v>
      </c>
      <c r="B262" s="3" t="s">
        <v>713</v>
      </c>
      <c r="C262" s="3" t="s">
        <v>714</v>
      </c>
      <c r="D262" s="3" t="s">
        <v>27</v>
      </c>
      <c r="E262" s="3" t="s">
        <v>14</v>
      </c>
      <c r="F262" s="4" t="s">
        <v>15</v>
      </c>
      <c r="G262" s="4" t="s">
        <v>715</v>
      </c>
      <c r="H262" s="5"/>
      <c r="I262" s="6"/>
      <c r="J262" s="8"/>
    </row>
    <row r="263" customFormat="false" ht="34" hidden="false" customHeight="true" outlineLevel="0" collapsed="false">
      <c r="A263" s="3" t="s">
        <v>665</v>
      </c>
      <c r="B263" s="3" t="s">
        <v>44</v>
      </c>
      <c r="C263" s="3" t="s">
        <v>45</v>
      </c>
      <c r="D263" s="3" t="s">
        <v>27</v>
      </c>
      <c r="E263" s="3" t="s">
        <v>14</v>
      </c>
      <c r="F263" s="4" t="s">
        <v>15</v>
      </c>
      <c r="G263" s="4" t="s">
        <v>46</v>
      </c>
      <c r="H263" s="5"/>
      <c r="I263" s="6"/>
      <c r="J263" s="8"/>
    </row>
    <row r="264" customFormat="false" ht="34" hidden="false" customHeight="true" outlineLevel="0" collapsed="false">
      <c r="A264" s="3" t="s">
        <v>665</v>
      </c>
      <c r="B264" s="3" t="s">
        <v>716</v>
      </c>
      <c r="C264" s="3" t="s">
        <v>717</v>
      </c>
      <c r="D264" s="3" t="s">
        <v>27</v>
      </c>
      <c r="E264" s="3" t="s">
        <v>14</v>
      </c>
      <c r="F264" s="4" t="s">
        <v>15</v>
      </c>
      <c r="G264" s="4" t="s">
        <v>718</v>
      </c>
      <c r="H264" s="5"/>
      <c r="I264" s="6"/>
      <c r="J264" s="8"/>
    </row>
    <row r="265" customFormat="false" ht="34" hidden="false" customHeight="true" outlineLevel="0" collapsed="false">
      <c r="A265" s="3" t="s">
        <v>665</v>
      </c>
      <c r="B265" s="3" t="s">
        <v>719</v>
      </c>
      <c r="C265" s="3" t="s">
        <v>720</v>
      </c>
      <c r="D265" s="3" t="s">
        <v>619</v>
      </c>
      <c r="E265" s="3" t="s">
        <v>14</v>
      </c>
      <c r="F265" s="4" t="s">
        <v>15</v>
      </c>
      <c r="G265" s="4" t="s">
        <v>721</v>
      </c>
      <c r="H265" s="5"/>
      <c r="I265" s="6"/>
      <c r="J265" s="8"/>
    </row>
    <row r="266" customFormat="false" ht="34" hidden="false" customHeight="true" outlineLevel="0" collapsed="false">
      <c r="A266" s="3" t="s">
        <v>665</v>
      </c>
      <c r="B266" s="3" t="s">
        <v>103</v>
      </c>
      <c r="C266" s="3" t="s">
        <v>104</v>
      </c>
      <c r="D266" s="3" t="s">
        <v>27</v>
      </c>
      <c r="E266" s="3" t="s">
        <v>14</v>
      </c>
      <c r="F266" s="4" t="s">
        <v>15</v>
      </c>
      <c r="G266" s="4" t="s">
        <v>105</v>
      </c>
      <c r="H266" s="5"/>
      <c r="I266" s="6"/>
      <c r="J266" s="8"/>
    </row>
    <row r="267" customFormat="false" ht="34" hidden="false" customHeight="true" outlineLevel="0" collapsed="false">
      <c r="A267" s="3" t="s">
        <v>665</v>
      </c>
      <c r="B267" s="3" t="s">
        <v>722</v>
      </c>
      <c r="C267" s="3" t="s">
        <v>723</v>
      </c>
      <c r="D267" s="3" t="s">
        <v>619</v>
      </c>
      <c r="E267" s="3" t="s">
        <v>14</v>
      </c>
      <c r="F267" s="4" t="s">
        <v>15</v>
      </c>
      <c r="G267" s="4" t="s">
        <v>724</v>
      </c>
      <c r="H267" s="5"/>
      <c r="I267" s="6"/>
      <c r="J267" s="8"/>
    </row>
    <row r="268" customFormat="false" ht="34" hidden="false" customHeight="true" outlineLevel="0" collapsed="false">
      <c r="A268" s="3" t="s">
        <v>665</v>
      </c>
      <c r="B268" s="3" t="s">
        <v>725</v>
      </c>
      <c r="C268" s="3" t="s">
        <v>726</v>
      </c>
      <c r="D268" s="3" t="s">
        <v>52</v>
      </c>
      <c r="E268" s="3" t="s">
        <v>14</v>
      </c>
      <c r="F268" s="4" t="s">
        <v>15</v>
      </c>
      <c r="G268" s="4" t="s">
        <v>727</v>
      </c>
      <c r="H268" s="5"/>
      <c r="I268" s="6"/>
      <c r="J268" s="8"/>
    </row>
    <row r="269" customFormat="false" ht="34" hidden="false" customHeight="true" outlineLevel="0" collapsed="false">
      <c r="A269" s="3" t="s">
        <v>665</v>
      </c>
      <c r="B269" s="3" t="s">
        <v>50</v>
      </c>
      <c r="C269" s="3" t="s">
        <v>51</v>
      </c>
      <c r="D269" s="3" t="s">
        <v>52</v>
      </c>
      <c r="E269" s="3" t="s">
        <v>14</v>
      </c>
      <c r="F269" s="4" t="s">
        <v>15</v>
      </c>
      <c r="G269" s="4" t="s">
        <v>53</v>
      </c>
      <c r="H269" s="5"/>
      <c r="I269" s="6"/>
      <c r="J269" s="8"/>
    </row>
    <row r="270" customFormat="false" ht="34" hidden="false" customHeight="true" outlineLevel="0" collapsed="false">
      <c r="A270" s="3" t="s">
        <v>665</v>
      </c>
      <c r="B270" s="3" t="s">
        <v>728</v>
      </c>
      <c r="C270" s="3" t="s">
        <v>729</v>
      </c>
      <c r="D270" s="3" t="s">
        <v>52</v>
      </c>
      <c r="E270" s="3" t="s">
        <v>14</v>
      </c>
      <c r="F270" s="4" t="s">
        <v>20</v>
      </c>
      <c r="G270" s="4" t="s">
        <v>730</v>
      </c>
      <c r="H270" s="5"/>
      <c r="I270" s="6"/>
      <c r="J270" s="8"/>
    </row>
    <row r="271" customFormat="false" ht="34" hidden="false" customHeight="true" outlineLevel="0" collapsed="false">
      <c r="A271" s="3" t="s">
        <v>665</v>
      </c>
      <c r="B271" s="3" t="s">
        <v>731</v>
      </c>
      <c r="C271" s="3" t="s">
        <v>732</v>
      </c>
      <c r="D271" s="3" t="s">
        <v>733</v>
      </c>
      <c r="E271" s="3" t="s">
        <v>14</v>
      </c>
      <c r="F271" s="4" t="s">
        <v>42</v>
      </c>
      <c r="G271" s="4" t="s">
        <v>734</v>
      </c>
      <c r="H271" s="5"/>
      <c r="I271" s="6"/>
      <c r="J271" s="8"/>
    </row>
    <row r="272" customFormat="false" ht="34" hidden="false" customHeight="true" outlineLevel="0" collapsed="false">
      <c r="A272" s="3" t="s">
        <v>665</v>
      </c>
      <c r="B272" s="3" t="s">
        <v>735</v>
      </c>
      <c r="C272" s="3" t="s">
        <v>736</v>
      </c>
      <c r="D272" s="3" t="s">
        <v>733</v>
      </c>
      <c r="E272" s="3" t="s">
        <v>14</v>
      </c>
      <c r="F272" s="4" t="s">
        <v>15</v>
      </c>
      <c r="G272" s="4" t="s">
        <v>737</v>
      </c>
      <c r="H272" s="5"/>
      <c r="I272" s="6"/>
      <c r="J272" s="8"/>
    </row>
    <row r="273" customFormat="false" ht="34" hidden="false" customHeight="true" outlineLevel="0" collapsed="false">
      <c r="A273" s="3" t="s">
        <v>665</v>
      </c>
      <c r="B273" s="3" t="s">
        <v>738</v>
      </c>
      <c r="C273" s="3" t="s">
        <v>739</v>
      </c>
      <c r="D273" s="3" t="s">
        <v>733</v>
      </c>
      <c r="E273" s="3" t="s">
        <v>14</v>
      </c>
      <c r="F273" s="4" t="s">
        <v>15</v>
      </c>
      <c r="G273" s="4" t="s">
        <v>740</v>
      </c>
      <c r="H273" s="5"/>
      <c r="I273" s="6"/>
      <c r="J273" s="8"/>
    </row>
    <row r="274" customFormat="false" ht="34" hidden="false" customHeight="true" outlineLevel="0" collapsed="false">
      <c r="A274" s="20" t="s">
        <v>665</v>
      </c>
      <c r="B274" s="20" t="s">
        <v>741</v>
      </c>
      <c r="C274" s="20" t="s">
        <v>742</v>
      </c>
      <c r="D274" s="20" t="s">
        <v>743</v>
      </c>
      <c r="E274" s="20" t="s">
        <v>14</v>
      </c>
      <c r="F274" s="21" t="s">
        <v>15</v>
      </c>
      <c r="G274" s="21" t="s">
        <v>744</v>
      </c>
      <c r="H274" s="22"/>
      <c r="I274" s="23"/>
      <c r="J274" s="2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F4E78"/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H2" activeCellId="0" sqref="H2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30.24"/>
    <col collapsed="false" customWidth="true" hidden="false" outlineLevel="0" max="3" min="2" style="0" width="17.64"/>
    <col collapsed="false" customWidth="true" hidden="false" outlineLevel="0" max="4" min="4" style="0" width="25.21"/>
    <col collapsed="false" customWidth="true" hidden="false" outlineLevel="0" max="5" min="5" style="0" width="28.98"/>
    <col collapsed="false" customWidth="true" hidden="false" outlineLevel="0" max="6" min="6" style="0" width="65.54"/>
    <col collapsed="false" customWidth="true" hidden="false" outlineLevel="0" max="8" min="7" style="0" width="30.24"/>
    <col collapsed="false" customWidth="true" hidden="false" outlineLevel="0" max="9" min="9" style="0" width="27.73"/>
    <col collapsed="false" customWidth="true" hidden="false" outlineLevel="0" max="10" min="10" style="0" width="40.33"/>
  </cols>
  <sheetData>
    <row r="1" customFormat="false" ht="34" hidden="false" customHeight="true" outlineLevel="0" collapsed="false">
      <c r="A1" s="2" t="s">
        <v>0</v>
      </c>
      <c r="B1" s="2" t="s">
        <v>745</v>
      </c>
      <c r="C1" s="2" t="s">
        <v>746</v>
      </c>
      <c r="D1" s="2" t="s">
        <v>747</v>
      </c>
      <c r="E1" s="2" t="s">
        <v>748</v>
      </c>
      <c r="F1" s="2" t="s">
        <v>749</v>
      </c>
      <c r="G1" s="2" t="s">
        <v>750</v>
      </c>
      <c r="H1" s="2" t="s">
        <v>751</v>
      </c>
      <c r="I1" s="2" t="s">
        <v>752</v>
      </c>
      <c r="J1" s="2" t="s">
        <v>753</v>
      </c>
    </row>
    <row r="2" customFormat="false" ht="48" hidden="false" customHeight="true" outlineLevel="0" collapsed="false">
      <c r="A2" s="36" t="s">
        <v>665</v>
      </c>
      <c r="B2" s="37" t="n">
        <v>30</v>
      </c>
      <c r="C2" s="38" t="n">
        <v>11820</v>
      </c>
      <c r="D2" s="37" t="s">
        <v>754</v>
      </c>
      <c r="E2" s="37" t="s">
        <v>755</v>
      </c>
      <c r="F2" s="7" t="s">
        <v>756</v>
      </c>
      <c r="G2" s="37" t="s">
        <v>757</v>
      </c>
      <c r="H2" s="38" t="s">
        <v>757</v>
      </c>
      <c r="I2" s="37" t="n">
        <v>2</v>
      </c>
      <c r="J2" s="7" t="s">
        <v>758</v>
      </c>
    </row>
    <row r="3" customFormat="false" ht="48" hidden="false" customHeight="true" outlineLevel="0" collapsed="false">
      <c r="A3" s="36" t="s">
        <v>606</v>
      </c>
      <c r="B3" s="37" t="n">
        <v>22</v>
      </c>
      <c r="C3" s="38" t="n">
        <v>14357</v>
      </c>
      <c r="D3" s="37" t="s">
        <v>754</v>
      </c>
      <c r="E3" s="37" t="s">
        <v>755</v>
      </c>
      <c r="F3" s="7" t="s">
        <v>759</v>
      </c>
      <c r="G3" s="37" t="s">
        <v>760</v>
      </c>
      <c r="H3" s="38" t="s">
        <v>761</v>
      </c>
      <c r="I3" s="37" t="n">
        <v>11475</v>
      </c>
      <c r="J3" s="7" t="s">
        <v>758</v>
      </c>
    </row>
    <row r="4" customFormat="false" ht="48" hidden="false" customHeight="true" outlineLevel="0" collapsed="false">
      <c r="A4" s="36" t="s">
        <v>10</v>
      </c>
      <c r="B4" s="37" t="n">
        <v>22</v>
      </c>
      <c r="C4" s="38" t="n">
        <v>14357</v>
      </c>
      <c r="D4" s="37" t="s">
        <v>754</v>
      </c>
      <c r="E4" s="37" t="s">
        <v>755</v>
      </c>
      <c r="F4" s="7" t="s">
        <v>759</v>
      </c>
      <c r="G4" s="37" t="s">
        <v>762</v>
      </c>
      <c r="H4" s="38" t="s">
        <v>763</v>
      </c>
      <c r="I4" s="37" t="n">
        <v>11475</v>
      </c>
      <c r="J4" s="7" t="s">
        <v>758</v>
      </c>
    </row>
    <row r="5" customFormat="false" ht="48" hidden="false" customHeight="true" outlineLevel="0" collapsed="false">
      <c r="A5" s="36" t="s">
        <v>281</v>
      </c>
      <c r="B5" s="37" t="n">
        <v>25</v>
      </c>
      <c r="C5" s="38" t="n">
        <v>3225</v>
      </c>
      <c r="D5" s="37" t="s">
        <v>754</v>
      </c>
      <c r="E5" s="37" t="s">
        <v>755</v>
      </c>
      <c r="F5" s="7" t="s">
        <v>764</v>
      </c>
      <c r="G5" s="37" t="s">
        <v>765</v>
      </c>
      <c r="H5" s="38" t="s">
        <v>766</v>
      </c>
      <c r="I5" s="37" t="n">
        <v>54</v>
      </c>
      <c r="J5" s="7" t="s">
        <v>758</v>
      </c>
    </row>
    <row r="6" customFormat="false" ht="48" hidden="false" customHeight="true" outlineLevel="0" collapsed="false">
      <c r="A6" s="36" t="s">
        <v>767</v>
      </c>
      <c r="B6" s="37" t="n">
        <v>34</v>
      </c>
      <c r="C6" s="38" t="n">
        <v>8855</v>
      </c>
      <c r="D6" s="37" t="s">
        <v>754</v>
      </c>
      <c r="E6" s="37" t="s">
        <v>755</v>
      </c>
      <c r="F6" s="7" t="s">
        <v>768</v>
      </c>
      <c r="G6" s="37" t="s">
        <v>769</v>
      </c>
      <c r="H6" s="38" t="s">
        <v>770</v>
      </c>
      <c r="I6" s="37" t="n">
        <v>116</v>
      </c>
      <c r="J6" s="7" t="s">
        <v>758</v>
      </c>
    </row>
    <row r="7" customFormat="false" ht="48" hidden="false" customHeight="true" outlineLevel="0" collapsed="false">
      <c r="A7" s="36" t="s">
        <v>459</v>
      </c>
      <c r="B7" s="37" t="n">
        <v>51</v>
      </c>
      <c r="C7" s="38" t="n">
        <v>4844</v>
      </c>
      <c r="D7" s="37" t="s">
        <v>754</v>
      </c>
      <c r="E7" s="37" t="s">
        <v>771</v>
      </c>
      <c r="F7" s="7" t="s">
        <v>772</v>
      </c>
      <c r="G7" s="37" t="s">
        <v>773</v>
      </c>
      <c r="H7" s="38" t="s">
        <v>774</v>
      </c>
      <c r="I7" s="37" t="n">
        <v>441</v>
      </c>
      <c r="J7" s="7" t="s">
        <v>775</v>
      </c>
    </row>
    <row r="8" customFormat="false" ht="48" hidden="false" customHeight="true" outlineLevel="0" collapsed="false">
      <c r="A8" s="36" t="s">
        <v>133</v>
      </c>
      <c r="B8" s="37" t="n">
        <v>42</v>
      </c>
      <c r="C8" s="38" t="n">
        <v>11819</v>
      </c>
      <c r="D8" s="37" t="s">
        <v>754</v>
      </c>
      <c r="E8" s="37" t="s">
        <v>771</v>
      </c>
      <c r="F8" s="7" t="s">
        <v>772</v>
      </c>
      <c r="G8" s="37" t="s">
        <v>776</v>
      </c>
      <c r="H8" s="38" t="s">
        <v>777</v>
      </c>
      <c r="I8" s="37" t="n">
        <v>379</v>
      </c>
      <c r="J8" s="7" t="s">
        <v>775</v>
      </c>
    </row>
    <row r="9" customFormat="false" ht="48" hidden="false" customHeight="true" outlineLevel="0" collapsed="false">
      <c r="A9" s="36" t="s">
        <v>85</v>
      </c>
      <c r="B9" s="37" t="n">
        <v>14</v>
      </c>
      <c r="C9" s="38" t="n">
        <v>12153</v>
      </c>
      <c r="D9" s="37" t="s">
        <v>754</v>
      </c>
      <c r="E9" s="37" t="s">
        <v>755</v>
      </c>
      <c r="F9" s="7" t="s">
        <v>778</v>
      </c>
      <c r="G9" s="37" t="s">
        <v>779</v>
      </c>
      <c r="H9" s="38" t="s">
        <v>780</v>
      </c>
      <c r="I9" s="37" t="n">
        <v>10</v>
      </c>
      <c r="J9" s="7" t="s">
        <v>758</v>
      </c>
    </row>
    <row r="10" customFormat="false" ht="48" hidden="false" customHeight="true" outlineLevel="0" collapsed="false">
      <c r="A10" s="36" t="s">
        <v>252</v>
      </c>
      <c r="B10" s="39" t="n">
        <v>33</v>
      </c>
      <c r="C10" s="40" t="n">
        <v>12108</v>
      </c>
      <c r="D10" s="39" t="s">
        <v>754</v>
      </c>
      <c r="E10" s="39" t="s">
        <v>755</v>
      </c>
      <c r="F10" s="41" t="s">
        <v>781</v>
      </c>
      <c r="G10" s="39" t="s">
        <v>782</v>
      </c>
      <c r="H10" s="40" t="s">
        <v>783</v>
      </c>
      <c r="I10" s="39" t="n">
        <v>11254</v>
      </c>
      <c r="J10" s="41" t="s">
        <v>758</v>
      </c>
    </row>
    <row r="14" customFormat="false" ht="12.8" hidden="false" customHeight="false" outlineLevel="0" collapsed="false"/>
    <row r="15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F4E78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144.93"/>
  </cols>
  <sheetData>
    <row r="1" customFormat="false" ht="34" hidden="false" customHeight="true" outlineLevel="0" collapsed="false">
      <c r="A1" s="2" t="s">
        <v>784</v>
      </c>
    </row>
    <row r="2" customFormat="false" ht="42" hidden="false" customHeight="true" outlineLevel="0" collapsed="false">
      <c r="A2" s="36" t="s">
        <v>785</v>
      </c>
    </row>
    <row r="3" customFormat="false" ht="42" hidden="false" customHeight="true" outlineLevel="0" collapsed="false">
      <c r="A3" s="36" t="s">
        <v>786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F4E78"/>
    <pageSetUpPr fitToPage="false"/>
  </sheetPr>
  <dimension ref="A1:I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77" activePane="bottomRight" state="frozen"/>
      <selection pane="topLeft" activeCell="A1" activeCellId="0" sqref="A1"/>
      <selection pane="topRight" activeCell="C1" activeCellId="0" sqref="C1"/>
      <selection pane="bottomLeft" activeCell="A77" activeCellId="0" sqref="A77"/>
      <selection pane="bottomRight" activeCell="D89" activeCellId="0" sqref="D89"/>
    </sheetView>
  </sheetViews>
  <sheetFormatPr defaultColWidth="10.76953125" defaultRowHeight="12.8" zeroHeight="false" outlineLevelRow="0" outlineLevelCol="0"/>
  <cols>
    <col collapsed="false" customWidth="true" hidden="false" outlineLevel="0" max="1" min="1" style="0" width="30.24"/>
    <col collapsed="false" customWidth="true" hidden="false" outlineLevel="0" max="2" min="2" style="0" width="15.12"/>
    <col collapsed="false" customWidth="true" hidden="false" outlineLevel="0" max="3" min="3" style="1" width="10.08"/>
    <col collapsed="false" customWidth="true" hidden="false" outlineLevel="0" max="4" min="4" style="0" width="60.49"/>
    <col collapsed="false" customWidth="true" hidden="false" outlineLevel="0" max="6" min="5" style="0" width="17.64"/>
    <col collapsed="false" customWidth="true" hidden="false" outlineLevel="0" max="8" min="7" style="0" width="20.17"/>
    <col collapsed="false" customWidth="true" hidden="false" outlineLevel="0" max="9" min="9" style="0" width="22.69"/>
  </cols>
  <sheetData>
    <row r="1" customFormat="false" ht="34" hidden="false" customHeight="true" outlineLevel="0" collapsed="false">
      <c r="A1" s="2" t="s">
        <v>0</v>
      </c>
      <c r="B1" s="2" t="s">
        <v>787</v>
      </c>
      <c r="C1" s="2" t="s">
        <v>788</v>
      </c>
      <c r="D1" s="2" t="s">
        <v>789</v>
      </c>
      <c r="E1" s="2" t="s">
        <v>790</v>
      </c>
      <c r="F1" s="2" t="s">
        <v>791</v>
      </c>
      <c r="G1" s="2" t="s">
        <v>792</v>
      </c>
      <c r="H1" s="42" t="s">
        <v>793</v>
      </c>
      <c r="I1" s="2" t="s">
        <v>794</v>
      </c>
    </row>
    <row r="2" customFormat="false" ht="28" hidden="false" customHeight="true" outlineLevel="0" collapsed="false">
      <c r="A2" s="36" t="s">
        <v>665</v>
      </c>
      <c r="B2" s="36" t="s">
        <v>795</v>
      </c>
      <c r="C2" s="38" t="n">
        <v>1</v>
      </c>
      <c r="D2" s="43" t="s">
        <v>796</v>
      </c>
      <c r="E2" s="44" t="n">
        <v>1</v>
      </c>
      <c r="F2" s="7" t="n">
        <v>1</v>
      </c>
      <c r="G2" s="36" t="n">
        <v>1</v>
      </c>
      <c r="H2" s="7" t="n">
        <v>1</v>
      </c>
      <c r="I2" s="38" t="s">
        <v>797</v>
      </c>
    </row>
    <row r="3" customFormat="false" ht="28" hidden="false" customHeight="true" outlineLevel="0" collapsed="false">
      <c r="A3" s="36" t="s">
        <v>665</v>
      </c>
      <c r="B3" s="36" t="s">
        <v>795</v>
      </c>
      <c r="C3" s="38" t="n">
        <v>2</v>
      </c>
      <c r="D3" s="43" t="s">
        <v>796</v>
      </c>
      <c r="E3" s="44" t="n">
        <v>1</v>
      </c>
      <c r="F3" s="7" t="n">
        <v>1</v>
      </c>
      <c r="G3" s="36" t="n">
        <v>1</v>
      </c>
      <c r="H3" s="7" t="n">
        <v>1</v>
      </c>
      <c r="I3" s="38" t="s">
        <v>797</v>
      </c>
    </row>
    <row r="4" customFormat="false" ht="28" hidden="false" customHeight="true" outlineLevel="0" collapsed="false">
      <c r="A4" s="36" t="s">
        <v>665</v>
      </c>
      <c r="B4" s="36" t="s">
        <v>795</v>
      </c>
      <c r="C4" s="38" t="n">
        <v>3</v>
      </c>
      <c r="D4" s="36" t="s">
        <v>798</v>
      </c>
      <c r="E4" s="44" t="n">
        <v>1</v>
      </c>
      <c r="F4" s="7" t="n">
        <v>1</v>
      </c>
      <c r="G4" s="36" t="n">
        <v>1</v>
      </c>
      <c r="H4" s="7" t="n">
        <v>1</v>
      </c>
      <c r="I4" s="38" t="s">
        <v>797</v>
      </c>
    </row>
    <row r="5" customFormat="false" ht="28" hidden="false" customHeight="true" outlineLevel="0" collapsed="false">
      <c r="A5" s="36" t="s">
        <v>665</v>
      </c>
      <c r="B5" s="36" t="s">
        <v>799</v>
      </c>
      <c r="C5" s="38" t="n">
        <v>1</v>
      </c>
      <c r="D5" s="36" t="s">
        <v>800</v>
      </c>
      <c r="E5" s="44" t="n">
        <v>1</v>
      </c>
      <c r="F5" s="7" t="n">
        <v>1</v>
      </c>
      <c r="G5" s="36" t="n">
        <v>1</v>
      </c>
      <c r="H5" s="7" t="n">
        <v>1</v>
      </c>
      <c r="I5" s="38" t="s">
        <v>801</v>
      </c>
    </row>
    <row r="6" customFormat="false" ht="28" hidden="false" customHeight="true" outlineLevel="0" collapsed="false">
      <c r="A6" s="36" t="s">
        <v>665</v>
      </c>
      <c r="B6" s="36" t="s">
        <v>799</v>
      </c>
      <c r="C6" s="38" t="n">
        <v>2</v>
      </c>
      <c r="D6" s="36" t="s">
        <v>800</v>
      </c>
      <c r="E6" s="44" t="n">
        <v>1</v>
      </c>
      <c r="F6" s="7" t="n">
        <v>1</v>
      </c>
      <c r="G6" s="36" t="n">
        <v>1</v>
      </c>
      <c r="H6" s="7" t="n">
        <v>1</v>
      </c>
      <c r="I6" s="38" t="s">
        <v>801</v>
      </c>
    </row>
    <row r="7" customFormat="false" ht="28" hidden="false" customHeight="true" outlineLevel="0" collapsed="false">
      <c r="A7" s="36" t="s">
        <v>665</v>
      </c>
      <c r="B7" s="36" t="s">
        <v>799</v>
      </c>
      <c r="C7" s="38" t="n">
        <v>3</v>
      </c>
      <c r="D7" s="36" t="s">
        <v>800</v>
      </c>
      <c r="E7" s="44" t="n">
        <v>1</v>
      </c>
      <c r="F7" s="7" t="n">
        <v>1</v>
      </c>
      <c r="G7" s="36" t="n">
        <v>1</v>
      </c>
      <c r="H7" s="7" t="n">
        <v>1</v>
      </c>
      <c r="I7" s="38" t="s">
        <v>801</v>
      </c>
    </row>
    <row r="8" customFormat="false" ht="28" hidden="false" customHeight="true" outlineLevel="0" collapsed="false">
      <c r="A8" s="36" t="s">
        <v>665</v>
      </c>
      <c r="B8" s="36" t="s">
        <v>802</v>
      </c>
      <c r="C8" s="38" t="n">
        <v>1</v>
      </c>
      <c r="D8" s="36" t="s">
        <v>803</v>
      </c>
      <c r="E8" s="44" t="n">
        <v>1</v>
      </c>
      <c r="F8" s="7" t="n">
        <v>1</v>
      </c>
      <c r="G8" s="36" t="n">
        <v>1</v>
      </c>
      <c r="H8" s="7" t="n">
        <v>1</v>
      </c>
      <c r="I8" s="38" t="s">
        <v>801</v>
      </c>
    </row>
    <row r="9" customFormat="false" ht="28" hidden="false" customHeight="true" outlineLevel="0" collapsed="false">
      <c r="A9" s="36" t="s">
        <v>665</v>
      </c>
      <c r="B9" s="36" t="s">
        <v>802</v>
      </c>
      <c r="C9" s="38" t="n">
        <v>2</v>
      </c>
      <c r="D9" s="36" t="s">
        <v>803</v>
      </c>
      <c r="E9" s="44" t="n">
        <v>1</v>
      </c>
      <c r="F9" s="7" t="n">
        <v>1</v>
      </c>
      <c r="G9" s="36" t="n">
        <v>1</v>
      </c>
      <c r="H9" s="7" t="n">
        <v>1</v>
      </c>
      <c r="I9" s="38" t="s">
        <v>801</v>
      </c>
    </row>
    <row r="10" customFormat="false" ht="28" hidden="false" customHeight="true" outlineLevel="0" collapsed="false">
      <c r="A10" s="36" t="s">
        <v>665</v>
      </c>
      <c r="B10" s="36" t="s">
        <v>802</v>
      </c>
      <c r="C10" s="38" t="n">
        <v>3</v>
      </c>
      <c r="D10" s="36" t="s">
        <v>803</v>
      </c>
      <c r="E10" s="44" t="n">
        <v>1</v>
      </c>
      <c r="F10" s="7" t="n">
        <v>1</v>
      </c>
      <c r="G10" s="36" t="n">
        <v>1</v>
      </c>
      <c r="H10" s="7" t="n">
        <v>1</v>
      </c>
      <c r="I10" s="38" t="s">
        <v>801</v>
      </c>
    </row>
    <row r="11" customFormat="false" ht="28" hidden="false" customHeight="true" outlineLevel="0" collapsed="false">
      <c r="A11" s="36" t="s">
        <v>606</v>
      </c>
      <c r="B11" s="36" t="s">
        <v>795</v>
      </c>
      <c r="C11" s="38" t="n">
        <v>1</v>
      </c>
      <c r="D11" s="43" t="s">
        <v>804</v>
      </c>
      <c r="E11" s="44" t="n">
        <v>0.968195252959282</v>
      </c>
      <c r="F11" s="7" t="n">
        <v>0.967741935483871</v>
      </c>
      <c r="G11" s="36" t="n">
        <v>0.596927349224083</v>
      </c>
      <c r="H11" s="7" t="n">
        <v>0.588235294117647</v>
      </c>
      <c r="I11" s="38" t="s">
        <v>797</v>
      </c>
    </row>
    <row r="12" customFormat="false" ht="28" hidden="false" customHeight="true" outlineLevel="0" collapsed="false">
      <c r="A12" s="36" t="s">
        <v>606</v>
      </c>
      <c r="B12" s="36" t="s">
        <v>795</v>
      </c>
      <c r="C12" s="38" t="n">
        <v>2</v>
      </c>
      <c r="D12" s="43" t="s">
        <v>804</v>
      </c>
      <c r="E12" s="44" t="n">
        <v>1</v>
      </c>
      <c r="F12" s="7" t="n">
        <v>1</v>
      </c>
      <c r="G12" s="36" t="n">
        <v>0.733339275270907</v>
      </c>
      <c r="H12" s="7" t="n">
        <v>0.7</v>
      </c>
      <c r="I12" s="38" t="s">
        <v>797</v>
      </c>
    </row>
    <row r="13" customFormat="false" ht="28" hidden="false" customHeight="true" outlineLevel="0" collapsed="false">
      <c r="A13" s="36" t="s">
        <v>606</v>
      </c>
      <c r="B13" s="36" t="s">
        <v>795</v>
      </c>
      <c r="C13" s="38" t="n">
        <v>3</v>
      </c>
      <c r="D13" s="36" t="s">
        <v>805</v>
      </c>
      <c r="E13" s="44" t="n">
        <v>1</v>
      </c>
      <c r="F13" s="7" t="n">
        <v>1</v>
      </c>
      <c r="G13" s="36" t="n">
        <v>0.612052742416008</v>
      </c>
      <c r="H13" s="7" t="n">
        <v>0.545454545454545</v>
      </c>
      <c r="I13" s="38" t="s">
        <v>797</v>
      </c>
    </row>
    <row r="14" customFormat="false" ht="28" hidden="false" customHeight="true" outlineLevel="0" collapsed="false">
      <c r="A14" s="36" t="s">
        <v>606</v>
      </c>
      <c r="B14" s="36" t="s">
        <v>799</v>
      </c>
      <c r="C14" s="38" t="n">
        <v>1</v>
      </c>
      <c r="D14" s="36" t="s">
        <v>800</v>
      </c>
      <c r="E14" s="44" t="n">
        <v>1</v>
      </c>
      <c r="F14" s="7" t="n">
        <v>1</v>
      </c>
      <c r="G14" s="36" t="n">
        <v>0.188094078567966</v>
      </c>
      <c r="H14" s="7" t="n">
        <v>0.181818181818182</v>
      </c>
      <c r="I14" s="38" t="s">
        <v>801</v>
      </c>
    </row>
    <row r="15" customFormat="false" ht="28" hidden="false" customHeight="true" outlineLevel="0" collapsed="false">
      <c r="A15" s="36" t="s">
        <v>606</v>
      </c>
      <c r="B15" s="36" t="s">
        <v>799</v>
      </c>
      <c r="C15" s="38" t="n">
        <v>2</v>
      </c>
      <c r="D15" s="36" t="s">
        <v>806</v>
      </c>
      <c r="E15" s="44" t="n">
        <v>1</v>
      </c>
      <c r="F15" s="7" t="n">
        <v>1</v>
      </c>
      <c r="G15" s="36" t="n">
        <v>0.435934482498304</v>
      </c>
      <c r="H15" s="7" t="n">
        <v>0.4</v>
      </c>
      <c r="I15" s="38" t="s">
        <v>801</v>
      </c>
    </row>
    <row r="16" customFormat="false" ht="28" hidden="false" customHeight="true" outlineLevel="0" collapsed="false">
      <c r="A16" s="36" t="s">
        <v>606</v>
      </c>
      <c r="B16" s="36" t="s">
        <v>799</v>
      </c>
      <c r="C16" s="38" t="n">
        <v>3</v>
      </c>
      <c r="D16" s="36" t="s">
        <v>800</v>
      </c>
      <c r="E16" s="44" t="n">
        <v>1</v>
      </c>
      <c r="F16" s="7" t="n">
        <v>1</v>
      </c>
      <c r="G16" s="36" t="n">
        <v>0.353295066490714</v>
      </c>
      <c r="H16" s="7" t="n">
        <v>0.222222222222222</v>
      </c>
      <c r="I16" s="38" t="s">
        <v>801</v>
      </c>
    </row>
    <row r="17" customFormat="false" ht="28" hidden="false" customHeight="true" outlineLevel="0" collapsed="false">
      <c r="A17" s="36" t="s">
        <v>606</v>
      </c>
      <c r="B17" s="36" t="s">
        <v>802</v>
      </c>
      <c r="C17" s="38" t="n">
        <v>1</v>
      </c>
      <c r="D17" s="36" t="s">
        <v>807</v>
      </c>
      <c r="E17" s="44" t="n">
        <v>0.966041317292802</v>
      </c>
      <c r="F17" s="7" t="n">
        <v>0.96551724137931</v>
      </c>
      <c r="G17" s="36" t="n">
        <v>0.654037905213366</v>
      </c>
      <c r="H17" s="7" t="n">
        <v>0.631578947368421</v>
      </c>
      <c r="I17" s="38" t="s">
        <v>801</v>
      </c>
    </row>
    <row r="18" customFormat="false" ht="28" hidden="false" customHeight="true" outlineLevel="0" collapsed="false">
      <c r="A18" s="36" t="s">
        <v>606</v>
      </c>
      <c r="B18" s="36" t="s">
        <v>802</v>
      </c>
      <c r="C18" s="38" t="n">
        <v>2</v>
      </c>
      <c r="D18" s="36" t="s">
        <v>807</v>
      </c>
      <c r="E18" s="44" t="n">
        <v>0.896930222261915</v>
      </c>
      <c r="F18" s="7" t="n">
        <v>0.896551724137931</v>
      </c>
      <c r="G18" s="36" t="n">
        <v>0.566492785210678</v>
      </c>
      <c r="H18" s="7" t="n">
        <v>0.545454545454545</v>
      </c>
      <c r="I18" s="38" t="s">
        <v>801</v>
      </c>
    </row>
    <row r="19" customFormat="false" ht="28" hidden="false" customHeight="true" outlineLevel="0" collapsed="false">
      <c r="A19" s="36" t="s">
        <v>606</v>
      </c>
      <c r="B19" s="36" t="s">
        <v>802</v>
      </c>
      <c r="C19" s="38" t="n">
        <v>3</v>
      </c>
      <c r="D19" s="36" t="s">
        <v>807</v>
      </c>
      <c r="E19" s="44" t="n">
        <v>1</v>
      </c>
      <c r="F19" s="7" t="n">
        <v>1</v>
      </c>
      <c r="G19" s="36" t="n">
        <v>0.706589516002354</v>
      </c>
      <c r="H19" s="7" t="n">
        <v>0.705882352941176</v>
      </c>
      <c r="I19" s="38" t="s">
        <v>801</v>
      </c>
    </row>
    <row r="20" customFormat="false" ht="28" hidden="false" customHeight="true" outlineLevel="0" collapsed="false">
      <c r="A20" s="36" t="s">
        <v>10</v>
      </c>
      <c r="B20" s="36" t="s">
        <v>795</v>
      </c>
      <c r="C20" s="38" t="n">
        <v>1</v>
      </c>
      <c r="D20" s="43" t="s">
        <v>804</v>
      </c>
      <c r="E20" s="44" t="n">
        <v>0.966041317292802</v>
      </c>
      <c r="F20" s="7" t="n">
        <v>0.96551724137931</v>
      </c>
      <c r="G20" s="36" t="n">
        <v>0.755534015314824</v>
      </c>
      <c r="H20" s="7" t="n">
        <v>0.75</v>
      </c>
      <c r="I20" s="38" t="s">
        <v>797</v>
      </c>
    </row>
    <row r="21" customFormat="false" ht="28" hidden="false" customHeight="true" outlineLevel="0" collapsed="false">
      <c r="A21" s="36" t="s">
        <v>10</v>
      </c>
      <c r="B21" s="36" t="s">
        <v>795</v>
      </c>
      <c r="C21" s="38" t="n">
        <v>2</v>
      </c>
      <c r="D21" s="43" t="s">
        <v>804</v>
      </c>
      <c r="E21" s="44" t="n">
        <v>0.966041317292802</v>
      </c>
      <c r="F21" s="7" t="n">
        <v>0.96551724137931</v>
      </c>
      <c r="G21" s="36" t="n">
        <v>0.570801743179512</v>
      </c>
      <c r="H21" s="7" t="n">
        <v>0.571428571428571</v>
      </c>
      <c r="I21" s="38" t="s">
        <v>797</v>
      </c>
    </row>
    <row r="22" customFormat="false" ht="28" hidden="false" customHeight="true" outlineLevel="0" collapsed="false">
      <c r="A22" s="36" t="s">
        <v>10</v>
      </c>
      <c r="B22" s="36" t="s">
        <v>795</v>
      </c>
      <c r="C22" s="38" t="n">
        <v>3</v>
      </c>
      <c r="D22" s="36" t="s">
        <v>808</v>
      </c>
      <c r="E22" s="44" t="n">
        <v>1</v>
      </c>
      <c r="F22" s="7" t="n">
        <v>1</v>
      </c>
      <c r="G22" s="36" t="n">
        <v>0.721295794485339</v>
      </c>
      <c r="H22" s="7" t="n">
        <v>0.714285714285714</v>
      </c>
      <c r="I22" s="38" t="s">
        <v>797</v>
      </c>
    </row>
    <row r="23" customFormat="false" ht="28" hidden="false" customHeight="true" outlineLevel="0" collapsed="false">
      <c r="A23" s="36" t="s">
        <v>10</v>
      </c>
      <c r="B23" s="36" t="s">
        <v>799</v>
      </c>
      <c r="C23" s="38" t="n">
        <v>1</v>
      </c>
      <c r="D23" s="36" t="s">
        <v>809</v>
      </c>
      <c r="E23" s="44" t="n">
        <v>1</v>
      </c>
      <c r="F23" s="7" t="n">
        <v>1</v>
      </c>
      <c r="G23" s="36" t="n">
        <v>0.377727776729041</v>
      </c>
      <c r="H23" s="7" t="n">
        <v>0.25</v>
      </c>
      <c r="I23" s="38" t="s">
        <v>801</v>
      </c>
    </row>
    <row r="24" customFormat="false" ht="28" hidden="false" customHeight="true" outlineLevel="0" collapsed="false">
      <c r="A24" s="36" t="s">
        <v>10</v>
      </c>
      <c r="B24" s="36" t="s">
        <v>799</v>
      </c>
      <c r="C24" s="38" t="n">
        <v>2</v>
      </c>
      <c r="D24" s="36" t="s">
        <v>800</v>
      </c>
      <c r="E24" s="44" t="n">
        <v>1</v>
      </c>
      <c r="F24" s="7" t="n">
        <v>1</v>
      </c>
      <c r="G24" s="36" t="n">
        <v>0</v>
      </c>
      <c r="H24" s="7" t="n">
        <v>0</v>
      </c>
      <c r="I24" s="38" t="s">
        <v>801</v>
      </c>
    </row>
    <row r="25" customFormat="false" ht="28" hidden="false" customHeight="true" outlineLevel="0" collapsed="false">
      <c r="A25" s="36" t="s">
        <v>10</v>
      </c>
      <c r="B25" s="36" t="s">
        <v>799</v>
      </c>
      <c r="C25" s="38" t="n">
        <v>3</v>
      </c>
      <c r="D25" s="36" t="s">
        <v>810</v>
      </c>
      <c r="E25" s="44" t="n">
        <v>1</v>
      </c>
      <c r="F25" s="7" t="n">
        <v>1</v>
      </c>
      <c r="G25" s="36" t="n">
        <v>0.353295066490714</v>
      </c>
      <c r="H25" s="7" t="n">
        <v>0.222222222222222</v>
      </c>
      <c r="I25" s="38" t="s">
        <v>801</v>
      </c>
    </row>
    <row r="26" customFormat="false" ht="28" hidden="false" customHeight="true" outlineLevel="0" collapsed="false">
      <c r="A26" s="36" t="s">
        <v>10</v>
      </c>
      <c r="B26" s="36" t="s">
        <v>802</v>
      </c>
      <c r="C26" s="38" t="n">
        <v>1</v>
      </c>
      <c r="D26" s="36" t="s">
        <v>811</v>
      </c>
      <c r="E26" s="44" t="n">
        <v>0.966041317292802</v>
      </c>
      <c r="F26" s="7" t="n">
        <v>0.96551724137931</v>
      </c>
      <c r="G26" s="36" t="n">
        <v>0.616697608039266</v>
      </c>
      <c r="H26" s="7" t="n">
        <v>0.615384615384615</v>
      </c>
      <c r="I26" s="38" t="s">
        <v>801</v>
      </c>
    </row>
    <row r="27" customFormat="false" ht="28" hidden="false" customHeight="true" outlineLevel="0" collapsed="false">
      <c r="A27" s="36" t="s">
        <v>10</v>
      </c>
      <c r="B27" s="36" t="s">
        <v>802</v>
      </c>
      <c r="C27" s="38" t="n">
        <v>2</v>
      </c>
      <c r="D27" s="36" t="s">
        <v>803</v>
      </c>
      <c r="E27" s="44" t="n">
        <v>1</v>
      </c>
      <c r="F27" s="7" t="n">
        <v>1</v>
      </c>
      <c r="G27" s="36" t="n">
        <v>0.506492287208703</v>
      </c>
      <c r="H27" s="7" t="n">
        <v>0.5</v>
      </c>
      <c r="I27" s="38" t="s">
        <v>801</v>
      </c>
    </row>
    <row r="28" customFormat="false" ht="28" hidden="false" customHeight="true" outlineLevel="0" collapsed="false">
      <c r="A28" s="36" t="s">
        <v>10</v>
      </c>
      <c r="B28" s="36" t="s">
        <v>802</v>
      </c>
      <c r="C28" s="38" t="n">
        <v>3</v>
      </c>
      <c r="D28" s="36" t="s">
        <v>807</v>
      </c>
      <c r="E28" s="44" t="n">
        <v>0.84846694693097</v>
      </c>
      <c r="F28" s="7" t="n">
        <v>0.846153846153846</v>
      </c>
      <c r="G28" s="36" t="n">
        <v>0.533796461005542</v>
      </c>
      <c r="H28" s="7" t="n">
        <v>0.533333333333333</v>
      </c>
      <c r="I28" s="38" t="s">
        <v>801</v>
      </c>
    </row>
    <row r="29" customFormat="false" ht="28" hidden="false" customHeight="true" outlineLevel="0" collapsed="false">
      <c r="A29" s="36" t="s">
        <v>281</v>
      </c>
      <c r="B29" s="36" t="s">
        <v>795</v>
      </c>
      <c r="C29" s="38" t="n">
        <v>1</v>
      </c>
      <c r="D29" s="43" t="s">
        <v>812</v>
      </c>
      <c r="E29" s="44" t="n">
        <v>1</v>
      </c>
      <c r="F29" s="7" t="n">
        <v>1</v>
      </c>
      <c r="G29" s="36" t="n">
        <v>0.881097858640326</v>
      </c>
      <c r="H29" s="7" t="n">
        <v>0.875</v>
      </c>
      <c r="I29" s="38" t="s">
        <v>797</v>
      </c>
    </row>
    <row r="30" customFormat="false" ht="28" hidden="false" customHeight="true" outlineLevel="0" collapsed="false">
      <c r="A30" s="36" t="s">
        <v>281</v>
      </c>
      <c r="B30" s="36" t="s">
        <v>795</v>
      </c>
      <c r="C30" s="38" t="n">
        <v>2</v>
      </c>
      <c r="D30" s="43" t="s">
        <v>812</v>
      </c>
      <c r="E30" s="44" t="n">
        <v>1</v>
      </c>
      <c r="F30" s="7" t="n">
        <v>1</v>
      </c>
      <c r="G30" s="36" t="n">
        <v>0.865220921117741</v>
      </c>
      <c r="H30" s="7" t="n">
        <v>0.857142857142857</v>
      </c>
      <c r="I30" s="38" t="s">
        <v>797</v>
      </c>
    </row>
    <row r="31" customFormat="false" ht="28" hidden="false" customHeight="true" outlineLevel="0" collapsed="false">
      <c r="A31" s="36" t="s">
        <v>281</v>
      </c>
      <c r="B31" s="36" t="s">
        <v>795</v>
      </c>
      <c r="C31" s="38" t="n">
        <v>3</v>
      </c>
      <c r="D31" s="36" t="s">
        <v>798</v>
      </c>
      <c r="E31" s="44" t="n">
        <v>1</v>
      </c>
      <c r="F31" s="7" t="n">
        <v>1</v>
      </c>
      <c r="G31" s="36" t="n">
        <v>0.719944292037042</v>
      </c>
      <c r="H31" s="7" t="n">
        <v>0.714285714285714</v>
      </c>
      <c r="I31" s="38" t="s">
        <v>797</v>
      </c>
    </row>
    <row r="32" customFormat="false" ht="28" hidden="false" customHeight="true" outlineLevel="0" collapsed="false">
      <c r="A32" s="36" t="s">
        <v>281</v>
      </c>
      <c r="B32" s="36" t="s">
        <v>799</v>
      </c>
      <c r="C32" s="38" t="n">
        <v>1</v>
      </c>
      <c r="D32" s="36" t="s">
        <v>806</v>
      </c>
      <c r="E32" s="44" t="n">
        <v>1</v>
      </c>
      <c r="F32" s="7" t="n">
        <v>1</v>
      </c>
      <c r="G32" s="36" t="n">
        <v>0.743973141601057</v>
      </c>
      <c r="H32" s="7" t="n">
        <v>0.714285714285714</v>
      </c>
      <c r="I32" s="38" t="s">
        <v>801</v>
      </c>
    </row>
    <row r="33" customFormat="false" ht="28" hidden="false" customHeight="true" outlineLevel="0" collapsed="false">
      <c r="A33" s="36" t="s">
        <v>281</v>
      </c>
      <c r="B33" s="36" t="s">
        <v>799</v>
      </c>
      <c r="C33" s="38" t="n">
        <v>2</v>
      </c>
      <c r="D33" s="36" t="s">
        <v>806</v>
      </c>
      <c r="E33" s="44" t="n">
        <v>1</v>
      </c>
      <c r="F33" s="7" t="n">
        <v>1</v>
      </c>
      <c r="G33" s="36" t="n">
        <v>0.865220921117741</v>
      </c>
      <c r="H33" s="7" t="n">
        <v>0.857142857142857</v>
      </c>
      <c r="I33" s="38" t="s">
        <v>801</v>
      </c>
    </row>
    <row r="34" customFormat="false" ht="28" hidden="false" customHeight="true" outlineLevel="0" collapsed="false">
      <c r="A34" s="36" t="s">
        <v>281</v>
      </c>
      <c r="B34" s="36" t="s">
        <v>799</v>
      </c>
      <c r="C34" s="38" t="n">
        <v>3</v>
      </c>
      <c r="D34" s="36" t="s">
        <v>800</v>
      </c>
      <c r="E34" s="44" t="n">
        <v>1</v>
      </c>
      <c r="F34" s="7" t="n">
        <v>1</v>
      </c>
      <c r="G34" s="36" t="n">
        <v>0.789468598427781</v>
      </c>
      <c r="H34" s="7" t="n">
        <v>0.769230769230769</v>
      </c>
      <c r="I34" s="38" t="s">
        <v>801</v>
      </c>
    </row>
    <row r="35" customFormat="false" ht="28" hidden="false" customHeight="true" outlineLevel="0" collapsed="false">
      <c r="A35" s="36" t="s">
        <v>281</v>
      </c>
      <c r="B35" s="36" t="s">
        <v>802</v>
      </c>
      <c r="C35" s="38" t="n">
        <v>1</v>
      </c>
      <c r="D35" s="36" t="s">
        <v>813</v>
      </c>
      <c r="E35" s="44" t="n">
        <v>0.865220921117741</v>
      </c>
      <c r="F35" s="7" t="n">
        <v>0.857142857142857</v>
      </c>
      <c r="G35" s="36" t="n">
        <v>0.743973141601057</v>
      </c>
      <c r="H35" s="7" t="n">
        <v>0.714285714285714</v>
      </c>
      <c r="I35" s="38" t="s">
        <v>801</v>
      </c>
    </row>
    <row r="36" customFormat="false" ht="28" hidden="false" customHeight="true" outlineLevel="0" collapsed="false">
      <c r="A36" s="36" t="s">
        <v>281</v>
      </c>
      <c r="B36" s="36" t="s">
        <v>802</v>
      </c>
      <c r="C36" s="38" t="n">
        <v>2</v>
      </c>
      <c r="D36" s="36" t="s">
        <v>813</v>
      </c>
      <c r="E36" s="44" t="n">
        <v>0.765719481721883</v>
      </c>
      <c r="F36" s="7" t="n">
        <v>0.740740740740741</v>
      </c>
      <c r="G36" s="36" t="n">
        <v>0.865220921117741</v>
      </c>
      <c r="H36" s="7" t="n">
        <v>0.857142857142857</v>
      </c>
      <c r="I36" s="38" t="s">
        <v>801</v>
      </c>
    </row>
    <row r="37" customFormat="false" ht="28" hidden="false" customHeight="true" outlineLevel="0" collapsed="false">
      <c r="A37" s="36" t="s">
        <v>281</v>
      </c>
      <c r="B37" s="36" t="s">
        <v>802</v>
      </c>
      <c r="C37" s="38" t="n">
        <v>3</v>
      </c>
      <c r="D37" s="36" t="s">
        <v>813</v>
      </c>
      <c r="E37" s="44" t="n">
        <v>0.906852745562267</v>
      </c>
      <c r="F37" s="7" t="n">
        <v>0.903225806451613</v>
      </c>
      <c r="G37" s="36" t="n">
        <v>0.789468598427781</v>
      </c>
      <c r="H37" s="7" t="n">
        <v>0.769230769230769</v>
      </c>
      <c r="I37" s="38" t="s">
        <v>801</v>
      </c>
    </row>
    <row r="38" customFormat="false" ht="28" hidden="false" customHeight="true" outlineLevel="0" collapsed="false">
      <c r="A38" s="36" t="s">
        <v>365</v>
      </c>
      <c r="B38" s="36" t="s">
        <v>795</v>
      </c>
      <c r="C38" s="38" t="n">
        <v>1</v>
      </c>
      <c r="D38" s="43" t="s">
        <v>805</v>
      </c>
      <c r="E38" s="44" t="n">
        <v>1</v>
      </c>
      <c r="F38" s="7" t="n">
        <v>1</v>
      </c>
      <c r="G38" s="36" t="n">
        <v>0.682876312204534</v>
      </c>
      <c r="H38" s="7" t="n">
        <v>0.666666666666667</v>
      </c>
      <c r="I38" s="38" t="s">
        <v>797</v>
      </c>
    </row>
    <row r="39" customFormat="false" ht="28" hidden="false" customHeight="true" outlineLevel="0" collapsed="false">
      <c r="A39" s="36" t="s">
        <v>365</v>
      </c>
      <c r="B39" s="36" t="s">
        <v>795</v>
      </c>
      <c r="C39" s="38" t="n">
        <v>2</v>
      </c>
      <c r="D39" s="36" t="s">
        <v>812</v>
      </c>
      <c r="E39" s="44" t="n">
        <v>1</v>
      </c>
      <c r="F39" s="7" t="n">
        <v>1</v>
      </c>
      <c r="G39" s="36" t="n">
        <v>0.361265089923626</v>
      </c>
      <c r="H39" s="7" t="n">
        <v>0.363636363636364</v>
      </c>
      <c r="I39" s="38" t="s">
        <v>797</v>
      </c>
    </row>
    <row r="40" customFormat="false" ht="28" hidden="false" customHeight="true" outlineLevel="0" collapsed="false">
      <c r="A40" s="36" t="s">
        <v>365</v>
      </c>
      <c r="B40" s="36" t="s">
        <v>795</v>
      </c>
      <c r="C40" s="38" t="n">
        <v>3</v>
      </c>
      <c r="D40" s="36" t="s">
        <v>808</v>
      </c>
      <c r="E40" s="44" t="n">
        <v>1</v>
      </c>
      <c r="F40" s="7" t="n">
        <v>1</v>
      </c>
      <c r="G40" s="36" t="n">
        <v>0.558022618334542</v>
      </c>
      <c r="H40" s="7" t="n">
        <v>0.551724137931034</v>
      </c>
      <c r="I40" s="38" t="s">
        <v>797</v>
      </c>
    </row>
    <row r="41" customFormat="false" ht="28" hidden="false" customHeight="true" outlineLevel="0" collapsed="false">
      <c r="A41" s="36" t="s">
        <v>365</v>
      </c>
      <c r="B41" s="36" t="s">
        <v>799</v>
      </c>
      <c r="C41" s="38" t="n">
        <v>1</v>
      </c>
      <c r="D41" s="36" t="s">
        <v>810</v>
      </c>
      <c r="E41" s="44" t="n">
        <v>1</v>
      </c>
      <c r="F41" s="7" t="n">
        <v>1</v>
      </c>
      <c r="G41" s="36" t="n">
        <v>0.521526770156789</v>
      </c>
      <c r="H41" s="7" t="n">
        <v>0.428571428571429</v>
      </c>
      <c r="I41" s="38" t="s">
        <v>801</v>
      </c>
    </row>
    <row r="42" customFormat="false" ht="28" hidden="false" customHeight="true" outlineLevel="0" collapsed="false">
      <c r="A42" s="36" t="s">
        <v>365</v>
      </c>
      <c r="B42" s="36" t="s">
        <v>799</v>
      </c>
      <c r="C42" s="38" t="n">
        <v>2</v>
      </c>
      <c r="D42" s="36" t="s">
        <v>800</v>
      </c>
      <c r="E42" s="44" t="n">
        <v>1</v>
      </c>
      <c r="F42" s="7" t="n">
        <v>1</v>
      </c>
      <c r="G42" s="36" t="n">
        <v>0.602308992257538</v>
      </c>
      <c r="H42" s="7" t="n">
        <v>0.533333333333333</v>
      </c>
      <c r="I42" s="38" t="s">
        <v>801</v>
      </c>
    </row>
    <row r="43" customFormat="false" ht="28" hidden="false" customHeight="true" outlineLevel="0" collapsed="false">
      <c r="A43" s="36" t="s">
        <v>365</v>
      </c>
      <c r="B43" s="36" t="s">
        <v>799</v>
      </c>
      <c r="C43" s="38" t="n">
        <v>3</v>
      </c>
      <c r="D43" s="36" t="s">
        <v>806</v>
      </c>
      <c r="E43" s="44" t="n">
        <v>1</v>
      </c>
      <c r="F43" s="7" t="n">
        <v>1</v>
      </c>
      <c r="G43" s="36" t="n">
        <v>0.38579109784263</v>
      </c>
      <c r="H43" s="7" t="n">
        <v>0.352941176470588</v>
      </c>
      <c r="I43" s="38" t="s">
        <v>801</v>
      </c>
    </row>
    <row r="44" customFormat="false" ht="28" hidden="false" customHeight="true" outlineLevel="0" collapsed="false">
      <c r="A44" s="36" t="s">
        <v>365</v>
      </c>
      <c r="B44" s="36" t="s">
        <v>802</v>
      </c>
      <c r="C44" s="38" t="n">
        <v>1</v>
      </c>
      <c r="D44" s="36" t="s">
        <v>811</v>
      </c>
      <c r="E44" s="44" t="n">
        <v>0.977936463498905</v>
      </c>
      <c r="F44" s="7" t="n">
        <v>0.977777777777778</v>
      </c>
      <c r="G44" s="36" t="n">
        <v>0.737924274406809</v>
      </c>
      <c r="H44" s="7" t="n">
        <v>0.705882352941176</v>
      </c>
      <c r="I44" s="38" t="s">
        <v>801</v>
      </c>
    </row>
    <row r="45" customFormat="false" ht="28" hidden="false" customHeight="true" outlineLevel="0" collapsed="false">
      <c r="A45" s="36" t="s">
        <v>365</v>
      </c>
      <c r="B45" s="36" t="s">
        <v>802</v>
      </c>
      <c r="C45" s="38" t="n">
        <v>2</v>
      </c>
      <c r="D45" s="36" t="s">
        <v>803</v>
      </c>
      <c r="E45" s="44" t="n">
        <v>1</v>
      </c>
      <c r="F45" s="7" t="n">
        <v>1</v>
      </c>
      <c r="G45" s="36" t="n">
        <v>0.451170650111612</v>
      </c>
      <c r="H45" s="7" t="n">
        <v>0.4</v>
      </c>
      <c r="I45" s="38" t="s">
        <v>801</v>
      </c>
    </row>
    <row r="46" customFormat="false" ht="28" hidden="false" customHeight="true" outlineLevel="0" collapsed="false">
      <c r="A46" s="36" t="s">
        <v>365</v>
      </c>
      <c r="B46" s="36" t="s">
        <v>802</v>
      </c>
      <c r="C46" s="38" t="n">
        <v>3</v>
      </c>
      <c r="D46" s="36" t="s">
        <v>811</v>
      </c>
      <c r="E46" s="44" t="n">
        <v>0.953301135923083</v>
      </c>
      <c r="F46" s="7" t="n">
        <v>0.952380952380952</v>
      </c>
      <c r="G46" s="36" t="n">
        <v>0.53804796629818</v>
      </c>
      <c r="H46" s="7" t="n">
        <v>0.538461538461538</v>
      </c>
      <c r="I46" s="38" t="s">
        <v>801</v>
      </c>
    </row>
    <row r="47" customFormat="false" ht="28" hidden="false" customHeight="true" outlineLevel="0" collapsed="false">
      <c r="A47" s="36" t="s">
        <v>459</v>
      </c>
      <c r="B47" s="36" t="s">
        <v>795</v>
      </c>
      <c r="C47" s="38" t="n">
        <v>1</v>
      </c>
      <c r="D47" s="36" t="s">
        <v>798</v>
      </c>
      <c r="E47" s="44" t="n">
        <v>1</v>
      </c>
      <c r="F47" s="7" t="n">
        <v>1</v>
      </c>
      <c r="G47" s="36" t="n">
        <v>0.729149462153782</v>
      </c>
      <c r="H47" s="7" t="n">
        <v>0.714285714285714</v>
      </c>
      <c r="I47" s="38" t="s">
        <v>801</v>
      </c>
    </row>
    <row r="48" customFormat="false" ht="28" hidden="false" customHeight="true" outlineLevel="0" collapsed="false">
      <c r="A48" s="36" t="s">
        <v>459</v>
      </c>
      <c r="B48" s="36" t="s">
        <v>795</v>
      </c>
      <c r="C48" s="38" t="n">
        <v>2</v>
      </c>
      <c r="D48" s="36" t="s">
        <v>805</v>
      </c>
      <c r="E48" s="44" t="n">
        <v>1</v>
      </c>
      <c r="F48" s="7" t="n">
        <v>1</v>
      </c>
      <c r="G48" s="36" t="n">
        <v>0.541069906837796</v>
      </c>
      <c r="H48" s="7" t="n">
        <v>0.545454545454546</v>
      </c>
      <c r="I48" s="38" t="s">
        <v>801</v>
      </c>
    </row>
    <row r="49" customFormat="false" ht="28" hidden="false" customHeight="true" outlineLevel="0" collapsed="false">
      <c r="A49" s="36" t="s">
        <v>459</v>
      </c>
      <c r="B49" s="36" t="s">
        <v>795</v>
      </c>
      <c r="C49" s="38" t="n">
        <v>3</v>
      </c>
      <c r="D49" s="36" t="s">
        <v>798</v>
      </c>
      <c r="E49" s="44" t="n">
        <v>1</v>
      </c>
      <c r="F49" s="7" t="n">
        <v>1</v>
      </c>
      <c r="G49" s="36" t="n">
        <v>0.72581031218191</v>
      </c>
      <c r="H49" s="7" t="n">
        <v>0.692307692307692</v>
      </c>
      <c r="I49" s="38" t="s">
        <v>801</v>
      </c>
    </row>
    <row r="50" customFormat="false" ht="28" hidden="false" customHeight="true" outlineLevel="0" collapsed="false">
      <c r="A50" s="36" t="s">
        <v>459</v>
      </c>
      <c r="B50" s="36" t="s">
        <v>799</v>
      </c>
      <c r="C50" s="38" t="n">
        <v>1</v>
      </c>
      <c r="D50" s="43" t="s">
        <v>800</v>
      </c>
      <c r="E50" s="44" t="n">
        <v>1</v>
      </c>
      <c r="F50" s="7" t="n">
        <v>1</v>
      </c>
      <c r="G50" s="36" t="n">
        <v>0.765308219462472</v>
      </c>
      <c r="H50" s="7" t="n">
        <v>0.740740740740741</v>
      </c>
      <c r="I50" s="38" t="s">
        <v>797</v>
      </c>
    </row>
    <row r="51" customFormat="false" ht="28" hidden="false" customHeight="true" outlineLevel="0" collapsed="false">
      <c r="A51" s="36" t="s">
        <v>459</v>
      </c>
      <c r="B51" s="36" t="s">
        <v>799</v>
      </c>
      <c r="C51" s="38" t="n">
        <v>2</v>
      </c>
      <c r="D51" s="43" t="s">
        <v>800</v>
      </c>
      <c r="E51" s="44" t="n">
        <v>1</v>
      </c>
      <c r="F51" s="7" t="n">
        <v>1</v>
      </c>
      <c r="G51" s="36" t="n">
        <v>0.69758704138759</v>
      </c>
      <c r="H51" s="7" t="n">
        <v>0.689655172413793</v>
      </c>
      <c r="I51" s="38" t="s">
        <v>797</v>
      </c>
    </row>
    <row r="52" customFormat="false" ht="28" hidden="false" customHeight="true" outlineLevel="0" collapsed="false">
      <c r="A52" s="36" t="s">
        <v>459</v>
      </c>
      <c r="B52" s="36" t="s">
        <v>799</v>
      </c>
      <c r="C52" s="38" t="n">
        <v>3</v>
      </c>
      <c r="D52" s="36" t="s">
        <v>806</v>
      </c>
      <c r="E52" s="44" t="n">
        <v>1</v>
      </c>
      <c r="F52" s="7" t="n">
        <v>1</v>
      </c>
      <c r="G52" s="36" t="n">
        <v>0.540321235116139</v>
      </c>
      <c r="H52" s="7" t="n">
        <v>0.454545454545455</v>
      </c>
      <c r="I52" s="38" t="s">
        <v>797</v>
      </c>
    </row>
    <row r="53" customFormat="false" ht="28" hidden="false" customHeight="true" outlineLevel="0" collapsed="false">
      <c r="A53" s="36" t="s">
        <v>459</v>
      </c>
      <c r="B53" s="36" t="s">
        <v>802</v>
      </c>
      <c r="C53" s="38" t="n">
        <v>1</v>
      </c>
      <c r="D53" s="36" t="s">
        <v>803</v>
      </c>
      <c r="E53" s="44" t="n">
        <v>1</v>
      </c>
      <c r="F53" s="7" t="n">
        <v>1</v>
      </c>
      <c r="G53" s="36" t="n">
        <v>0.378626171734065</v>
      </c>
      <c r="H53" s="7" t="n">
        <v>0.37037037037037</v>
      </c>
      <c r="I53" s="38" t="s">
        <v>801</v>
      </c>
    </row>
    <row r="54" customFormat="false" ht="28" hidden="false" customHeight="true" outlineLevel="0" collapsed="false">
      <c r="A54" s="36" t="s">
        <v>459</v>
      </c>
      <c r="B54" s="36" t="s">
        <v>802</v>
      </c>
      <c r="C54" s="38" t="n">
        <v>2</v>
      </c>
      <c r="D54" s="36" t="s">
        <v>811</v>
      </c>
      <c r="E54" s="44" t="n">
        <v>0.969842192910109</v>
      </c>
      <c r="F54" s="7" t="n">
        <v>0.96969696969697</v>
      </c>
      <c r="G54" s="36" t="n">
        <v>0.592075591065073</v>
      </c>
      <c r="H54" s="7" t="n">
        <v>0.521739130434783</v>
      </c>
      <c r="I54" s="38" t="s">
        <v>801</v>
      </c>
    </row>
    <row r="55" customFormat="false" ht="28" hidden="false" customHeight="true" outlineLevel="0" collapsed="false">
      <c r="A55" s="36" t="s">
        <v>459</v>
      </c>
      <c r="B55" s="36" t="s">
        <v>802</v>
      </c>
      <c r="C55" s="38" t="n">
        <v>3</v>
      </c>
      <c r="D55" s="36" t="s">
        <v>803</v>
      </c>
      <c r="E55" s="44" t="n">
        <v>1</v>
      </c>
      <c r="F55" s="7" t="n">
        <v>1</v>
      </c>
      <c r="G55" s="36" t="n">
        <v>0.644873706944929</v>
      </c>
      <c r="H55" s="7" t="n">
        <v>0.645161290322581</v>
      </c>
      <c r="I55" s="38" t="s">
        <v>801</v>
      </c>
    </row>
    <row r="56" customFormat="false" ht="28" hidden="false" customHeight="true" outlineLevel="0" collapsed="false">
      <c r="A56" s="36" t="s">
        <v>133</v>
      </c>
      <c r="B56" s="36" t="s">
        <v>795</v>
      </c>
      <c r="C56" s="38" t="n">
        <v>1</v>
      </c>
      <c r="D56" s="36" t="s">
        <v>796</v>
      </c>
      <c r="E56" s="44" t="n">
        <v>0.755353949272458</v>
      </c>
      <c r="F56" s="7" t="n">
        <v>0.727272727272727</v>
      </c>
      <c r="G56" s="36" t="n">
        <v>0.801275463419485</v>
      </c>
      <c r="H56" s="7" t="n">
        <v>0.782608695652174</v>
      </c>
      <c r="I56" s="38" t="s">
        <v>801</v>
      </c>
    </row>
    <row r="57" customFormat="false" ht="28" hidden="false" customHeight="true" outlineLevel="0" collapsed="false">
      <c r="A57" s="36" t="s">
        <v>133</v>
      </c>
      <c r="B57" s="36" t="s">
        <v>795</v>
      </c>
      <c r="C57" s="38" t="n">
        <v>2</v>
      </c>
      <c r="D57" s="36" t="s">
        <v>814</v>
      </c>
      <c r="E57" s="44" t="n">
        <v>0.964158794625859</v>
      </c>
      <c r="F57" s="7" t="n">
        <v>0.964285714285714</v>
      </c>
      <c r="G57" s="36" t="n">
        <v>0.733967651067378</v>
      </c>
      <c r="H57" s="7" t="n">
        <v>0.733333333333333</v>
      </c>
      <c r="I57" s="38" t="s">
        <v>801</v>
      </c>
    </row>
    <row r="58" customFormat="false" ht="28" hidden="false" customHeight="true" outlineLevel="0" collapsed="false">
      <c r="A58" s="36" t="s">
        <v>133</v>
      </c>
      <c r="B58" s="36" t="s">
        <v>795</v>
      </c>
      <c r="C58" s="38" t="n">
        <v>3</v>
      </c>
      <c r="D58" s="36" t="s">
        <v>796</v>
      </c>
      <c r="E58" s="44" t="n">
        <v>0.823284455462089</v>
      </c>
      <c r="F58" s="7" t="n">
        <v>0.808510638297872</v>
      </c>
      <c r="G58" s="36" t="n">
        <v>0.653989889882576</v>
      </c>
      <c r="H58" s="7" t="n">
        <v>0.6</v>
      </c>
      <c r="I58" s="38" t="s">
        <v>801</v>
      </c>
    </row>
    <row r="59" customFormat="false" ht="28" hidden="false" customHeight="true" outlineLevel="0" collapsed="false">
      <c r="A59" s="36" t="s">
        <v>133</v>
      </c>
      <c r="B59" s="36" t="s">
        <v>799</v>
      </c>
      <c r="C59" s="38" t="n">
        <v>1</v>
      </c>
      <c r="D59" s="43" t="s">
        <v>800</v>
      </c>
      <c r="E59" s="44" t="n">
        <v>1</v>
      </c>
      <c r="F59" s="7" t="n">
        <v>1</v>
      </c>
      <c r="G59" s="36" t="n">
        <v>0.755354022158364</v>
      </c>
      <c r="H59" s="7" t="n">
        <v>0.727272727272727</v>
      </c>
      <c r="I59" s="38" t="s">
        <v>797</v>
      </c>
    </row>
    <row r="60" customFormat="false" ht="28" hidden="false" customHeight="true" outlineLevel="0" collapsed="false">
      <c r="A60" s="36" t="s">
        <v>133</v>
      </c>
      <c r="B60" s="36" t="s">
        <v>799</v>
      </c>
      <c r="C60" s="38" t="n">
        <v>2</v>
      </c>
      <c r="D60" s="43" t="s">
        <v>800</v>
      </c>
      <c r="E60" s="44" t="n">
        <v>1</v>
      </c>
      <c r="F60" s="7" t="n">
        <v>1</v>
      </c>
      <c r="G60" s="36" t="n">
        <v>0.801275463419485</v>
      </c>
      <c r="H60" s="7" t="n">
        <v>0.782608695652174</v>
      </c>
      <c r="I60" s="38" t="s">
        <v>797</v>
      </c>
    </row>
    <row r="61" customFormat="false" ht="28" hidden="false" customHeight="true" outlineLevel="0" collapsed="false">
      <c r="A61" s="36" t="s">
        <v>133</v>
      </c>
      <c r="B61" s="36" t="s">
        <v>799</v>
      </c>
      <c r="C61" s="38" t="n">
        <v>3</v>
      </c>
      <c r="D61" s="43" t="s">
        <v>800</v>
      </c>
      <c r="E61" s="44" t="n">
        <v>1</v>
      </c>
      <c r="F61" s="7" t="n">
        <v>1</v>
      </c>
      <c r="G61" s="36" t="n">
        <v>0.844725460051129</v>
      </c>
      <c r="H61" s="7" t="n">
        <v>0.833333333333333</v>
      </c>
      <c r="I61" s="38" t="s">
        <v>797</v>
      </c>
    </row>
    <row r="62" customFormat="false" ht="28" hidden="false" customHeight="true" outlineLevel="0" collapsed="false">
      <c r="A62" s="36" t="s">
        <v>133</v>
      </c>
      <c r="B62" s="36" t="s">
        <v>802</v>
      </c>
      <c r="C62" s="38" t="n">
        <v>1</v>
      </c>
      <c r="D62" s="36" t="s">
        <v>807</v>
      </c>
      <c r="E62" s="44" t="n">
        <v>0.844725514432199</v>
      </c>
      <c r="F62" s="7" t="n">
        <v>0.833333333333333</v>
      </c>
      <c r="G62" s="36" t="n">
        <v>0.673137592625231</v>
      </c>
      <c r="H62" s="7" t="n">
        <v>0.666666666666667</v>
      </c>
      <c r="I62" s="38" t="s">
        <v>801</v>
      </c>
    </row>
    <row r="63" customFormat="false" ht="28" hidden="false" customHeight="true" outlineLevel="0" collapsed="false">
      <c r="A63" s="36" t="s">
        <v>133</v>
      </c>
      <c r="B63" s="36" t="s">
        <v>802</v>
      </c>
      <c r="C63" s="38" t="n">
        <v>2</v>
      </c>
      <c r="D63" s="36" t="s">
        <v>813</v>
      </c>
      <c r="E63" s="44" t="n">
        <v>0.801275398972338</v>
      </c>
      <c r="F63" s="7" t="n">
        <v>0.782608695652174</v>
      </c>
      <c r="G63" s="36" t="n">
        <v>0.755354022158364</v>
      </c>
      <c r="H63" s="7" t="n">
        <v>0.727272727272727</v>
      </c>
      <c r="I63" s="38" t="s">
        <v>801</v>
      </c>
    </row>
    <row r="64" customFormat="false" ht="28" hidden="false" customHeight="true" outlineLevel="0" collapsed="false">
      <c r="A64" s="36" t="s">
        <v>133</v>
      </c>
      <c r="B64" s="36" t="s">
        <v>802</v>
      </c>
      <c r="C64" s="38" t="n">
        <v>3</v>
      </c>
      <c r="D64" s="36" t="s">
        <v>811</v>
      </c>
      <c r="E64" s="44" t="n">
        <v>0.963501847608738</v>
      </c>
      <c r="F64" s="7" t="n">
        <v>0.962962962962963</v>
      </c>
      <c r="G64" s="36" t="n">
        <v>0.75535387636807</v>
      </c>
      <c r="H64" s="7" t="n">
        <v>0.727272727272727</v>
      </c>
      <c r="I64" s="38" t="s">
        <v>801</v>
      </c>
    </row>
    <row r="65" customFormat="false" ht="28" hidden="false" customHeight="true" outlineLevel="0" collapsed="false">
      <c r="A65" s="36" t="s">
        <v>85</v>
      </c>
      <c r="B65" s="36" t="s">
        <v>795</v>
      </c>
      <c r="C65" s="38" t="n">
        <v>1</v>
      </c>
      <c r="D65" s="43" t="s">
        <v>805</v>
      </c>
      <c r="E65" s="44" t="n">
        <v>1</v>
      </c>
      <c r="F65" s="7" t="n">
        <v>1</v>
      </c>
      <c r="G65" s="36" t="n">
        <v>1</v>
      </c>
      <c r="H65" s="7" t="n">
        <v>1</v>
      </c>
      <c r="I65" s="38" t="s">
        <v>797</v>
      </c>
    </row>
    <row r="66" customFormat="false" ht="28" hidden="false" customHeight="true" outlineLevel="0" collapsed="false">
      <c r="A66" s="36" t="s">
        <v>85</v>
      </c>
      <c r="B66" s="36" t="s">
        <v>795</v>
      </c>
      <c r="C66" s="38" t="n">
        <v>2</v>
      </c>
      <c r="D66" s="36" t="s">
        <v>804</v>
      </c>
      <c r="E66" s="44" t="n">
        <v>1</v>
      </c>
      <c r="F66" s="7" t="n">
        <v>1</v>
      </c>
      <c r="G66" s="36" t="n">
        <v>0.894316815582577</v>
      </c>
      <c r="H66" s="7" t="n">
        <v>0.888888888888889</v>
      </c>
      <c r="I66" s="38" t="s">
        <v>797</v>
      </c>
    </row>
    <row r="67" customFormat="false" ht="28" hidden="false" customHeight="true" outlineLevel="0" collapsed="false">
      <c r="A67" s="36" t="s">
        <v>85</v>
      </c>
      <c r="B67" s="36" t="s">
        <v>795</v>
      </c>
      <c r="C67" s="38" t="n">
        <v>3</v>
      </c>
      <c r="D67" s="36" t="s">
        <v>798</v>
      </c>
      <c r="E67" s="44" t="n">
        <v>1</v>
      </c>
      <c r="F67" s="7" t="n">
        <v>1</v>
      </c>
      <c r="G67" s="36" t="n">
        <v>0.499814963294718</v>
      </c>
      <c r="H67" s="7" t="n">
        <v>0.4</v>
      </c>
      <c r="I67" s="38" t="s">
        <v>797</v>
      </c>
    </row>
    <row r="68" customFormat="false" ht="28" hidden="false" customHeight="true" outlineLevel="0" collapsed="false">
      <c r="A68" s="36" t="s">
        <v>85</v>
      </c>
      <c r="B68" s="36" t="s">
        <v>799</v>
      </c>
      <c r="C68" s="38" t="n">
        <v>1</v>
      </c>
      <c r="D68" s="36" t="s">
        <v>815</v>
      </c>
      <c r="E68" s="44" t="n">
        <v>1</v>
      </c>
      <c r="F68" s="7" t="n">
        <v>1</v>
      </c>
      <c r="G68" s="36" t="n">
        <v>0.894316815582577</v>
      </c>
      <c r="H68" s="7" t="n">
        <v>0.888888888888889</v>
      </c>
      <c r="I68" s="38" t="s">
        <v>801</v>
      </c>
    </row>
    <row r="69" customFormat="false" ht="28" hidden="false" customHeight="true" outlineLevel="0" collapsed="false">
      <c r="A69" s="36" t="s">
        <v>85</v>
      </c>
      <c r="B69" s="36" t="s">
        <v>799</v>
      </c>
      <c r="C69" s="38" t="n">
        <v>2</v>
      </c>
      <c r="D69" s="36" t="s">
        <v>800</v>
      </c>
      <c r="E69" s="44" t="n">
        <v>1</v>
      </c>
      <c r="F69" s="7" t="n">
        <v>1</v>
      </c>
      <c r="G69" s="36" t="n">
        <v>1</v>
      </c>
      <c r="H69" s="7" t="n">
        <v>1</v>
      </c>
      <c r="I69" s="38" t="s">
        <v>801</v>
      </c>
    </row>
    <row r="70" customFormat="false" ht="28" hidden="false" customHeight="true" outlineLevel="0" collapsed="false">
      <c r="A70" s="36" t="s">
        <v>85</v>
      </c>
      <c r="B70" s="36" t="s">
        <v>799</v>
      </c>
      <c r="C70" s="38" t="n">
        <v>3</v>
      </c>
      <c r="D70" s="36" t="s">
        <v>800</v>
      </c>
      <c r="E70" s="44" t="n">
        <v>1</v>
      </c>
      <c r="F70" s="7" t="n">
        <v>1</v>
      </c>
      <c r="G70" s="36" t="n">
        <v>0.865918533246143</v>
      </c>
      <c r="H70" s="7" t="n">
        <v>0.857142857142857</v>
      </c>
      <c r="I70" s="38" t="s">
        <v>801</v>
      </c>
    </row>
    <row r="71" customFormat="false" ht="28" hidden="false" customHeight="true" outlineLevel="0" collapsed="false">
      <c r="A71" s="36" t="s">
        <v>85</v>
      </c>
      <c r="B71" s="36" t="s">
        <v>802</v>
      </c>
      <c r="C71" s="38" t="n">
        <v>1</v>
      </c>
      <c r="D71" s="36" t="s">
        <v>803</v>
      </c>
      <c r="E71" s="44" t="n">
        <v>1</v>
      </c>
      <c r="F71" s="7" t="n">
        <v>1</v>
      </c>
      <c r="G71" s="36" t="n">
        <v>0.632221477057906</v>
      </c>
      <c r="H71" s="7" t="n">
        <v>0.571428571428571</v>
      </c>
      <c r="I71" s="38" t="s">
        <v>801</v>
      </c>
    </row>
    <row r="72" customFormat="false" ht="28" hidden="false" customHeight="true" outlineLevel="0" collapsed="false">
      <c r="A72" s="36" t="s">
        <v>85</v>
      </c>
      <c r="B72" s="36" t="s">
        <v>802</v>
      </c>
      <c r="C72" s="38" t="n">
        <v>2</v>
      </c>
      <c r="D72" s="36" t="s">
        <v>807</v>
      </c>
      <c r="E72" s="44" t="n">
        <v>0.942750863244926</v>
      </c>
      <c r="F72" s="7" t="n">
        <v>0.941176470588235</v>
      </c>
      <c r="G72" s="36" t="n">
        <v>0.222751337181639</v>
      </c>
      <c r="H72" s="7" t="n">
        <v>0.222222222222222</v>
      </c>
      <c r="I72" s="38" t="s">
        <v>801</v>
      </c>
    </row>
    <row r="73" customFormat="false" ht="28" hidden="false" customHeight="true" outlineLevel="0" collapsed="false">
      <c r="A73" s="36" t="s">
        <v>85</v>
      </c>
      <c r="B73" s="36" t="s">
        <v>802</v>
      </c>
      <c r="C73" s="38" t="n">
        <v>3</v>
      </c>
      <c r="D73" s="36" t="s">
        <v>803</v>
      </c>
      <c r="E73" s="44" t="n">
        <v>1</v>
      </c>
      <c r="F73" s="7" t="n">
        <v>1</v>
      </c>
      <c r="G73" s="36" t="n">
        <v>0.499814963294718</v>
      </c>
      <c r="H73" s="7" t="n">
        <v>0.4</v>
      </c>
      <c r="I73" s="38" t="s">
        <v>801</v>
      </c>
    </row>
    <row r="74" customFormat="false" ht="28" hidden="false" customHeight="true" outlineLevel="0" collapsed="false">
      <c r="A74" s="36" t="s">
        <v>252</v>
      </c>
      <c r="B74" s="36" t="s">
        <v>795</v>
      </c>
      <c r="C74" s="38" t="n">
        <v>1</v>
      </c>
      <c r="D74" s="36" t="s">
        <v>812</v>
      </c>
      <c r="E74" s="44" t="n">
        <v>1</v>
      </c>
      <c r="F74" s="7" t="n">
        <v>1</v>
      </c>
      <c r="G74" s="36" t="n">
        <v>0.919638267450587</v>
      </c>
      <c r="H74" s="7" t="n">
        <v>0.916666666666667</v>
      </c>
      <c r="I74" s="38" t="s">
        <v>797</v>
      </c>
    </row>
    <row r="75" customFormat="false" ht="28" hidden="false" customHeight="true" outlineLevel="0" collapsed="false">
      <c r="A75" s="36" t="s">
        <v>252</v>
      </c>
      <c r="B75" s="36" t="s">
        <v>795</v>
      </c>
      <c r="C75" s="38" t="n">
        <v>2</v>
      </c>
      <c r="D75" s="43" t="s">
        <v>814</v>
      </c>
      <c r="E75" s="44" t="n">
        <v>1</v>
      </c>
      <c r="F75" s="7" t="n">
        <v>1</v>
      </c>
      <c r="G75" s="36" t="n">
        <v>1</v>
      </c>
      <c r="H75" s="7" t="n">
        <v>1</v>
      </c>
      <c r="I75" s="38" t="s">
        <v>797</v>
      </c>
    </row>
    <row r="76" customFormat="false" ht="28" hidden="false" customHeight="true" outlineLevel="0" collapsed="false">
      <c r="A76" s="36" t="s">
        <v>252</v>
      </c>
      <c r="B76" s="36" t="s">
        <v>795</v>
      </c>
      <c r="C76" s="38" t="n">
        <v>3</v>
      </c>
      <c r="D76" s="43" t="s">
        <v>814</v>
      </c>
      <c r="E76" s="44" t="n">
        <v>1</v>
      </c>
      <c r="F76" s="7" t="n">
        <v>1</v>
      </c>
      <c r="G76" s="36" t="n">
        <v>0.957308489517915</v>
      </c>
      <c r="H76" s="7" t="n">
        <v>0.956521739130435</v>
      </c>
      <c r="I76" s="38" t="s">
        <v>797</v>
      </c>
    </row>
    <row r="77" customFormat="false" ht="28" hidden="false" customHeight="true" outlineLevel="0" collapsed="false">
      <c r="A77" s="36" t="s">
        <v>252</v>
      </c>
      <c r="B77" s="36" t="s">
        <v>799</v>
      </c>
      <c r="C77" s="38" t="n">
        <v>1</v>
      </c>
      <c r="D77" s="36" t="s">
        <v>800</v>
      </c>
      <c r="E77" s="44" t="n">
        <v>1</v>
      </c>
      <c r="F77" s="7" t="n">
        <v>1</v>
      </c>
      <c r="G77" s="36" t="n">
        <v>0.852486093468683</v>
      </c>
      <c r="H77" s="7" t="n">
        <v>0.842105263157895</v>
      </c>
      <c r="I77" s="38" t="s">
        <v>801</v>
      </c>
    </row>
    <row r="78" customFormat="false" ht="28" hidden="false" customHeight="true" outlineLevel="0" collapsed="false">
      <c r="A78" s="36" t="s">
        <v>252</v>
      </c>
      <c r="B78" s="36" t="s">
        <v>799</v>
      </c>
      <c r="C78" s="38" t="n">
        <v>2</v>
      </c>
      <c r="D78" s="36" t="s">
        <v>806</v>
      </c>
      <c r="E78" s="44" t="n">
        <v>1</v>
      </c>
      <c r="F78" s="7" t="n">
        <v>1</v>
      </c>
      <c r="G78" s="36" t="n">
        <v>0.695447897623424</v>
      </c>
      <c r="H78" s="7" t="n">
        <v>0.695652173913043</v>
      </c>
      <c r="I78" s="38" t="s">
        <v>801</v>
      </c>
    </row>
    <row r="79" customFormat="false" ht="28" hidden="false" customHeight="true" outlineLevel="0" collapsed="false">
      <c r="A79" s="36" t="s">
        <v>252</v>
      </c>
      <c r="B79" s="36" t="s">
        <v>799</v>
      </c>
      <c r="C79" s="38" t="n">
        <v>3</v>
      </c>
      <c r="D79" s="36" t="s">
        <v>816</v>
      </c>
      <c r="E79" s="44" t="n">
        <v>1</v>
      </c>
      <c r="F79" s="7" t="n">
        <v>1</v>
      </c>
      <c r="G79" s="36" t="n">
        <v>0.852486093468683</v>
      </c>
      <c r="H79" s="7" t="n">
        <v>0.842105263157895</v>
      </c>
      <c r="I79" s="38" t="s">
        <v>801</v>
      </c>
    </row>
    <row r="80" customFormat="false" ht="28" hidden="false" customHeight="true" outlineLevel="0" collapsed="false">
      <c r="A80" s="36" t="s">
        <v>252</v>
      </c>
      <c r="B80" s="36" t="s">
        <v>802</v>
      </c>
      <c r="C80" s="38" t="n">
        <v>1</v>
      </c>
      <c r="D80" s="36" t="s">
        <v>803</v>
      </c>
      <c r="E80" s="44" t="n">
        <v>1</v>
      </c>
      <c r="F80" s="7" t="n">
        <v>1</v>
      </c>
      <c r="G80" s="36" t="n">
        <v>0.953344491445022</v>
      </c>
      <c r="H80" s="7" t="n">
        <v>0.952380952380952</v>
      </c>
      <c r="I80" s="38" t="s">
        <v>801</v>
      </c>
    </row>
    <row r="81" customFormat="false" ht="28" hidden="false" customHeight="true" outlineLevel="0" collapsed="false">
      <c r="A81" s="36" t="s">
        <v>252</v>
      </c>
      <c r="B81" s="36" t="s">
        <v>802</v>
      </c>
      <c r="C81" s="38" t="n">
        <v>2</v>
      </c>
      <c r="D81" s="36" t="s">
        <v>807</v>
      </c>
      <c r="E81" s="44" t="n">
        <v>0.977958710990195</v>
      </c>
      <c r="F81" s="7" t="n">
        <v>0.977777777777778</v>
      </c>
      <c r="G81" s="36" t="n">
        <v>0.953344491445022</v>
      </c>
      <c r="H81" s="7" t="n">
        <v>0.952380952380952</v>
      </c>
      <c r="I81" s="38" t="s">
        <v>801</v>
      </c>
    </row>
    <row r="82" customFormat="false" ht="28" hidden="false" customHeight="true" outlineLevel="0" collapsed="false">
      <c r="A82" s="45" t="s">
        <v>252</v>
      </c>
      <c r="B82" s="45" t="s">
        <v>802</v>
      </c>
      <c r="C82" s="40" t="n">
        <v>3</v>
      </c>
      <c r="D82" s="45" t="s">
        <v>807</v>
      </c>
      <c r="E82" s="46" t="n">
        <v>1</v>
      </c>
      <c r="F82" s="41" t="n">
        <v>1</v>
      </c>
      <c r="G82" s="45" t="n">
        <v>0.638783713620581</v>
      </c>
      <c r="H82" s="41" t="n">
        <v>0.631578947368421</v>
      </c>
      <c r="I82" s="40" t="s">
        <v>801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F4E78"/>
    <pageSetUpPr fitToPage="false"/>
  </sheetPr>
  <dimension ref="A1:D6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6" activePane="bottomRight" state="frozen"/>
      <selection pane="topLeft" activeCell="A1" activeCellId="0" sqref="A1"/>
      <selection pane="topRight" activeCell="C1" activeCellId="0" sqref="C1"/>
      <selection pane="bottomLeft" activeCell="A26" activeCellId="0" sqref="A26"/>
      <selection pane="bottomRight" activeCell="G9" activeCellId="0" sqref="G9"/>
    </sheetView>
  </sheetViews>
  <sheetFormatPr defaultColWidth="10.76953125" defaultRowHeight="12.8" zeroHeight="false" outlineLevelRow="0" outlineLevelCol="0"/>
  <cols>
    <col collapsed="false" customWidth="true" hidden="false" outlineLevel="0" max="2" min="1" style="0" width="30.24"/>
    <col collapsed="false" customWidth="true" hidden="false" outlineLevel="0" max="3" min="3" style="1" width="30.24"/>
    <col collapsed="false" customWidth="true" hidden="false" outlineLevel="0" max="4" min="4" style="0" width="17.64"/>
  </cols>
  <sheetData>
    <row r="1" customFormat="false" ht="34" hidden="false" customHeight="true" outlineLevel="0" collapsed="false">
      <c r="A1" s="2" t="s">
        <v>0</v>
      </c>
      <c r="B1" s="2" t="s">
        <v>748</v>
      </c>
      <c r="C1" s="2" t="s">
        <v>817</v>
      </c>
      <c r="D1" s="2" t="s">
        <v>818</v>
      </c>
    </row>
    <row r="2" customFormat="false" ht="22" hidden="false" customHeight="true" outlineLevel="0" collapsed="false">
      <c r="A2" s="36" t="s">
        <v>665</v>
      </c>
      <c r="B2" s="36" t="s">
        <v>755</v>
      </c>
      <c r="C2" s="37" t="n">
        <v>1</v>
      </c>
      <c r="D2" s="36" t="s">
        <v>819</v>
      </c>
    </row>
    <row r="3" customFormat="false" ht="22" hidden="false" customHeight="true" outlineLevel="0" collapsed="false">
      <c r="A3" s="36" t="s">
        <v>665</v>
      </c>
      <c r="B3" s="36" t="s">
        <v>755</v>
      </c>
      <c r="C3" s="37" t="n">
        <v>2</v>
      </c>
      <c r="D3" s="36" t="s">
        <v>820</v>
      </c>
    </row>
    <row r="4" customFormat="false" ht="22" hidden="false" customHeight="true" outlineLevel="0" collapsed="false">
      <c r="A4" s="36" t="s">
        <v>606</v>
      </c>
      <c r="B4" s="36" t="s">
        <v>755</v>
      </c>
      <c r="C4" s="37" t="n">
        <v>1</v>
      </c>
      <c r="D4" s="36" t="s">
        <v>821</v>
      </c>
    </row>
    <row r="5" customFormat="false" ht="22" hidden="false" customHeight="true" outlineLevel="0" collapsed="false">
      <c r="A5" s="36" t="s">
        <v>606</v>
      </c>
      <c r="B5" s="36" t="s">
        <v>755</v>
      </c>
      <c r="C5" s="37" t="n">
        <v>2</v>
      </c>
      <c r="D5" s="36" t="s">
        <v>822</v>
      </c>
    </row>
    <row r="6" customFormat="false" ht="22" hidden="false" customHeight="true" outlineLevel="0" collapsed="false">
      <c r="A6" s="36" t="s">
        <v>606</v>
      </c>
      <c r="B6" s="36" t="s">
        <v>755</v>
      </c>
      <c r="C6" s="37" t="n">
        <v>3</v>
      </c>
      <c r="D6" s="36" t="s">
        <v>823</v>
      </c>
    </row>
    <row r="7" customFormat="false" ht="22" hidden="false" customHeight="true" outlineLevel="0" collapsed="false">
      <c r="A7" s="36" t="s">
        <v>606</v>
      </c>
      <c r="B7" s="36" t="s">
        <v>755</v>
      </c>
      <c r="C7" s="37" t="n">
        <v>4</v>
      </c>
      <c r="D7" s="36" t="s">
        <v>824</v>
      </c>
    </row>
    <row r="8" customFormat="false" ht="22" hidden="false" customHeight="true" outlineLevel="0" collapsed="false">
      <c r="A8" s="36" t="s">
        <v>606</v>
      </c>
      <c r="B8" s="36" t="s">
        <v>755</v>
      </c>
      <c r="C8" s="37" t="n">
        <v>5</v>
      </c>
      <c r="D8" s="36" t="s">
        <v>825</v>
      </c>
    </row>
    <row r="9" customFormat="false" ht="22" hidden="false" customHeight="true" outlineLevel="0" collapsed="false">
      <c r="A9" s="36" t="s">
        <v>606</v>
      </c>
      <c r="B9" s="36" t="s">
        <v>755</v>
      </c>
      <c r="C9" s="37" t="n">
        <v>6</v>
      </c>
      <c r="D9" s="36" t="s">
        <v>826</v>
      </c>
    </row>
    <row r="10" customFormat="false" ht="22" hidden="false" customHeight="true" outlineLevel="0" collapsed="false">
      <c r="A10" s="36" t="s">
        <v>606</v>
      </c>
      <c r="B10" s="36" t="s">
        <v>755</v>
      </c>
      <c r="C10" s="37" t="n">
        <v>7</v>
      </c>
      <c r="D10" s="36" t="s">
        <v>827</v>
      </c>
    </row>
    <row r="11" customFormat="false" ht="22" hidden="false" customHeight="true" outlineLevel="0" collapsed="false">
      <c r="A11" s="36" t="s">
        <v>606</v>
      </c>
      <c r="B11" s="36" t="s">
        <v>755</v>
      </c>
      <c r="C11" s="37" t="n">
        <v>8</v>
      </c>
      <c r="D11" s="36" t="s">
        <v>828</v>
      </c>
    </row>
    <row r="12" customFormat="false" ht="22" hidden="false" customHeight="true" outlineLevel="0" collapsed="false">
      <c r="A12" s="36" t="s">
        <v>606</v>
      </c>
      <c r="B12" s="36" t="s">
        <v>755</v>
      </c>
      <c r="C12" s="37" t="n">
        <v>9</v>
      </c>
      <c r="D12" s="36" t="s">
        <v>829</v>
      </c>
    </row>
    <row r="13" customFormat="false" ht="22" hidden="false" customHeight="true" outlineLevel="0" collapsed="false">
      <c r="A13" s="36" t="s">
        <v>606</v>
      </c>
      <c r="B13" s="36" t="s">
        <v>755</v>
      </c>
      <c r="C13" s="37" t="n">
        <v>10</v>
      </c>
      <c r="D13" s="36" t="s">
        <v>830</v>
      </c>
    </row>
    <row r="14" customFormat="false" ht="22" hidden="false" customHeight="true" outlineLevel="0" collapsed="false">
      <c r="A14" s="36" t="s">
        <v>606</v>
      </c>
      <c r="B14" s="36" t="s">
        <v>755</v>
      </c>
      <c r="C14" s="37" t="n">
        <v>11</v>
      </c>
      <c r="D14" s="36" t="s">
        <v>831</v>
      </c>
    </row>
    <row r="15" customFormat="false" ht="22" hidden="false" customHeight="true" outlineLevel="0" collapsed="false">
      <c r="A15" s="36" t="s">
        <v>606</v>
      </c>
      <c r="B15" s="36" t="s">
        <v>755</v>
      </c>
      <c r="C15" s="37" t="n">
        <v>12</v>
      </c>
      <c r="D15" s="36" t="s">
        <v>832</v>
      </c>
    </row>
    <row r="16" customFormat="false" ht="22" hidden="false" customHeight="true" outlineLevel="0" collapsed="false">
      <c r="A16" s="36" t="s">
        <v>606</v>
      </c>
      <c r="B16" s="36" t="s">
        <v>755</v>
      </c>
      <c r="C16" s="37" t="n">
        <v>13</v>
      </c>
      <c r="D16" s="36" t="s">
        <v>833</v>
      </c>
    </row>
    <row r="17" customFormat="false" ht="22" hidden="false" customHeight="true" outlineLevel="0" collapsed="false">
      <c r="A17" s="36" t="s">
        <v>606</v>
      </c>
      <c r="B17" s="36" t="s">
        <v>755</v>
      </c>
      <c r="C17" s="37" t="n">
        <v>14</v>
      </c>
      <c r="D17" s="36" t="s">
        <v>834</v>
      </c>
    </row>
    <row r="18" customFormat="false" ht="22" hidden="false" customHeight="true" outlineLevel="0" collapsed="false">
      <c r="A18" s="36" t="s">
        <v>606</v>
      </c>
      <c r="B18" s="36" t="s">
        <v>755</v>
      </c>
      <c r="C18" s="37" t="n">
        <v>15</v>
      </c>
      <c r="D18" s="36" t="s">
        <v>835</v>
      </c>
    </row>
    <row r="19" customFormat="false" ht="22" hidden="false" customHeight="true" outlineLevel="0" collapsed="false">
      <c r="A19" s="36" t="s">
        <v>606</v>
      </c>
      <c r="B19" s="36" t="s">
        <v>755</v>
      </c>
      <c r="C19" s="37" t="n">
        <v>16</v>
      </c>
      <c r="D19" s="36" t="s">
        <v>836</v>
      </c>
    </row>
    <row r="20" customFormat="false" ht="22" hidden="false" customHeight="true" outlineLevel="0" collapsed="false">
      <c r="A20" s="36" t="s">
        <v>606</v>
      </c>
      <c r="B20" s="36" t="s">
        <v>755</v>
      </c>
      <c r="C20" s="37" t="n">
        <v>17</v>
      </c>
      <c r="D20" s="36" t="s">
        <v>837</v>
      </c>
    </row>
    <row r="21" customFormat="false" ht="22" hidden="false" customHeight="true" outlineLevel="0" collapsed="false">
      <c r="A21" s="36" t="s">
        <v>606</v>
      </c>
      <c r="B21" s="36" t="s">
        <v>755</v>
      </c>
      <c r="C21" s="37" t="n">
        <v>18</v>
      </c>
      <c r="D21" s="36" t="s">
        <v>838</v>
      </c>
    </row>
    <row r="22" customFormat="false" ht="22" hidden="false" customHeight="true" outlineLevel="0" collapsed="false">
      <c r="A22" s="36" t="s">
        <v>606</v>
      </c>
      <c r="B22" s="36" t="s">
        <v>755</v>
      </c>
      <c r="C22" s="37" t="n">
        <v>19</v>
      </c>
      <c r="D22" s="36" t="s">
        <v>839</v>
      </c>
    </row>
    <row r="23" customFormat="false" ht="22" hidden="false" customHeight="true" outlineLevel="0" collapsed="false">
      <c r="A23" s="36" t="s">
        <v>606</v>
      </c>
      <c r="B23" s="36" t="s">
        <v>755</v>
      </c>
      <c r="C23" s="37" t="n">
        <v>20</v>
      </c>
      <c r="D23" s="36" t="s">
        <v>840</v>
      </c>
    </row>
    <row r="24" customFormat="false" ht="22" hidden="false" customHeight="true" outlineLevel="0" collapsed="false">
      <c r="A24" s="36" t="s">
        <v>606</v>
      </c>
      <c r="B24" s="36" t="s">
        <v>755</v>
      </c>
      <c r="C24" s="37" t="n">
        <v>21</v>
      </c>
      <c r="D24" s="36" t="s">
        <v>841</v>
      </c>
    </row>
    <row r="25" customFormat="false" ht="22" hidden="false" customHeight="true" outlineLevel="0" collapsed="false">
      <c r="A25" s="36" t="s">
        <v>606</v>
      </c>
      <c r="B25" s="36" t="s">
        <v>755</v>
      </c>
      <c r="C25" s="37" t="n">
        <v>22</v>
      </c>
      <c r="D25" s="36" t="s">
        <v>842</v>
      </c>
    </row>
    <row r="26" customFormat="false" ht="22" hidden="false" customHeight="true" outlineLevel="0" collapsed="false">
      <c r="A26" s="36" t="s">
        <v>606</v>
      </c>
      <c r="B26" s="36" t="s">
        <v>755</v>
      </c>
      <c r="C26" s="37" t="n">
        <v>23</v>
      </c>
      <c r="D26" s="36" t="s">
        <v>843</v>
      </c>
    </row>
    <row r="27" customFormat="false" ht="22" hidden="false" customHeight="true" outlineLevel="0" collapsed="false">
      <c r="A27" s="36" t="s">
        <v>606</v>
      </c>
      <c r="B27" s="36" t="s">
        <v>755</v>
      </c>
      <c r="C27" s="37" t="n">
        <v>24</v>
      </c>
      <c r="D27" s="36" t="s">
        <v>844</v>
      </c>
    </row>
    <row r="28" customFormat="false" ht="22" hidden="false" customHeight="true" outlineLevel="0" collapsed="false">
      <c r="A28" s="36" t="s">
        <v>606</v>
      </c>
      <c r="B28" s="36" t="s">
        <v>755</v>
      </c>
      <c r="C28" s="37" t="n">
        <v>25</v>
      </c>
      <c r="D28" s="36" t="s">
        <v>845</v>
      </c>
    </row>
    <row r="29" customFormat="false" ht="22" hidden="false" customHeight="true" outlineLevel="0" collapsed="false">
      <c r="A29" s="36" t="s">
        <v>606</v>
      </c>
      <c r="B29" s="36" t="s">
        <v>755</v>
      </c>
      <c r="C29" s="37" t="n">
        <v>26</v>
      </c>
      <c r="D29" s="36" t="s">
        <v>846</v>
      </c>
    </row>
    <row r="30" customFormat="false" ht="22" hidden="false" customHeight="true" outlineLevel="0" collapsed="false">
      <c r="A30" s="36" t="s">
        <v>606</v>
      </c>
      <c r="B30" s="36" t="s">
        <v>755</v>
      </c>
      <c r="C30" s="37" t="n">
        <v>27</v>
      </c>
      <c r="D30" s="36" t="s">
        <v>847</v>
      </c>
    </row>
    <row r="31" customFormat="false" ht="22" hidden="false" customHeight="true" outlineLevel="0" collapsed="false">
      <c r="A31" s="36" t="s">
        <v>606</v>
      </c>
      <c r="B31" s="36" t="s">
        <v>755</v>
      </c>
      <c r="C31" s="37" t="n">
        <v>28</v>
      </c>
      <c r="D31" s="36" t="s">
        <v>848</v>
      </c>
    </row>
    <row r="32" customFormat="false" ht="22" hidden="false" customHeight="true" outlineLevel="0" collapsed="false">
      <c r="A32" s="36" t="s">
        <v>606</v>
      </c>
      <c r="B32" s="36" t="s">
        <v>755</v>
      </c>
      <c r="C32" s="37" t="n">
        <v>29</v>
      </c>
      <c r="D32" s="36" t="s">
        <v>849</v>
      </c>
    </row>
    <row r="33" customFormat="false" ht="22" hidden="false" customHeight="true" outlineLevel="0" collapsed="false">
      <c r="A33" s="36" t="s">
        <v>606</v>
      </c>
      <c r="B33" s="36" t="s">
        <v>755</v>
      </c>
      <c r="C33" s="37" t="n">
        <v>30</v>
      </c>
      <c r="D33" s="36" t="s">
        <v>850</v>
      </c>
    </row>
    <row r="34" customFormat="false" ht="22" hidden="false" customHeight="true" outlineLevel="0" collapsed="false">
      <c r="A34" s="36" t="s">
        <v>606</v>
      </c>
      <c r="B34" s="36" t="s">
        <v>755</v>
      </c>
      <c r="C34" s="37" t="n">
        <v>31</v>
      </c>
      <c r="D34" s="36" t="s">
        <v>851</v>
      </c>
    </row>
    <row r="35" customFormat="false" ht="22" hidden="false" customHeight="true" outlineLevel="0" collapsed="false">
      <c r="A35" s="36" t="s">
        <v>606</v>
      </c>
      <c r="B35" s="36" t="s">
        <v>755</v>
      </c>
      <c r="C35" s="37" t="n">
        <v>32</v>
      </c>
      <c r="D35" s="36" t="s">
        <v>852</v>
      </c>
    </row>
    <row r="36" customFormat="false" ht="22" hidden="false" customHeight="true" outlineLevel="0" collapsed="false">
      <c r="A36" s="36" t="s">
        <v>606</v>
      </c>
      <c r="B36" s="36" t="s">
        <v>755</v>
      </c>
      <c r="C36" s="37" t="n">
        <v>33</v>
      </c>
      <c r="D36" s="36" t="s">
        <v>853</v>
      </c>
    </row>
    <row r="37" customFormat="false" ht="22" hidden="false" customHeight="true" outlineLevel="0" collapsed="false">
      <c r="A37" s="36" t="s">
        <v>606</v>
      </c>
      <c r="B37" s="36" t="s">
        <v>755</v>
      </c>
      <c r="C37" s="37" t="n">
        <v>34</v>
      </c>
      <c r="D37" s="36" t="s">
        <v>854</v>
      </c>
    </row>
    <row r="38" customFormat="false" ht="22" hidden="false" customHeight="true" outlineLevel="0" collapsed="false">
      <c r="A38" s="36" t="s">
        <v>606</v>
      </c>
      <c r="B38" s="36" t="s">
        <v>755</v>
      </c>
      <c r="C38" s="37" t="n">
        <v>35</v>
      </c>
      <c r="D38" s="36" t="s">
        <v>855</v>
      </c>
    </row>
    <row r="39" customFormat="false" ht="22" hidden="false" customHeight="true" outlineLevel="0" collapsed="false">
      <c r="A39" s="36" t="s">
        <v>606</v>
      </c>
      <c r="B39" s="36" t="s">
        <v>755</v>
      </c>
      <c r="C39" s="37" t="n">
        <v>36</v>
      </c>
      <c r="D39" s="36" t="s">
        <v>856</v>
      </c>
    </row>
    <row r="40" customFormat="false" ht="22" hidden="false" customHeight="true" outlineLevel="0" collapsed="false">
      <c r="A40" s="36" t="s">
        <v>606</v>
      </c>
      <c r="B40" s="36" t="s">
        <v>755</v>
      </c>
      <c r="C40" s="37" t="n">
        <v>37</v>
      </c>
      <c r="D40" s="36" t="s">
        <v>857</v>
      </c>
    </row>
    <row r="41" customFormat="false" ht="22" hidden="false" customHeight="true" outlineLevel="0" collapsed="false">
      <c r="A41" s="36" t="s">
        <v>606</v>
      </c>
      <c r="B41" s="36" t="s">
        <v>755</v>
      </c>
      <c r="C41" s="37" t="n">
        <v>38</v>
      </c>
      <c r="D41" s="36" t="s">
        <v>858</v>
      </c>
    </row>
    <row r="42" customFormat="false" ht="22" hidden="false" customHeight="true" outlineLevel="0" collapsed="false">
      <c r="A42" s="36" t="s">
        <v>606</v>
      </c>
      <c r="B42" s="36" t="s">
        <v>755</v>
      </c>
      <c r="C42" s="37" t="n">
        <v>39</v>
      </c>
      <c r="D42" s="36" t="s">
        <v>859</v>
      </c>
    </row>
    <row r="43" customFormat="false" ht="22" hidden="false" customHeight="true" outlineLevel="0" collapsed="false">
      <c r="A43" s="36" t="s">
        <v>606</v>
      </c>
      <c r="B43" s="36" t="s">
        <v>755</v>
      </c>
      <c r="C43" s="37" t="n">
        <v>40</v>
      </c>
      <c r="D43" s="36" t="s">
        <v>860</v>
      </c>
    </row>
    <row r="44" customFormat="false" ht="22" hidden="false" customHeight="true" outlineLevel="0" collapsed="false">
      <c r="A44" s="36" t="s">
        <v>606</v>
      </c>
      <c r="B44" s="36" t="s">
        <v>755</v>
      </c>
      <c r="C44" s="37" t="n">
        <v>41</v>
      </c>
      <c r="D44" s="36" t="s">
        <v>861</v>
      </c>
    </row>
    <row r="45" customFormat="false" ht="22" hidden="false" customHeight="true" outlineLevel="0" collapsed="false">
      <c r="A45" s="36" t="s">
        <v>606</v>
      </c>
      <c r="B45" s="36" t="s">
        <v>755</v>
      </c>
      <c r="C45" s="37" t="n">
        <v>42</v>
      </c>
      <c r="D45" s="36" t="s">
        <v>862</v>
      </c>
    </row>
    <row r="46" customFormat="false" ht="22" hidden="false" customHeight="true" outlineLevel="0" collapsed="false">
      <c r="A46" s="36" t="s">
        <v>606</v>
      </c>
      <c r="B46" s="36" t="s">
        <v>755</v>
      </c>
      <c r="C46" s="37" t="n">
        <v>43</v>
      </c>
      <c r="D46" s="36" t="s">
        <v>863</v>
      </c>
    </row>
    <row r="47" customFormat="false" ht="22" hidden="false" customHeight="true" outlineLevel="0" collapsed="false">
      <c r="A47" s="36" t="s">
        <v>606</v>
      </c>
      <c r="B47" s="36" t="s">
        <v>755</v>
      </c>
      <c r="C47" s="37" t="n">
        <v>44</v>
      </c>
      <c r="D47" s="36" t="s">
        <v>864</v>
      </c>
    </row>
    <row r="48" customFormat="false" ht="22" hidden="false" customHeight="true" outlineLevel="0" collapsed="false">
      <c r="A48" s="36" t="s">
        <v>606</v>
      </c>
      <c r="B48" s="36" t="s">
        <v>755</v>
      </c>
      <c r="C48" s="37" t="n">
        <v>45</v>
      </c>
      <c r="D48" s="36" t="s">
        <v>865</v>
      </c>
    </row>
    <row r="49" customFormat="false" ht="22" hidden="false" customHeight="true" outlineLevel="0" collapsed="false">
      <c r="A49" s="36" t="s">
        <v>606</v>
      </c>
      <c r="B49" s="36" t="s">
        <v>755</v>
      </c>
      <c r="C49" s="37" t="n">
        <v>46</v>
      </c>
      <c r="D49" s="36" t="s">
        <v>866</v>
      </c>
    </row>
    <row r="50" customFormat="false" ht="22" hidden="false" customHeight="true" outlineLevel="0" collapsed="false">
      <c r="A50" s="36" t="s">
        <v>606</v>
      </c>
      <c r="B50" s="36" t="s">
        <v>755</v>
      </c>
      <c r="C50" s="37" t="n">
        <v>47</v>
      </c>
      <c r="D50" s="36" t="s">
        <v>867</v>
      </c>
    </row>
    <row r="51" customFormat="false" ht="22" hidden="false" customHeight="true" outlineLevel="0" collapsed="false">
      <c r="A51" s="36" t="s">
        <v>606</v>
      </c>
      <c r="B51" s="36" t="s">
        <v>755</v>
      </c>
      <c r="C51" s="37" t="n">
        <v>48</v>
      </c>
      <c r="D51" s="36" t="s">
        <v>868</v>
      </c>
    </row>
    <row r="52" customFormat="false" ht="22" hidden="false" customHeight="true" outlineLevel="0" collapsed="false">
      <c r="A52" s="36" t="s">
        <v>606</v>
      </c>
      <c r="B52" s="36" t="s">
        <v>755</v>
      </c>
      <c r="C52" s="37" t="n">
        <v>49</v>
      </c>
      <c r="D52" s="36" t="s">
        <v>869</v>
      </c>
    </row>
    <row r="53" customFormat="false" ht="22" hidden="false" customHeight="true" outlineLevel="0" collapsed="false">
      <c r="A53" s="36" t="s">
        <v>606</v>
      </c>
      <c r="B53" s="36" t="s">
        <v>755</v>
      </c>
      <c r="C53" s="37" t="n">
        <v>50</v>
      </c>
      <c r="D53" s="36" t="s">
        <v>870</v>
      </c>
    </row>
    <row r="54" customFormat="false" ht="22" hidden="false" customHeight="true" outlineLevel="0" collapsed="false">
      <c r="A54" s="36" t="s">
        <v>606</v>
      </c>
      <c r="B54" s="36" t="s">
        <v>755</v>
      </c>
      <c r="C54" s="37" t="n">
        <v>51</v>
      </c>
      <c r="D54" s="36" t="s">
        <v>871</v>
      </c>
    </row>
    <row r="55" customFormat="false" ht="22" hidden="false" customHeight="true" outlineLevel="0" collapsed="false">
      <c r="A55" s="36" t="s">
        <v>606</v>
      </c>
      <c r="B55" s="36" t="s">
        <v>755</v>
      </c>
      <c r="C55" s="37" t="n">
        <v>52</v>
      </c>
      <c r="D55" s="36" t="s">
        <v>872</v>
      </c>
    </row>
    <row r="56" customFormat="false" ht="22" hidden="false" customHeight="true" outlineLevel="0" collapsed="false">
      <c r="A56" s="36" t="s">
        <v>606</v>
      </c>
      <c r="B56" s="36" t="s">
        <v>755</v>
      </c>
      <c r="C56" s="37" t="n">
        <v>53</v>
      </c>
      <c r="D56" s="36" t="s">
        <v>873</v>
      </c>
    </row>
    <row r="57" customFormat="false" ht="22" hidden="false" customHeight="true" outlineLevel="0" collapsed="false">
      <c r="A57" s="36" t="s">
        <v>606</v>
      </c>
      <c r="B57" s="36" t="s">
        <v>755</v>
      </c>
      <c r="C57" s="37" t="n">
        <v>54</v>
      </c>
      <c r="D57" s="36" t="s">
        <v>874</v>
      </c>
    </row>
    <row r="58" customFormat="false" ht="22" hidden="false" customHeight="true" outlineLevel="0" collapsed="false">
      <c r="A58" s="36" t="s">
        <v>606</v>
      </c>
      <c r="B58" s="36" t="s">
        <v>755</v>
      </c>
      <c r="C58" s="37" t="n">
        <v>55</v>
      </c>
      <c r="D58" s="36" t="s">
        <v>875</v>
      </c>
    </row>
    <row r="59" customFormat="false" ht="22" hidden="false" customHeight="true" outlineLevel="0" collapsed="false">
      <c r="A59" s="36" t="s">
        <v>606</v>
      </c>
      <c r="B59" s="36" t="s">
        <v>755</v>
      </c>
      <c r="C59" s="37" t="n">
        <v>56</v>
      </c>
      <c r="D59" s="36" t="s">
        <v>876</v>
      </c>
    </row>
    <row r="60" customFormat="false" ht="22" hidden="false" customHeight="true" outlineLevel="0" collapsed="false">
      <c r="A60" s="36" t="s">
        <v>606</v>
      </c>
      <c r="B60" s="36" t="s">
        <v>755</v>
      </c>
      <c r="C60" s="37" t="n">
        <v>57</v>
      </c>
      <c r="D60" s="36" t="s">
        <v>877</v>
      </c>
    </row>
    <row r="61" customFormat="false" ht="22" hidden="false" customHeight="true" outlineLevel="0" collapsed="false">
      <c r="A61" s="36" t="s">
        <v>606</v>
      </c>
      <c r="B61" s="36" t="s">
        <v>755</v>
      </c>
      <c r="C61" s="37" t="n">
        <v>58</v>
      </c>
      <c r="D61" s="36" t="s">
        <v>878</v>
      </c>
    </row>
    <row r="62" customFormat="false" ht="22" hidden="false" customHeight="true" outlineLevel="0" collapsed="false">
      <c r="A62" s="36" t="s">
        <v>606</v>
      </c>
      <c r="B62" s="36" t="s">
        <v>755</v>
      </c>
      <c r="C62" s="37" t="n">
        <v>59</v>
      </c>
      <c r="D62" s="36" t="s">
        <v>879</v>
      </c>
    </row>
    <row r="63" customFormat="false" ht="22" hidden="false" customHeight="true" outlineLevel="0" collapsed="false">
      <c r="A63" s="36" t="s">
        <v>606</v>
      </c>
      <c r="B63" s="36" t="s">
        <v>755</v>
      </c>
      <c r="C63" s="37" t="n">
        <v>60</v>
      </c>
      <c r="D63" s="36" t="s">
        <v>880</v>
      </c>
    </row>
    <row r="64" customFormat="false" ht="22" hidden="false" customHeight="true" outlineLevel="0" collapsed="false">
      <c r="A64" s="36" t="s">
        <v>606</v>
      </c>
      <c r="B64" s="36" t="s">
        <v>755</v>
      </c>
      <c r="C64" s="37" t="n">
        <v>61</v>
      </c>
      <c r="D64" s="36" t="s">
        <v>881</v>
      </c>
    </row>
    <row r="65" customFormat="false" ht="22" hidden="false" customHeight="true" outlineLevel="0" collapsed="false">
      <c r="A65" s="36" t="s">
        <v>606</v>
      </c>
      <c r="B65" s="36" t="s">
        <v>755</v>
      </c>
      <c r="C65" s="37" t="n">
        <v>62</v>
      </c>
      <c r="D65" s="36" t="s">
        <v>882</v>
      </c>
    </row>
    <row r="66" customFormat="false" ht="22" hidden="false" customHeight="true" outlineLevel="0" collapsed="false">
      <c r="A66" s="36" t="s">
        <v>606</v>
      </c>
      <c r="B66" s="36" t="s">
        <v>755</v>
      </c>
      <c r="C66" s="37" t="n">
        <v>63</v>
      </c>
      <c r="D66" s="36" t="s">
        <v>883</v>
      </c>
    </row>
    <row r="67" customFormat="false" ht="22" hidden="false" customHeight="true" outlineLevel="0" collapsed="false">
      <c r="A67" s="36" t="s">
        <v>606</v>
      </c>
      <c r="B67" s="36" t="s">
        <v>755</v>
      </c>
      <c r="C67" s="37" t="n">
        <v>64</v>
      </c>
      <c r="D67" s="36" t="s">
        <v>884</v>
      </c>
    </row>
    <row r="68" customFormat="false" ht="22" hidden="false" customHeight="true" outlineLevel="0" collapsed="false">
      <c r="A68" s="36" t="s">
        <v>606</v>
      </c>
      <c r="B68" s="36" t="s">
        <v>755</v>
      </c>
      <c r="C68" s="37" t="n">
        <v>65</v>
      </c>
      <c r="D68" s="36" t="s">
        <v>885</v>
      </c>
    </row>
    <row r="69" customFormat="false" ht="22" hidden="false" customHeight="true" outlineLevel="0" collapsed="false">
      <c r="A69" s="36" t="s">
        <v>606</v>
      </c>
      <c r="B69" s="36" t="s">
        <v>755</v>
      </c>
      <c r="C69" s="37" t="n">
        <v>66</v>
      </c>
      <c r="D69" s="36" t="s">
        <v>886</v>
      </c>
    </row>
    <row r="70" customFormat="false" ht="22" hidden="false" customHeight="true" outlineLevel="0" collapsed="false">
      <c r="A70" s="36" t="s">
        <v>606</v>
      </c>
      <c r="B70" s="36" t="s">
        <v>755</v>
      </c>
      <c r="C70" s="37" t="n">
        <v>67</v>
      </c>
      <c r="D70" s="36" t="s">
        <v>887</v>
      </c>
    </row>
    <row r="71" customFormat="false" ht="22" hidden="false" customHeight="true" outlineLevel="0" collapsed="false">
      <c r="A71" s="36" t="s">
        <v>606</v>
      </c>
      <c r="B71" s="36" t="s">
        <v>755</v>
      </c>
      <c r="C71" s="37" t="n">
        <v>68</v>
      </c>
      <c r="D71" s="36" t="s">
        <v>888</v>
      </c>
    </row>
    <row r="72" customFormat="false" ht="22" hidden="false" customHeight="true" outlineLevel="0" collapsed="false">
      <c r="A72" s="36" t="s">
        <v>606</v>
      </c>
      <c r="B72" s="36" t="s">
        <v>755</v>
      </c>
      <c r="C72" s="37" t="n">
        <v>69</v>
      </c>
      <c r="D72" s="36" t="s">
        <v>889</v>
      </c>
    </row>
    <row r="73" customFormat="false" ht="22" hidden="false" customHeight="true" outlineLevel="0" collapsed="false">
      <c r="A73" s="36" t="s">
        <v>606</v>
      </c>
      <c r="B73" s="36" t="s">
        <v>755</v>
      </c>
      <c r="C73" s="37" t="n">
        <v>70</v>
      </c>
      <c r="D73" s="36" t="s">
        <v>890</v>
      </c>
    </row>
    <row r="74" customFormat="false" ht="22" hidden="false" customHeight="true" outlineLevel="0" collapsed="false">
      <c r="A74" s="36" t="s">
        <v>606</v>
      </c>
      <c r="B74" s="36" t="s">
        <v>755</v>
      </c>
      <c r="C74" s="37" t="n">
        <v>71</v>
      </c>
      <c r="D74" s="36" t="s">
        <v>891</v>
      </c>
    </row>
    <row r="75" customFormat="false" ht="22" hidden="false" customHeight="true" outlineLevel="0" collapsed="false">
      <c r="A75" s="36" t="s">
        <v>606</v>
      </c>
      <c r="B75" s="36" t="s">
        <v>755</v>
      </c>
      <c r="C75" s="37" t="n">
        <v>72</v>
      </c>
      <c r="D75" s="36" t="s">
        <v>892</v>
      </c>
    </row>
    <row r="76" customFormat="false" ht="22" hidden="false" customHeight="true" outlineLevel="0" collapsed="false">
      <c r="A76" s="36" t="s">
        <v>606</v>
      </c>
      <c r="B76" s="36" t="s">
        <v>755</v>
      </c>
      <c r="C76" s="37" t="n">
        <v>73</v>
      </c>
      <c r="D76" s="36" t="s">
        <v>893</v>
      </c>
    </row>
    <row r="77" customFormat="false" ht="22" hidden="false" customHeight="true" outlineLevel="0" collapsed="false">
      <c r="A77" s="36" t="s">
        <v>606</v>
      </c>
      <c r="B77" s="36" t="s">
        <v>755</v>
      </c>
      <c r="C77" s="37" t="n">
        <v>74</v>
      </c>
      <c r="D77" s="36" t="s">
        <v>894</v>
      </c>
    </row>
    <row r="78" customFormat="false" ht="22" hidden="false" customHeight="true" outlineLevel="0" collapsed="false">
      <c r="A78" s="36" t="s">
        <v>606</v>
      </c>
      <c r="B78" s="36" t="s">
        <v>755</v>
      </c>
      <c r="C78" s="37" t="n">
        <v>75</v>
      </c>
      <c r="D78" s="36" t="s">
        <v>895</v>
      </c>
    </row>
    <row r="79" customFormat="false" ht="22" hidden="false" customHeight="true" outlineLevel="0" collapsed="false">
      <c r="A79" s="36" t="s">
        <v>606</v>
      </c>
      <c r="B79" s="36" t="s">
        <v>755</v>
      </c>
      <c r="C79" s="37" t="n">
        <v>76</v>
      </c>
      <c r="D79" s="36" t="s">
        <v>896</v>
      </c>
    </row>
    <row r="80" customFormat="false" ht="22" hidden="false" customHeight="true" outlineLevel="0" collapsed="false">
      <c r="A80" s="36" t="s">
        <v>606</v>
      </c>
      <c r="B80" s="36" t="s">
        <v>755</v>
      </c>
      <c r="C80" s="37" t="n">
        <v>77</v>
      </c>
      <c r="D80" s="36" t="s">
        <v>897</v>
      </c>
    </row>
    <row r="81" customFormat="false" ht="22" hidden="false" customHeight="true" outlineLevel="0" collapsed="false">
      <c r="A81" s="36" t="s">
        <v>606</v>
      </c>
      <c r="B81" s="36" t="s">
        <v>755</v>
      </c>
      <c r="C81" s="37" t="n">
        <v>78</v>
      </c>
      <c r="D81" s="36" t="s">
        <v>898</v>
      </c>
    </row>
    <row r="82" customFormat="false" ht="22" hidden="false" customHeight="true" outlineLevel="0" collapsed="false">
      <c r="A82" s="36" t="s">
        <v>606</v>
      </c>
      <c r="B82" s="36" t="s">
        <v>755</v>
      </c>
      <c r="C82" s="37" t="n">
        <v>79</v>
      </c>
      <c r="D82" s="36" t="s">
        <v>899</v>
      </c>
    </row>
    <row r="83" customFormat="false" ht="22" hidden="false" customHeight="true" outlineLevel="0" collapsed="false">
      <c r="A83" s="36" t="s">
        <v>606</v>
      </c>
      <c r="B83" s="36" t="s">
        <v>755</v>
      </c>
      <c r="C83" s="37" t="n">
        <v>80</v>
      </c>
      <c r="D83" s="36" t="s">
        <v>900</v>
      </c>
    </row>
    <row r="84" customFormat="false" ht="22" hidden="false" customHeight="true" outlineLevel="0" collapsed="false">
      <c r="A84" s="36" t="s">
        <v>606</v>
      </c>
      <c r="B84" s="36" t="s">
        <v>755</v>
      </c>
      <c r="C84" s="37" t="n">
        <v>81</v>
      </c>
      <c r="D84" s="36" t="s">
        <v>901</v>
      </c>
    </row>
    <row r="85" customFormat="false" ht="22" hidden="false" customHeight="true" outlineLevel="0" collapsed="false">
      <c r="A85" s="36" t="s">
        <v>606</v>
      </c>
      <c r="B85" s="36" t="s">
        <v>755</v>
      </c>
      <c r="C85" s="37" t="n">
        <v>82</v>
      </c>
      <c r="D85" s="36" t="s">
        <v>902</v>
      </c>
    </row>
    <row r="86" customFormat="false" ht="22" hidden="false" customHeight="true" outlineLevel="0" collapsed="false">
      <c r="A86" s="36" t="s">
        <v>606</v>
      </c>
      <c r="B86" s="36" t="s">
        <v>755</v>
      </c>
      <c r="C86" s="37" t="n">
        <v>83</v>
      </c>
      <c r="D86" s="36" t="s">
        <v>903</v>
      </c>
    </row>
    <row r="87" customFormat="false" ht="22" hidden="false" customHeight="true" outlineLevel="0" collapsed="false">
      <c r="A87" s="36" t="s">
        <v>606</v>
      </c>
      <c r="B87" s="36" t="s">
        <v>755</v>
      </c>
      <c r="C87" s="37" t="n">
        <v>84</v>
      </c>
      <c r="D87" s="36" t="s">
        <v>904</v>
      </c>
    </row>
    <row r="88" customFormat="false" ht="22" hidden="false" customHeight="true" outlineLevel="0" collapsed="false">
      <c r="A88" s="36" t="s">
        <v>606</v>
      </c>
      <c r="B88" s="36" t="s">
        <v>755</v>
      </c>
      <c r="C88" s="37" t="n">
        <v>85</v>
      </c>
      <c r="D88" s="36" t="s">
        <v>905</v>
      </c>
    </row>
    <row r="89" customFormat="false" ht="22" hidden="false" customHeight="true" outlineLevel="0" collapsed="false">
      <c r="A89" s="36" t="s">
        <v>606</v>
      </c>
      <c r="B89" s="36" t="s">
        <v>755</v>
      </c>
      <c r="C89" s="37" t="n">
        <v>86</v>
      </c>
      <c r="D89" s="36" t="s">
        <v>906</v>
      </c>
    </row>
    <row r="90" customFormat="false" ht="22" hidden="false" customHeight="true" outlineLevel="0" collapsed="false">
      <c r="A90" s="36" t="s">
        <v>606</v>
      </c>
      <c r="B90" s="36" t="s">
        <v>755</v>
      </c>
      <c r="C90" s="37" t="n">
        <v>87</v>
      </c>
      <c r="D90" s="36" t="s">
        <v>907</v>
      </c>
    </row>
    <row r="91" customFormat="false" ht="22" hidden="false" customHeight="true" outlineLevel="0" collapsed="false">
      <c r="A91" s="36" t="s">
        <v>606</v>
      </c>
      <c r="B91" s="36" t="s">
        <v>755</v>
      </c>
      <c r="C91" s="37" t="n">
        <v>88</v>
      </c>
      <c r="D91" s="36" t="s">
        <v>908</v>
      </c>
    </row>
    <row r="92" customFormat="false" ht="22" hidden="false" customHeight="true" outlineLevel="0" collapsed="false">
      <c r="A92" s="36" t="s">
        <v>606</v>
      </c>
      <c r="B92" s="36" t="s">
        <v>755</v>
      </c>
      <c r="C92" s="37" t="n">
        <v>89</v>
      </c>
      <c r="D92" s="36" t="s">
        <v>909</v>
      </c>
    </row>
    <row r="93" customFormat="false" ht="22" hidden="false" customHeight="true" outlineLevel="0" collapsed="false">
      <c r="A93" s="36" t="s">
        <v>606</v>
      </c>
      <c r="B93" s="36" t="s">
        <v>755</v>
      </c>
      <c r="C93" s="37" t="n">
        <v>90</v>
      </c>
      <c r="D93" s="36" t="s">
        <v>910</v>
      </c>
    </row>
    <row r="94" customFormat="false" ht="22" hidden="false" customHeight="true" outlineLevel="0" collapsed="false">
      <c r="A94" s="36" t="s">
        <v>606</v>
      </c>
      <c r="B94" s="36" t="s">
        <v>755</v>
      </c>
      <c r="C94" s="37" t="n">
        <v>91</v>
      </c>
      <c r="D94" s="36" t="s">
        <v>911</v>
      </c>
    </row>
    <row r="95" customFormat="false" ht="22" hidden="false" customHeight="true" outlineLevel="0" collapsed="false">
      <c r="A95" s="36" t="s">
        <v>606</v>
      </c>
      <c r="B95" s="36" t="s">
        <v>755</v>
      </c>
      <c r="C95" s="37" t="n">
        <v>92</v>
      </c>
      <c r="D95" s="36" t="s">
        <v>912</v>
      </c>
    </row>
    <row r="96" customFormat="false" ht="22" hidden="false" customHeight="true" outlineLevel="0" collapsed="false">
      <c r="A96" s="36" t="s">
        <v>606</v>
      </c>
      <c r="B96" s="36" t="s">
        <v>755</v>
      </c>
      <c r="C96" s="37" t="n">
        <v>93</v>
      </c>
      <c r="D96" s="36" t="s">
        <v>913</v>
      </c>
    </row>
    <row r="97" customFormat="false" ht="22" hidden="false" customHeight="true" outlineLevel="0" collapsed="false">
      <c r="A97" s="36" t="s">
        <v>606</v>
      </c>
      <c r="B97" s="36" t="s">
        <v>755</v>
      </c>
      <c r="C97" s="37" t="n">
        <v>94</v>
      </c>
      <c r="D97" s="36" t="s">
        <v>914</v>
      </c>
    </row>
    <row r="98" customFormat="false" ht="22" hidden="false" customHeight="true" outlineLevel="0" collapsed="false">
      <c r="A98" s="36" t="s">
        <v>606</v>
      </c>
      <c r="B98" s="36" t="s">
        <v>755</v>
      </c>
      <c r="C98" s="37" t="n">
        <v>95</v>
      </c>
      <c r="D98" s="36" t="s">
        <v>915</v>
      </c>
    </row>
    <row r="99" customFormat="false" ht="22" hidden="false" customHeight="true" outlineLevel="0" collapsed="false">
      <c r="A99" s="36" t="s">
        <v>606</v>
      </c>
      <c r="B99" s="36" t="s">
        <v>755</v>
      </c>
      <c r="C99" s="37" t="n">
        <v>96</v>
      </c>
      <c r="D99" s="36" t="s">
        <v>916</v>
      </c>
    </row>
    <row r="100" customFormat="false" ht="22" hidden="false" customHeight="true" outlineLevel="0" collapsed="false">
      <c r="A100" s="36" t="s">
        <v>606</v>
      </c>
      <c r="B100" s="36" t="s">
        <v>755</v>
      </c>
      <c r="C100" s="37" t="n">
        <v>97</v>
      </c>
      <c r="D100" s="36" t="s">
        <v>917</v>
      </c>
    </row>
    <row r="101" customFormat="false" ht="22" hidden="false" customHeight="true" outlineLevel="0" collapsed="false">
      <c r="A101" s="36" t="s">
        <v>606</v>
      </c>
      <c r="B101" s="36" t="s">
        <v>755</v>
      </c>
      <c r="C101" s="37" t="n">
        <v>98</v>
      </c>
      <c r="D101" s="36" t="s">
        <v>918</v>
      </c>
    </row>
    <row r="102" customFormat="false" ht="22" hidden="false" customHeight="true" outlineLevel="0" collapsed="false">
      <c r="A102" s="36" t="s">
        <v>606</v>
      </c>
      <c r="B102" s="36" t="s">
        <v>755</v>
      </c>
      <c r="C102" s="37" t="n">
        <v>99</v>
      </c>
      <c r="D102" s="36" t="s">
        <v>919</v>
      </c>
    </row>
    <row r="103" customFormat="false" ht="22" hidden="false" customHeight="true" outlineLevel="0" collapsed="false">
      <c r="A103" s="36" t="s">
        <v>606</v>
      </c>
      <c r="B103" s="36" t="s">
        <v>755</v>
      </c>
      <c r="C103" s="37" t="n">
        <v>100</v>
      </c>
      <c r="D103" s="36" t="s">
        <v>920</v>
      </c>
    </row>
    <row r="104" customFormat="false" ht="22" hidden="false" customHeight="true" outlineLevel="0" collapsed="false">
      <c r="A104" s="36" t="s">
        <v>10</v>
      </c>
      <c r="B104" s="36" t="s">
        <v>755</v>
      </c>
      <c r="C104" s="37" t="n">
        <v>1</v>
      </c>
      <c r="D104" s="36" t="s">
        <v>921</v>
      </c>
    </row>
    <row r="105" customFormat="false" ht="22" hidden="false" customHeight="true" outlineLevel="0" collapsed="false">
      <c r="A105" s="36" t="s">
        <v>10</v>
      </c>
      <c r="B105" s="36" t="s">
        <v>755</v>
      </c>
      <c r="C105" s="37" t="n">
        <v>2</v>
      </c>
      <c r="D105" s="36" t="s">
        <v>922</v>
      </c>
    </row>
    <row r="106" customFormat="false" ht="22" hidden="false" customHeight="true" outlineLevel="0" collapsed="false">
      <c r="A106" s="36" t="s">
        <v>10</v>
      </c>
      <c r="B106" s="36" t="s">
        <v>755</v>
      </c>
      <c r="C106" s="37" t="n">
        <v>3</v>
      </c>
      <c r="D106" s="36" t="s">
        <v>923</v>
      </c>
    </row>
    <row r="107" customFormat="false" ht="22" hidden="false" customHeight="true" outlineLevel="0" collapsed="false">
      <c r="A107" s="36" t="s">
        <v>10</v>
      </c>
      <c r="B107" s="36" t="s">
        <v>755</v>
      </c>
      <c r="C107" s="37" t="n">
        <v>4</v>
      </c>
      <c r="D107" s="36" t="s">
        <v>924</v>
      </c>
    </row>
    <row r="108" customFormat="false" ht="22" hidden="false" customHeight="true" outlineLevel="0" collapsed="false">
      <c r="A108" s="36" t="s">
        <v>10</v>
      </c>
      <c r="B108" s="36" t="s">
        <v>755</v>
      </c>
      <c r="C108" s="37" t="n">
        <v>5</v>
      </c>
      <c r="D108" s="36" t="s">
        <v>925</v>
      </c>
    </row>
    <row r="109" customFormat="false" ht="22" hidden="false" customHeight="true" outlineLevel="0" collapsed="false">
      <c r="A109" s="36" t="s">
        <v>10</v>
      </c>
      <c r="B109" s="36" t="s">
        <v>755</v>
      </c>
      <c r="C109" s="37" t="n">
        <v>6</v>
      </c>
      <c r="D109" s="36" t="s">
        <v>926</v>
      </c>
    </row>
    <row r="110" customFormat="false" ht="22" hidden="false" customHeight="true" outlineLevel="0" collapsed="false">
      <c r="A110" s="36" t="s">
        <v>10</v>
      </c>
      <c r="B110" s="36" t="s">
        <v>755</v>
      </c>
      <c r="C110" s="37" t="n">
        <v>7</v>
      </c>
      <c r="D110" s="36" t="s">
        <v>927</v>
      </c>
    </row>
    <row r="111" customFormat="false" ht="22" hidden="false" customHeight="true" outlineLevel="0" collapsed="false">
      <c r="A111" s="36" t="s">
        <v>10</v>
      </c>
      <c r="B111" s="36" t="s">
        <v>755</v>
      </c>
      <c r="C111" s="37" t="n">
        <v>8</v>
      </c>
      <c r="D111" s="36" t="s">
        <v>903</v>
      </c>
    </row>
    <row r="112" customFormat="false" ht="22" hidden="false" customHeight="true" outlineLevel="0" collapsed="false">
      <c r="A112" s="36" t="s">
        <v>10</v>
      </c>
      <c r="B112" s="36" t="s">
        <v>755</v>
      </c>
      <c r="C112" s="37" t="n">
        <v>9</v>
      </c>
      <c r="D112" s="36" t="s">
        <v>928</v>
      </c>
    </row>
    <row r="113" customFormat="false" ht="22" hidden="false" customHeight="true" outlineLevel="0" collapsed="false">
      <c r="A113" s="36" t="s">
        <v>10</v>
      </c>
      <c r="B113" s="36" t="s">
        <v>755</v>
      </c>
      <c r="C113" s="37" t="n">
        <v>10</v>
      </c>
      <c r="D113" s="36" t="s">
        <v>929</v>
      </c>
    </row>
    <row r="114" customFormat="false" ht="22" hidden="false" customHeight="true" outlineLevel="0" collapsed="false">
      <c r="A114" s="36" t="s">
        <v>10</v>
      </c>
      <c r="B114" s="36" t="s">
        <v>755</v>
      </c>
      <c r="C114" s="37" t="n">
        <v>11</v>
      </c>
      <c r="D114" s="36" t="s">
        <v>847</v>
      </c>
    </row>
    <row r="115" customFormat="false" ht="22" hidden="false" customHeight="true" outlineLevel="0" collapsed="false">
      <c r="A115" s="36" t="s">
        <v>10</v>
      </c>
      <c r="B115" s="36" t="s">
        <v>755</v>
      </c>
      <c r="C115" s="37" t="n">
        <v>12</v>
      </c>
      <c r="D115" s="36" t="s">
        <v>856</v>
      </c>
    </row>
    <row r="116" customFormat="false" ht="22" hidden="false" customHeight="true" outlineLevel="0" collapsed="false">
      <c r="A116" s="36" t="s">
        <v>10</v>
      </c>
      <c r="B116" s="36" t="s">
        <v>755</v>
      </c>
      <c r="C116" s="37" t="n">
        <v>13</v>
      </c>
      <c r="D116" s="36" t="s">
        <v>834</v>
      </c>
    </row>
    <row r="117" customFormat="false" ht="22" hidden="false" customHeight="true" outlineLevel="0" collapsed="false">
      <c r="A117" s="36" t="s">
        <v>10</v>
      </c>
      <c r="B117" s="36" t="s">
        <v>755</v>
      </c>
      <c r="C117" s="37" t="n">
        <v>14</v>
      </c>
      <c r="D117" s="36" t="s">
        <v>930</v>
      </c>
    </row>
    <row r="118" customFormat="false" ht="22" hidden="false" customHeight="true" outlineLevel="0" collapsed="false">
      <c r="A118" s="36" t="s">
        <v>10</v>
      </c>
      <c r="B118" s="36" t="s">
        <v>755</v>
      </c>
      <c r="C118" s="37" t="n">
        <v>15</v>
      </c>
      <c r="D118" s="36" t="s">
        <v>931</v>
      </c>
    </row>
    <row r="119" customFormat="false" ht="22" hidden="false" customHeight="true" outlineLevel="0" collapsed="false">
      <c r="A119" s="36" t="s">
        <v>10</v>
      </c>
      <c r="B119" s="36" t="s">
        <v>755</v>
      </c>
      <c r="C119" s="37" t="n">
        <v>16</v>
      </c>
      <c r="D119" s="36" t="s">
        <v>918</v>
      </c>
    </row>
    <row r="120" customFormat="false" ht="22" hidden="false" customHeight="true" outlineLevel="0" collapsed="false">
      <c r="A120" s="36" t="s">
        <v>10</v>
      </c>
      <c r="B120" s="36" t="s">
        <v>755</v>
      </c>
      <c r="C120" s="37" t="n">
        <v>17</v>
      </c>
      <c r="D120" s="36" t="s">
        <v>857</v>
      </c>
    </row>
    <row r="121" customFormat="false" ht="22" hidden="false" customHeight="true" outlineLevel="0" collapsed="false">
      <c r="A121" s="36" t="s">
        <v>10</v>
      </c>
      <c r="B121" s="36" t="s">
        <v>755</v>
      </c>
      <c r="C121" s="37" t="n">
        <v>18</v>
      </c>
      <c r="D121" s="36" t="s">
        <v>932</v>
      </c>
    </row>
    <row r="122" customFormat="false" ht="22" hidden="false" customHeight="true" outlineLevel="0" collapsed="false">
      <c r="A122" s="36" t="s">
        <v>10</v>
      </c>
      <c r="B122" s="36" t="s">
        <v>755</v>
      </c>
      <c r="C122" s="37" t="n">
        <v>19</v>
      </c>
      <c r="D122" s="36" t="s">
        <v>933</v>
      </c>
    </row>
    <row r="123" customFormat="false" ht="22" hidden="false" customHeight="true" outlineLevel="0" collapsed="false">
      <c r="A123" s="36" t="s">
        <v>10</v>
      </c>
      <c r="B123" s="36" t="s">
        <v>755</v>
      </c>
      <c r="C123" s="37" t="n">
        <v>20</v>
      </c>
      <c r="D123" s="36" t="s">
        <v>848</v>
      </c>
    </row>
    <row r="124" customFormat="false" ht="22" hidden="false" customHeight="true" outlineLevel="0" collapsed="false">
      <c r="A124" s="36" t="s">
        <v>10</v>
      </c>
      <c r="B124" s="36" t="s">
        <v>755</v>
      </c>
      <c r="C124" s="37" t="n">
        <v>21</v>
      </c>
      <c r="D124" s="36" t="s">
        <v>934</v>
      </c>
    </row>
    <row r="125" customFormat="false" ht="22" hidden="false" customHeight="true" outlineLevel="0" collapsed="false">
      <c r="A125" s="36" t="s">
        <v>10</v>
      </c>
      <c r="B125" s="36" t="s">
        <v>755</v>
      </c>
      <c r="C125" s="37" t="n">
        <v>22</v>
      </c>
      <c r="D125" s="36" t="s">
        <v>854</v>
      </c>
    </row>
    <row r="126" customFormat="false" ht="22" hidden="false" customHeight="true" outlineLevel="0" collapsed="false">
      <c r="A126" s="36" t="s">
        <v>10</v>
      </c>
      <c r="B126" s="36" t="s">
        <v>755</v>
      </c>
      <c r="C126" s="37" t="n">
        <v>23</v>
      </c>
      <c r="D126" s="36" t="s">
        <v>935</v>
      </c>
    </row>
    <row r="127" customFormat="false" ht="22" hidden="false" customHeight="true" outlineLevel="0" collapsed="false">
      <c r="A127" s="36" t="s">
        <v>10</v>
      </c>
      <c r="B127" s="36" t="s">
        <v>755</v>
      </c>
      <c r="C127" s="37" t="n">
        <v>24</v>
      </c>
      <c r="D127" s="36" t="s">
        <v>936</v>
      </c>
    </row>
    <row r="128" customFormat="false" ht="22" hidden="false" customHeight="true" outlineLevel="0" collapsed="false">
      <c r="A128" s="36" t="s">
        <v>10</v>
      </c>
      <c r="B128" s="36" t="s">
        <v>755</v>
      </c>
      <c r="C128" s="37" t="n">
        <v>25</v>
      </c>
      <c r="D128" s="36" t="s">
        <v>937</v>
      </c>
    </row>
    <row r="129" customFormat="false" ht="22" hidden="false" customHeight="true" outlineLevel="0" collapsed="false">
      <c r="A129" s="36" t="s">
        <v>10</v>
      </c>
      <c r="B129" s="36" t="s">
        <v>755</v>
      </c>
      <c r="C129" s="37" t="n">
        <v>26</v>
      </c>
      <c r="D129" s="36" t="s">
        <v>938</v>
      </c>
    </row>
    <row r="130" customFormat="false" ht="22" hidden="false" customHeight="true" outlineLevel="0" collapsed="false">
      <c r="A130" s="36" t="s">
        <v>10</v>
      </c>
      <c r="B130" s="36" t="s">
        <v>755</v>
      </c>
      <c r="C130" s="37" t="n">
        <v>27</v>
      </c>
      <c r="D130" s="36" t="s">
        <v>884</v>
      </c>
    </row>
    <row r="131" customFormat="false" ht="22" hidden="false" customHeight="true" outlineLevel="0" collapsed="false">
      <c r="A131" s="36" t="s">
        <v>10</v>
      </c>
      <c r="B131" s="36" t="s">
        <v>755</v>
      </c>
      <c r="C131" s="37" t="n">
        <v>28</v>
      </c>
      <c r="D131" s="36" t="s">
        <v>919</v>
      </c>
    </row>
    <row r="132" customFormat="false" ht="22" hidden="false" customHeight="true" outlineLevel="0" collapsed="false">
      <c r="A132" s="36" t="s">
        <v>10</v>
      </c>
      <c r="B132" s="36" t="s">
        <v>755</v>
      </c>
      <c r="C132" s="37" t="n">
        <v>29</v>
      </c>
      <c r="D132" s="36" t="s">
        <v>939</v>
      </c>
    </row>
    <row r="133" customFormat="false" ht="22" hidden="false" customHeight="true" outlineLevel="0" collapsed="false">
      <c r="A133" s="36" t="s">
        <v>10</v>
      </c>
      <c r="B133" s="36" t="s">
        <v>755</v>
      </c>
      <c r="C133" s="37" t="n">
        <v>30</v>
      </c>
      <c r="D133" s="36" t="s">
        <v>940</v>
      </c>
    </row>
    <row r="134" customFormat="false" ht="22" hidden="false" customHeight="true" outlineLevel="0" collapsed="false">
      <c r="A134" s="36" t="s">
        <v>10</v>
      </c>
      <c r="B134" s="36" t="s">
        <v>755</v>
      </c>
      <c r="C134" s="37" t="n">
        <v>31</v>
      </c>
      <c r="D134" s="36" t="s">
        <v>845</v>
      </c>
    </row>
    <row r="135" customFormat="false" ht="22" hidden="false" customHeight="true" outlineLevel="0" collapsed="false">
      <c r="A135" s="36" t="s">
        <v>10</v>
      </c>
      <c r="B135" s="36" t="s">
        <v>755</v>
      </c>
      <c r="C135" s="37" t="n">
        <v>32</v>
      </c>
      <c r="D135" s="36" t="s">
        <v>941</v>
      </c>
    </row>
    <row r="136" customFormat="false" ht="22" hidden="false" customHeight="true" outlineLevel="0" collapsed="false">
      <c r="A136" s="36" t="s">
        <v>10</v>
      </c>
      <c r="B136" s="36" t="s">
        <v>755</v>
      </c>
      <c r="C136" s="37" t="n">
        <v>33</v>
      </c>
      <c r="D136" s="36" t="s">
        <v>942</v>
      </c>
    </row>
    <row r="137" customFormat="false" ht="22" hidden="false" customHeight="true" outlineLevel="0" collapsed="false">
      <c r="A137" s="36" t="s">
        <v>10</v>
      </c>
      <c r="B137" s="36" t="s">
        <v>755</v>
      </c>
      <c r="C137" s="37" t="n">
        <v>34</v>
      </c>
      <c r="D137" s="36" t="s">
        <v>863</v>
      </c>
    </row>
    <row r="138" customFormat="false" ht="22" hidden="false" customHeight="true" outlineLevel="0" collapsed="false">
      <c r="A138" s="36" t="s">
        <v>10</v>
      </c>
      <c r="B138" s="36" t="s">
        <v>755</v>
      </c>
      <c r="C138" s="37" t="n">
        <v>35</v>
      </c>
      <c r="D138" s="36" t="s">
        <v>943</v>
      </c>
    </row>
    <row r="139" customFormat="false" ht="22" hidden="false" customHeight="true" outlineLevel="0" collapsed="false">
      <c r="A139" s="36" t="s">
        <v>10</v>
      </c>
      <c r="B139" s="36" t="s">
        <v>755</v>
      </c>
      <c r="C139" s="37" t="n">
        <v>36</v>
      </c>
      <c r="D139" s="36" t="s">
        <v>846</v>
      </c>
    </row>
    <row r="140" customFormat="false" ht="22" hidden="false" customHeight="true" outlineLevel="0" collapsed="false">
      <c r="A140" s="36" t="s">
        <v>10</v>
      </c>
      <c r="B140" s="36" t="s">
        <v>755</v>
      </c>
      <c r="C140" s="37" t="n">
        <v>37</v>
      </c>
      <c r="D140" s="36" t="s">
        <v>944</v>
      </c>
    </row>
    <row r="141" customFormat="false" ht="22" hidden="false" customHeight="true" outlineLevel="0" collapsed="false">
      <c r="A141" s="36" t="s">
        <v>10</v>
      </c>
      <c r="B141" s="36" t="s">
        <v>755</v>
      </c>
      <c r="C141" s="37" t="n">
        <v>38</v>
      </c>
      <c r="D141" s="36" t="s">
        <v>945</v>
      </c>
    </row>
    <row r="142" customFormat="false" ht="22" hidden="false" customHeight="true" outlineLevel="0" collapsed="false">
      <c r="A142" s="36" t="s">
        <v>10</v>
      </c>
      <c r="B142" s="36" t="s">
        <v>755</v>
      </c>
      <c r="C142" s="37" t="n">
        <v>39</v>
      </c>
      <c r="D142" s="36" t="s">
        <v>946</v>
      </c>
    </row>
    <row r="143" customFormat="false" ht="22" hidden="false" customHeight="true" outlineLevel="0" collapsed="false">
      <c r="A143" s="36" t="s">
        <v>10</v>
      </c>
      <c r="B143" s="36" t="s">
        <v>755</v>
      </c>
      <c r="C143" s="37" t="n">
        <v>40</v>
      </c>
      <c r="D143" s="36" t="s">
        <v>947</v>
      </c>
    </row>
    <row r="144" customFormat="false" ht="22" hidden="false" customHeight="true" outlineLevel="0" collapsed="false">
      <c r="A144" s="36" t="s">
        <v>10</v>
      </c>
      <c r="B144" s="36" t="s">
        <v>755</v>
      </c>
      <c r="C144" s="37" t="n">
        <v>41</v>
      </c>
      <c r="D144" s="36" t="s">
        <v>948</v>
      </c>
    </row>
    <row r="145" customFormat="false" ht="22" hidden="false" customHeight="true" outlineLevel="0" collapsed="false">
      <c r="A145" s="36" t="s">
        <v>10</v>
      </c>
      <c r="B145" s="36" t="s">
        <v>755</v>
      </c>
      <c r="C145" s="37" t="n">
        <v>42</v>
      </c>
      <c r="D145" s="36" t="s">
        <v>949</v>
      </c>
    </row>
    <row r="146" customFormat="false" ht="22" hidden="false" customHeight="true" outlineLevel="0" collapsed="false">
      <c r="A146" s="36" t="s">
        <v>10</v>
      </c>
      <c r="B146" s="36" t="s">
        <v>755</v>
      </c>
      <c r="C146" s="37" t="n">
        <v>43</v>
      </c>
      <c r="D146" s="36" t="s">
        <v>950</v>
      </c>
    </row>
    <row r="147" customFormat="false" ht="22" hidden="false" customHeight="true" outlineLevel="0" collapsed="false">
      <c r="A147" s="36" t="s">
        <v>10</v>
      </c>
      <c r="B147" s="36" t="s">
        <v>755</v>
      </c>
      <c r="C147" s="37" t="n">
        <v>44</v>
      </c>
      <c r="D147" s="36" t="s">
        <v>951</v>
      </c>
    </row>
    <row r="148" customFormat="false" ht="22" hidden="false" customHeight="true" outlineLevel="0" collapsed="false">
      <c r="A148" s="36" t="s">
        <v>10</v>
      </c>
      <c r="B148" s="36" t="s">
        <v>755</v>
      </c>
      <c r="C148" s="37" t="n">
        <v>45</v>
      </c>
      <c r="D148" s="36" t="s">
        <v>952</v>
      </c>
    </row>
    <row r="149" customFormat="false" ht="22" hidden="false" customHeight="true" outlineLevel="0" collapsed="false">
      <c r="A149" s="36" t="s">
        <v>10</v>
      </c>
      <c r="B149" s="36" t="s">
        <v>755</v>
      </c>
      <c r="C149" s="37" t="n">
        <v>46</v>
      </c>
      <c r="D149" s="36" t="s">
        <v>897</v>
      </c>
    </row>
    <row r="150" customFormat="false" ht="22" hidden="false" customHeight="true" outlineLevel="0" collapsed="false">
      <c r="A150" s="36" t="s">
        <v>10</v>
      </c>
      <c r="B150" s="36" t="s">
        <v>755</v>
      </c>
      <c r="C150" s="37" t="n">
        <v>47</v>
      </c>
      <c r="D150" s="36" t="s">
        <v>953</v>
      </c>
    </row>
    <row r="151" customFormat="false" ht="22" hidden="false" customHeight="true" outlineLevel="0" collapsed="false">
      <c r="A151" s="36" t="s">
        <v>10</v>
      </c>
      <c r="B151" s="36" t="s">
        <v>755</v>
      </c>
      <c r="C151" s="37" t="n">
        <v>48</v>
      </c>
      <c r="D151" s="36" t="s">
        <v>913</v>
      </c>
    </row>
    <row r="152" customFormat="false" ht="22" hidden="false" customHeight="true" outlineLevel="0" collapsed="false">
      <c r="A152" s="36" t="s">
        <v>10</v>
      </c>
      <c r="B152" s="36" t="s">
        <v>755</v>
      </c>
      <c r="C152" s="37" t="n">
        <v>49</v>
      </c>
      <c r="D152" s="36" t="s">
        <v>954</v>
      </c>
    </row>
    <row r="153" customFormat="false" ht="22" hidden="false" customHeight="true" outlineLevel="0" collapsed="false">
      <c r="A153" s="36" t="s">
        <v>10</v>
      </c>
      <c r="B153" s="36" t="s">
        <v>755</v>
      </c>
      <c r="C153" s="37" t="n">
        <v>50</v>
      </c>
      <c r="D153" s="36" t="s">
        <v>955</v>
      </c>
    </row>
    <row r="154" customFormat="false" ht="22" hidden="false" customHeight="true" outlineLevel="0" collapsed="false">
      <c r="A154" s="36" t="s">
        <v>10</v>
      </c>
      <c r="B154" s="36" t="s">
        <v>755</v>
      </c>
      <c r="C154" s="37" t="n">
        <v>51</v>
      </c>
      <c r="D154" s="36" t="s">
        <v>956</v>
      </c>
    </row>
    <row r="155" customFormat="false" ht="22" hidden="false" customHeight="true" outlineLevel="0" collapsed="false">
      <c r="A155" s="36" t="s">
        <v>10</v>
      </c>
      <c r="B155" s="36" t="s">
        <v>755</v>
      </c>
      <c r="C155" s="37" t="n">
        <v>52</v>
      </c>
      <c r="D155" s="36" t="s">
        <v>957</v>
      </c>
    </row>
    <row r="156" customFormat="false" ht="22" hidden="false" customHeight="true" outlineLevel="0" collapsed="false">
      <c r="A156" s="36" t="s">
        <v>10</v>
      </c>
      <c r="B156" s="36" t="s">
        <v>755</v>
      </c>
      <c r="C156" s="37" t="n">
        <v>53</v>
      </c>
      <c r="D156" s="36" t="s">
        <v>958</v>
      </c>
    </row>
    <row r="157" customFormat="false" ht="22" hidden="false" customHeight="true" outlineLevel="0" collapsed="false">
      <c r="A157" s="36" t="s">
        <v>10</v>
      </c>
      <c r="B157" s="36" t="s">
        <v>755</v>
      </c>
      <c r="C157" s="37" t="n">
        <v>54</v>
      </c>
      <c r="D157" s="36" t="s">
        <v>890</v>
      </c>
    </row>
    <row r="158" customFormat="false" ht="22" hidden="false" customHeight="true" outlineLevel="0" collapsed="false">
      <c r="A158" s="36" t="s">
        <v>10</v>
      </c>
      <c r="B158" s="36" t="s">
        <v>755</v>
      </c>
      <c r="C158" s="37" t="n">
        <v>55</v>
      </c>
      <c r="D158" s="36" t="s">
        <v>838</v>
      </c>
    </row>
    <row r="159" customFormat="false" ht="22" hidden="false" customHeight="true" outlineLevel="0" collapsed="false">
      <c r="A159" s="36" t="s">
        <v>10</v>
      </c>
      <c r="B159" s="36" t="s">
        <v>755</v>
      </c>
      <c r="C159" s="37" t="n">
        <v>56</v>
      </c>
      <c r="D159" s="36" t="s">
        <v>959</v>
      </c>
    </row>
    <row r="160" customFormat="false" ht="22" hidden="false" customHeight="true" outlineLevel="0" collapsed="false">
      <c r="A160" s="36" t="s">
        <v>10</v>
      </c>
      <c r="B160" s="36" t="s">
        <v>755</v>
      </c>
      <c r="C160" s="37" t="n">
        <v>57</v>
      </c>
      <c r="D160" s="36" t="s">
        <v>960</v>
      </c>
    </row>
    <row r="161" customFormat="false" ht="22" hidden="false" customHeight="true" outlineLevel="0" collapsed="false">
      <c r="A161" s="36" t="s">
        <v>10</v>
      </c>
      <c r="B161" s="36" t="s">
        <v>755</v>
      </c>
      <c r="C161" s="37" t="n">
        <v>58</v>
      </c>
      <c r="D161" s="36" t="s">
        <v>868</v>
      </c>
    </row>
    <row r="162" customFormat="false" ht="22" hidden="false" customHeight="true" outlineLevel="0" collapsed="false">
      <c r="A162" s="36" t="s">
        <v>10</v>
      </c>
      <c r="B162" s="36" t="s">
        <v>755</v>
      </c>
      <c r="C162" s="37" t="n">
        <v>59</v>
      </c>
      <c r="D162" s="36" t="s">
        <v>961</v>
      </c>
    </row>
    <row r="163" customFormat="false" ht="22" hidden="false" customHeight="true" outlineLevel="0" collapsed="false">
      <c r="A163" s="36" t="s">
        <v>10</v>
      </c>
      <c r="B163" s="36" t="s">
        <v>755</v>
      </c>
      <c r="C163" s="37" t="n">
        <v>60</v>
      </c>
      <c r="D163" s="36" t="s">
        <v>917</v>
      </c>
    </row>
    <row r="164" customFormat="false" ht="22" hidden="false" customHeight="true" outlineLevel="0" collapsed="false">
      <c r="A164" s="36" t="s">
        <v>10</v>
      </c>
      <c r="B164" s="36" t="s">
        <v>755</v>
      </c>
      <c r="C164" s="37" t="n">
        <v>61</v>
      </c>
      <c r="D164" s="36" t="s">
        <v>962</v>
      </c>
    </row>
    <row r="165" customFormat="false" ht="22" hidden="false" customHeight="true" outlineLevel="0" collapsed="false">
      <c r="A165" s="36" t="s">
        <v>10</v>
      </c>
      <c r="B165" s="36" t="s">
        <v>755</v>
      </c>
      <c r="C165" s="37" t="n">
        <v>62</v>
      </c>
      <c r="D165" s="36" t="s">
        <v>963</v>
      </c>
    </row>
    <row r="166" customFormat="false" ht="22" hidden="false" customHeight="true" outlineLevel="0" collapsed="false">
      <c r="A166" s="36" t="s">
        <v>10</v>
      </c>
      <c r="B166" s="36" t="s">
        <v>755</v>
      </c>
      <c r="C166" s="37" t="n">
        <v>63</v>
      </c>
      <c r="D166" s="36" t="s">
        <v>964</v>
      </c>
    </row>
    <row r="167" customFormat="false" ht="22" hidden="false" customHeight="true" outlineLevel="0" collapsed="false">
      <c r="A167" s="36" t="s">
        <v>10</v>
      </c>
      <c r="B167" s="36" t="s">
        <v>755</v>
      </c>
      <c r="C167" s="37" t="n">
        <v>64</v>
      </c>
      <c r="D167" s="36" t="s">
        <v>965</v>
      </c>
    </row>
    <row r="168" customFormat="false" ht="22" hidden="false" customHeight="true" outlineLevel="0" collapsed="false">
      <c r="A168" s="36" t="s">
        <v>10</v>
      </c>
      <c r="B168" s="36" t="s">
        <v>755</v>
      </c>
      <c r="C168" s="37" t="n">
        <v>65</v>
      </c>
      <c r="D168" s="36" t="s">
        <v>966</v>
      </c>
    </row>
    <row r="169" customFormat="false" ht="22" hidden="false" customHeight="true" outlineLevel="0" collapsed="false">
      <c r="A169" s="36" t="s">
        <v>10</v>
      </c>
      <c r="B169" s="36" t="s">
        <v>755</v>
      </c>
      <c r="C169" s="37" t="n">
        <v>66</v>
      </c>
      <c r="D169" s="36" t="s">
        <v>883</v>
      </c>
    </row>
    <row r="170" customFormat="false" ht="22" hidden="false" customHeight="true" outlineLevel="0" collapsed="false">
      <c r="A170" s="36" t="s">
        <v>10</v>
      </c>
      <c r="B170" s="36" t="s">
        <v>755</v>
      </c>
      <c r="C170" s="37" t="n">
        <v>67</v>
      </c>
      <c r="D170" s="36" t="s">
        <v>882</v>
      </c>
    </row>
    <row r="171" customFormat="false" ht="22" hidden="false" customHeight="true" outlineLevel="0" collapsed="false">
      <c r="A171" s="36" t="s">
        <v>10</v>
      </c>
      <c r="B171" s="36" t="s">
        <v>755</v>
      </c>
      <c r="C171" s="37" t="n">
        <v>68</v>
      </c>
      <c r="D171" s="36" t="s">
        <v>967</v>
      </c>
    </row>
    <row r="172" customFormat="false" ht="22" hidden="false" customHeight="true" outlineLevel="0" collapsed="false">
      <c r="A172" s="36" t="s">
        <v>10</v>
      </c>
      <c r="B172" s="36" t="s">
        <v>755</v>
      </c>
      <c r="C172" s="37" t="n">
        <v>69</v>
      </c>
      <c r="D172" s="36" t="s">
        <v>968</v>
      </c>
    </row>
    <row r="173" customFormat="false" ht="22" hidden="false" customHeight="true" outlineLevel="0" collapsed="false">
      <c r="A173" s="36" t="s">
        <v>10</v>
      </c>
      <c r="B173" s="36" t="s">
        <v>755</v>
      </c>
      <c r="C173" s="37" t="n">
        <v>70</v>
      </c>
      <c r="D173" s="36" t="s">
        <v>969</v>
      </c>
    </row>
    <row r="174" customFormat="false" ht="22" hidden="false" customHeight="true" outlineLevel="0" collapsed="false">
      <c r="A174" s="36" t="s">
        <v>10</v>
      </c>
      <c r="B174" s="36" t="s">
        <v>755</v>
      </c>
      <c r="C174" s="37" t="n">
        <v>71</v>
      </c>
      <c r="D174" s="36" t="s">
        <v>970</v>
      </c>
    </row>
    <row r="175" customFormat="false" ht="22" hidden="false" customHeight="true" outlineLevel="0" collapsed="false">
      <c r="A175" s="36" t="s">
        <v>10</v>
      </c>
      <c r="B175" s="36" t="s">
        <v>755</v>
      </c>
      <c r="C175" s="37" t="n">
        <v>72</v>
      </c>
      <c r="D175" s="36" t="s">
        <v>971</v>
      </c>
    </row>
    <row r="176" customFormat="false" ht="22" hidden="false" customHeight="true" outlineLevel="0" collapsed="false">
      <c r="A176" s="36" t="s">
        <v>10</v>
      </c>
      <c r="B176" s="36" t="s">
        <v>755</v>
      </c>
      <c r="C176" s="37" t="n">
        <v>73</v>
      </c>
      <c r="D176" s="36" t="s">
        <v>972</v>
      </c>
    </row>
    <row r="177" customFormat="false" ht="22" hidden="false" customHeight="true" outlineLevel="0" collapsed="false">
      <c r="A177" s="36" t="s">
        <v>10</v>
      </c>
      <c r="B177" s="36" t="s">
        <v>755</v>
      </c>
      <c r="C177" s="37" t="n">
        <v>74</v>
      </c>
      <c r="D177" s="36" t="s">
        <v>973</v>
      </c>
    </row>
    <row r="178" customFormat="false" ht="22" hidden="false" customHeight="true" outlineLevel="0" collapsed="false">
      <c r="A178" s="36" t="s">
        <v>10</v>
      </c>
      <c r="B178" s="36" t="s">
        <v>755</v>
      </c>
      <c r="C178" s="37" t="n">
        <v>75</v>
      </c>
      <c r="D178" s="36" t="s">
        <v>974</v>
      </c>
    </row>
    <row r="179" customFormat="false" ht="22" hidden="false" customHeight="true" outlineLevel="0" collapsed="false">
      <c r="A179" s="36" t="s">
        <v>10</v>
      </c>
      <c r="B179" s="36" t="s">
        <v>755</v>
      </c>
      <c r="C179" s="37" t="n">
        <v>76</v>
      </c>
      <c r="D179" s="36" t="s">
        <v>975</v>
      </c>
    </row>
    <row r="180" customFormat="false" ht="22" hidden="false" customHeight="true" outlineLevel="0" collapsed="false">
      <c r="A180" s="36" t="s">
        <v>10</v>
      </c>
      <c r="B180" s="36" t="s">
        <v>755</v>
      </c>
      <c r="C180" s="37" t="n">
        <v>77</v>
      </c>
      <c r="D180" s="36" t="s">
        <v>976</v>
      </c>
    </row>
    <row r="181" customFormat="false" ht="22" hidden="false" customHeight="true" outlineLevel="0" collapsed="false">
      <c r="A181" s="36" t="s">
        <v>10</v>
      </c>
      <c r="B181" s="36" t="s">
        <v>755</v>
      </c>
      <c r="C181" s="37" t="n">
        <v>78</v>
      </c>
      <c r="D181" s="36" t="s">
        <v>909</v>
      </c>
    </row>
    <row r="182" customFormat="false" ht="22" hidden="false" customHeight="true" outlineLevel="0" collapsed="false">
      <c r="A182" s="36" t="s">
        <v>10</v>
      </c>
      <c r="B182" s="36" t="s">
        <v>755</v>
      </c>
      <c r="C182" s="37" t="n">
        <v>79</v>
      </c>
      <c r="D182" s="36" t="s">
        <v>977</v>
      </c>
    </row>
    <row r="183" customFormat="false" ht="22" hidden="false" customHeight="true" outlineLevel="0" collapsed="false">
      <c r="A183" s="36" t="s">
        <v>10</v>
      </c>
      <c r="B183" s="36" t="s">
        <v>755</v>
      </c>
      <c r="C183" s="37" t="n">
        <v>80</v>
      </c>
      <c r="D183" s="36" t="s">
        <v>828</v>
      </c>
    </row>
    <row r="184" customFormat="false" ht="22" hidden="false" customHeight="true" outlineLevel="0" collapsed="false">
      <c r="A184" s="36" t="s">
        <v>10</v>
      </c>
      <c r="B184" s="36" t="s">
        <v>755</v>
      </c>
      <c r="C184" s="37" t="n">
        <v>81</v>
      </c>
      <c r="D184" s="36" t="s">
        <v>978</v>
      </c>
    </row>
    <row r="185" customFormat="false" ht="22" hidden="false" customHeight="true" outlineLevel="0" collapsed="false">
      <c r="A185" s="36" t="s">
        <v>10</v>
      </c>
      <c r="B185" s="36" t="s">
        <v>755</v>
      </c>
      <c r="C185" s="37" t="n">
        <v>82</v>
      </c>
      <c r="D185" s="36" t="s">
        <v>979</v>
      </c>
    </row>
    <row r="186" customFormat="false" ht="22" hidden="false" customHeight="true" outlineLevel="0" collapsed="false">
      <c r="A186" s="36" t="s">
        <v>10</v>
      </c>
      <c r="B186" s="36" t="s">
        <v>755</v>
      </c>
      <c r="C186" s="37" t="n">
        <v>83</v>
      </c>
      <c r="D186" s="36" t="s">
        <v>823</v>
      </c>
    </row>
    <row r="187" customFormat="false" ht="22" hidden="false" customHeight="true" outlineLevel="0" collapsed="false">
      <c r="A187" s="36" t="s">
        <v>10</v>
      </c>
      <c r="B187" s="36" t="s">
        <v>755</v>
      </c>
      <c r="C187" s="37" t="n">
        <v>84</v>
      </c>
      <c r="D187" s="36" t="s">
        <v>980</v>
      </c>
    </row>
    <row r="188" customFormat="false" ht="22" hidden="false" customHeight="true" outlineLevel="0" collapsed="false">
      <c r="A188" s="36" t="s">
        <v>10</v>
      </c>
      <c r="B188" s="36" t="s">
        <v>755</v>
      </c>
      <c r="C188" s="37" t="n">
        <v>85</v>
      </c>
      <c r="D188" s="36" t="s">
        <v>836</v>
      </c>
    </row>
    <row r="189" customFormat="false" ht="22" hidden="false" customHeight="true" outlineLevel="0" collapsed="false">
      <c r="A189" s="36" t="s">
        <v>10</v>
      </c>
      <c r="B189" s="36" t="s">
        <v>755</v>
      </c>
      <c r="C189" s="37" t="n">
        <v>86</v>
      </c>
      <c r="D189" s="36" t="s">
        <v>981</v>
      </c>
    </row>
    <row r="190" customFormat="false" ht="22" hidden="false" customHeight="true" outlineLevel="0" collapsed="false">
      <c r="A190" s="36" t="s">
        <v>10</v>
      </c>
      <c r="B190" s="36" t="s">
        <v>755</v>
      </c>
      <c r="C190" s="37" t="n">
        <v>87</v>
      </c>
      <c r="D190" s="36" t="s">
        <v>907</v>
      </c>
    </row>
    <row r="191" customFormat="false" ht="22" hidden="false" customHeight="true" outlineLevel="0" collapsed="false">
      <c r="A191" s="36" t="s">
        <v>10</v>
      </c>
      <c r="B191" s="36" t="s">
        <v>755</v>
      </c>
      <c r="C191" s="37" t="n">
        <v>88</v>
      </c>
      <c r="D191" s="36" t="s">
        <v>982</v>
      </c>
    </row>
    <row r="192" customFormat="false" ht="22" hidden="false" customHeight="true" outlineLevel="0" collapsed="false">
      <c r="A192" s="36" t="s">
        <v>10</v>
      </c>
      <c r="B192" s="36" t="s">
        <v>755</v>
      </c>
      <c r="C192" s="37" t="n">
        <v>89</v>
      </c>
      <c r="D192" s="36" t="s">
        <v>983</v>
      </c>
    </row>
    <row r="193" customFormat="false" ht="22" hidden="false" customHeight="true" outlineLevel="0" collapsed="false">
      <c r="A193" s="36" t="s">
        <v>10</v>
      </c>
      <c r="B193" s="36" t="s">
        <v>755</v>
      </c>
      <c r="C193" s="37" t="n">
        <v>90</v>
      </c>
      <c r="D193" s="36" t="s">
        <v>984</v>
      </c>
    </row>
    <row r="194" customFormat="false" ht="22" hidden="false" customHeight="true" outlineLevel="0" collapsed="false">
      <c r="A194" s="36" t="s">
        <v>10</v>
      </c>
      <c r="B194" s="36" t="s">
        <v>755</v>
      </c>
      <c r="C194" s="37" t="n">
        <v>91</v>
      </c>
      <c r="D194" s="36" t="s">
        <v>985</v>
      </c>
    </row>
    <row r="195" customFormat="false" ht="22" hidden="false" customHeight="true" outlineLevel="0" collapsed="false">
      <c r="A195" s="36" t="s">
        <v>10</v>
      </c>
      <c r="B195" s="36" t="s">
        <v>755</v>
      </c>
      <c r="C195" s="37" t="n">
        <v>92</v>
      </c>
      <c r="D195" s="36" t="s">
        <v>986</v>
      </c>
    </row>
    <row r="196" customFormat="false" ht="22" hidden="false" customHeight="true" outlineLevel="0" collapsed="false">
      <c r="A196" s="36" t="s">
        <v>10</v>
      </c>
      <c r="B196" s="36" t="s">
        <v>755</v>
      </c>
      <c r="C196" s="37" t="n">
        <v>93</v>
      </c>
      <c r="D196" s="36" t="s">
        <v>987</v>
      </c>
    </row>
    <row r="197" customFormat="false" ht="22" hidden="false" customHeight="true" outlineLevel="0" collapsed="false">
      <c r="A197" s="36" t="s">
        <v>10</v>
      </c>
      <c r="B197" s="36" t="s">
        <v>755</v>
      </c>
      <c r="C197" s="37" t="n">
        <v>94</v>
      </c>
      <c r="D197" s="36" t="s">
        <v>988</v>
      </c>
    </row>
    <row r="198" customFormat="false" ht="22" hidden="false" customHeight="true" outlineLevel="0" collapsed="false">
      <c r="A198" s="36" t="s">
        <v>10</v>
      </c>
      <c r="B198" s="36" t="s">
        <v>755</v>
      </c>
      <c r="C198" s="37" t="n">
        <v>95</v>
      </c>
      <c r="D198" s="36" t="s">
        <v>989</v>
      </c>
    </row>
    <row r="199" customFormat="false" ht="22" hidden="false" customHeight="true" outlineLevel="0" collapsed="false">
      <c r="A199" s="36" t="s">
        <v>10</v>
      </c>
      <c r="B199" s="36" t="s">
        <v>755</v>
      </c>
      <c r="C199" s="37" t="n">
        <v>96</v>
      </c>
      <c r="D199" s="36" t="s">
        <v>990</v>
      </c>
    </row>
    <row r="200" customFormat="false" ht="22" hidden="false" customHeight="true" outlineLevel="0" collapsed="false">
      <c r="A200" s="36" t="s">
        <v>10</v>
      </c>
      <c r="B200" s="36" t="s">
        <v>755</v>
      </c>
      <c r="C200" s="37" t="n">
        <v>97</v>
      </c>
      <c r="D200" s="36" t="s">
        <v>899</v>
      </c>
    </row>
    <row r="201" customFormat="false" ht="22" hidden="false" customHeight="true" outlineLevel="0" collapsed="false">
      <c r="A201" s="36" t="s">
        <v>10</v>
      </c>
      <c r="B201" s="36" t="s">
        <v>755</v>
      </c>
      <c r="C201" s="37" t="n">
        <v>98</v>
      </c>
      <c r="D201" s="36" t="s">
        <v>991</v>
      </c>
    </row>
    <row r="202" customFormat="false" ht="22" hidden="false" customHeight="true" outlineLevel="0" collapsed="false">
      <c r="A202" s="36" t="s">
        <v>10</v>
      </c>
      <c r="B202" s="36" t="s">
        <v>755</v>
      </c>
      <c r="C202" s="37" t="n">
        <v>99</v>
      </c>
      <c r="D202" s="36" t="s">
        <v>992</v>
      </c>
    </row>
    <row r="203" customFormat="false" ht="22" hidden="false" customHeight="true" outlineLevel="0" collapsed="false">
      <c r="A203" s="36" t="s">
        <v>10</v>
      </c>
      <c r="B203" s="36" t="s">
        <v>755</v>
      </c>
      <c r="C203" s="37" t="n">
        <v>100</v>
      </c>
      <c r="D203" s="36" t="s">
        <v>993</v>
      </c>
    </row>
    <row r="204" customFormat="false" ht="22" hidden="false" customHeight="true" outlineLevel="0" collapsed="false">
      <c r="A204" s="36" t="s">
        <v>281</v>
      </c>
      <c r="B204" s="36" t="s">
        <v>755</v>
      </c>
      <c r="C204" s="37" t="n">
        <v>1</v>
      </c>
      <c r="D204" s="36" t="s">
        <v>994</v>
      </c>
    </row>
    <row r="205" customFormat="false" ht="22" hidden="false" customHeight="true" outlineLevel="0" collapsed="false">
      <c r="A205" s="36" t="s">
        <v>281</v>
      </c>
      <c r="B205" s="36" t="s">
        <v>755</v>
      </c>
      <c r="C205" s="37" t="n">
        <v>2</v>
      </c>
      <c r="D205" s="36" t="s">
        <v>995</v>
      </c>
    </row>
    <row r="206" customFormat="false" ht="22" hidden="false" customHeight="true" outlineLevel="0" collapsed="false">
      <c r="A206" s="36" t="s">
        <v>281</v>
      </c>
      <c r="B206" s="36" t="s">
        <v>755</v>
      </c>
      <c r="C206" s="37" t="n">
        <v>3</v>
      </c>
      <c r="D206" s="36" t="s">
        <v>996</v>
      </c>
    </row>
    <row r="207" customFormat="false" ht="22" hidden="false" customHeight="true" outlineLevel="0" collapsed="false">
      <c r="A207" s="36" t="s">
        <v>281</v>
      </c>
      <c r="B207" s="36" t="s">
        <v>755</v>
      </c>
      <c r="C207" s="37" t="n">
        <v>4</v>
      </c>
      <c r="D207" s="36" t="s">
        <v>997</v>
      </c>
    </row>
    <row r="208" customFormat="false" ht="22" hidden="false" customHeight="true" outlineLevel="0" collapsed="false">
      <c r="A208" s="36" t="s">
        <v>281</v>
      </c>
      <c r="B208" s="36" t="s">
        <v>755</v>
      </c>
      <c r="C208" s="37" t="n">
        <v>5</v>
      </c>
      <c r="D208" s="36" t="s">
        <v>998</v>
      </c>
    </row>
    <row r="209" customFormat="false" ht="22" hidden="false" customHeight="true" outlineLevel="0" collapsed="false">
      <c r="A209" s="36" t="s">
        <v>281</v>
      </c>
      <c r="B209" s="36" t="s">
        <v>755</v>
      </c>
      <c r="C209" s="37" t="n">
        <v>6</v>
      </c>
      <c r="D209" s="36" t="s">
        <v>999</v>
      </c>
    </row>
    <row r="210" customFormat="false" ht="22" hidden="false" customHeight="true" outlineLevel="0" collapsed="false">
      <c r="A210" s="36" t="s">
        <v>281</v>
      </c>
      <c r="B210" s="36" t="s">
        <v>755</v>
      </c>
      <c r="C210" s="37" t="n">
        <v>7</v>
      </c>
      <c r="D210" s="36" t="s">
        <v>1000</v>
      </c>
    </row>
    <row r="211" customFormat="false" ht="22" hidden="false" customHeight="true" outlineLevel="0" collapsed="false">
      <c r="A211" s="36" t="s">
        <v>281</v>
      </c>
      <c r="B211" s="36" t="s">
        <v>755</v>
      </c>
      <c r="C211" s="37" t="n">
        <v>8</v>
      </c>
      <c r="D211" s="36" t="s">
        <v>1001</v>
      </c>
    </row>
    <row r="212" customFormat="false" ht="22" hidden="false" customHeight="true" outlineLevel="0" collapsed="false">
      <c r="A212" s="36" t="s">
        <v>281</v>
      </c>
      <c r="B212" s="36" t="s">
        <v>755</v>
      </c>
      <c r="C212" s="37" t="n">
        <v>9</v>
      </c>
      <c r="D212" s="36" t="s">
        <v>1002</v>
      </c>
    </row>
    <row r="213" customFormat="false" ht="22" hidden="false" customHeight="true" outlineLevel="0" collapsed="false">
      <c r="A213" s="36" t="s">
        <v>281</v>
      </c>
      <c r="B213" s="36" t="s">
        <v>755</v>
      </c>
      <c r="C213" s="37" t="n">
        <v>10</v>
      </c>
      <c r="D213" s="36" t="s">
        <v>1003</v>
      </c>
    </row>
    <row r="214" customFormat="false" ht="22" hidden="false" customHeight="true" outlineLevel="0" collapsed="false">
      <c r="A214" s="36" t="s">
        <v>281</v>
      </c>
      <c r="B214" s="36" t="s">
        <v>755</v>
      </c>
      <c r="C214" s="37" t="n">
        <v>11</v>
      </c>
      <c r="D214" s="36" t="s">
        <v>1004</v>
      </c>
    </row>
    <row r="215" customFormat="false" ht="22" hidden="false" customHeight="true" outlineLevel="0" collapsed="false">
      <c r="A215" s="36" t="s">
        <v>281</v>
      </c>
      <c r="B215" s="36" t="s">
        <v>755</v>
      </c>
      <c r="C215" s="37" t="n">
        <v>12</v>
      </c>
      <c r="D215" s="36" t="s">
        <v>1005</v>
      </c>
    </row>
    <row r="216" customFormat="false" ht="22" hidden="false" customHeight="true" outlineLevel="0" collapsed="false">
      <c r="A216" s="36" t="s">
        <v>281</v>
      </c>
      <c r="B216" s="36" t="s">
        <v>755</v>
      </c>
      <c r="C216" s="37" t="n">
        <v>13</v>
      </c>
      <c r="D216" s="36" t="s">
        <v>1006</v>
      </c>
    </row>
    <row r="217" customFormat="false" ht="22" hidden="false" customHeight="true" outlineLevel="0" collapsed="false">
      <c r="A217" s="36" t="s">
        <v>281</v>
      </c>
      <c r="B217" s="36" t="s">
        <v>755</v>
      </c>
      <c r="C217" s="37" t="n">
        <v>14</v>
      </c>
      <c r="D217" s="36" t="s">
        <v>819</v>
      </c>
    </row>
    <row r="218" customFormat="false" ht="22" hidden="false" customHeight="true" outlineLevel="0" collapsed="false">
      <c r="A218" s="36" t="s">
        <v>281</v>
      </c>
      <c r="B218" s="36" t="s">
        <v>755</v>
      </c>
      <c r="C218" s="37" t="n">
        <v>15</v>
      </c>
      <c r="D218" s="36" t="s">
        <v>1007</v>
      </c>
    </row>
    <row r="219" customFormat="false" ht="22" hidden="false" customHeight="true" outlineLevel="0" collapsed="false">
      <c r="A219" s="36" t="s">
        <v>281</v>
      </c>
      <c r="B219" s="36" t="s">
        <v>755</v>
      </c>
      <c r="C219" s="37" t="n">
        <v>16</v>
      </c>
      <c r="D219" s="36" t="s">
        <v>1008</v>
      </c>
    </row>
    <row r="220" customFormat="false" ht="22" hidden="false" customHeight="true" outlineLevel="0" collapsed="false">
      <c r="A220" s="36" t="s">
        <v>281</v>
      </c>
      <c r="B220" s="36" t="s">
        <v>755</v>
      </c>
      <c r="C220" s="37" t="n">
        <v>17</v>
      </c>
      <c r="D220" s="36" t="s">
        <v>1009</v>
      </c>
    </row>
    <row r="221" customFormat="false" ht="22" hidden="false" customHeight="true" outlineLevel="0" collapsed="false">
      <c r="A221" s="36" t="s">
        <v>281</v>
      </c>
      <c r="B221" s="36" t="s">
        <v>755</v>
      </c>
      <c r="C221" s="37" t="n">
        <v>18</v>
      </c>
      <c r="D221" s="36" t="s">
        <v>1010</v>
      </c>
    </row>
    <row r="222" customFormat="false" ht="22" hidden="false" customHeight="true" outlineLevel="0" collapsed="false">
      <c r="A222" s="36" t="s">
        <v>281</v>
      </c>
      <c r="B222" s="36" t="s">
        <v>755</v>
      </c>
      <c r="C222" s="37" t="n">
        <v>19</v>
      </c>
      <c r="D222" s="36" t="s">
        <v>1011</v>
      </c>
    </row>
    <row r="223" customFormat="false" ht="22" hidden="false" customHeight="true" outlineLevel="0" collapsed="false">
      <c r="A223" s="36" t="s">
        <v>281</v>
      </c>
      <c r="B223" s="36" t="s">
        <v>755</v>
      </c>
      <c r="C223" s="37" t="n">
        <v>20</v>
      </c>
      <c r="D223" s="36" t="s">
        <v>1012</v>
      </c>
    </row>
    <row r="224" customFormat="false" ht="22" hidden="false" customHeight="true" outlineLevel="0" collapsed="false">
      <c r="A224" s="36" t="s">
        <v>281</v>
      </c>
      <c r="B224" s="36" t="s">
        <v>755</v>
      </c>
      <c r="C224" s="37" t="n">
        <v>21</v>
      </c>
      <c r="D224" s="36" t="s">
        <v>1013</v>
      </c>
    </row>
    <row r="225" customFormat="false" ht="22" hidden="false" customHeight="true" outlineLevel="0" collapsed="false">
      <c r="A225" s="36" t="s">
        <v>281</v>
      </c>
      <c r="B225" s="36" t="s">
        <v>755</v>
      </c>
      <c r="C225" s="37" t="n">
        <v>22</v>
      </c>
      <c r="D225" s="36" t="s">
        <v>1014</v>
      </c>
    </row>
    <row r="226" customFormat="false" ht="22" hidden="false" customHeight="true" outlineLevel="0" collapsed="false">
      <c r="A226" s="36" t="s">
        <v>281</v>
      </c>
      <c r="B226" s="36" t="s">
        <v>755</v>
      </c>
      <c r="C226" s="37" t="n">
        <v>23</v>
      </c>
      <c r="D226" s="36" t="s">
        <v>1015</v>
      </c>
    </row>
    <row r="227" customFormat="false" ht="22" hidden="false" customHeight="true" outlineLevel="0" collapsed="false">
      <c r="A227" s="36" t="s">
        <v>281</v>
      </c>
      <c r="B227" s="36" t="s">
        <v>755</v>
      </c>
      <c r="C227" s="37" t="n">
        <v>24</v>
      </c>
      <c r="D227" s="36" t="s">
        <v>1016</v>
      </c>
    </row>
    <row r="228" customFormat="false" ht="22" hidden="false" customHeight="true" outlineLevel="0" collapsed="false">
      <c r="A228" s="36" t="s">
        <v>281</v>
      </c>
      <c r="B228" s="36" t="s">
        <v>755</v>
      </c>
      <c r="C228" s="37" t="n">
        <v>25</v>
      </c>
      <c r="D228" s="36" t="s">
        <v>1017</v>
      </c>
    </row>
    <row r="229" customFormat="false" ht="22" hidden="false" customHeight="true" outlineLevel="0" collapsed="false">
      <c r="A229" s="36" t="s">
        <v>281</v>
      </c>
      <c r="B229" s="36" t="s">
        <v>755</v>
      </c>
      <c r="C229" s="37" t="n">
        <v>26</v>
      </c>
      <c r="D229" s="36" t="s">
        <v>1018</v>
      </c>
    </row>
    <row r="230" customFormat="false" ht="22" hidden="false" customHeight="true" outlineLevel="0" collapsed="false">
      <c r="A230" s="36" t="s">
        <v>281</v>
      </c>
      <c r="B230" s="36" t="s">
        <v>755</v>
      </c>
      <c r="C230" s="37" t="n">
        <v>27</v>
      </c>
      <c r="D230" s="36" t="s">
        <v>1019</v>
      </c>
    </row>
    <row r="231" customFormat="false" ht="22" hidden="false" customHeight="true" outlineLevel="0" collapsed="false">
      <c r="A231" s="36" t="s">
        <v>281</v>
      </c>
      <c r="B231" s="36" t="s">
        <v>755</v>
      </c>
      <c r="C231" s="37" t="n">
        <v>28</v>
      </c>
      <c r="D231" s="36" t="s">
        <v>1020</v>
      </c>
    </row>
    <row r="232" customFormat="false" ht="22" hidden="false" customHeight="true" outlineLevel="0" collapsed="false">
      <c r="A232" s="36" t="s">
        <v>281</v>
      </c>
      <c r="B232" s="36" t="s">
        <v>755</v>
      </c>
      <c r="C232" s="37" t="n">
        <v>29</v>
      </c>
      <c r="D232" s="36" t="s">
        <v>1021</v>
      </c>
    </row>
    <row r="233" customFormat="false" ht="22" hidden="false" customHeight="true" outlineLevel="0" collapsed="false">
      <c r="A233" s="36" t="s">
        <v>281</v>
      </c>
      <c r="B233" s="36" t="s">
        <v>755</v>
      </c>
      <c r="C233" s="37" t="n">
        <v>30</v>
      </c>
      <c r="D233" s="36" t="s">
        <v>1022</v>
      </c>
    </row>
    <row r="234" customFormat="false" ht="22" hidden="false" customHeight="true" outlineLevel="0" collapsed="false">
      <c r="A234" s="36" t="s">
        <v>281</v>
      </c>
      <c r="B234" s="36" t="s">
        <v>755</v>
      </c>
      <c r="C234" s="37" t="n">
        <v>31</v>
      </c>
      <c r="D234" s="36" t="s">
        <v>1023</v>
      </c>
    </row>
    <row r="235" customFormat="false" ht="22" hidden="false" customHeight="true" outlineLevel="0" collapsed="false">
      <c r="A235" s="36" t="s">
        <v>281</v>
      </c>
      <c r="B235" s="36" t="s">
        <v>755</v>
      </c>
      <c r="C235" s="37" t="n">
        <v>32</v>
      </c>
      <c r="D235" s="36" t="s">
        <v>1024</v>
      </c>
    </row>
    <row r="236" customFormat="false" ht="22" hidden="false" customHeight="true" outlineLevel="0" collapsed="false">
      <c r="A236" s="36" t="s">
        <v>281</v>
      </c>
      <c r="B236" s="36" t="s">
        <v>755</v>
      </c>
      <c r="C236" s="37" t="n">
        <v>33</v>
      </c>
      <c r="D236" s="36" t="s">
        <v>1025</v>
      </c>
    </row>
    <row r="237" customFormat="false" ht="22" hidden="false" customHeight="true" outlineLevel="0" collapsed="false">
      <c r="A237" s="36" t="s">
        <v>281</v>
      </c>
      <c r="B237" s="36" t="s">
        <v>755</v>
      </c>
      <c r="C237" s="37" t="n">
        <v>34</v>
      </c>
      <c r="D237" s="36" t="s">
        <v>1026</v>
      </c>
    </row>
    <row r="238" customFormat="false" ht="22" hidden="false" customHeight="true" outlineLevel="0" collapsed="false">
      <c r="A238" s="36" t="s">
        <v>281</v>
      </c>
      <c r="B238" s="36" t="s">
        <v>755</v>
      </c>
      <c r="C238" s="37" t="n">
        <v>35</v>
      </c>
      <c r="D238" s="36" t="s">
        <v>1027</v>
      </c>
    </row>
    <row r="239" customFormat="false" ht="22" hidden="false" customHeight="true" outlineLevel="0" collapsed="false">
      <c r="A239" s="36" t="s">
        <v>281</v>
      </c>
      <c r="B239" s="36" t="s">
        <v>755</v>
      </c>
      <c r="C239" s="37" t="n">
        <v>36</v>
      </c>
      <c r="D239" s="36" t="s">
        <v>1028</v>
      </c>
    </row>
    <row r="240" customFormat="false" ht="22" hidden="false" customHeight="true" outlineLevel="0" collapsed="false">
      <c r="A240" s="36" t="s">
        <v>281</v>
      </c>
      <c r="B240" s="36" t="s">
        <v>755</v>
      </c>
      <c r="C240" s="37" t="n">
        <v>37</v>
      </c>
      <c r="D240" s="36" t="s">
        <v>1029</v>
      </c>
    </row>
    <row r="241" customFormat="false" ht="22" hidden="false" customHeight="true" outlineLevel="0" collapsed="false">
      <c r="A241" s="36" t="s">
        <v>281</v>
      </c>
      <c r="B241" s="36" t="s">
        <v>755</v>
      </c>
      <c r="C241" s="37" t="n">
        <v>38</v>
      </c>
      <c r="D241" s="36" t="s">
        <v>1030</v>
      </c>
    </row>
    <row r="242" customFormat="false" ht="22" hidden="false" customHeight="true" outlineLevel="0" collapsed="false">
      <c r="A242" s="36" t="s">
        <v>281</v>
      </c>
      <c r="B242" s="36" t="s">
        <v>755</v>
      </c>
      <c r="C242" s="37" t="n">
        <v>39</v>
      </c>
      <c r="D242" s="36" t="s">
        <v>1031</v>
      </c>
    </row>
    <row r="243" customFormat="false" ht="22" hidden="false" customHeight="true" outlineLevel="0" collapsed="false">
      <c r="A243" s="36" t="s">
        <v>281</v>
      </c>
      <c r="B243" s="36" t="s">
        <v>755</v>
      </c>
      <c r="C243" s="37" t="n">
        <v>40</v>
      </c>
      <c r="D243" s="36" t="s">
        <v>1032</v>
      </c>
    </row>
    <row r="244" customFormat="false" ht="22" hidden="false" customHeight="true" outlineLevel="0" collapsed="false">
      <c r="A244" s="36" t="s">
        <v>281</v>
      </c>
      <c r="B244" s="36" t="s">
        <v>755</v>
      </c>
      <c r="C244" s="37" t="n">
        <v>41</v>
      </c>
      <c r="D244" s="36" t="s">
        <v>1033</v>
      </c>
    </row>
    <row r="245" customFormat="false" ht="22" hidden="false" customHeight="true" outlineLevel="0" collapsed="false">
      <c r="A245" s="36" t="s">
        <v>281</v>
      </c>
      <c r="B245" s="36" t="s">
        <v>755</v>
      </c>
      <c r="C245" s="37" t="n">
        <v>42</v>
      </c>
      <c r="D245" s="36" t="s">
        <v>1034</v>
      </c>
    </row>
    <row r="246" customFormat="false" ht="22" hidden="false" customHeight="true" outlineLevel="0" collapsed="false">
      <c r="A246" s="36" t="s">
        <v>281</v>
      </c>
      <c r="B246" s="36" t="s">
        <v>755</v>
      </c>
      <c r="C246" s="37" t="n">
        <v>43</v>
      </c>
      <c r="D246" s="36" t="s">
        <v>1035</v>
      </c>
    </row>
    <row r="247" customFormat="false" ht="22" hidden="false" customHeight="true" outlineLevel="0" collapsed="false">
      <c r="A247" s="36" t="s">
        <v>281</v>
      </c>
      <c r="B247" s="36" t="s">
        <v>755</v>
      </c>
      <c r="C247" s="37" t="n">
        <v>44</v>
      </c>
      <c r="D247" s="36" t="s">
        <v>1036</v>
      </c>
    </row>
    <row r="248" customFormat="false" ht="22" hidden="false" customHeight="true" outlineLevel="0" collapsed="false">
      <c r="A248" s="36" t="s">
        <v>281</v>
      </c>
      <c r="B248" s="36" t="s">
        <v>755</v>
      </c>
      <c r="C248" s="37" t="n">
        <v>45</v>
      </c>
      <c r="D248" s="36" t="s">
        <v>1037</v>
      </c>
    </row>
    <row r="249" customFormat="false" ht="22" hidden="false" customHeight="true" outlineLevel="0" collapsed="false">
      <c r="A249" s="36" t="s">
        <v>281</v>
      </c>
      <c r="B249" s="36" t="s">
        <v>755</v>
      </c>
      <c r="C249" s="37" t="n">
        <v>46</v>
      </c>
      <c r="D249" s="36" t="s">
        <v>1038</v>
      </c>
    </row>
    <row r="250" customFormat="false" ht="22" hidden="false" customHeight="true" outlineLevel="0" collapsed="false">
      <c r="A250" s="36" t="s">
        <v>281</v>
      </c>
      <c r="B250" s="36" t="s">
        <v>755</v>
      </c>
      <c r="C250" s="37" t="n">
        <v>47</v>
      </c>
      <c r="D250" s="36" t="s">
        <v>1039</v>
      </c>
    </row>
    <row r="251" customFormat="false" ht="22" hidden="false" customHeight="true" outlineLevel="0" collapsed="false">
      <c r="A251" s="36" t="s">
        <v>281</v>
      </c>
      <c r="B251" s="36" t="s">
        <v>755</v>
      </c>
      <c r="C251" s="37" t="n">
        <v>48</v>
      </c>
      <c r="D251" s="36" t="s">
        <v>882</v>
      </c>
    </row>
    <row r="252" customFormat="false" ht="22" hidden="false" customHeight="true" outlineLevel="0" collapsed="false">
      <c r="A252" s="36" t="s">
        <v>281</v>
      </c>
      <c r="B252" s="36" t="s">
        <v>755</v>
      </c>
      <c r="C252" s="37" t="n">
        <v>49</v>
      </c>
      <c r="D252" s="36" t="s">
        <v>883</v>
      </c>
    </row>
    <row r="253" customFormat="false" ht="22" hidden="false" customHeight="true" outlineLevel="0" collapsed="false">
      <c r="A253" s="36" t="s">
        <v>281</v>
      </c>
      <c r="B253" s="36" t="s">
        <v>755</v>
      </c>
      <c r="C253" s="37" t="n">
        <v>50</v>
      </c>
      <c r="D253" s="36" t="s">
        <v>1040</v>
      </c>
    </row>
    <row r="254" customFormat="false" ht="22" hidden="false" customHeight="true" outlineLevel="0" collapsed="false">
      <c r="A254" s="36" t="s">
        <v>281</v>
      </c>
      <c r="B254" s="36" t="s">
        <v>755</v>
      </c>
      <c r="C254" s="37" t="n">
        <v>51</v>
      </c>
      <c r="D254" s="36" t="s">
        <v>1041</v>
      </c>
    </row>
    <row r="255" customFormat="false" ht="22" hidden="false" customHeight="true" outlineLevel="0" collapsed="false">
      <c r="A255" s="36" t="s">
        <v>281</v>
      </c>
      <c r="B255" s="36" t="s">
        <v>755</v>
      </c>
      <c r="C255" s="37" t="n">
        <v>52</v>
      </c>
      <c r="D255" s="36" t="s">
        <v>1042</v>
      </c>
    </row>
    <row r="256" customFormat="false" ht="22" hidden="false" customHeight="true" outlineLevel="0" collapsed="false">
      <c r="A256" s="36" t="s">
        <v>281</v>
      </c>
      <c r="B256" s="36" t="s">
        <v>755</v>
      </c>
      <c r="C256" s="37" t="n">
        <v>53</v>
      </c>
      <c r="D256" s="36" t="s">
        <v>1043</v>
      </c>
    </row>
    <row r="257" customFormat="false" ht="22" hidden="false" customHeight="true" outlineLevel="0" collapsed="false">
      <c r="A257" s="36" t="s">
        <v>281</v>
      </c>
      <c r="B257" s="36" t="s">
        <v>755</v>
      </c>
      <c r="C257" s="37" t="n">
        <v>54</v>
      </c>
      <c r="D257" s="36" t="s">
        <v>1044</v>
      </c>
    </row>
    <row r="258" customFormat="false" ht="22" hidden="false" customHeight="true" outlineLevel="0" collapsed="false">
      <c r="A258" s="36" t="s">
        <v>365</v>
      </c>
      <c r="B258" s="36" t="s">
        <v>755</v>
      </c>
      <c r="C258" s="37" t="n">
        <v>1</v>
      </c>
      <c r="D258" s="36" t="s">
        <v>1045</v>
      </c>
    </row>
    <row r="259" customFormat="false" ht="22" hidden="false" customHeight="true" outlineLevel="0" collapsed="false">
      <c r="A259" s="36" t="s">
        <v>365</v>
      </c>
      <c r="B259" s="36" t="s">
        <v>755</v>
      </c>
      <c r="C259" s="37" t="n">
        <v>2</v>
      </c>
      <c r="D259" s="36" t="s">
        <v>1046</v>
      </c>
    </row>
    <row r="260" customFormat="false" ht="22" hidden="false" customHeight="true" outlineLevel="0" collapsed="false">
      <c r="A260" s="36" t="s">
        <v>365</v>
      </c>
      <c r="B260" s="36" t="s">
        <v>755</v>
      </c>
      <c r="C260" s="37" t="n">
        <v>3</v>
      </c>
      <c r="D260" s="36" t="s">
        <v>1047</v>
      </c>
    </row>
    <row r="261" customFormat="false" ht="22" hidden="false" customHeight="true" outlineLevel="0" collapsed="false">
      <c r="A261" s="36" t="s">
        <v>365</v>
      </c>
      <c r="B261" s="36" t="s">
        <v>755</v>
      </c>
      <c r="C261" s="37" t="n">
        <v>4</v>
      </c>
      <c r="D261" s="36" t="s">
        <v>1048</v>
      </c>
    </row>
    <row r="262" customFormat="false" ht="22" hidden="false" customHeight="true" outlineLevel="0" collapsed="false">
      <c r="A262" s="36" t="s">
        <v>365</v>
      </c>
      <c r="B262" s="36" t="s">
        <v>755</v>
      </c>
      <c r="C262" s="37" t="n">
        <v>5</v>
      </c>
      <c r="D262" s="36" t="s">
        <v>1049</v>
      </c>
    </row>
    <row r="263" customFormat="false" ht="22" hidden="false" customHeight="true" outlineLevel="0" collapsed="false">
      <c r="A263" s="36" t="s">
        <v>365</v>
      </c>
      <c r="B263" s="36" t="s">
        <v>755</v>
      </c>
      <c r="C263" s="37" t="n">
        <v>6</v>
      </c>
      <c r="D263" s="36" t="s">
        <v>1050</v>
      </c>
    </row>
    <row r="264" customFormat="false" ht="22" hidden="false" customHeight="true" outlineLevel="0" collapsed="false">
      <c r="A264" s="36" t="s">
        <v>365</v>
      </c>
      <c r="B264" s="36" t="s">
        <v>755</v>
      </c>
      <c r="C264" s="37" t="n">
        <v>7</v>
      </c>
      <c r="D264" s="36" t="s">
        <v>1051</v>
      </c>
    </row>
    <row r="265" customFormat="false" ht="22" hidden="false" customHeight="true" outlineLevel="0" collapsed="false">
      <c r="A265" s="36" t="s">
        <v>365</v>
      </c>
      <c r="B265" s="36" t="s">
        <v>755</v>
      </c>
      <c r="C265" s="37" t="n">
        <v>8</v>
      </c>
      <c r="D265" s="36" t="s">
        <v>1052</v>
      </c>
    </row>
    <row r="266" customFormat="false" ht="22" hidden="false" customHeight="true" outlineLevel="0" collapsed="false">
      <c r="A266" s="36" t="s">
        <v>365</v>
      </c>
      <c r="B266" s="36" t="s">
        <v>755</v>
      </c>
      <c r="C266" s="37" t="n">
        <v>9</v>
      </c>
      <c r="D266" s="36" t="s">
        <v>1053</v>
      </c>
    </row>
    <row r="267" customFormat="false" ht="22" hidden="false" customHeight="true" outlineLevel="0" collapsed="false">
      <c r="A267" s="36" t="s">
        <v>365</v>
      </c>
      <c r="B267" s="36" t="s">
        <v>755</v>
      </c>
      <c r="C267" s="37" t="n">
        <v>10</v>
      </c>
      <c r="D267" s="36" t="s">
        <v>1054</v>
      </c>
    </row>
    <row r="268" customFormat="false" ht="22" hidden="false" customHeight="true" outlineLevel="0" collapsed="false">
      <c r="A268" s="36" t="s">
        <v>365</v>
      </c>
      <c r="B268" s="36" t="s">
        <v>755</v>
      </c>
      <c r="C268" s="37" t="n">
        <v>11</v>
      </c>
      <c r="D268" s="36" t="s">
        <v>1055</v>
      </c>
    </row>
    <row r="269" customFormat="false" ht="22" hidden="false" customHeight="true" outlineLevel="0" collapsed="false">
      <c r="A269" s="36" t="s">
        <v>365</v>
      </c>
      <c r="B269" s="36" t="s">
        <v>755</v>
      </c>
      <c r="C269" s="37" t="n">
        <v>12</v>
      </c>
      <c r="D269" s="36" t="s">
        <v>1056</v>
      </c>
    </row>
    <row r="270" customFormat="false" ht="22" hidden="false" customHeight="true" outlineLevel="0" collapsed="false">
      <c r="A270" s="36" t="s">
        <v>365</v>
      </c>
      <c r="B270" s="36" t="s">
        <v>755</v>
      </c>
      <c r="C270" s="37" t="n">
        <v>13</v>
      </c>
      <c r="D270" s="36" t="s">
        <v>1057</v>
      </c>
    </row>
    <row r="271" customFormat="false" ht="22" hidden="false" customHeight="true" outlineLevel="0" collapsed="false">
      <c r="A271" s="36" t="s">
        <v>365</v>
      </c>
      <c r="B271" s="36" t="s">
        <v>755</v>
      </c>
      <c r="C271" s="37" t="n">
        <v>14</v>
      </c>
      <c r="D271" s="36" t="s">
        <v>1058</v>
      </c>
    </row>
    <row r="272" customFormat="false" ht="22" hidden="false" customHeight="true" outlineLevel="0" collapsed="false">
      <c r="A272" s="36" t="s">
        <v>365</v>
      </c>
      <c r="B272" s="36" t="s">
        <v>755</v>
      </c>
      <c r="C272" s="37" t="n">
        <v>15</v>
      </c>
      <c r="D272" s="36" t="s">
        <v>1059</v>
      </c>
    </row>
    <row r="273" customFormat="false" ht="22" hidden="false" customHeight="true" outlineLevel="0" collapsed="false">
      <c r="A273" s="36" t="s">
        <v>365</v>
      </c>
      <c r="B273" s="36" t="s">
        <v>755</v>
      </c>
      <c r="C273" s="37" t="n">
        <v>16</v>
      </c>
      <c r="D273" s="36" t="s">
        <v>1060</v>
      </c>
    </row>
    <row r="274" customFormat="false" ht="22" hidden="false" customHeight="true" outlineLevel="0" collapsed="false">
      <c r="A274" s="36" t="s">
        <v>365</v>
      </c>
      <c r="B274" s="36" t="s">
        <v>755</v>
      </c>
      <c r="C274" s="37" t="n">
        <v>17</v>
      </c>
      <c r="D274" s="36" t="s">
        <v>1061</v>
      </c>
    </row>
    <row r="275" customFormat="false" ht="22" hidden="false" customHeight="true" outlineLevel="0" collapsed="false">
      <c r="A275" s="36" t="s">
        <v>365</v>
      </c>
      <c r="B275" s="36" t="s">
        <v>755</v>
      </c>
      <c r="C275" s="37" t="n">
        <v>18</v>
      </c>
      <c r="D275" s="36" t="s">
        <v>1062</v>
      </c>
    </row>
    <row r="276" customFormat="false" ht="22" hidden="false" customHeight="true" outlineLevel="0" collapsed="false">
      <c r="A276" s="36" t="s">
        <v>365</v>
      </c>
      <c r="B276" s="36" t="s">
        <v>755</v>
      </c>
      <c r="C276" s="37" t="n">
        <v>19</v>
      </c>
      <c r="D276" s="36" t="s">
        <v>1063</v>
      </c>
    </row>
    <row r="277" customFormat="false" ht="22" hidden="false" customHeight="true" outlineLevel="0" collapsed="false">
      <c r="A277" s="36" t="s">
        <v>365</v>
      </c>
      <c r="B277" s="36" t="s">
        <v>755</v>
      </c>
      <c r="C277" s="37" t="n">
        <v>20</v>
      </c>
      <c r="D277" s="36" t="s">
        <v>1064</v>
      </c>
    </row>
    <row r="278" customFormat="false" ht="22" hidden="false" customHeight="true" outlineLevel="0" collapsed="false">
      <c r="A278" s="36" t="s">
        <v>365</v>
      </c>
      <c r="B278" s="36" t="s">
        <v>755</v>
      </c>
      <c r="C278" s="37" t="n">
        <v>21</v>
      </c>
      <c r="D278" s="36" t="s">
        <v>1065</v>
      </c>
    </row>
    <row r="279" customFormat="false" ht="22" hidden="false" customHeight="true" outlineLevel="0" collapsed="false">
      <c r="A279" s="36" t="s">
        <v>365</v>
      </c>
      <c r="B279" s="36" t="s">
        <v>755</v>
      </c>
      <c r="C279" s="37" t="n">
        <v>22</v>
      </c>
      <c r="D279" s="36" t="s">
        <v>1066</v>
      </c>
    </row>
    <row r="280" customFormat="false" ht="22" hidden="false" customHeight="true" outlineLevel="0" collapsed="false">
      <c r="A280" s="36" t="s">
        <v>365</v>
      </c>
      <c r="B280" s="36" t="s">
        <v>755</v>
      </c>
      <c r="C280" s="37" t="n">
        <v>23</v>
      </c>
      <c r="D280" s="36" t="s">
        <v>1067</v>
      </c>
    </row>
    <row r="281" customFormat="false" ht="22" hidden="false" customHeight="true" outlineLevel="0" collapsed="false">
      <c r="A281" s="36" t="s">
        <v>365</v>
      </c>
      <c r="B281" s="36" t="s">
        <v>755</v>
      </c>
      <c r="C281" s="37" t="n">
        <v>24</v>
      </c>
      <c r="D281" s="36" t="s">
        <v>1068</v>
      </c>
    </row>
    <row r="282" customFormat="false" ht="22" hidden="false" customHeight="true" outlineLevel="0" collapsed="false">
      <c r="A282" s="36" t="s">
        <v>365</v>
      </c>
      <c r="B282" s="36" t="s">
        <v>755</v>
      </c>
      <c r="C282" s="37" t="n">
        <v>25</v>
      </c>
      <c r="D282" s="36" t="s">
        <v>1069</v>
      </c>
    </row>
    <row r="283" customFormat="false" ht="22" hidden="false" customHeight="true" outlineLevel="0" collapsed="false">
      <c r="A283" s="36" t="s">
        <v>365</v>
      </c>
      <c r="B283" s="36" t="s">
        <v>755</v>
      </c>
      <c r="C283" s="37" t="n">
        <v>26</v>
      </c>
      <c r="D283" s="36" t="s">
        <v>1070</v>
      </c>
    </row>
    <row r="284" customFormat="false" ht="22" hidden="false" customHeight="true" outlineLevel="0" collapsed="false">
      <c r="A284" s="36" t="s">
        <v>365</v>
      </c>
      <c r="B284" s="36" t="s">
        <v>755</v>
      </c>
      <c r="C284" s="37" t="n">
        <v>27</v>
      </c>
      <c r="D284" s="36" t="s">
        <v>1071</v>
      </c>
    </row>
    <row r="285" customFormat="false" ht="22" hidden="false" customHeight="true" outlineLevel="0" collapsed="false">
      <c r="A285" s="36" t="s">
        <v>365</v>
      </c>
      <c r="B285" s="36" t="s">
        <v>755</v>
      </c>
      <c r="C285" s="37" t="n">
        <v>28</v>
      </c>
      <c r="D285" s="36" t="s">
        <v>1072</v>
      </c>
    </row>
    <row r="286" customFormat="false" ht="22" hidden="false" customHeight="true" outlineLevel="0" collapsed="false">
      <c r="A286" s="36" t="s">
        <v>365</v>
      </c>
      <c r="B286" s="36" t="s">
        <v>755</v>
      </c>
      <c r="C286" s="37" t="n">
        <v>29</v>
      </c>
      <c r="D286" s="36" t="s">
        <v>1073</v>
      </c>
    </row>
    <row r="287" customFormat="false" ht="22" hidden="false" customHeight="true" outlineLevel="0" collapsed="false">
      <c r="A287" s="36" t="s">
        <v>365</v>
      </c>
      <c r="B287" s="36" t="s">
        <v>755</v>
      </c>
      <c r="C287" s="37" t="n">
        <v>30</v>
      </c>
      <c r="D287" s="36" t="s">
        <v>1074</v>
      </c>
    </row>
    <row r="288" customFormat="false" ht="22" hidden="false" customHeight="true" outlineLevel="0" collapsed="false">
      <c r="A288" s="36" t="s">
        <v>365</v>
      </c>
      <c r="B288" s="36" t="s">
        <v>755</v>
      </c>
      <c r="C288" s="37" t="n">
        <v>31</v>
      </c>
      <c r="D288" s="36" t="s">
        <v>1075</v>
      </c>
    </row>
    <row r="289" customFormat="false" ht="22" hidden="false" customHeight="true" outlineLevel="0" collapsed="false">
      <c r="A289" s="36" t="s">
        <v>365</v>
      </c>
      <c r="B289" s="36" t="s">
        <v>755</v>
      </c>
      <c r="C289" s="37" t="n">
        <v>32</v>
      </c>
      <c r="D289" s="36" t="s">
        <v>1076</v>
      </c>
    </row>
    <row r="290" customFormat="false" ht="22" hidden="false" customHeight="true" outlineLevel="0" collapsed="false">
      <c r="A290" s="36" t="s">
        <v>365</v>
      </c>
      <c r="B290" s="36" t="s">
        <v>755</v>
      </c>
      <c r="C290" s="37" t="n">
        <v>33</v>
      </c>
      <c r="D290" s="36" t="s">
        <v>1077</v>
      </c>
    </row>
    <row r="291" customFormat="false" ht="22" hidden="false" customHeight="true" outlineLevel="0" collapsed="false">
      <c r="A291" s="36" t="s">
        <v>365</v>
      </c>
      <c r="B291" s="36" t="s">
        <v>755</v>
      </c>
      <c r="C291" s="37" t="n">
        <v>34</v>
      </c>
      <c r="D291" s="36" t="s">
        <v>1078</v>
      </c>
    </row>
    <row r="292" customFormat="false" ht="22" hidden="false" customHeight="true" outlineLevel="0" collapsed="false">
      <c r="A292" s="36" t="s">
        <v>365</v>
      </c>
      <c r="B292" s="36" t="s">
        <v>755</v>
      </c>
      <c r="C292" s="37" t="n">
        <v>35</v>
      </c>
      <c r="D292" s="36" t="s">
        <v>1079</v>
      </c>
    </row>
    <row r="293" customFormat="false" ht="22" hidden="false" customHeight="true" outlineLevel="0" collapsed="false">
      <c r="A293" s="36" t="s">
        <v>365</v>
      </c>
      <c r="B293" s="36" t="s">
        <v>755</v>
      </c>
      <c r="C293" s="37" t="n">
        <v>36</v>
      </c>
      <c r="D293" s="36" t="s">
        <v>1080</v>
      </c>
    </row>
    <row r="294" customFormat="false" ht="22" hidden="false" customHeight="true" outlineLevel="0" collapsed="false">
      <c r="A294" s="36" t="s">
        <v>365</v>
      </c>
      <c r="B294" s="36" t="s">
        <v>755</v>
      </c>
      <c r="C294" s="37" t="n">
        <v>37</v>
      </c>
      <c r="D294" s="36" t="s">
        <v>1081</v>
      </c>
    </row>
    <row r="295" customFormat="false" ht="22" hidden="false" customHeight="true" outlineLevel="0" collapsed="false">
      <c r="A295" s="36" t="s">
        <v>365</v>
      </c>
      <c r="B295" s="36" t="s">
        <v>755</v>
      </c>
      <c r="C295" s="37" t="n">
        <v>38</v>
      </c>
      <c r="D295" s="36" t="s">
        <v>1082</v>
      </c>
    </row>
    <row r="296" customFormat="false" ht="22" hidden="false" customHeight="true" outlineLevel="0" collapsed="false">
      <c r="A296" s="36" t="s">
        <v>365</v>
      </c>
      <c r="B296" s="36" t="s">
        <v>755</v>
      </c>
      <c r="C296" s="37" t="n">
        <v>39</v>
      </c>
      <c r="D296" s="36" t="s">
        <v>1083</v>
      </c>
    </row>
    <row r="297" customFormat="false" ht="22" hidden="false" customHeight="true" outlineLevel="0" collapsed="false">
      <c r="A297" s="36" t="s">
        <v>365</v>
      </c>
      <c r="B297" s="36" t="s">
        <v>755</v>
      </c>
      <c r="C297" s="37" t="n">
        <v>40</v>
      </c>
      <c r="D297" s="36" t="s">
        <v>1084</v>
      </c>
    </row>
    <row r="298" customFormat="false" ht="22" hidden="false" customHeight="true" outlineLevel="0" collapsed="false">
      <c r="A298" s="36" t="s">
        <v>365</v>
      </c>
      <c r="B298" s="36" t="s">
        <v>755</v>
      </c>
      <c r="C298" s="37" t="n">
        <v>41</v>
      </c>
      <c r="D298" s="36" t="s">
        <v>1013</v>
      </c>
    </row>
    <row r="299" customFormat="false" ht="22" hidden="false" customHeight="true" outlineLevel="0" collapsed="false">
      <c r="A299" s="36" t="s">
        <v>365</v>
      </c>
      <c r="B299" s="36" t="s">
        <v>755</v>
      </c>
      <c r="C299" s="37" t="n">
        <v>42</v>
      </c>
      <c r="D299" s="36" t="s">
        <v>1085</v>
      </c>
    </row>
    <row r="300" customFormat="false" ht="22" hidden="false" customHeight="true" outlineLevel="0" collapsed="false">
      <c r="A300" s="36" t="s">
        <v>365</v>
      </c>
      <c r="B300" s="36" t="s">
        <v>755</v>
      </c>
      <c r="C300" s="37" t="n">
        <v>43</v>
      </c>
      <c r="D300" s="36" t="s">
        <v>1086</v>
      </c>
    </row>
    <row r="301" customFormat="false" ht="22" hidden="false" customHeight="true" outlineLevel="0" collapsed="false">
      <c r="A301" s="36" t="s">
        <v>365</v>
      </c>
      <c r="B301" s="36" t="s">
        <v>755</v>
      </c>
      <c r="C301" s="37" t="n">
        <v>44</v>
      </c>
      <c r="D301" s="36" t="s">
        <v>1087</v>
      </c>
    </row>
    <row r="302" customFormat="false" ht="22" hidden="false" customHeight="true" outlineLevel="0" collapsed="false">
      <c r="A302" s="36" t="s">
        <v>365</v>
      </c>
      <c r="B302" s="36" t="s">
        <v>755</v>
      </c>
      <c r="C302" s="37" t="n">
        <v>45</v>
      </c>
      <c r="D302" s="36" t="s">
        <v>1088</v>
      </c>
    </row>
    <row r="303" customFormat="false" ht="22" hidden="false" customHeight="true" outlineLevel="0" collapsed="false">
      <c r="A303" s="36" t="s">
        <v>365</v>
      </c>
      <c r="B303" s="36" t="s">
        <v>755</v>
      </c>
      <c r="C303" s="37" t="n">
        <v>46</v>
      </c>
      <c r="D303" s="36" t="s">
        <v>1089</v>
      </c>
    </row>
    <row r="304" customFormat="false" ht="22" hidden="false" customHeight="true" outlineLevel="0" collapsed="false">
      <c r="A304" s="36" t="s">
        <v>365</v>
      </c>
      <c r="B304" s="36" t="s">
        <v>755</v>
      </c>
      <c r="C304" s="37" t="n">
        <v>47</v>
      </c>
      <c r="D304" s="36" t="s">
        <v>1090</v>
      </c>
    </row>
    <row r="305" customFormat="false" ht="22" hidden="false" customHeight="true" outlineLevel="0" collapsed="false">
      <c r="A305" s="36" t="s">
        <v>365</v>
      </c>
      <c r="B305" s="36" t="s">
        <v>755</v>
      </c>
      <c r="C305" s="37" t="n">
        <v>48</v>
      </c>
      <c r="D305" s="36" t="s">
        <v>1091</v>
      </c>
    </row>
    <row r="306" customFormat="false" ht="22" hidden="false" customHeight="true" outlineLevel="0" collapsed="false">
      <c r="A306" s="36" t="s">
        <v>365</v>
      </c>
      <c r="B306" s="36" t="s">
        <v>755</v>
      </c>
      <c r="C306" s="37" t="n">
        <v>49</v>
      </c>
      <c r="D306" s="36" t="s">
        <v>1092</v>
      </c>
    </row>
    <row r="307" customFormat="false" ht="22" hidden="false" customHeight="true" outlineLevel="0" collapsed="false">
      <c r="A307" s="36" t="s">
        <v>365</v>
      </c>
      <c r="B307" s="36" t="s">
        <v>755</v>
      </c>
      <c r="C307" s="37" t="n">
        <v>50</v>
      </c>
      <c r="D307" s="36" t="s">
        <v>1093</v>
      </c>
    </row>
    <row r="308" customFormat="false" ht="22" hidden="false" customHeight="true" outlineLevel="0" collapsed="false">
      <c r="A308" s="36" t="s">
        <v>365</v>
      </c>
      <c r="B308" s="36" t="s">
        <v>755</v>
      </c>
      <c r="C308" s="37" t="n">
        <v>51</v>
      </c>
      <c r="D308" s="36" t="s">
        <v>1094</v>
      </c>
    </row>
    <row r="309" customFormat="false" ht="22" hidden="false" customHeight="true" outlineLevel="0" collapsed="false">
      <c r="A309" s="36" t="s">
        <v>365</v>
      </c>
      <c r="B309" s="36" t="s">
        <v>755</v>
      </c>
      <c r="C309" s="37" t="n">
        <v>52</v>
      </c>
      <c r="D309" s="36" t="s">
        <v>1095</v>
      </c>
    </row>
    <row r="310" customFormat="false" ht="22" hidden="false" customHeight="true" outlineLevel="0" collapsed="false">
      <c r="A310" s="36" t="s">
        <v>365</v>
      </c>
      <c r="B310" s="36" t="s">
        <v>755</v>
      </c>
      <c r="C310" s="37" t="n">
        <v>53</v>
      </c>
      <c r="D310" s="36" t="s">
        <v>1096</v>
      </c>
    </row>
    <row r="311" customFormat="false" ht="22" hidden="false" customHeight="true" outlineLevel="0" collapsed="false">
      <c r="A311" s="36" t="s">
        <v>365</v>
      </c>
      <c r="B311" s="36" t="s">
        <v>755</v>
      </c>
      <c r="C311" s="37" t="n">
        <v>54</v>
      </c>
      <c r="D311" s="36" t="s">
        <v>1097</v>
      </c>
    </row>
    <row r="312" customFormat="false" ht="22" hidden="false" customHeight="true" outlineLevel="0" collapsed="false">
      <c r="A312" s="36" t="s">
        <v>365</v>
      </c>
      <c r="B312" s="36" t="s">
        <v>755</v>
      </c>
      <c r="C312" s="37" t="n">
        <v>55</v>
      </c>
      <c r="D312" s="36" t="s">
        <v>1098</v>
      </c>
    </row>
    <row r="313" customFormat="false" ht="22" hidden="false" customHeight="true" outlineLevel="0" collapsed="false">
      <c r="A313" s="36" t="s">
        <v>365</v>
      </c>
      <c r="B313" s="36" t="s">
        <v>755</v>
      </c>
      <c r="C313" s="37" t="n">
        <v>56</v>
      </c>
      <c r="D313" s="36" t="s">
        <v>1099</v>
      </c>
    </row>
    <row r="314" customFormat="false" ht="22" hidden="false" customHeight="true" outlineLevel="0" collapsed="false">
      <c r="A314" s="36" t="s">
        <v>365</v>
      </c>
      <c r="B314" s="36" t="s">
        <v>755</v>
      </c>
      <c r="C314" s="37" t="n">
        <v>57</v>
      </c>
      <c r="D314" s="36" t="s">
        <v>1100</v>
      </c>
    </row>
    <row r="315" customFormat="false" ht="22" hidden="false" customHeight="true" outlineLevel="0" collapsed="false">
      <c r="A315" s="36" t="s">
        <v>365</v>
      </c>
      <c r="B315" s="36" t="s">
        <v>755</v>
      </c>
      <c r="C315" s="37" t="n">
        <v>58</v>
      </c>
      <c r="D315" s="36" t="s">
        <v>1101</v>
      </c>
    </row>
    <row r="316" customFormat="false" ht="22" hidden="false" customHeight="true" outlineLevel="0" collapsed="false">
      <c r="A316" s="36" t="s">
        <v>365</v>
      </c>
      <c r="B316" s="36" t="s">
        <v>755</v>
      </c>
      <c r="C316" s="37" t="n">
        <v>59</v>
      </c>
      <c r="D316" s="36" t="s">
        <v>1102</v>
      </c>
    </row>
    <row r="317" customFormat="false" ht="22" hidden="false" customHeight="true" outlineLevel="0" collapsed="false">
      <c r="A317" s="36" t="s">
        <v>365</v>
      </c>
      <c r="B317" s="36" t="s">
        <v>755</v>
      </c>
      <c r="C317" s="37" t="n">
        <v>60</v>
      </c>
      <c r="D317" s="36" t="s">
        <v>1103</v>
      </c>
    </row>
    <row r="318" customFormat="false" ht="22" hidden="false" customHeight="true" outlineLevel="0" collapsed="false">
      <c r="A318" s="36" t="s">
        <v>365</v>
      </c>
      <c r="B318" s="36" t="s">
        <v>755</v>
      </c>
      <c r="C318" s="37" t="n">
        <v>61</v>
      </c>
      <c r="D318" s="36" t="s">
        <v>1104</v>
      </c>
    </row>
    <row r="319" customFormat="false" ht="22" hidden="false" customHeight="true" outlineLevel="0" collapsed="false">
      <c r="A319" s="36" t="s">
        <v>365</v>
      </c>
      <c r="B319" s="36" t="s">
        <v>755</v>
      </c>
      <c r="C319" s="37" t="n">
        <v>62</v>
      </c>
      <c r="D319" s="36" t="s">
        <v>1105</v>
      </c>
    </row>
    <row r="320" customFormat="false" ht="22" hidden="false" customHeight="true" outlineLevel="0" collapsed="false">
      <c r="A320" s="36" t="s">
        <v>365</v>
      </c>
      <c r="B320" s="36" t="s">
        <v>755</v>
      </c>
      <c r="C320" s="37" t="n">
        <v>63</v>
      </c>
      <c r="D320" s="36" t="s">
        <v>1106</v>
      </c>
    </row>
    <row r="321" customFormat="false" ht="22" hidden="false" customHeight="true" outlineLevel="0" collapsed="false">
      <c r="A321" s="36" t="s">
        <v>365</v>
      </c>
      <c r="B321" s="36" t="s">
        <v>755</v>
      </c>
      <c r="C321" s="37" t="n">
        <v>64</v>
      </c>
      <c r="D321" s="36" t="s">
        <v>851</v>
      </c>
    </row>
    <row r="322" customFormat="false" ht="22" hidden="false" customHeight="true" outlineLevel="0" collapsed="false">
      <c r="A322" s="36" t="s">
        <v>365</v>
      </c>
      <c r="B322" s="36" t="s">
        <v>755</v>
      </c>
      <c r="C322" s="37" t="n">
        <v>65</v>
      </c>
      <c r="D322" s="36" t="s">
        <v>1107</v>
      </c>
    </row>
    <row r="323" customFormat="false" ht="22" hidden="false" customHeight="true" outlineLevel="0" collapsed="false">
      <c r="A323" s="36" t="s">
        <v>365</v>
      </c>
      <c r="B323" s="36" t="s">
        <v>755</v>
      </c>
      <c r="C323" s="37" t="n">
        <v>66</v>
      </c>
      <c r="D323" s="36" t="s">
        <v>1108</v>
      </c>
    </row>
    <row r="324" customFormat="false" ht="22" hidden="false" customHeight="true" outlineLevel="0" collapsed="false">
      <c r="A324" s="36" t="s">
        <v>365</v>
      </c>
      <c r="B324" s="36" t="s">
        <v>755</v>
      </c>
      <c r="C324" s="37" t="n">
        <v>67</v>
      </c>
      <c r="D324" s="36" t="s">
        <v>1109</v>
      </c>
    </row>
    <row r="325" customFormat="false" ht="22" hidden="false" customHeight="true" outlineLevel="0" collapsed="false">
      <c r="A325" s="36" t="s">
        <v>365</v>
      </c>
      <c r="B325" s="36" t="s">
        <v>755</v>
      </c>
      <c r="C325" s="37" t="n">
        <v>68</v>
      </c>
      <c r="D325" s="36" t="s">
        <v>1110</v>
      </c>
    </row>
    <row r="326" customFormat="false" ht="22" hidden="false" customHeight="true" outlineLevel="0" collapsed="false">
      <c r="A326" s="36" t="s">
        <v>365</v>
      </c>
      <c r="B326" s="36" t="s">
        <v>755</v>
      </c>
      <c r="C326" s="37" t="n">
        <v>69</v>
      </c>
      <c r="D326" s="36" t="s">
        <v>1111</v>
      </c>
    </row>
    <row r="327" customFormat="false" ht="22" hidden="false" customHeight="true" outlineLevel="0" collapsed="false">
      <c r="A327" s="36" t="s">
        <v>365</v>
      </c>
      <c r="B327" s="36" t="s">
        <v>755</v>
      </c>
      <c r="C327" s="37" t="n">
        <v>70</v>
      </c>
      <c r="D327" s="36" t="s">
        <v>1112</v>
      </c>
    </row>
    <row r="328" customFormat="false" ht="22" hidden="false" customHeight="true" outlineLevel="0" collapsed="false">
      <c r="A328" s="36" t="s">
        <v>365</v>
      </c>
      <c r="B328" s="36" t="s">
        <v>755</v>
      </c>
      <c r="C328" s="37" t="n">
        <v>71</v>
      </c>
      <c r="D328" s="36" t="s">
        <v>1113</v>
      </c>
    </row>
    <row r="329" customFormat="false" ht="22" hidden="false" customHeight="true" outlineLevel="0" collapsed="false">
      <c r="A329" s="36" t="s">
        <v>365</v>
      </c>
      <c r="B329" s="36" t="s">
        <v>755</v>
      </c>
      <c r="C329" s="37" t="n">
        <v>72</v>
      </c>
      <c r="D329" s="36" t="s">
        <v>1114</v>
      </c>
    </row>
    <row r="330" customFormat="false" ht="22" hidden="false" customHeight="true" outlineLevel="0" collapsed="false">
      <c r="A330" s="36" t="s">
        <v>365</v>
      </c>
      <c r="B330" s="36" t="s">
        <v>755</v>
      </c>
      <c r="C330" s="37" t="n">
        <v>73</v>
      </c>
      <c r="D330" s="36" t="s">
        <v>1115</v>
      </c>
    </row>
    <row r="331" customFormat="false" ht="22" hidden="false" customHeight="true" outlineLevel="0" collapsed="false">
      <c r="A331" s="36" t="s">
        <v>365</v>
      </c>
      <c r="B331" s="36" t="s">
        <v>755</v>
      </c>
      <c r="C331" s="37" t="n">
        <v>74</v>
      </c>
      <c r="D331" s="36" t="s">
        <v>1116</v>
      </c>
    </row>
    <row r="332" customFormat="false" ht="22" hidden="false" customHeight="true" outlineLevel="0" collapsed="false">
      <c r="A332" s="36" t="s">
        <v>365</v>
      </c>
      <c r="B332" s="36" t="s">
        <v>755</v>
      </c>
      <c r="C332" s="37" t="n">
        <v>75</v>
      </c>
      <c r="D332" s="36" t="s">
        <v>1117</v>
      </c>
    </row>
    <row r="333" customFormat="false" ht="22" hidden="false" customHeight="true" outlineLevel="0" collapsed="false">
      <c r="A333" s="36" t="s">
        <v>365</v>
      </c>
      <c r="B333" s="36" t="s">
        <v>755</v>
      </c>
      <c r="C333" s="37" t="n">
        <v>76</v>
      </c>
      <c r="D333" s="36" t="s">
        <v>1118</v>
      </c>
    </row>
    <row r="334" customFormat="false" ht="22" hidden="false" customHeight="true" outlineLevel="0" collapsed="false">
      <c r="A334" s="36" t="s">
        <v>365</v>
      </c>
      <c r="B334" s="36" t="s">
        <v>755</v>
      </c>
      <c r="C334" s="37" t="n">
        <v>77</v>
      </c>
      <c r="D334" s="36" t="s">
        <v>1119</v>
      </c>
    </row>
    <row r="335" customFormat="false" ht="22" hidden="false" customHeight="true" outlineLevel="0" collapsed="false">
      <c r="A335" s="36" t="s">
        <v>365</v>
      </c>
      <c r="B335" s="36" t="s">
        <v>755</v>
      </c>
      <c r="C335" s="37" t="n">
        <v>78</v>
      </c>
      <c r="D335" s="36" t="s">
        <v>1120</v>
      </c>
    </row>
    <row r="336" customFormat="false" ht="22" hidden="false" customHeight="true" outlineLevel="0" collapsed="false">
      <c r="A336" s="36" t="s">
        <v>365</v>
      </c>
      <c r="B336" s="36" t="s">
        <v>755</v>
      </c>
      <c r="C336" s="37" t="n">
        <v>79</v>
      </c>
      <c r="D336" s="36" t="s">
        <v>1121</v>
      </c>
    </row>
    <row r="337" customFormat="false" ht="22" hidden="false" customHeight="true" outlineLevel="0" collapsed="false">
      <c r="A337" s="36" t="s">
        <v>365</v>
      </c>
      <c r="B337" s="36" t="s">
        <v>755</v>
      </c>
      <c r="C337" s="37" t="n">
        <v>80</v>
      </c>
      <c r="D337" s="36" t="s">
        <v>943</v>
      </c>
    </row>
    <row r="338" customFormat="false" ht="22" hidden="false" customHeight="true" outlineLevel="0" collapsed="false">
      <c r="A338" s="36" t="s">
        <v>365</v>
      </c>
      <c r="B338" s="36" t="s">
        <v>755</v>
      </c>
      <c r="C338" s="37" t="n">
        <v>81</v>
      </c>
      <c r="D338" s="36" t="s">
        <v>1122</v>
      </c>
    </row>
    <row r="339" customFormat="false" ht="22" hidden="false" customHeight="true" outlineLevel="0" collapsed="false">
      <c r="A339" s="36" t="s">
        <v>365</v>
      </c>
      <c r="B339" s="36" t="s">
        <v>755</v>
      </c>
      <c r="C339" s="37" t="n">
        <v>82</v>
      </c>
      <c r="D339" s="36" t="s">
        <v>1123</v>
      </c>
    </row>
    <row r="340" customFormat="false" ht="22" hidden="false" customHeight="true" outlineLevel="0" collapsed="false">
      <c r="A340" s="36" t="s">
        <v>365</v>
      </c>
      <c r="B340" s="36" t="s">
        <v>755</v>
      </c>
      <c r="C340" s="37" t="n">
        <v>83</v>
      </c>
      <c r="D340" s="36" t="s">
        <v>1124</v>
      </c>
    </row>
    <row r="341" customFormat="false" ht="22" hidden="false" customHeight="true" outlineLevel="0" collapsed="false">
      <c r="A341" s="36" t="s">
        <v>365</v>
      </c>
      <c r="B341" s="36" t="s">
        <v>755</v>
      </c>
      <c r="C341" s="37" t="n">
        <v>84</v>
      </c>
      <c r="D341" s="36" t="s">
        <v>1125</v>
      </c>
    </row>
    <row r="342" customFormat="false" ht="22" hidden="false" customHeight="true" outlineLevel="0" collapsed="false">
      <c r="A342" s="36" t="s">
        <v>365</v>
      </c>
      <c r="B342" s="36" t="s">
        <v>755</v>
      </c>
      <c r="C342" s="37" t="n">
        <v>85</v>
      </c>
      <c r="D342" s="36" t="s">
        <v>1126</v>
      </c>
    </row>
    <row r="343" customFormat="false" ht="22" hidden="false" customHeight="true" outlineLevel="0" collapsed="false">
      <c r="A343" s="36" t="s">
        <v>365</v>
      </c>
      <c r="B343" s="36" t="s">
        <v>755</v>
      </c>
      <c r="C343" s="37" t="n">
        <v>86</v>
      </c>
      <c r="D343" s="36" t="s">
        <v>1127</v>
      </c>
    </row>
    <row r="344" customFormat="false" ht="22" hidden="false" customHeight="true" outlineLevel="0" collapsed="false">
      <c r="A344" s="36" t="s">
        <v>365</v>
      </c>
      <c r="B344" s="36" t="s">
        <v>755</v>
      </c>
      <c r="C344" s="37" t="n">
        <v>87</v>
      </c>
      <c r="D344" s="36" t="s">
        <v>1128</v>
      </c>
    </row>
    <row r="345" customFormat="false" ht="22" hidden="false" customHeight="true" outlineLevel="0" collapsed="false">
      <c r="A345" s="36" t="s">
        <v>365</v>
      </c>
      <c r="B345" s="36" t="s">
        <v>755</v>
      </c>
      <c r="C345" s="37" t="n">
        <v>88</v>
      </c>
      <c r="D345" s="36" t="s">
        <v>1129</v>
      </c>
    </row>
    <row r="346" customFormat="false" ht="22" hidden="false" customHeight="true" outlineLevel="0" collapsed="false">
      <c r="A346" s="36" t="s">
        <v>365</v>
      </c>
      <c r="B346" s="36" t="s">
        <v>755</v>
      </c>
      <c r="C346" s="37" t="n">
        <v>89</v>
      </c>
      <c r="D346" s="36" t="s">
        <v>1130</v>
      </c>
    </row>
    <row r="347" customFormat="false" ht="22" hidden="false" customHeight="true" outlineLevel="0" collapsed="false">
      <c r="A347" s="36" t="s">
        <v>365</v>
      </c>
      <c r="B347" s="36" t="s">
        <v>755</v>
      </c>
      <c r="C347" s="37" t="n">
        <v>90</v>
      </c>
      <c r="D347" s="36" t="s">
        <v>1131</v>
      </c>
    </row>
    <row r="348" customFormat="false" ht="22" hidden="false" customHeight="true" outlineLevel="0" collapsed="false">
      <c r="A348" s="36" t="s">
        <v>365</v>
      </c>
      <c r="B348" s="36" t="s">
        <v>755</v>
      </c>
      <c r="C348" s="37" t="n">
        <v>91</v>
      </c>
      <c r="D348" s="36" t="s">
        <v>1132</v>
      </c>
    </row>
    <row r="349" customFormat="false" ht="22" hidden="false" customHeight="true" outlineLevel="0" collapsed="false">
      <c r="A349" s="36" t="s">
        <v>365</v>
      </c>
      <c r="B349" s="36" t="s">
        <v>755</v>
      </c>
      <c r="C349" s="37" t="n">
        <v>92</v>
      </c>
      <c r="D349" s="36" t="s">
        <v>1133</v>
      </c>
    </row>
    <row r="350" customFormat="false" ht="22" hidden="false" customHeight="true" outlineLevel="0" collapsed="false">
      <c r="A350" s="36" t="s">
        <v>365</v>
      </c>
      <c r="B350" s="36" t="s">
        <v>755</v>
      </c>
      <c r="C350" s="37" t="n">
        <v>93</v>
      </c>
      <c r="D350" s="36" t="s">
        <v>1134</v>
      </c>
    </row>
    <row r="351" customFormat="false" ht="22" hidden="false" customHeight="true" outlineLevel="0" collapsed="false">
      <c r="A351" s="36" t="s">
        <v>365</v>
      </c>
      <c r="B351" s="36" t="s">
        <v>755</v>
      </c>
      <c r="C351" s="37" t="n">
        <v>94</v>
      </c>
      <c r="D351" s="36" t="s">
        <v>1135</v>
      </c>
    </row>
    <row r="352" customFormat="false" ht="22" hidden="false" customHeight="true" outlineLevel="0" collapsed="false">
      <c r="A352" s="36" t="s">
        <v>365</v>
      </c>
      <c r="B352" s="36" t="s">
        <v>755</v>
      </c>
      <c r="C352" s="37" t="n">
        <v>95</v>
      </c>
      <c r="D352" s="36" t="s">
        <v>1136</v>
      </c>
    </row>
    <row r="353" customFormat="false" ht="22" hidden="false" customHeight="true" outlineLevel="0" collapsed="false">
      <c r="A353" s="36" t="s">
        <v>365</v>
      </c>
      <c r="B353" s="36" t="s">
        <v>755</v>
      </c>
      <c r="C353" s="37" t="n">
        <v>96</v>
      </c>
      <c r="D353" s="36" t="s">
        <v>1137</v>
      </c>
    </row>
    <row r="354" customFormat="false" ht="22" hidden="false" customHeight="true" outlineLevel="0" collapsed="false">
      <c r="A354" s="36" t="s">
        <v>365</v>
      </c>
      <c r="B354" s="36" t="s">
        <v>755</v>
      </c>
      <c r="C354" s="37" t="n">
        <v>97</v>
      </c>
      <c r="D354" s="36" t="s">
        <v>1138</v>
      </c>
    </row>
    <row r="355" customFormat="false" ht="22" hidden="false" customHeight="true" outlineLevel="0" collapsed="false">
      <c r="A355" s="36" t="s">
        <v>365</v>
      </c>
      <c r="B355" s="36" t="s">
        <v>755</v>
      </c>
      <c r="C355" s="37" t="n">
        <v>98</v>
      </c>
      <c r="D355" s="36" t="s">
        <v>836</v>
      </c>
    </row>
    <row r="356" customFormat="false" ht="22" hidden="false" customHeight="true" outlineLevel="0" collapsed="false">
      <c r="A356" s="36" t="s">
        <v>365</v>
      </c>
      <c r="B356" s="36" t="s">
        <v>755</v>
      </c>
      <c r="C356" s="37" t="n">
        <v>99</v>
      </c>
      <c r="D356" s="36" t="s">
        <v>1139</v>
      </c>
    </row>
    <row r="357" customFormat="false" ht="22" hidden="false" customHeight="true" outlineLevel="0" collapsed="false">
      <c r="A357" s="36" t="s">
        <v>365</v>
      </c>
      <c r="B357" s="36" t="s">
        <v>755</v>
      </c>
      <c r="C357" s="37" t="n">
        <v>100</v>
      </c>
      <c r="D357" s="36" t="s">
        <v>1140</v>
      </c>
    </row>
    <row r="358" customFormat="false" ht="22" hidden="false" customHeight="true" outlineLevel="0" collapsed="false">
      <c r="A358" s="36" t="s">
        <v>459</v>
      </c>
      <c r="B358" s="36" t="s">
        <v>771</v>
      </c>
      <c r="C358" s="37" t="n">
        <v>1</v>
      </c>
      <c r="D358" s="36" t="s">
        <v>1141</v>
      </c>
    </row>
    <row r="359" customFormat="false" ht="22" hidden="false" customHeight="true" outlineLevel="0" collapsed="false">
      <c r="A359" s="36" t="s">
        <v>459</v>
      </c>
      <c r="B359" s="36" t="s">
        <v>771</v>
      </c>
      <c r="C359" s="37" t="n">
        <v>2</v>
      </c>
      <c r="D359" s="36" t="s">
        <v>1142</v>
      </c>
    </row>
    <row r="360" customFormat="false" ht="22" hidden="false" customHeight="true" outlineLevel="0" collapsed="false">
      <c r="A360" s="36" t="s">
        <v>459</v>
      </c>
      <c r="B360" s="36" t="s">
        <v>771</v>
      </c>
      <c r="C360" s="37" t="n">
        <v>3</v>
      </c>
      <c r="D360" s="36" t="s">
        <v>1143</v>
      </c>
    </row>
    <row r="361" customFormat="false" ht="22" hidden="false" customHeight="true" outlineLevel="0" collapsed="false">
      <c r="A361" s="36" t="s">
        <v>459</v>
      </c>
      <c r="B361" s="36" t="s">
        <v>771</v>
      </c>
      <c r="C361" s="37" t="n">
        <v>4</v>
      </c>
      <c r="D361" s="36" t="s">
        <v>1144</v>
      </c>
    </row>
    <row r="362" customFormat="false" ht="22" hidden="false" customHeight="true" outlineLevel="0" collapsed="false">
      <c r="A362" s="36" t="s">
        <v>459</v>
      </c>
      <c r="B362" s="36" t="s">
        <v>771</v>
      </c>
      <c r="C362" s="37" t="n">
        <v>5</v>
      </c>
      <c r="D362" s="36" t="s">
        <v>1145</v>
      </c>
    </row>
    <row r="363" customFormat="false" ht="22" hidden="false" customHeight="true" outlineLevel="0" collapsed="false">
      <c r="A363" s="36" t="s">
        <v>459</v>
      </c>
      <c r="B363" s="36" t="s">
        <v>771</v>
      </c>
      <c r="C363" s="37" t="n">
        <v>6</v>
      </c>
      <c r="D363" s="36" t="s">
        <v>1146</v>
      </c>
    </row>
    <row r="364" customFormat="false" ht="22" hidden="false" customHeight="true" outlineLevel="0" collapsed="false">
      <c r="A364" s="36" t="s">
        <v>459</v>
      </c>
      <c r="B364" s="36" t="s">
        <v>771</v>
      </c>
      <c r="C364" s="37" t="n">
        <v>7</v>
      </c>
      <c r="D364" s="36" t="s">
        <v>1147</v>
      </c>
    </row>
    <row r="365" customFormat="false" ht="22" hidden="false" customHeight="true" outlineLevel="0" collapsed="false">
      <c r="A365" s="36" t="s">
        <v>459</v>
      </c>
      <c r="B365" s="36" t="s">
        <v>771</v>
      </c>
      <c r="C365" s="37" t="n">
        <v>8</v>
      </c>
      <c r="D365" s="36" t="s">
        <v>1148</v>
      </c>
    </row>
    <row r="366" customFormat="false" ht="22" hidden="false" customHeight="true" outlineLevel="0" collapsed="false">
      <c r="A366" s="36" t="s">
        <v>459</v>
      </c>
      <c r="B366" s="36" t="s">
        <v>771</v>
      </c>
      <c r="C366" s="37" t="n">
        <v>9</v>
      </c>
      <c r="D366" s="36" t="s">
        <v>1083</v>
      </c>
    </row>
    <row r="367" customFormat="false" ht="22" hidden="false" customHeight="true" outlineLevel="0" collapsed="false">
      <c r="A367" s="36" t="s">
        <v>459</v>
      </c>
      <c r="B367" s="36" t="s">
        <v>771</v>
      </c>
      <c r="C367" s="37" t="n">
        <v>10</v>
      </c>
      <c r="D367" s="36" t="s">
        <v>1149</v>
      </c>
    </row>
    <row r="368" customFormat="false" ht="22" hidden="false" customHeight="true" outlineLevel="0" collapsed="false">
      <c r="A368" s="36" t="s">
        <v>459</v>
      </c>
      <c r="B368" s="36" t="s">
        <v>771</v>
      </c>
      <c r="C368" s="37" t="n">
        <v>11</v>
      </c>
      <c r="D368" s="36" t="s">
        <v>1150</v>
      </c>
    </row>
    <row r="369" customFormat="false" ht="22" hidden="false" customHeight="true" outlineLevel="0" collapsed="false">
      <c r="A369" s="36" t="s">
        <v>459</v>
      </c>
      <c r="B369" s="36" t="s">
        <v>771</v>
      </c>
      <c r="C369" s="37" t="n">
        <v>12</v>
      </c>
      <c r="D369" s="36" t="s">
        <v>1151</v>
      </c>
    </row>
    <row r="370" customFormat="false" ht="22" hidden="false" customHeight="true" outlineLevel="0" collapsed="false">
      <c r="A370" s="36" t="s">
        <v>459</v>
      </c>
      <c r="B370" s="36" t="s">
        <v>771</v>
      </c>
      <c r="C370" s="37" t="n">
        <v>13</v>
      </c>
      <c r="D370" s="36" t="s">
        <v>1152</v>
      </c>
    </row>
    <row r="371" customFormat="false" ht="22" hidden="false" customHeight="true" outlineLevel="0" collapsed="false">
      <c r="A371" s="36" t="s">
        <v>459</v>
      </c>
      <c r="B371" s="36" t="s">
        <v>771</v>
      </c>
      <c r="C371" s="37" t="n">
        <v>14</v>
      </c>
      <c r="D371" s="36" t="s">
        <v>1153</v>
      </c>
    </row>
    <row r="372" customFormat="false" ht="22" hidden="false" customHeight="true" outlineLevel="0" collapsed="false">
      <c r="A372" s="36" t="s">
        <v>459</v>
      </c>
      <c r="B372" s="36" t="s">
        <v>771</v>
      </c>
      <c r="C372" s="37" t="n">
        <v>15</v>
      </c>
      <c r="D372" s="36" t="s">
        <v>1154</v>
      </c>
    </row>
    <row r="373" customFormat="false" ht="22" hidden="false" customHeight="true" outlineLevel="0" collapsed="false">
      <c r="A373" s="36" t="s">
        <v>459</v>
      </c>
      <c r="B373" s="36" t="s">
        <v>771</v>
      </c>
      <c r="C373" s="37" t="n">
        <v>16</v>
      </c>
      <c r="D373" s="36" t="s">
        <v>1155</v>
      </c>
    </row>
    <row r="374" customFormat="false" ht="22" hidden="false" customHeight="true" outlineLevel="0" collapsed="false">
      <c r="A374" s="36" t="s">
        <v>459</v>
      </c>
      <c r="B374" s="36" t="s">
        <v>771</v>
      </c>
      <c r="C374" s="37" t="n">
        <v>17</v>
      </c>
      <c r="D374" s="36" t="s">
        <v>1156</v>
      </c>
    </row>
    <row r="375" customFormat="false" ht="22" hidden="false" customHeight="true" outlineLevel="0" collapsed="false">
      <c r="A375" s="36" t="s">
        <v>459</v>
      </c>
      <c r="B375" s="36" t="s">
        <v>771</v>
      </c>
      <c r="C375" s="37" t="n">
        <v>18</v>
      </c>
      <c r="D375" s="36" t="s">
        <v>1157</v>
      </c>
    </row>
    <row r="376" customFormat="false" ht="22" hidden="false" customHeight="true" outlineLevel="0" collapsed="false">
      <c r="A376" s="36" t="s">
        <v>459</v>
      </c>
      <c r="B376" s="36" t="s">
        <v>771</v>
      </c>
      <c r="C376" s="37" t="n">
        <v>19</v>
      </c>
      <c r="D376" s="36" t="s">
        <v>1158</v>
      </c>
    </row>
    <row r="377" customFormat="false" ht="22" hidden="false" customHeight="true" outlineLevel="0" collapsed="false">
      <c r="A377" s="36" t="s">
        <v>459</v>
      </c>
      <c r="B377" s="36" t="s">
        <v>771</v>
      </c>
      <c r="C377" s="37" t="n">
        <v>20</v>
      </c>
      <c r="D377" s="36" t="s">
        <v>1159</v>
      </c>
    </row>
    <row r="378" customFormat="false" ht="22" hidden="false" customHeight="true" outlineLevel="0" collapsed="false">
      <c r="A378" s="36" t="s">
        <v>459</v>
      </c>
      <c r="B378" s="36" t="s">
        <v>771</v>
      </c>
      <c r="C378" s="37" t="n">
        <v>21</v>
      </c>
      <c r="D378" s="36" t="s">
        <v>1160</v>
      </c>
    </row>
    <row r="379" customFormat="false" ht="22" hidden="false" customHeight="true" outlineLevel="0" collapsed="false">
      <c r="A379" s="36" t="s">
        <v>459</v>
      </c>
      <c r="B379" s="36" t="s">
        <v>771</v>
      </c>
      <c r="C379" s="37" t="n">
        <v>22</v>
      </c>
      <c r="D379" s="36" t="s">
        <v>1161</v>
      </c>
    </row>
    <row r="380" customFormat="false" ht="22" hidden="false" customHeight="true" outlineLevel="0" collapsed="false">
      <c r="A380" s="36" t="s">
        <v>459</v>
      </c>
      <c r="B380" s="36" t="s">
        <v>771</v>
      </c>
      <c r="C380" s="37" t="n">
        <v>23</v>
      </c>
      <c r="D380" s="36" t="s">
        <v>1162</v>
      </c>
    </row>
    <row r="381" customFormat="false" ht="22" hidden="false" customHeight="true" outlineLevel="0" collapsed="false">
      <c r="A381" s="36" t="s">
        <v>459</v>
      </c>
      <c r="B381" s="36" t="s">
        <v>771</v>
      </c>
      <c r="C381" s="37" t="n">
        <v>24</v>
      </c>
      <c r="D381" s="36" t="s">
        <v>1163</v>
      </c>
    </row>
    <row r="382" customFormat="false" ht="22" hidden="false" customHeight="true" outlineLevel="0" collapsed="false">
      <c r="A382" s="36" t="s">
        <v>459</v>
      </c>
      <c r="B382" s="36" t="s">
        <v>771</v>
      </c>
      <c r="C382" s="37" t="n">
        <v>25</v>
      </c>
      <c r="D382" s="36" t="s">
        <v>1164</v>
      </c>
    </row>
    <row r="383" customFormat="false" ht="22" hidden="false" customHeight="true" outlineLevel="0" collapsed="false">
      <c r="A383" s="36" t="s">
        <v>459</v>
      </c>
      <c r="B383" s="36" t="s">
        <v>771</v>
      </c>
      <c r="C383" s="37" t="n">
        <v>26</v>
      </c>
      <c r="D383" s="36" t="s">
        <v>1165</v>
      </c>
    </row>
    <row r="384" customFormat="false" ht="22" hidden="false" customHeight="true" outlineLevel="0" collapsed="false">
      <c r="A384" s="36" t="s">
        <v>459</v>
      </c>
      <c r="B384" s="36" t="s">
        <v>771</v>
      </c>
      <c r="C384" s="37" t="n">
        <v>27</v>
      </c>
      <c r="D384" s="36" t="s">
        <v>1166</v>
      </c>
    </row>
    <row r="385" customFormat="false" ht="22" hidden="false" customHeight="true" outlineLevel="0" collapsed="false">
      <c r="A385" s="36" t="s">
        <v>459</v>
      </c>
      <c r="B385" s="36" t="s">
        <v>771</v>
      </c>
      <c r="C385" s="37" t="n">
        <v>28</v>
      </c>
      <c r="D385" s="36" t="s">
        <v>1167</v>
      </c>
    </row>
    <row r="386" customFormat="false" ht="22" hidden="false" customHeight="true" outlineLevel="0" collapsed="false">
      <c r="A386" s="36" t="s">
        <v>459</v>
      </c>
      <c r="B386" s="36" t="s">
        <v>771</v>
      </c>
      <c r="C386" s="37" t="n">
        <v>29</v>
      </c>
      <c r="D386" s="36" t="s">
        <v>1168</v>
      </c>
    </row>
    <row r="387" customFormat="false" ht="22" hidden="false" customHeight="true" outlineLevel="0" collapsed="false">
      <c r="A387" s="36" t="s">
        <v>459</v>
      </c>
      <c r="B387" s="36" t="s">
        <v>771</v>
      </c>
      <c r="C387" s="37" t="n">
        <v>30</v>
      </c>
      <c r="D387" s="36" t="s">
        <v>1169</v>
      </c>
    </row>
    <row r="388" customFormat="false" ht="22" hidden="false" customHeight="true" outlineLevel="0" collapsed="false">
      <c r="A388" s="36" t="s">
        <v>459</v>
      </c>
      <c r="B388" s="36" t="s">
        <v>771</v>
      </c>
      <c r="C388" s="37" t="n">
        <v>31</v>
      </c>
      <c r="D388" s="36" t="s">
        <v>1170</v>
      </c>
    </row>
    <row r="389" customFormat="false" ht="22" hidden="false" customHeight="true" outlineLevel="0" collapsed="false">
      <c r="A389" s="36" t="s">
        <v>459</v>
      </c>
      <c r="B389" s="36" t="s">
        <v>771</v>
      </c>
      <c r="C389" s="37" t="n">
        <v>32</v>
      </c>
      <c r="D389" s="36" t="s">
        <v>1171</v>
      </c>
    </row>
    <row r="390" customFormat="false" ht="22" hidden="false" customHeight="true" outlineLevel="0" collapsed="false">
      <c r="A390" s="36" t="s">
        <v>459</v>
      </c>
      <c r="B390" s="36" t="s">
        <v>771</v>
      </c>
      <c r="C390" s="37" t="n">
        <v>33</v>
      </c>
      <c r="D390" s="36" t="s">
        <v>1172</v>
      </c>
    </row>
    <row r="391" customFormat="false" ht="22" hidden="false" customHeight="true" outlineLevel="0" collapsed="false">
      <c r="A391" s="36" t="s">
        <v>459</v>
      </c>
      <c r="B391" s="36" t="s">
        <v>771</v>
      </c>
      <c r="C391" s="37" t="n">
        <v>34</v>
      </c>
      <c r="D391" s="36" t="s">
        <v>1173</v>
      </c>
    </row>
    <row r="392" customFormat="false" ht="22" hidden="false" customHeight="true" outlineLevel="0" collapsed="false">
      <c r="A392" s="36" t="s">
        <v>459</v>
      </c>
      <c r="B392" s="36" t="s">
        <v>771</v>
      </c>
      <c r="C392" s="37" t="n">
        <v>35</v>
      </c>
      <c r="D392" s="36" t="s">
        <v>1174</v>
      </c>
    </row>
    <row r="393" customFormat="false" ht="22" hidden="false" customHeight="true" outlineLevel="0" collapsed="false">
      <c r="A393" s="36" t="s">
        <v>459</v>
      </c>
      <c r="B393" s="36" t="s">
        <v>771</v>
      </c>
      <c r="C393" s="37" t="n">
        <v>36</v>
      </c>
      <c r="D393" s="36" t="s">
        <v>1175</v>
      </c>
    </row>
    <row r="394" customFormat="false" ht="22" hidden="false" customHeight="true" outlineLevel="0" collapsed="false">
      <c r="A394" s="36" t="s">
        <v>459</v>
      </c>
      <c r="B394" s="36" t="s">
        <v>771</v>
      </c>
      <c r="C394" s="37" t="n">
        <v>37</v>
      </c>
      <c r="D394" s="36" t="s">
        <v>1176</v>
      </c>
    </row>
    <row r="395" customFormat="false" ht="22" hidden="false" customHeight="true" outlineLevel="0" collapsed="false">
      <c r="A395" s="36" t="s">
        <v>459</v>
      </c>
      <c r="B395" s="36" t="s">
        <v>771</v>
      </c>
      <c r="C395" s="37" t="n">
        <v>38</v>
      </c>
      <c r="D395" s="36" t="s">
        <v>1177</v>
      </c>
    </row>
    <row r="396" customFormat="false" ht="22" hidden="false" customHeight="true" outlineLevel="0" collapsed="false">
      <c r="A396" s="36" t="s">
        <v>459</v>
      </c>
      <c r="B396" s="36" t="s">
        <v>771</v>
      </c>
      <c r="C396" s="37" t="n">
        <v>39</v>
      </c>
      <c r="D396" s="36" t="s">
        <v>1178</v>
      </c>
    </row>
    <row r="397" customFormat="false" ht="22" hidden="false" customHeight="true" outlineLevel="0" collapsed="false">
      <c r="A397" s="36" t="s">
        <v>459</v>
      </c>
      <c r="B397" s="36" t="s">
        <v>771</v>
      </c>
      <c r="C397" s="37" t="n">
        <v>40</v>
      </c>
      <c r="D397" s="36" t="s">
        <v>1179</v>
      </c>
    </row>
    <row r="398" customFormat="false" ht="22" hidden="false" customHeight="true" outlineLevel="0" collapsed="false">
      <c r="A398" s="36" t="s">
        <v>459</v>
      </c>
      <c r="B398" s="36" t="s">
        <v>771</v>
      </c>
      <c r="C398" s="37" t="n">
        <v>41</v>
      </c>
      <c r="D398" s="36" t="s">
        <v>1180</v>
      </c>
    </row>
    <row r="399" customFormat="false" ht="22" hidden="false" customHeight="true" outlineLevel="0" collapsed="false">
      <c r="A399" s="36" t="s">
        <v>459</v>
      </c>
      <c r="B399" s="36" t="s">
        <v>771</v>
      </c>
      <c r="C399" s="37" t="n">
        <v>42</v>
      </c>
      <c r="D399" s="36" t="s">
        <v>1181</v>
      </c>
    </row>
    <row r="400" customFormat="false" ht="22" hidden="false" customHeight="true" outlineLevel="0" collapsed="false">
      <c r="A400" s="36" t="s">
        <v>459</v>
      </c>
      <c r="B400" s="36" t="s">
        <v>771</v>
      </c>
      <c r="C400" s="37" t="n">
        <v>43</v>
      </c>
      <c r="D400" s="36" t="s">
        <v>1182</v>
      </c>
    </row>
    <row r="401" customFormat="false" ht="22" hidden="false" customHeight="true" outlineLevel="0" collapsed="false">
      <c r="A401" s="36" t="s">
        <v>459</v>
      </c>
      <c r="B401" s="36" t="s">
        <v>771</v>
      </c>
      <c r="C401" s="37" t="n">
        <v>44</v>
      </c>
      <c r="D401" s="36" t="s">
        <v>1183</v>
      </c>
    </row>
    <row r="402" customFormat="false" ht="22" hidden="false" customHeight="true" outlineLevel="0" collapsed="false">
      <c r="A402" s="36" t="s">
        <v>459</v>
      </c>
      <c r="B402" s="36" t="s">
        <v>771</v>
      </c>
      <c r="C402" s="37" t="n">
        <v>45</v>
      </c>
      <c r="D402" s="36" t="s">
        <v>1184</v>
      </c>
    </row>
    <row r="403" customFormat="false" ht="22" hidden="false" customHeight="true" outlineLevel="0" collapsed="false">
      <c r="A403" s="36" t="s">
        <v>459</v>
      </c>
      <c r="B403" s="36" t="s">
        <v>771</v>
      </c>
      <c r="C403" s="37" t="n">
        <v>46</v>
      </c>
      <c r="D403" s="36" t="s">
        <v>1185</v>
      </c>
    </row>
    <row r="404" customFormat="false" ht="22" hidden="false" customHeight="true" outlineLevel="0" collapsed="false">
      <c r="A404" s="36" t="s">
        <v>459</v>
      </c>
      <c r="B404" s="36" t="s">
        <v>771</v>
      </c>
      <c r="C404" s="37" t="n">
        <v>47</v>
      </c>
      <c r="D404" s="36" t="s">
        <v>1186</v>
      </c>
    </row>
    <row r="405" customFormat="false" ht="22" hidden="false" customHeight="true" outlineLevel="0" collapsed="false">
      <c r="A405" s="36" t="s">
        <v>459</v>
      </c>
      <c r="B405" s="36" t="s">
        <v>771</v>
      </c>
      <c r="C405" s="37" t="n">
        <v>48</v>
      </c>
      <c r="D405" s="36" t="s">
        <v>1187</v>
      </c>
    </row>
    <row r="406" customFormat="false" ht="22" hidden="false" customHeight="true" outlineLevel="0" collapsed="false">
      <c r="A406" s="36" t="s">
        <v>459</v>
      </c>
      <c r="B406" s="36" t="s">
        <v>771</v>
      </c>
      <c r="C406" s="37" t="n">
        <v>49</v>
      </c>
      <c r="D406" s="36" t="s">
        <v>1188</v>
      </c>
    </row>
    <row r="407" customFormat="false" ht="22" hidden="false" customHeight="true" outlineLevel="0" collapsed="false">
      <c r="A407" s="36" t="s">
        <v>459</v>
      </c>
      <c r="B407" s="36" t="s">
        <v>771</v>
      </c>
      <c r="C407" s="37" t="n">
        <v>50</v>
      </c>
      <c r="D407" s="36" t="s">
        <v>1023</v>
      </c>
    </row>
    <row r="408" customFormat="false" ht="22" hidden="false" customHeight="true" outlineLevel="0" collapsed="false">
      <c r="A408" s="36" t="s">
        <v>459</v>
      </c>
      <c r="B408" s="36" t="s">
        <v>771</v>
      </c>
      <c r="C408" s="37" t="n">
        <v>51</v>
      </c>
      <c r="D408" s="36" t="s">
        <v>1189</v>
      </c>
    </row>
    <row r="409" customFormat="false" ht="22" hidden="false" customHeight="true" outlineLevel="0" collapsed="false">
      <c r="A409" s="36" t="s">
        <v>459</v>
      </c>
      <c r="B409" s="36" t="s">
        <v>771</v>
      </c>
      <c r="C409" s="37" t="n">
        <v>52</v>
      </c>
      <c r="D409" s="36" t="s">
        <v>1190</v>
      </c>
    </row>
    <row r="410" customFormat="false" ht="22" hidden="false" customHeight="true" outlineLevel="0" collapsed="false">
      <c r="A410" s="36" t="s">
        <v>459</v>
      </c>
      <c r="B410" s="36" t="s">
        <v>771</v>
      </c>
      <c r="C410" s="37" t="n">
        <v>53</v>
      </c>
      <c r="D410" s="36" t="s">
        <v>1191</v>
      </c>
    </row>
    <row r="411" customFormat="false" ht="22" hidden="false" customHeight="true" outlineLevel="0" collapsed="false">
      <c r="A411" s="36" t="s">
        <v>459</v>
      </c>
      <c r="B411" s="36" t="s">
        <v>771</v>
      </c>
      <c r="C411" s="37" t="n">
        <v>54</v>
      </c>
      <c r="D411" s="36" t="s">
        <v>1192</v>
      </c>
    </row>
    <row r="412" customFormat="false" ht="22" hidden="false" customHeight="true" outlineLevel="0" collapsed="false">
      <c r="A412" s="36" t="s">
        <v>459</v>
      </c>
      <c r="B412" s="36" t="s">
        <v>771</v>
      </c>
      <c r="C412" s="37" t="n">
        <v>55</v>
      </c>
      <c r="D412" s="36" t="s">
        <v>1193</v>
      </c>
    </row>
    <row r="413" customFormat="false" ht="22" hidden="false" customHeight="true" outlineLevel="0" collapsed="false">
      <c r="A413" s="36" t="s">
        <v>459</v>
      </c>
      <c r="B413" s="36" t="s">
        <v>771</v>
      </c>
      <c r="C413" s="37" t="n">
        <v>56</v>
      </c>
      <c r="D413" s="36" t="s">
        <v>1194</v>
      </c>
    </row>
    <row r="414" customFormat="false" ht="22" hidden="false" customHeight="true" outlineLevel="0" collapsed="false">
      <c r="A414" s="36" t="s">
        <v>459</v>
      </c>
      <c r="B414" s="36" t="s">
        <v>771</v>
      </c>
      <c r="C414" s="37" t="n">
        <v>57</v>
      </c>
      <c r="D414" s="36" t="s">
        <v>1195</v>
      </c>
    </row>
    <row r="415" customFormat="false" ht="22" hidden="false" customHeight="true" outlineLevel="0" collapsed="false">
      <c r="A415" s="36" t="s">
        <v>459</v>
      </c>
      <c r="B415" s="36" t="s">
        <v>771</v>
      </c>
      <c r="C415" s="37" t="n">
        <v>58</v>
      </c>
      <c r="D415" s="36" t="s">
        <v>1196</v>
      </c>
    </row>
    <row r="416" customFormat="false" ht="22" hidden="false" customHeight="true" outlineLevel="0" collapsed="false">
      <c r="A416" s="36" t="s">
        <v>459</v>
      </c>
      <c r="B416" s="36" t="s">
        <v>771</v>
      </c>
      <c r="C416" s="37" t="n">
        <v>59</v>
      </c>
      <c r="D416" s="36" t="s">
        <v>1197</v>
      </c>
    </row>
    <row r="417" customFormat="false" ht="22" hidden="false" customHeight="true" outlineLevel="0" collapsed="false">
      <c r="A417" s="36" t="s">
        <v>459</v>
      </c>
      <c r="B417" s="36" t="s">
        <v>771</v>
      </c>
      <c r="C417" s="37" t="n">
        <v>60</v>
      </c>
      <c r="D417" s="36" t="s">
        <v>1198</v>
      </c>
    </row>
    <row r="418" customFormat="false" ht="22" hidden="false" customHeight="true" outlineLevel="0" collapsed="false">
      <c r="A418" s="36" t="s">
        <v>459</v>
      </c>
      <c r="B418" s="36" t="s">
        <v>771</v>
      </c>
      <c r="C418" s="37" t="n">
        <v>61</v>
      </c>
      <c r="D418" s="36" t="s">
        <v>1199</v>
      </c>
    </row>
    <row r="419" customFormat="false" ht="22" hidden="false" customHeight="true" outlineLevel="0" collapsed="false">
      <c r="A419" s="36" t="s">
        <v>459</v>
      </c>
      <c r="B419" s="36" t="s">
        <v>771</v>
      </c>
      <c r="C419" s="37" t="n">
        <v>62</v>
      </c>
      <c r="D419" s="36" t="s">
        <v>1200</v>
      </c>
    </row>
    <row r="420" customFormat="false" ht="22" hidden="false" customHeight="true" outlineLevel="0" collapsed="false">
      <c r="A420" s="36" t="s">
        <v>459</v>
      </c>
      <c r="B420" s="36" t="s">
        <v>771</v>
      </c>
      <c r="C420" s="37" t="n">
        <v>63</v>
      </c>
      <c r="D420" s="36" t="s">
        <v>1201</v>
      </c>
    </row>
    <row r="421" customFormat="false" ht="22" hidden="false" customHeight="true" outlineLevel="0" collapsed="false">
      <c r="A421" s="36" t="s">
        <v>459</v>
      </c>
      <c r="B421" s="36" t="s">
        <v>771</v>
      </c>
      <c r="C421" s="37" t="n">
        <v>64</v>
      </c>
      <c r="D421" s="36" t="s">
        <v>1202</v>
      </c>
    </row>
    <row r="422" customFormat="false" ht="22" hidden="false" customHeight="true" outlineLevel="0" collapsed="false">
      <c r="A422" s="36" t="s">
        <v>459</v>
      </c>
      <c r="B422" s="36" t="s">
        <v>771</v>
      </c>
      <c r="C422" s="37" t="n">
        <v>65</v>
      </c>
      <c r="D422" s="36" t="s">
        <v>1139</v>
      </c>
    </row>
    <row r="423" customFormat="false" ht="22" hidden="false" customHeight="true" outlineLevel="0" collapsed="false">
      <c r="A423" s="36" t="s">
        <v>459</v>
      </c>
      <c r="B423" s="36" t="s">
        <v>771</v>
      </c>
      <c r="C423" s="37" t="n">
        <v>66</v>
      </c>
      <c r="D423" s="36" t="s">
        <v>1203</v>
      </c>
    </row>
    <row r="424" customFormat="false" ht="22" hidden="false" customHeight="true" outlineLevel="0" collapsed="false">
      <c r="A424" s="36" t="s">
        <v>459</v>
      </c>
      <c r="B424" s="36" t="s">
        <v>771</v>
      </c>
      <c r="C424" s="37" t="n">
        <v>67</v>
      </c>
      <c r="D424" s="36" t="s">
        <v>1204</v>
      </c>
    </row>
    <row r="425" customFormat="false" ht="22" hidden="false" customHeight="true" outlineLevel="0" collapsed="false">
      <c r="A425" s="36" t="s">
        <v>459</v>
      </c>
      <c r="B425" s="36" t="s">
        <v>771</v>
      </c>
      <c r="C425" s="37" t="n">
        <v>68</v>
      </c>
      <c r="D425" s="36" t="s">
        <v>1075</v>
      </c>
    </row>
    <row r="426" customFormat="false" ht="22" hidden="false" customHeight="true" outlineLevel="0" collapsed="false">
      <c r="A426" s="36" t="s">
        <v>459</v>
      </c>
      <c r="B426" s="36" t="s">
        <v>771</v>
      </c>
      <c r="C426" s="37" t="n">
        <v>69</v>
      </c>
      <c r="D426" s="36" t="s">
        <v>1205</v>
      </c>
    </row>
    <row r="427" customFormat="false" ht="22" hidden="false" customHeight="true" outlineLevel="0" collapsed="false">
      <c r="A427" s="36" t="s">
        <v>459</v>
      </c>
      <c r="B427" s="36" t="s">
        <v>771</v>
      </c>
      <c r="C427" s="37" t="n">
        <v>70</v>
      </c>
      <c r="D427" s="36" t="s">
        <v>1206</v>
      </c>
    </row>
    <row r="428" customFormat="false" ht="22" hidden="false" customHeight="true" outlineLevel="0" collapsed="false">
      <c r="A428" s="36" t="s">
        <v>459</v>
      </c>
      <c r="B428" s="36" t="s">
        <v>771</v>
      </c>
      <c r="C428" s="37" t="n">
        <v>71</v>
      </c>
      <c r="D428" s="36" t="s">
        <v>1207</v>
      </c>
    </row>
    <row r="429" customFormat="false" ht="22" hidden="false" customHeight="true" outlineLevel="0" collapsed="false">
      <c r="A429" s="36" t="s">
        <v>459</v>
      </c>
      <c r="B429" s="36" t="s">
        <v>771</v>
      </c>
      <c r="C429" s="37" t="n">
        <v>72</v>
      </c>
      <c r="D429" s="36" t="s">
        <v>1208</v>
      </c>
    </row>
    <row r="430" customFormat="false" ht="22" hidden="false" customHeight="true" outlineLevel="0" collapsed="false">
      <c r="A430" s="36" t="s">
        <v>459</v>
      </c>
      <c r="B430" s="36" t="s">
        <v>771</v>
      </c>
      <c r="C430" s="37" t="n">
        <v>73</v>
      </c>
      <c r="D430" s="36" t="s">
        <v>1209</v>
      </c>
    </row>
    <row r="431" customFormat="false" ht="22" hidden="false" customHeight="true" outlineLevel="0" collapsed="false">
      <c r="A431" s="36" t="s">
        <v>459</v>
      </c>
      <c r="B431" s="36" t="s">
        <v>771</v>
      </c>
      <c r="C431" s="37" t="n">
        <v>74</v>
      </c>
      <c r="D431" s="36" t="s">
        <v>1210</v>
      </c>
    </row>
    <row r="432" customFormat="false" ht="22" hidden="false" customHeight="true" outlineLevel="0" collapsed="false">
      <c r="A432" s="36" t="s">
        <v>459</v>
      </c>
      <c r="B432" s="36" t="s">
        <v>771</v>
      </c>
      <c r="C432" s="37" t="n">
        <v>75</v>
      </c>
      <c r="D432" s="36" t="s">
        <v>1211</v>
      </c>
    </row>
    <row r="433" customFormat="false" ht="22" hidden="false" customHeight="true" outlineLevel="0" collapsed="false">
      <c r="A433" s="36" t="s">
        <v>459</v>
      </c>
      <c r="B433" s="36" t="s">
        <v>771</v>
      </c>
      <c r="C433" s="37" t="n">
        <v>76</v>
      </c>
      <c r="D433" s="36" t="s">
        <v>1212</v>
      </c>
    </row>
    <row r="434" customFormat="false" ht="22" hidden="false" customHeight="true" outlineLevel="0" collapsed="false">
      <c r="A434" s="36" t="s">
        <v>459</v>
      </c>
      <c r="B434" s="36" t="s">
        <v>771</v>
      </c>
      <c r="C434" s="37" t="n">
        <v>77</v>
      </c>
      <c r="D434" s="36" t="s">
        <v>1213</v>
      </c>
    </row>
    <row r="435" customFormat="false" ht="22" hidden="false" customHeight="true" outlineLevel="0" collapsed="false">
      <c r="A435" s="36" t="s">
        <v>459</v>
      </c>
      <c r="B435" s="36" t="s">
        <v>771</v>
      </c>
      <c r="C435" s="37" t="n">
        <v>78</v>
      </c>
      <c r="D435" s="36" t="s">
        <v>1214</v>
      </c>
    </row>
    <row r="436" customFormat="false" ht="22" hidden="false" customHeight="true" outlineLevel="0" collapsed="false">
      <c r="A436" s="36" t="s">
        <v>459</v>
      </c>
      <c r="B436" s="36" t="s">
        <v>771</v>
      </c>
      <c r="C436" s="37" t="n">
        <v>79</v>
      </c>
      <c r="D436" s="36" t="s">
        <v>1215</v>
      </c>
    </row>
    <row r="437" customFormat="false" ht="22" hidden="false" customHeight="true" outlineLevel="0" collapsed="false">
      <c r="A437" s="36" t="s">
        <v>459</v>
      </c>
      <c r="B437" s="36" t="s">
        <v>771</v>
      </c>
      <c r="C437" s="37" t="n">
        <v>80</v>
      </c>
      <c r="D437" s="36" t="s">
        <v>1216</v>
      </c>
    </row>
    <row r="438" customFormat="false" ht="22" hidden="false" customHeight="true" outlineLevel="0" collapsed="false">
      <c r="A438" s="36" t="s">
        <v>459</v>
      </c>
      <c r="B438" s="36" t="s">
        <v>771</v>
      </c>
      <c r="C438" s="37" t="n">
        <v>81</v>
      </c>
      <c r="D438" s="36" t="s">
        <v>1217</v>
      </c>
    </row>
    <row r="439" customFormat="false" ht="22" hidden="false" customHeight="true" outlineLevel="0" collapsed="false">
      <c r="A439" s="36" t="s">
        <v>459</v>
      </c>
      <c r="B439" s="36" t="s">
        <v>771</v>
      </c>
      <c r="C439" s="37" t="n">
        <v>82</v>
      </c>
      <c r="D439" s="36" t="s">
        <v>1218</v>
      </c>
    </row>
    <row r="440" customFormat="false" ht="22" hidden="false" customHeight="true" outlineLevel="0" collapsed="false">
      <c r="A440" s="36" t="s">
        <v>459</v>
      </c>
      <c r="B440" s="36" t="s">
        <v>771</v>
      </c>
      <c r="C440" s="37" t="n">
        <v>83</v>
      </c>
      <c r="D440" s="36" t="s">
        <v>1219</v>
      </c>
    </row>
    <row r="441" customFormat="false" ht="22" hidden="false" customHeight="true" outlineLevel="0" collapsed="false">
      <c r="A441" s="36" t="s">
        <v>459</v>
      </c>
      <c r="B441" s="36" t="s">
        <v>771</v>
      </c>
      <c r="C441" s="37" t="n">
        <v>84</v>
      </c>
      <c r="D441" s="36" t="s">
        <v>1220</v>
      </c>
    </row>
    <row r="442" customFormat="false" ht="22" hidden="false" customHeight="true" outlineLevel="0" collapsed="false">
      <c r="A442" s="36" t="s">
        <v>459</v>
      </c>
      <c r="B442" s="36" t="s">
        <v>771</v>
      </c>
      <c r="C442" s="37" t="n">
        <v>85</v>
      </c>
      <c r="D442" s="36" t="s">
        <v>1221</v>
      </c>
    </row>
    <row r="443" customFormat="false" ht="22" hidden="false" customHeight="true" outlineLevel="0" collapsed="false">
      <c r="A443" s="36" t="s">
        <v>459</v>
      </c>
      <c r="B443" s="36" t="s">
        <v>771</v>
      </c>
      <c r="C443" s="37" t="n">
        <v>86</v>
      </c>
      <c r="D443" s="36" t="s">
        <v>1222</v>
      </c>
    </row>
    <row r="444" customFormat="false" ht="22" hidden="false" customHeight="true" outlineLevel="0" collapsed="false">
      <c r="A444" s="36" t="s">
        <v>459</v>
      </c>
      <c r="B444" s="36" t="s">
        <v>771</v>
      </c>
      <c r="C444" s="37" t="n">
        <v>87</v>
      </c>
      <c r="D444" s="36" t="s">
        <v>1223</v>
      </c>
    </row>
    <row r="445" customFormat="false" ht="22" hidden="false" customHeight="true" outlineLevel="0" collapsed="false">
      <c r="A445" s="36" t="s">
        <v>459</v>
      </c>
      <c r="B445" s="36" t="s">
        <v>771</v>
      </c>
      <c r="C445" s="37" t="n">
        <v>88</v>
      </c>
      <c r="D445" s="36" t="s">
        <v>1224</v>
      </c>
    </row>
    <row r="446" customFormat="false" ht="22" hidden="false" customHeight="true" outlineLevel="0" collapsed="false">
      <c r="A446" s="36" t="s">
        <v>459</v>
      </c>
      <c r="B446" s="36" t="s">
        <v>771</v>
      </c>
      <c r="C446" s="37" t="n">
        <v>89</v>
      </c>
      <c r="D446" s="36" t="s">
        <v>1225</v>
      </c>
    </row>
    <row r="447" customFormat="false" ht="22" hidden="false" customHeight="true" outlineLevel="0" collapsed="false">
      <c r="A447" s="36" t="s">
        <v>459</v>
      </c>
      <c r="B447" s="36" t="s">
        <v>771</v>
      </c>
      <c r="C447" s="37" t="n">
        <v>90</v>
      </c>
      <c r="D447" s="36" t="s">
        <v>1226</v>
      </c>
    </row>
    <row r="448" customFormat="false" ht="22" hidden="false" customHeight="true" outlineLevel="0" collapsed="false">
      <c r="A448" s="36" t="s">
        <v>459</v>
      </c>
      <c r="B448" s="36" t="s">
        <v>771</v>
      </c>
      <c r="C448" s="37" t="n">
        <v>91</v>
      </c>
      <c r="D448" s="36" t="s">
        <v>1227</v>
      </c>
    </row>
    <row r="449" customFormat="false" ht="22" hidden="false" customHeight="true" outlineLevel="0" collapsed="false">
      <c r="A449" s="36" t="s">
        <v>459</v>
      </c>
      <c r="B449" s="36" t="s">
        <v>771</v>
      </c>
      <c r="C449" s="37" t="n">
        <v>92</v>
      </c>
      <c r="D449" s="36" t="s">
        <v>1228</v>
      </c>
    </row>
    <row r="450" customFormat="false" ht="22" hidden="false" customHeight="true" outlineLevel="0" collapsed="false">
      <c r="A450" s="36" t="s">
        <v>459</v>
      </c>
      <c r="B450" s="36" t="s">
        <v>771</v>
      </c>
      <c r="C450" s="37" t="n">
        <v>93</v>
      </c>
      <c r="D450" s="36" t="s">
        <v>1229</v>
      </c>
    </row>
    <row r="451" customFormat="false" ht="22" hidden="false" customHeight="true" outlineLevel="0" collapsed="false">
      <c r="A451" s="36" t="s">
        <v>459</v>
      </c>
      <c r="B451" s="36" t="s">
        <v>771</v>
      </c>
      <c r="C451" s="37" t="n">
        <v>94</v>
      </c>
      <c r="D451" s="36" t="s">
        <v>1230</v>
      </c>
    </row>
    <row r="452" customFormat="false" ht="22" hidden="false" customHeight="true" outlineLevel="0" collapsed="false">
      <c r="A452" s="36" t="s">
        <v>459</v>
      </c>
      <c r="B452" s="36" t="s">
        <v>771</v>
      </c>
      <c r="C452" s="37" t="n">
        <v>95</v>
      </c>
      <c r="D452" s="36" t="s">
        <v>1231</v>
      </c>
    </row>
    <row r="453" customFormat="false" ht="22" hidden="false" customHeight="true" outlineLevel="0" collapsed="false">
      <c r="A453" s="36" t="s">
        <v>459</v>
      </c>
      <c r="B453" s="36" t="s">
        <v>771</v>
      </c>
      <c r="C453" s="37" t="n">
        <v>96</v>
      </c>
      <c r="D453" s="36" t="s">
        <v>1232</v>
      </c>
    </row>
    <row r="454" customFormat="false" ht="22" hidden="false" customHeight="true" outlineLevel="0" collapsed="false">
      <c r="A454" s="36" t="s">
        <v>459</v>
      </c>
      <c r="B454" s="36" t="s">
        <v>771</v>
      </c>
      <c r="C454" s="37" t="n">
        <v>97</v>
      </c>
      <c r="D454" s="36" t="s">
        <v>1233</v>
      </c>
    </row>
    <row r="455" customFormat="false" ht="22" hidden="false" customHeight="true" outlineLevel="0" collapsed="false">
      <c r="A455" s="36" t="s">
        <v>459</v>
      </c>
      <c r="B455" s="36" t="s">
        <v>771</v>
      </c>
      <c r="C455" s="37" t="n">
        <v>98</v>
      </c>
      <c r="D455" s="36" t="s">
        <v>1234</v>
      </c>
    </row>
    <row r="456" customFormat="false" ht="22" hidden="false" customHeight="true" outlineLevel="0" collapsed="false">
      <c r="A456" s="36" t="s">
        <v>459</v>
      </c>
      <c r="B456" s="36" t="s">
        <v>771</v>
      </c>
      <c r="C456" s="37" t="n">
        <v>99</v>
      </c>
      <c r="D456" s="36" t="s">
        <v>1235</v>
      </c>
    </row>
    <row r="457" customFormat="false" ht="22" hidden="false" customHeight="true" outlineLevel="0" collapsed="false">
      <c r="A457" s="36" t="s">
        <v>459</v>
      </c>
      <c r="B457" s="36" t="s">
        <v>771</v>
      </c>
      <c r="C457" s="37" t="n">
        <v>100</v>
      </c>
      <c r="D457" s="36" t="s">
        <v>1236</v>
      </c>
    </row>
    <row r="458" customFormat="false" ht="22" hidden="false" customHeight="true" outlineLevel="0" collapsed="false">
      <c r="A458" s="36" t="s">
        <v>133</v>
      </c>
      <c r="B458" s="36" t="s">
        <v>771</v>
      </c>
      <c r="C458" s="37" t="n">
        <v>1</v>
      </c>
      <c r="D458" s="36" t="s">
        <v>920</v>
      </c>
    </row>
    <row r="459" customFormat="false" ht="22" hidden="false" customHeight="true" outlineLevel="0" collapsed="false">
      <c r="A459" s="36" t="s">
        <v>133</v>
      </c>
      <c r="B459" s="36" t="s">
        <v>771</v>
      </c>
      <c r="C459" s="37" t="n">
        <v>2</v>
      </c>
      <c r="D459" s="36" t="s">
        <v>1237</v>
      </c>
    </row>
    <row r="460" customFormat="false" ht="22" hidden="false" customHeight="true" outlineLevel="0" collapsed="false">
      <c r="A460" s="36" t="s">
        <v>133</v>
      </c>
      <c r="B460" s="36" t="s">
        <v>771</v>
      </c>
      <c r="C460" s="37" t="n">
        <v>3</v>
      </c>
      <c r="D460" s="36" t="s">
        <v>1238</v>
      </c>
    </row>
    <row r="461" customFormat="false" ht="22" hidden="false" customHeight="true" outlineLevel="0" collapsed="false">
      <c r="A461" s="36" t="s">
        <v>133</v>
      </c>
      <c r="B461" s="36" t="s">
        <v>771</v>
      </c>
      <c r="C461" s="37" t="n">
        <v>4</v>
      </c>
      <c r="D461" s="36" t="s">
        <v>1239</v>
      </c>
    </row>
    <row r="462" customFormat="false" ht="22" hidden="false" customHeight="true" outlineLevel="0" collapsed="false">
      <c r="A462" s="36" t="s">
        <v>133</v>
      </c>
      <c r="B462" s="36" t="s">
        <v>771</v>
      </c>
      <c r="C462" s="37" t="n">
        <v>5</v>
      </c>
      <c r="D462" s="36" t="s">
        <v>1240</v>
      </c>
    </row>
    <row r="463" customFormat="false" ht="22" hidden="false" customHeight="true" outlineLevel="0" collapsed="false">
      <c r="A463" s="36" t="s">
        <v>133</v>
      </c>
      <c r="B463" s="36" t="s">
        <v>771</v>
      </c>
      <c r="C463" s="37" t="n">
        <v>6</v>
      </c>
      <c r="D463" s="36" t="s">
        <v>1241</v>
      </c>
    </row>
    <row r="464" customFormat="false" ht="22" hidden="false" customHeight="true" outlineLevel="0" collapsed="false">
      <c r="A464" s="36" t="s">
        <v>133</v>
      </c>
      <c r="B464" s="36" t="s">
        <v>771</v>
      </c>
      <c r="C464" s="37" t="n">
        <v>7</v>
      </c>
      <c r="D464" s="36" t="s">
        <v>1242</v>
      </c>
    </row>
    <row r="465" customFormat="false" ht="22" hidden="false" customHeight="true" outlineLevel="0" collapsed="false">
      <c r="A465" s="36" t="s">
        <v>133</v>
      </c>
      <c r="B465" s="36" t="s">
        <v>771</v>
      </c>
      <c r="C465" s="37" t="n">
        <v>8</v>
      </c>
      <c r="D465" s="36" t="s">
        <v>1243</v>
      </c>
    </row>
    <row r="466" customFormat="false" ht="22" hidden="false" customHeight="true" outlineLevel="0" collapsed="false">
      <c r="A466" s="36" t="s">
        <v>133</v>
      </c>
      <c r="B466" s="36" t="s">
        <v>771</v>
      </c>
      <c r="C466" s="37" t="n">
        <v>9</v>
      </c>
      <c r="D466" s="36" t="s">
        <v>1244</v>
      </c>
    </row>
    <row r="467" customFormat="false" ht="22" hidden="false" customHeight="true" outlineLevel="0" collapsed="false">
      <c r="A467" s="36" t="s">
        <v>133</v>
      </c>
      <c r="B467" s="36" t="s">
        <v>771</v>
      </c>
      <c r="C467" s="37" t="n">
        <v>10</v>
      </c>
      <c r="D467" s="36" t="s">
        <v>1245</v>
      </c>
    </row>
    <row r="468" customFormat="false" ht="22" hidden="false" customHeight="true" outlineLevel="0" collapsed="false">
      <c r="A468" s="36" t="s">
        <v>133</v>
      </c>
      <c r="B468" s="36" t="s">
        <v>771</v>
      </c>
      <c r="C468" s="37" t="n">
        <v>11</v>
      </c>
      <c r="D468" s="36" t="s">
        <v>1073</v>
      </c>
    </row>
    <row r="469" customFormat="false" ht="22" hidden="false" customHeight="true" outlineLevel="0" collapsed="false">
      <c r="A469" s="36" t="s">
        <v>133</v>
      </c>
      <c r="B469" s="36" t="s">
        <v>771</v>
      </c>
      <c r="C469" s="37" t="n">
        <v>12</v>
      </c>
      <c r="D469" s="36" t="s">
        <v>1246</v>
      </c>
    </row>
    <row r="470" customFormat="false" ht="22" hidden="false" customHeight="true" outlineLevel="0" collapsed="false">
      <c r="A470" s="36" t="s">
        <v>133</v>
      </c>
      <c r="B470" s="36" t="s">
        <v>771</v>
      </c>
      <c r="C470" s="37" t="n">
        <v>13</v>
      </c>
      <c r="D470" s="36" t="s">
        <v>1247</v>
      </c>
    </row>
    <row r="471" customFormat="false" ht="22" hidden="false" customHeight="true" outlineLevel="0" collapsed="false">
      <c r="A471" s="36" t="s">
        <v>133</v>
      </c>
      <c r="B471" s="36" t="s">
        <v>771</v>
      </c>
      <c r="C471" s="37" t="n">
        <v>14</v>
      </c>
      <c r="D471" s="36" t="s">
        <v>1248</v>
      </c>
    </row>
    <row r="472" customFormat="false" ht="22" hidden="false" customHeight="true" outlineLevel="0" collapsed="false">
      <c r="A472" s="36" t="s">
        <v>133</v>
      </c>
      <c r="B472" s="36" t="s">
        <v>771</v>
      </c>
      <c r="C472" s="37" t="n">
        <v>15</v>
      </c>
      <c r="D472" s="36" t="s">
        <v>1249</v>
      </c>
    </row>
    <row r="473" customFormat="false" ht="22" hidden="false" customHeight="true" outlineLevel="0" collapsed="false">
      <c r="A473" s="36" t="s">
        <v>133</v>
      </c>
      <c r="B473" s="36" t="s">
        <v>771</v>
      </c>
      <c r="C473" s="37" t="n">
        <v>16</v>
      </c>
      <c r="D473" s="36" t="s">
        <v>1250</v>
      </c>
    </row>
    <row r="474" customFormat="false" ht="22" hidden="false" customHeight="true" outlineLevel="0" collapsed="false">
      <c r="A474" s="36" t="s">
        <v>133</v>
      </c>
      <c r="B474" s="36" t="s">
        <v>771</v>
      </c>
      <c r="C474" s="37" t="n">
        <v>17</v>
      </c>
      <c r="D474" s="36" t="s">
        <v>848</v>
      </c>
    </row>
    <row r="475" customFormat="false" ht="22" hidden="false" customHeight="true" outlineLevel="0" collapsed="false">
      <c r="A475" s="36" t="s">
        <v>133</v>
      </c>
      <c r="B475" s="36" t="s">
        <v>771</v>
      </c>
      <c r="C475" s="37" t="n">
        <v>18</v>
      </c>
      <c r="D475" s="36" t="s">
        <v>1251</v>
      </c>
    </row>
    <row r="476" customFormat="false" ht="22" hidden="false" customHeight="true" outlineLevel="0" collapsed="false">
      <c r="A476" s="36" t="s">
        <v>133</v>
      </c>
      <c r="B476" s="36" t="s">
        <v>771</v>
      </c>
      <c r="C476" s="37" t="n">
        <v>19</v>
      </c>
      <c r="D476" s="36" t="s">
        <v>1111</v>
      </c>
    </row>
    <row r="477" customFormat="false" ht="22" hidden="false" customHeight="true" outlineLevel="0" collapsed="false">
      <c r="A477" s="36" t="s">
        <v>133</v>
      </c>
      <c r="B477" s="36" t="s">
        <v>771</v>
      </c>
      <c r="C477" s="37" t="n">
        <v>20</v>
      </c>
      <c r="D477" s="36" t="s">
        <v>1252</v>
      </c>
    </row>
    <row r="478" customFormat="false" ht="22" hidden="false" customHeight="true" outlineLevel="0" collapsed="false">
      <c r="A478" s="36" t="s">
        <v>133</v>
      </c>
      <c r="B478" s="36" t="s">
        <v>771</v>
      </c>
      <c r="C478" s="37" t="n">
        <v>21</v>
      </c>
      <c r="D478" s="36" t="s">
        <v>1253</v>
      </c>
    </row>
    <row r="479" customFormat="false" ht="22" hidden="false" customHeight="true" outlineLevel="0" collapsed="false">
      <c r="A479" s="36" t="s">
        <v>133</v>
      </c>
      <c r="B479" s="36" t="s">
        <v>771</v>
      </c>
      <c r="C479" s="37" t="n">
        <v>22</v>
      </c>
      <c r="D479" s="36" t="s">
        <v>1254</v>
      </c>
    </row>
    <row r="480" customFormat="false" ht="22" hidden="false" customHeight="true" outlineLevel="0" collapsed="false">
      <c r="A480" s="36" t="s">
        <v>133</v>
      </c>
      <c r="B480" s="36" t="s">
        <v>771</v>
      </c>
      <c r="C480" s="37" t="n">
        <v>23</v>
      </c>
      <c r="D480" s="36" t="s">
        <v>1255</v>
      </c>
    </row>
    <row r="481" customFormat="false" ht="22" hidden="false" customHeight="true" outlineLevel="0" collapsed="false">
      <c r="A481" s="36" t="s">
        <v>133</v>
      </c>
      <c r="B481" s="36" t="s">
        <v>771</v>
      </c>
      <c r="C481" s="37" t="n">
        <v>24</v>
      </c>
      <c r="D481" s="36" t="s">
        <v>1256</v>
      </c>
    </row>
    <row r="482" customFormat="false" ht="22" hidden="false" customHeight="true" outlineLevel="0" collapsed="false">
      <c r="A482" s="36" t="s">
        <v>133</v>
      </c>
      <c r="B482" s="36" t="s">
        <v>771</v>
      </c>
      <c r="C482" s="37" t="n">
        <v>25</v>
      </c>
      <c r="D482" s="36" t="s">
        <v>1257</v>
      </c>
    </row>
    <row r="483" customFormat="false" ht="22" hidden="false" customHeight="true" outlineLevel="0" collapsed="false">
      <c r="A483" s="36" t="s">
        <v>133</v>
      </c>
      <c r="B483" s="36" t="s">
        <v>771</v>
      </c>
      <c r="C483" s="37" t="n">
        <v>26</v>
      </c>
      <c r="D483" s="36" t="s">
        <v>1258</v>
      </c>
    </row>
    <row r="484" customFormat="false" ht="22" hidden="false" customHeight="true" outlineLevel="0" collapsed="false">
      <c r="A484" s="36" t="s">
        <v>133</v>
      </c>
      <c r="B484" s="36" t="s">
        <v>771</v>
      </c>
      <c r="C484" s="37" t="n">
        <v>27</v>
      </c>
      <c r="D484" s="36" t="s">
        <v>1259</v>
      </c>
    </row>
    <row r="485" customFormat="false" ht="22" hidden="false" customHeight="true" outlineLevel="0" collapsed="false">
      <c r="A485" s="36" t="s">
        <v>133</v>
      </c>
      <c r="B485" s="36" t="s">
        <v>771</v>
      </c>
      <c r="C485" s="37" t="n">
        <v>28</v>
      </c>
      <c r="D485" s="36" t="s">
        <v>1260</v>
      </c>
    </row>
    <row r="486" customFormat="false" ht="22" hidden="false" customHeight="true" outlineLevel="0" collapsed="false">
      <c r="A486" s="36" t="s">
        <v>133</v>
      </c>
      <c r="B486" s="36" t="s">
        <v>771</v>
      </c>
      <c r="C486" s="37" t="n">
        <v>29</v>
      </c>
      <c r="D486" s="36" t="s">
        <v>1261</v>
      </c>
    </row>
    <row r="487" customFormat="false" ht="22" hidden="false" customHeight="true" outlineLevel="0" collapsed="false">
      <c r="A487" s="36" t="s">
        <v>133</v>
      </c>
      <c r="B487" s="36" t="s">
        <v>771</v>
      </c>
      <c r="C487" s="37" t="n">
        <v>30</v>
      </c>
      <c r="D487" s="36" t="s">
        <v>1262</v>
      </c>
    </row>
    <row r="488" customFormat="false" ht="22" hidden="false" customHeight="true" outlineLevel="0" collapsed="false">
      <c r="A488" s="36" t="s">
        <v>133</v>
      </c>
      <c r="B488" s="36" t="s">
        <v>771</v>
      </c>
      <c r="C488" s="37" t="n">
        <v>31</v>
      </c>
      <c r="D488" s="36" t="s">
        <v>878</v>
      </c>
    </row>
    <row r="489" customFormat="false" ht="22" hidden="false" customHeight="true" outlineLevel="0" collapsed="false">
      <c r="A489" s="36" t="s">
        <v>133</v>
      </c>
      <c r="B489" s="36" t="s">
        <v>771</v>
      </c>
      <c r="C489" s="37" t="n">
        <v>32</v>
      </c>
      <c r="D489" s="36" t="s">
        <v>1263</v>
      </c>
    </row>
    <row r="490" customFormat="false" ht="22" hidden="false" customHeight="true" outlineLevel="0" collapsed="false">
      <c r="A490" s="36" t="s">
        <v>133</v>
      </c>
      <c r="B490" s="36" t="s">
        <v>771</v>
      </c>
      <c r="C490" s="37" t="n">
        <v>33</v>
      </c>
      <c r="D490" s="36" t="s">
        <v>1264</v>
      </c>
    </row>
    <row r="491" customFormat="false" ht="22" hidden="false" customHeight="true" outlineLevel="0" collapsed="false">
      <c r="A491" s="36" t="s">
        <v>133</v>
      </c>
      <c r="B491" s="36" t="s">
        <v>771</v>
      </c>
      <c r="C491" s="37" t="n">
        <v>34</v>
      </c>
      <c r="D491" s="36" t="s">
        <v>1053</v>
      </c>
    </row>
    <row r="492" customFormat="false" ht="22" hidden="false" customHeight="true" outlineLevel="0" collapsed="false">
      <c r="A492" s="36" t="s">
        <v>133</v>
      </c>
      <c r="B492" s="36" t="s">
        <v>771</v>
      </c>
      <c r="C492" s="37" t="n">
        <v>35</v>
      </c>
      <c r="D492" s="36" t="s">
        <v>1265</v>
      </c>
    </row>
    <row r="493" customFormat="false" ht="22" hidden="false" customHeight="true" outlineLevel="0" collapsed="false">
      <c r="A493" s="36" t="s">
        <v>133</v>
      </c>
      <c r="B493" s="36" t="s">
        <v>771</v>
      </c>
      <c r="C493" s="37" t="n">
        <v>36</v>
      </c>
      <c r="D493" s="36" t="s">
        <v>1266</v>
      </c>
    </row>
    <row r="494" customFormat="false" ht="22" hidden="false" customHeight="true" outlineLevel="0" collapsed="false">
      <c r="A494" s="36" t="s">
        <v>133</v>
      </c>
      <c r="B494" s="36" t="s">
        <v>771</v>
      </c>
      <c r="C494" s="37" t="n">
        <v>37</v>
      </c>
      <c r="D494" s="36" t="s">
        <v>1267</v>
      </c>
    </row>
    <row r="495" customFormat="false" ht="22" hidden="false" customHeight="true" outlineLevel="0" collapsed="false">
      <c r="A495" s="36" t="s">
        <v>133</v>
      </c>
      <c r="B495" s="36" t="s">
        <v>771</v>
      </c>
      <c r="C495" s="37" t="n">
        <v>38</v>
      </c>
      <c r="D495" s="36" t="s">
        <v>1268</v>
      </c>
    </row>
    <row r="496" customFormat="false" ht="22" hidden="false" customHeight="true" outlineLevel="0" collapsed="false">
      <c r="A496" s="36" t="s">
        <v>133</v>
      </c>
      <c r="B496" s="36" t="s">
        <v>771</v>
      </c>
      <c r="C496" s="37" t="n">
        <v>39</v>
      </c>
      <c r="D496" s="36" t="s">
        <v>1269</v>
      </c>
    </row>
    <row r="497" customFormat="false" ht="22" hidden="false" customHeight="true" outlineLevel="0" collapsed="false">
      <c r="A497" s="36" t="s">
        <v>133</v>
      </c>
      <c r="B497" s="36" t="s">
        <v>771</v>
      </c>
      <c r="C497" s="37" t="n">
        <v>40</v>
      </c>
      <c r="D497" s="36" t="s">
        <v>1270</v>
      </c>
    </row>
    <row r="498" customFormat="false" ht="22" hidden="false" customHeight="true" outlineLevel="0" collapsed="false">
      <c r="A498" s="36" t="s">
        <v>133</v>
      </c>
      <c r="B498" s="36" t="s">
        <v>771</v>
      </c>
      <c r="C498" s="37" t="n">
        <v>41</v>
      </c>
      <c r="D498" s="36" t="s">
        <v>1271</v>
      </c>
    </row>
    <row r="499" customFormat="false" ht="22" hidden="false" customHeight="true" outlineLevel="0" collapsed="false">
      <c r="A499" s="36" t="s">
        <v>133</v>
      </c>
      <c r="B499" s="36" t="s">
        <v>771</v>
      </c>
      <c r="C499" s="37" t="n">
        <v>42</v>
      </c>
      <c r="D499" s="36" t="s">
        <v>1272</v>
      </c>
    </row>
    <row r="500" customFormat="false" ht="22" hidden="false" customHeight="true" outlineLevel="0" collapsed="false">
      <c r="A500" s="36" t="s">
        <v>133</v>
      </c>
      <c r="B500" s="36" t="s">
        <v>771</v>
      </c>
      <c r="C500" s="37" t="n">
        <v>43</v>
      </c>
      <c r="D500" s="36" t="s">
        <v>1273</v>
      </c>
    </row>
    <row r="501" customFormat="false" ht="22" hidden="false" customHeight="true" outlineLevel="0" collapsed="false">
      <c r="A501" s="36" t="s">
        <v>133</v>
      </c>
      <c r="B501" s="36" t="s">
        <v>771</v>
      </c>
      <c r="C501" s="37" t="n">
        <v>44</v>
      </c>
      <c r="D501" s="36" t="s">
        <v>1274</v>
      </c>
    </row>
    <row r="502" customFormat="false" ht="22" hidden="false" customHeight="true" outlineLevel="0" collapsed="false">
      <c r="A502" s="36" t="s">
        <v>133</v>
      </c>
      <c r="B502" s="36" t="s">
        <v>771</v>
      </c>
      <c r="C502" s="37" t="n">
        <v>45</v>
      </c>
      <c r="D502" s="36" t="s">
        <v>1275</v>
      </c>
    </row>
    <row r="503" customFormat="false" ht="22" hidden="false" customHeight="true" outlineLevel="0" collapsed="false">
      <c r="A503" s="36" t="s">
        <v>133</v>
      </c>
      <c r="B503" s="36" t="s">
        <v>771</v>
      </c>
      <c r="C503" s="37" t="n">
        <v>46</v>
      </c>
      <c r="D503" s="36" t="s">
        <v>1060</v>
      </c>
    </row>
    <row r="504" customFormat="false" ht="22" hidden="false" customHeight="true" outlineLevel="0" collapsed="false">
      <c r="A504" s="36" t="s">
        <v>133</v>
      </c>
      <c r="B504" s="36" t="s">
        <v>771</v>
      </c>
      <c r="C504" s="37" t="n">
        <v>47</v>
      </c>
      <c r="D504" s="36" t="s">
        <v>1276</v>
      </c>
    </row>
    <row r="505" customFormat="false" ht="22" hidden="false" customHeight="true" outlineLevel="0" collapsed="false">
      <c r="A505" s="36" t="s">
        <v>133</v>
      </c>
      <c r="B505" s="36" t="s">
        <v>771</v>
      </c>
      <c r="C505" s="37" t="n">
        <v>48</v>
      </c>
      <c r="D505" s="36" t="s">
        <v>1277</v>
      </c>
    </row>
    <row r="506" customFormat="false" ht="22" hidden="false" customHeight="true" outlineLevel="0" collapsed="false">
      <c r="A506" s="36" t="s">
        <v>133</v>
      </c>
      <c r="B506" s="36" t="s">
        <v>771</v>
      </c>
      <c r="C506" s="37" t="n">
        <v>49</v>
      </c>
      <c r="D506" s="36" t="s">
        <v>1278</v>
      </c>
    </row>
    <row r="507" customFormat="false" ht="22" hidden="false" customHeight="true" outlineLevel="0" collapsed="false">
      <c r="A507" s="36" t="s">
        <v>133</v>
      </c>
      <c r="B507" s="36" t="s">
        <v>771</v>
      </c>
      <c r="C507" s="37" t="n">
        <v>50</v>
      </c>
      <c r="D507" s="36" t="s">
        <v>1279</v>
      </c>
    </row>
    <row r="508" customFormat="false" ht="22" hidden="false" customHeight="true" outlineLevel="0" collapsed="false">
      <c r="A508" s="36" t="s">
        <v>133</v>
      </c>
      <c r="B508" s="36" t="s">
        <v>771</v>
      </c>
      <c r="C508" s="37" t="n">
        <v>51</v>
      </c>
      <c r="D508" s="36" t="s">
        <v>1280</v>
      </c>
    </row>
    <row r="509" customFormat="false" ht="22" hidden="false" customHeight="true" outlineLevel="0" collapsed="false">
      <c r="A509" s="36" t="s">
        <v>133</v>
      </c>
      <c r="B509" s="36" t="s">
        <v>771</v>
      </c>
      <c r="C509" s="37" t="n">
        <v>52</v>
      </c>
      <c r="D509" s="36" t="s">
        <v>1281</v>
      </c>
    </row>
    <row r="510" customFormat="false" ht="22" hidden="false" customHeight="true" outlineLevel="0" collapsed="false">
      <c r="A510" s="36" t="s">
        <v>133</v>
      </c>
      <c r="B510" s="36" t="s">
        <v>771</v>
      </c>
      <c r="C510" s="37" t="n">
        <v>53</v>
      </c>
      <c r="D510" s="36" t="s">
        <v>1282</v>
      </c>
    </row>
    <row r="511" customFormat="false" ht="22" hidden="false" customHeight="true" outlineLevel="0" collapsed="false">
      <c r="A511" s="36" t="s">
        <v>133</v>
      </c>
      <c r="B511" s="36" t="s">
        <v>771</v>
      </c>
      <c r="C511" s="37" t="n">
        <v>54</v>
      </c>
      <c r="D511" s="36" t="s">
        <v>928</v>
      </c>
    </row>
    <row r="512" customFormat="false" ht="22" hidden="false" customHeight="true" outlineLevel="0" collapsed="false">
      <c r="A512" s="36" t="s">
        <v>133</v>
      </c>
      <c r="B512" s="36" t="s">
        <v>771</v>
      </c>
      <c r="C512" s="37" t="n">
        <v>55</v>
      </c>
      <c r="D512" s="36" t="s">
        <v>1283</v>
      </c>
    </row>
    <row r="513" customFormat="false" ht="22" hidden="false" customHeight="true" outlineLevel="0" collapsed="false">
      <c r="A513" s="36" t="s">
        <v>133</v>
      </c>
      <c r="B513" s="36" t="s">
        <v>771</v>
      </c>
      <c r="C513" s="37" t="n">
        <v>56</v>
      </c>
      <c r="D513" s="36" t="s">
        <v>1284</v>
      </c>
    </row>
    <row r="514" customFormat="false" ht="22" hidden="false" customHeight="true" outlineLevel="0" collapsed="false">
      <c r="A514" s="36" t="s">
        <v>133</v>
      </c>
      <c r="B514" s="36" t="s">
        <v>771</v>
      </c>
      <c r="C514" s="37" t="n">
        <v>57</v>
      </c>
      <c r="D514" s="36" t="s">
        <v>951</v>
      </c>
    </row>
    <row r="515" customFormat="false" ht="22" hidden="false" customHeight="true" outlineLevel="0" collapsed="false">
      <c r="A515" s="36" t="s">
        <v>133</v>
      </c>
      <c r="B515" s="36" t="s">
        <v>771</v>
      </c>
      <c r="C515" s="37" t="n">
        <v>58</v>
      </c>
      <c r="D515" s="36" t="s">
        <v>1285</v>
      </c>
    </row>
    <row r="516" customFormat="false" ht="22" hidden="false" customHeight="true" outlineLevel="0" collapsed="false">
      <c r="A516" s="36" t="s">
        <v>133</v>
      </c>
      <c r="B516" s="36" t="s">
        <v>771</v>
      </c>
      <c r="C516" s="37" t="n">
        <v>59</v>
      </c>
      <c r="D516" s="36" t="s">
        <v>1286</v>
      </c>
    </row>
    <row r="517" customFormat="false" ht="22" hidden="false" customHeight="true" outlineLevel="0" collapsed="false">
      <c r="A517" s="36" t="s">
        <v>133</v>
      </c>
      <c r="B517" s="36" t="s">
        <v>771</v>
      </c>
      <c r="C517" s="37" t="n">
        <v>60</v>
      </c>
      <c r="D517" s="36" t="s">
        <v>1287</v>
      </c>
    </row>
    <row r="518" customFormat="false" ht="22" hidden="false" customHeight="true" outlineLevel="0" collapsed="false">
      <c r="A518" s="36" t="s">
        <v>133</v>
      </c>
      <c r="B518" s="36" t="s">
        <v>771</v>
      </c>
      <c r="C518" s="37" t="n">
        <v>61</v>
      </c>
      <c r="D518" s="36" t="s">
        <v>1288</v>
      </c>
    </row>
    <row r="519" customFormat="false" ht="22" hidden="false" customHeight="true" outlineLevel="0" collapsed="false">
      <c r="A519" s="36" t="s">
        <v>133</v>
      </c>
      <c r="B519" s="36" t="s">
        <v>771</v>
      </c>
      <c r="C519" s="37" t="n">
        <v>62</v>
      </c>
      <c r="D519" s="36" t="s">
        <v>1289</v>
      </c>
    </row>
    <row r="520" customFormat="false" ht="22" hidden="false" customHeight="true" outlineLevel="0" collapsed="false">
      <c r="A520" s="36" t="s">
        <v>133</v>
      </c>
      <c r="B520" s="36" t="s">
        <v>771</v>
      </c>
      <c r="C520" s="37" t="n">
        <v>63</v>
      </c>
      <c r="D520" s="36" t="s">
        <v>1290</v>
      </c>
    </row>
    <row r="521" customFormat="false" ht="22" hidden="false" customHeight="true" outlineLevel="0" collapsed="false">
      <c r="A521" s="36" t="s">
        <v>133</v>
      </c>
      <c r="B521" s="36" t="s">
        <v>771</v>
      </c>
      <c r="C521" s="37" t="n">
        <v>64</v>
      </c>
      <c r="D521" s="36" t="s">
        <v>1291</v>
      </c>
    </row>
    <row r="522" customFormat="false" ht="22" hidden="false" customHeight="true" outlineLevel="0" collapsed="false">
      <c r="A522" s="36" t="s">
        <v>133</v>
      </c>
      <c r="B522" s="36" t="s">
        <v>771</v>
      </c>
      <c r="C522" s="37" t="n">
        <v>65</v>
      </c>
      <c r="D522" s="36" t="s">
        <v>1292</v>
      </c>
    </row>
    <row r="523" customFormat="false" ht="22" hidden="false" customHeight="true" outlineLevel="0" collapsed="false">
      <c r="A523" s="36" t="s">
        <v>133</v>
      </c>
      <c r="B523" s="36" t="s">
        <v>771</v>
      </c>
      <c r="C523" s="37" t="n">
        <v>66</v>
      </c>
      <c r="D523" s="36" t="s">
        <v>1293</v>
      </c>
    </row>
    <row r="524" customFormat="false" ht="22" hidden="false" customHeight="true" outlineLevel="0" collapsed="false">
      <c r="A524" s="36" t="s">
        <v>133</v>
      </c>
      <c r="B524" s="36" t="s">
        <v>771</v>
      </c>
      <c r="C524" s="37" t="n">
        <v>67</v>
      </c>
      <c r="D524" s="36" t="s">
        <v>905</v>
      </c>
    </row>
    <row r="525" customFormat="false" ht="22" hidden="false" customHeight="true" outlineLevel="0" collapsed="false">
      <c r="A525" s="36" t="s">
        <v>133</v>
      </c>
      <c r="B525" s="36" t="s">
        <v>771</v>
      </c>
      <c r="C525" s="37" t="n">
        <v>68</v>
      </c>
      <c r="D525" s="36" t="s">
        <v>1294</v>
      </c>
    </row>
    <row r="526" customFormat="false" ht="22" hidden="false" customHeight="true" outlineLevel="0" collapsed="false">
      <c r="A526" s="36" t="s">
        <v>133</v>
      </c>
      <c r="B526" s="36" t="s">
        <v>771</v>
      </c>
      <c r="C526" s="37" t="n">
        <v>69</v>
      </c>
      <c r="D526" s="36" t="s">
        <v>1295</v>
      </c>
    </row>
    <row r="527" customFormat="false" ht="22" hidden="false" customHeight="true" outlineLevel="0" collapsed="false">
      <c r="A527" s="36" t="s">
        <v>133</v>
      </c>
      <c r="B527" s="36" t="s">
        <v>771</v>
      </c>
      <c r="C527" s="37" t="n">
        <v>70</v>
      </c>
      <c r="D527" s="36" t="s">
        <v>1296</v>
      </c>
    </row>
    <row r="528" customFormat="false" ht="22" hidden="false" customHeight="true" outlineLevel="0" collapsed="false">
      <c r="A528" s="36" t="s">
        <v>133</v>
      </c>
      <c r="B528" s="36" t="s">
        <v>771</v>
      </c>
      <c r="C528" s="37" t="n">
        <v>71</v>
      </c>
      <c r="D528" s="36" t="s">
        <v>893</v>
      </c>
    </row>
    <row r="529" customFormat="false" ht="22" hidden="false" customHeight="true" outlineLevel="0" collapsed="false">
      <c r="A529" s="36" t="s">
        <v>133</v>
      </c>
      <c r="B529" s="36" t="s">
        <v>771</v>
      </c>
      <c r="C529" s="37" t="n">
        <v>72</v>
      </c>
      <c r="D529" s="36" t="s">
        <v>1297</v>
      </c>
    </row>
    <row r="530" customFormat="false" ht="22" hidden="false" customHeight="true" outlineLevel="0" collapsed="false">
      <c r="A530" s="36" t="s">
        <v>133</v>
      </c>
      <c r="B530" s="36" t="s">
        <v>771</v>
      </c>
      <c r="C530" s="37" t="n">
        <v>73</v>
      </c>
      <c r="D530" s="36" t="s">
        <v>1298</v>
      </c>
    </row>
    <row r="531" customFormat="false" ht="22" hidden="false" customHeight="true" outlineLevel="0" collapsed="false">
      <c r="A531" s="36" t="s">
        <v>133</v>
      </c>
      <c r="B531" s="36" t="s">
        <v>771</v>
      </c>
      <c r="C531" s="37" t="n">
        <v>74</v>
      </c>
      <c r="D531" s="36" t="s">
        <v>1299</v>
      </c>
    </row>
    <row r="532" customFormat="false" ht="22" hidden="false" customHeight="true" outlineLevel="0" collapsed="false">
      <c r="A532" s="36" t="s">
        <v>133</v>
      </c>
      <c r="B532" s="36" t="s">
        <v>771</v>
      </c>
      <c r="C532" s="37" t="n">
        <v>75</v>
      </c>
      <c r="D532" s="36" t="s">
        <v>1300</v>
      </c>
    </row>
    <row r="533" customFormat="false" ht="22" hidden="false" customHeight="true" outlineLevel="0" collapsed="false">
      <c r="A533" s="36" t="s">
        <v>133</v>
      </c>
      <c r="B533" s="36" t="s">
        <v>771</v>
      </c>
      <c r="C533" s="37" t="n">
        <v>76</v>
      </c>
      <c r="D533" s="36" t="s">
        <v>1301</v>
      </c>
    </row>
    <row r="534" customFormat="false" ht="22" hidden="false" customHeight="true" outlineLevel="0" collapsed="false">
      <c r="A534" s="36" t="s">
        <v>133</v>
      </c>
      <c r="B534" s="36" t="s">
        <v>771</v>
      </c>
      <c r="C534" s="37" t="n">
        <v>77</v>
      </c>
      <c r="D534" s="36" t="s">
        <v>1302</v>
      </c>
    </row>
    <row r="535" customFormat="false" ht="22" hidden="false" customHeight="true" outlineLevel="0" collapsed="false">
      <c r="A535" s="36" t="s">
        <v>133</v>
      </c>
      <c r="B535" s="36" t="s">
        <v>771</v>
      </c>
      <c r="C535" s="37" t="n">
        <v>78</v>
      </c>
      <c r="D535" s="36" t="s">
        <v>910</v>
      </c>
    </row>
    <row r="536" customFormat="false" ht="22" hidden="false" customHeight="true" outlineLevel="0" collapsed="false">
      <c r="A536" s="36" t="s">
        <v>133</v>
      </c>
      <c r="B536" s="36" t="s">
        <v>771</v>
      </c>
      <c r="C536" s="37" t="n">
        <v>79</v>
      </c>
      <c r="D536" s="36" t="s">
        <v>1303</v>
      </c>
    </row>
    <row r="537" customFormat="false" ht="22" hidden="false" customHeight="true" outlineLevel="0" collapsed="false">
      <c r="A537" s="36" t="s">
        <v>133</v>
      </c>
      <c r="B537" s="36" t="s">
        <v>771</v>
      </c>
      <c r="C537" s="37" t="n">
        <v>80</v>
      </c>
      <c r="D537" s="36" t="s">
        <v>1304</v>
      </c>
    </row>
    <row r="538" customFormat="false" ht="22" hidden="false" customHeight="true" outlineLevel="0" collapsed="false">
      <c r="A538" s="36" t="s">
        <v>133</v>
      </c>
      <c r="B538" s="36" t="s">
        <v>771</v>
      </c>
      <c r="C538" s="37" t="n">
        <v>81</v>
      </c>
      <c r="D538" s="36" t="s">
        <v>1305</v>
      </c>
    </row>
    <row r="539" customFormat="false" ht="22" hidden="false" customHeight="true" outlineLevel="0" collapsed="false">
      <c r="A539" s="36" t="s">
        <v>133</v>
      </c>
      <c r="B539" s="36" t="s">
        <v>771</v>
      </c>
      <c r="C539" s="37" t="n">
        <v>82</v>
      </c>
      <c r="D539" s="36" t="s">
        <v>1306</v>
      </c>
    </row>
    <row r="540" customFormat="false" ht="22" hidden="false" customHeight="true" outlineLevel="0" collapsed="false">
      <c r="A540" s="36" t="s">
        <v>133</v>
      </c>
      <c r="B540" s="36" t="s">
        <v>771</v>
      </c>
      <c r="C540" s="37" t="n">
        <v>83</v>
      </c>
      <c r="D540" s="36" t="s">
        <v>903</v>
      </c>
    </row>
    <row r="541" customFormat="false" ht="22" hidden="false" customHeight="true" outlineLevel="0" collapsed="false">
      <c r="A541" s="36" t="s">
        <v>133</v>
      </c>
      <c r="B541" s="36" t="s">
        <v>771</v>
      </c>
      <c r="C541" s="37" t="n">
        <v>84</v>
      </c>
      <c r="D541" s="36" t="s">
        <v>1225</v>
      </c>
    </row>
    <row r="542" customFormat="false" ht="22" hidden="false" customHeight="true" outlineLevel="0" collapsed="false">
      <c r="A542" s="36" t="s">
        <v>133</v>
      </c>
      <c r="B542" s="36" t="s">
        <v>771</v>
      </c>
      <c r="C542" s="37" t="n">
        <v>85</v>
      </c>
      <c r="D542" s="36" t="s">
        <v>1307</v>
      </c>
    </row>
    <row r="543" customFormat="false" ht="22" hidden="false" customHeight="true" outlineLevel="0" collapsed="false">
      <c r="A543" s="36" t="s">
        <v>133</v>
      </c>
      <c r="B543" s="36" t="s">
        <v>771</v>
      </c>
      <c r="C543" s="37" t="n">
        <v>86</v>
      </c>
      <c r="D543" s="36" t="s">
        <v>1308</v>
      </c>
    </row>
    <row r="544" customFormat="false" ht="22" hidden="false" customHeight="true" outlineLevel="0" collapsed="false">
      <c r="A544" s="36" t="s">
        <v>133</v>
      </c>
      <c r="B544" s="36" t="s">
        <v>771</v>
      </c>
      <c r="C544" s="37" t="n">
        <v>87</v>
      </c>
      <c r="D544" s="36" t="s">
        <v>1309</v>
      </c>
    </row>
    <row r="545" customFormat="false" ht="22" hidden="false" customHeight="true" outlineLevel="0" collapsed="false">
      <c r="A545" s="36" t="s">
        <v>133</v>
      </c>
      <c r="B545" s="36" t="s">
        <v>771</v>
      </c>
      <c r="C545" s="37" t="n">
        <v>88</v>
      </c>
      <c r="D545" s="36" t="s">
        <v>1310</v>
      </c>
    </row>
    <row r="546" customFormat="false" ht="22" hidden="false" customHeight="true" outlineLevel="0" collapsed="false">
      <c r="A546" s="36" t="s">
        <v>133</v>
      </c>
      <c r="B546" s="36" t="s">
        <v>771</v>
      </c>
      <c r="C546" s="37" t="n">
        <v>89</v>
      </c>
      <c r="D546" s="36" t="s">
        <v>1311</v>
      </c>
    </row>
    <row r="547" customFormat="false" ht="22" hidden="false" customHeight="true" outlineLevel="0" collapsed="false">
      <c r="A547" s="36" t="s">
        <v>133</v>
      </c>
      <c r="B547" s="36" t="s">
        <v>771</v>
      </c>
      <c r="C547" s="37" t="n">
        <v>90</v>
      </c>
      <c r="D547" s="36" t="s">
        <v>1312</v>
      </c>
    </row>
    <row r="548" customFormat="false" ht="22" hidden="false" customHeight="true" outlineLevel="0" collapsed="false">
      <c r="A548" s="36" t="s">
        <v>133</v>
      </c>
      <c r="B548" s="36" t="s">
        <v>771</v>
      </c>
      <c r="C548" s="37" t="n">
        <v>91</v>
      </c>
      <c r="D548" s="36" t="s">
        <v>1313</v>
      </c>
    </row>
    <row r="549" customFormat="false" ht="22" hidden="false" customHeight="true" outlineLevel="0" collapsed="false">
      <c r="A549" s="36" t="s">
        <v>133</v>
      </c>
      <c r="B549" s="36" t="s">
        <v>771</v>
      </c>
      <c r="C549" s="37" t="n">
        <v>92</v>
      </c>
      <c r="D549" s="36" t="s">
        <v>1314</v>
      </c>
    </row>
    <row r="550" customFormat="false" ht="22" hidden="false" customHeight="true" outlineLevel="0" collapsed="false">
      <c r="A550" s="36" t="s">
        <v>133</v>
      </c>
      <c r="B550" s="36" t="s">
        <v>771</v>
      </c>
      <c r="C550" s="37" t="n">
        <v>93</v>
      </c>
      <c r="D550" s="36" t="s">
        <v>1315</v>
      </c>
    </row>
    <row r="551" customFormat="false" ht="22" hidden="false" customHeight="true" outlineLevel="0" collapsed="false">
      <c r="A551" s="36" t="s">
        <v>133</v>
      </c>
      <c r="B551" s="36" t="s">
        <v>771</v>
      </c>
      <c r="C551" s="37" t="n">
        <v>94</v>
      </c>
      <c r="D551" s="36" t="s">
        <v>1316</v>
      </c>
    </row>
    <row r="552" customFormat="false" ht="22" hidden="false" customHeight="true" outlineLevel="0" collapsed="false">
      <c r="A552" s="36" t="s">
        <v>133</v>
      </c>
      <c r="B552" s="36" t="s">
        <v>771</v>
      </c>
      <c r="C552" s="37" t="n">
        <v>95</v>
      </c>
      <c r="D552" s="36" t="s">
        <v>1317</v>
      </c>
    </row>
    <row r="553" customFormat="false" ht="22" hidden="false" customHeight="true" outlineLevel="0" collapsed="false">
      <c r="A553" s="36" t="s">
        <v>133</v>
      </c>
      <c r="B553" s="36" t="s">
        <v>771</v>
      </c>
      <c r="C553" s="37" t="n">
        <v>96</v>
      </c>
      <c r="D553" s="36" t="s">
        <v>1318</v>
      </c>
    </row>
    <row r="554" customFormat="false" ht="22" hidden="false" customHeight="true" outlineLevel="0" collapsed="false">
      <c r="A554" s="36" t="s">
        <v>133</v>
      </c>
      <c r="B554" s="36" t="s">
        <v>771</v>
      </c>
      <c r="C554" s="37" t="n">
        <v>97</v>
      </c>
      <c r="D554" s="36" t="s">
        <v>1319</v>
      </c>
    </row>
    <row r="555" customFormat="false" ht="22" hidden="false" customHeight="true" outlineLevel="0" collapsed="false">
      <c r="A555" s="36" t="s">
        <v>133</v>
      </c>
      <c r="B555" s="36" t="s">
        <v>771</v>
      </c>
      <c r="C555" s="37" t="n">
        <v>98</v>
      </c>
      <c r="D555" s="36" t="s">
        <v>1320</v>
      </c>
    </row>
    <row r="556" customFormat="false" ht="22" hidden="false" customHeight="true" outlineLevel="0" collapsed="false">
      <c r="A556" s="36" t="s">
        <v>133</v>
      </c>
      <c r="B556" s="36" t="s">
        <v>771</v>
      </c>
      <c r="C556" s="37" t="n">
        <v>99</v>
      </c>
      <c r="D556" s="36" t="s">
        <v>1321</v>
      </c>
    </row>
    <row r="557" customFormat="false" ht="22" hidden="false" customHeight="true" outlineLevel="0" collapsed="false">
      <c r="A557" s="36" t="s">
        <v>133</v>
      </c>
      <c r="B557" s="36" t="s">
        <v>771</v>
      </c>
      <c r="C557" s="37" t="n">
        <v>100</v>
      </c>
      <c r="D557" s="36" t="s">
        <v>1322</v>
      </c>
    </row>
    <row r="558" customFormat="false" ht="22" hidden="false" customHeight="true" outlineLevel="0" collapsed="false">
      <c r="A558" s="36" t="s">
        <v>85</v>
      </c>
      <c r="B558" s="36" t="s">
        <v>755</v>
      </c>
      <c r="C558" s="37" t="n">
        <v>1</v>
      </c>
      <c r="D558" s="36" t="s">
        <v>1323</v>
      </c>
    </row>
    <row r="559" customFormat="false" ht="22" hidden="false" customHeight="true" outlineLevel="0" collapsed="false">
      <c r="A559" s="36" t="s">
        <v>85</v>
      </c>
      <c r="B559" s="36" t="s">
        <v>755</v>
      </c>
      <c r="C559" s="37" t="n">
        <v>2</v>
      </c>
      <c r="D559" s="36" t="s">
        <v>1324</v>
      </c>
    </row>
    <row r="560" customFormat="false" ht="22" hidden="false" customHeight="true" outlineLevel="0" collapsed="false">
      <c r="A560" s="36" t="s">
        <v>85</v>
      </c>
      <c r="B560" s="36" t="s">
        <v>755</v>
      </c>
      <c r="C560" s="37" t="n">
        <v>3</v>
      </c>
      <c r="D560" s="36" t="s">
        <v>1325</v>
      </c>
    </row>
    <row r="561" customFormat="false" ht="22" hidden="false" customHeight="true" outlineLevel="0" collapsed="false">
      <c r="A561" s="36" t="s">
        <v>85</v>
      </c>
      <c r="B561" s="36" t="s">
        <v>755</v>
      </c>
      <c r="C561" s="37" t="n">
        <v>4</v>
      </c>
      <c r="D561" s="36" t="s">
        <v>1326</v>
      </c>
    </row>
    <row r="562" customFormat="false" ht="22" hidden="false" customHeight="true" outlineLevel="0" collapsed="false">
      <c r="A562" s="36" t="s">
        <v>85</v>
      </c>
      <c r="B562" s="36" t="s">
        <v>755</v>
      </c>
      <c r="C562" s="37" t="n">
        <v>5</v>
      </c>
      <c r="D562" s="36" t="s">
        <v>845</v>
      </c>
    </row>
    <row r="563" customFormat="false" ht="22" hidden="false" customHeight="true" outlineLevel="0" collapsed="false">
      <c r="A563" s="36" t="s">
        <v>85</v>
      </c>
      <c r="B563" s="36" t="s">
        <v>755</v>
      </c>
      <c r="C563" s="37" t="n">
        <v>6</v>
      </c>
      <c r="D563" s="36" t="s">
        <v>1327</v>
      </c>
    </row>
    <row r="564" customFormat="false" ht="22" hidden="false" customHeight="true" outlineLevel="0" collapsed="false">
      <c r="A564" s="36" t="s">
        <v>85</v>
      </c>
      <c r="B564" s="36" t="s">
        <v>755</v>
      </c>
      <c r="C564" s="37" t="n">
        <v>7</v>
      </c>
      <c r="D564" s="36" t="s">
        <v>1328</v>
      </c>
    </row>
    <row r="565" customFormat="false" ht="22" hidden="false" customHeight="true" outlineLevel="0" collapsed="false">
      <c r="A565" s="36" t="s">
        <v>85</v>
      </c>
      <c r="B565" s="36" t="s">
        <v>755</v>
      </c>
      <c r="C565" s="37" t="n">
        <v>8</v>
      </c>
      <c r="D565" s="36" t="s">
        <v>1329</v>
      </c>
    </row>
    <row r="566" customFormat="false" ht="22" hidden="false" customHeight="true" outlineLevel="0" collapsed="false">
      <c r="A566" s="36" t="s">
        <v>85</v>
      </c>
      <c r="B566" s="36" t="s">
        <v>755</v>
      </c>
      <c r="C566" s="37" t="n">
        <v>9</v>
      </c>
      <c r="D566" s="36" t="s">
        <v>1330</v>
      </c>
    </row>
    <row r="567" customFormat="false" ht="22" hidden="false" customHeight="true" outlineLevel="0" collapsed="false">
      <c r="A567" s="36" t="s">
        <v>85</v>
      </c>
      <c r="B567" s="36" t="s">
        <v>755</v>
      </c>
      <c r="C567" s="37" t="n">
        <v>10</v>
      </c>
      <c r="D567" s="36" t="s">
        <v>1331</v>
      </c>
    </row>
    <row r="568" customFormat="false" ht="22" hidden="false" customHeight="true" outlineLevel="0" collapsed="false">
      <c r="A568" s="36" t="s">
        <v>252</v>
      </c>
      <c r="B568" s="36" t="s">
        <v>755</v>
      </c>
      <c r="C568" s="37" t="n">
        <v>1</v>
      </c>
      <c r="D568" s="36" t="s">
        <v>1269</v>
      </c>
    </row>
    <row r="569" customFormat="false" ht="22" hidden="false" customHeight="true" outlineLevel="0" collapsed="false">
      <c r="A569" s="36" t="s">
        <v>252</v>
      </c>
      <c r="B569" s="36" t="s">
        <v>755</v>
      </c>
      <c r="C569" s="37" t="n">
        <v>2</v>
      </c>
      <c r="D569" s="36" t="s">
        <v>1240</v>
      </c>
    </row>
    <row r="570" customFormat="false" ht="22" hidden="false" customHeight="true" outlineLevel="0" collapsed="false">
      <c r="A570" s="36" t="s">
        <v>252</v>
      </c>
      <c r="B570" s="36" t="s">
        <v>755</v>
      </c>
      <c r="C570" s="37" t="n">
        <v>3</v>
      </c>
      <c r="D570" s="36" t="s">
        <v>1241</v>
      </c>
    </row>
    <row r="571" customFormat="false" ht="22" hidden="false" customHeight="true" outlineLevel="0" collapsed="false">
      <c r="A571" s="36" t="s">
        <v>252</v>
      </c>
      <c r="B571" s="36" t="s">
        <v>755</v>
      </c>
      <c r="C571" s="37" t="n">
        <v>4</v>
      </c>
      <c r="D571" s="36" t="s">
        <v>1332</v>
      </c>
    </row>
    <row r="572" customFormat="false" ht="22" hidden="false" customHeight="true" outlineLevel="0" collapsed="false">
      <c r="A572" s="36" t="s">
        <v>252</v>
      </c>
      <c r="B572" s="36" t="s">
        <v>755</v>
      </c>
      <c r="C572" s="37" t="n">
        <v>5</v>
      </c>
      <c r="D572" s="36" t="s">
        <v>1333</v>
      </c>
    </row>
    <row r="573" customFormat="false" ht="22" hidden="false" customHeight="true" outlineLevel="0" collapsed="false">
      <c r="A573" s="36" t="s">
        <v>252</v>
      </c>
      <c r="B573" s="36" t="s">
        <v>755</v>
      </c>
      <c r="C573" s="37" t="n">
        <v>6</v>
      </c>
      <c r="D573" s="36" t="s">
        <v>1138</v>
      </c>
    </row>
    <row r="574" customFormat="false" ht="22" hidden="false" customHeight="true" outlineLevel="0" collapsed="false">
      <c r="A574" s="36" t="s">
        <v>252</v>
      </c>
      <c r="B574" s="36" t="s">
        <v>755</v>
      </c>
      <c r="C574" s="37" t="n">
        <v>7</v>
      </c>
      <c r="D574" s="36" t="s">
        <v>1296</v>
      </c>
    </row>
    <row r="575" customFormat="false" ht="22" hidden="false" customHeight="true" outlineLevel="0" collapsed="false">
      <c r="A575" s="36" t="s">
        <v>252</v>
      </c>
      <c r="B575" s="36" t="s">
        <v>755</v>
      </c>
      <c r="C575" s="37" t="n">
        <v>8</v>
      </c>
      <c r="D575" s="36" t="s">
        <v>1334</v>
      </c>
    </row>
    <row r="576" customFormat="false" ht="22" hidden="false" customHeight="true" outlineLevel="0" collapsed="false">
      <c r="A576" s="36" t="s">
        <v>252</v>
      </c>
      <c r="B576" s="36" t="s">
        <v>755</v>
      </c>
      <c r="C576" s="37" t="n">
        <v>9</v>
      </c>
      <c r="D576" s="36" t="s">
        <v>1335</v>
      </c>
    </row>
    <row r="577" customFormat="false" ht="22" hidden="false" customHeight="true" outlineLevel="0" collapsed="false">
      <c r="A577" s="36" t="s">
        <v>252</v>
      </c>
      <c r="B577" s="36" t="s">
        <v>755</v>
      </c>
      <c r="C577" s="37" t="n">
        <v>10</v>
      </c>
      <c r="D577" s="36" t="s">
        <v>920</v>
      </c>
    </row>
    <row r="578" customFormat="false" ht="22" hidden="false" customHeight="true" outlineLevel="0" collapsed="false">
      <c r="A578" s="36" t="s">
        <v>252</v>
      </c>
      <c r="B578" s="36" t="s">
        <v>755</v>
      </c>
      <c r="C578" s="37" t="n">
        <v>11</v>
      </c>
      <c r="D578" s="36" t="s">
        <v>1336</v>
      </c>
    </row>
    <row r="579" customFormat="false" ht="22" hidden="false" customHeight="true" outlineLevel="0" collapsed="false">
      <c r="A579" s="36" t="s">
        <v>252</v>
      </c>
      <c r="B579" s="36" t="s">
        <v>755</v>
      </c>
      <c r="C579" s="37" t="n">
        <v>12</v>
      </c>
      <c r="D579" s="36" t="s">
        <v>1337</v>
      </c>
    </row>
    <row r="580" customFormat="false" ht="22" hidden="false" customHeight="true" outlineLevel="0" collapsed="false">
      <c r="A580" s="36" t="s">
        <v>252</v>
      </c>
      <c r="B580" s="36" t="s">
        <v>755</v>
      </c>
      <c r="C580" s="37" t="n">
        <v>13</v>
      </c>
      <c r="D580" s="36" t="s">
        <v>1338</v>
      </c>
    </row>
    <row r="581" customFormat="false" ht="22" hidden="false" customHeight="true" outlineLevel="0" collapsed="false">
      <c r="A581" s="36" t="s">
        <v>252</v>
      </c>
      <c r="B581" s="36" t="s">
        <v>755</v>
      </c>
      <c r="C581" s="37" t="n">
        <v>14</v>
      </c>
      <c r="D581" s="36" t="s">
        <v>1237</v>
      </c>
    </row>
    <row r="582" customFormat="false" ht="22" hidden="false" customHeight="true" outlineLevel="0" collapsed="false">
      <c r="A582" s="36" t="s">
        <v>252</v>
      </c>
      <c r="B582" s="36" t="s">
        <v>755</v>
      </c>
      <c r="C582" s="37" t="n">
        <v>15</v>
      </c>
      <c r="D582" s="36" t="s">
        <v>1339</v>
      </c>
    </row>
    <row r="583" customFormat="false" ht="22" hidden="false" customHeight="true" outlineLevel="0" collapsed="false">
      <c r="A583" s="36" t="s">
        <v>252</v>
      </c>
      <c r="B583" s="36" t="s">
        <v>755</v>
      </c>
      <c r="C583" s="37" t="n">
        <v>16</v>
      </c>
      <c r="D583" s="36" t="s">
        <v>1340</v>
      </c>
    </row>
    <row r="584" customFormat="false" ht="22" hidden="false" customHeight="true" outlineLevel="0" collapsed="false">
      <c r="A584" s="36" t="s">
        <v>252</v>
      </c>
      <c r="B584" s="36" t="s">
        <v>755</v>
      </c>
      <c r="C584" s="37" t="n">
        <v>17</v>
      </c>
      <c r="D584" s="36" t="s">
        <v>1325</v>
      </c>
    </row>
    <row r="585" customFormat="false" ht="22" hidden="false" customHeight="true" outlineLevel="0" collapsed="false">
      <c r="A585" s="36" t="s">
        <v>252</v>
      </c>
      <c r="B585" s="36" t="s">
        <v>755</v>
      </c>
      <c r="C585" s="37" t="n">
        <v>18</v>
      </c>
      <c r="D585" s="36" t="s">
        <v>1341</v>
      </c>
    </row>
    <row r="586" customFormat="false" ht="22" hidden="false" customHeight="true" outlineLevel="0" collapsed="false">
      <c r="A586" s="36" t="s">
        <v>252</v>
      </c>
      <c r="B586" s="36" t="s">
        <v>755</v>
      </c>
      <c r="C586" s="37" t="n">
        <v>19</v>
      </c>
      <c r="D586" s="36" t="s">
        <v>1342</v>
      </c>
    </row>
    <row r="587" customFormat="false" ht="22" hidden="false" customHeight="true" outlineLevel="0" collapsed="false">
      <c r="A587" s="36" t="s">
        <v>252</v>
      </c>
      <c r="B587" s="36" t="s">
        <v>755</v>
      </c>
      <c r="C587" s="37" t="n">
        <v>20</v>
      </c>
      <c r="D587" s="36" t="s">
        <v>1343</v>
      </c>
    </row>
    <row r="588" customFormat="false" ht="22" hidden="false" customHeight="true" outlineLevel="0" collapsed="false">
      <c r="A588" s="36" t="s">
        <v>252</v>
      </c>
      <c r="B588" s="36" t="s">
        <v>755</v>
      </c>
      <c r="C588" s="37" t="n">
        <v>21</v>
      </c>
      <c r="D588" s="36" t="s">
        <v>1344</v>
      </c>
    </row>
    <row r="589" customFormat="false" ht="22" hidden="false" customHeight="true" outlineLevel="0" collapsed="false">
      <c r="A589" s="36" t="s">
        <v>252</v>
      </c>
      <c r="B589" s="36" t="s">
        <v>755</v>
      </c>
      <c r="C589" s="37" t="n">
        <v>22</v>
      </c>
      <c r="D589" s="36" t="s">
        <v>987</v>
      </c>
    </row>
    <row r="590" customFormat="false" ht="22" hidden="false" customHeight="true" outlineLevel="0" collapsed="false">
      <c r="A590" s="36" t="s">
        <v>252</v>
      </c>
      <c r="B590" s="36" t="s">
        <v>755</v>
      </c>
      <c r="C590" s="37" t="n">
        <v>23</v>
      </c>
      <c r="D590" s="36" t="s">
        <v>1345</v>
      </c>
    </row>
    <row r="591" customFormat="false" ht="22" hidden="false" customHeight="true" outlineLevel="0" collapsed="false">
      <c r="A591" s="36" t="s">
        <v>252</v>
      </c>
      <c r="B591" s="36" t="s">
        <v>755</v>
      </c>
      <c r="C591" s="37" t="n">
        <v>24</v>
      </c>
      <c r="D591" s="36" t="s">
        <v>1346</v>
      </c>
    </row>
    <row r="592" customFormat="false" ht="22" hidden="false" customHeight="true" outlineLevel="0" collapsed="false">
      <c r="A592" s="36" t="s">
        <v>252</v>
      </c>
      <c r="B592" s="36" t="s">
        <v>755</v>
      </c>
      <c r="C592" s="37" t="n">
        <v>25</v>
      </c>
      <c r="D592" s="36" t="s">
        <v>1347</v>
      </c>
    </row>
    <row r="593" customFormat="false" ht="22" hidden="false" customHeight="true" outlineLevel="0" collapsed="false">
      <c r="A593" s="36" t="s">
        <v>252</v>
      </c>
      <c r="B593" s="36" t="s">
        <v>755</v>
      </c>
      <c r="C593" s="37" t="n">
        <v>26</v>
      </c>
      <c r="D593" s="36" t="s">
        <v>1300</v>
      </c>
    </row>
    <row r="594" customFormat="false" ht="22" hidden="false" customHeight="true" outlineLevel="0" collapsed="false">
      <c r="A594" s="36" t="s">
        <v>252</v>
      </c>
      <c r="B594" s="36" t="s">
        <v>755</v>
      </c>
      <c r="C594" s="37" t="n">
        <v>27</v>
      </c>
      <c r="D594" s="36" t="s">
        <v>1323</v>
      </c>
    </row>
    <row r="595" customFormat="false" ht="22" hidden="false" customHeight="true" outlineLevel="0" collapsed="false">
      <c r="A595" s="36" t="s">
        <v>252</v>
      </c>
      <c r="B595" s="36" t="s">
        <v>755</v>
      </c>
      <c r="C595" s="37" t="n">
        <v>28</v>
      </c>
      <c r="D595" s="36" t="s">
        <v>1348</v>
      </c>
    </row>
    <row r="596" customFormat="false" ht="22" hidden="false" customHeight="true" outlineLevel="0" collapsed="false">
      <c r="A596" s="36" t="s">
        <v>252</v>
      </c>
      <c r="B596" s="36" t="s">
        <v>755</v>
      </c>
      <c r="C596" s="37" t="n">
        <v>29</v>
      </c>
      <c r="D596" s="36" t="s">
        <v>1073</v>
      </c>
    </row>
    <row r="597" customFormat="false" ht="22" hidden="false" customHeight="true" outlineLevel="0" collapsed="false">
      <c r="A597" s="36" t="s">
        <v>252</v>
      </c>
      <c r="B597" s="36" t="s">
        <v>755</v>
      </c>
      <c r="C597" s="37" t="n">
        <v>30</v>
      </c>
      <c r="D597" s="36" t="s">
        <v>1349</v>
      </c>
    </row>
    <row r="598" customFormat="false" ht="22" hidden="false" customHeight="true" outlineLevel="0" collapsed="false">
      <c r="A598" s="36" t="s">
        <v>252</v>
      </c>
      <c r="B598" s="36" t="s">
        <v>755</v>
      </c>
      <c r="C598" s="37" t="n">
        <v>31</v>
      </c>
      <c r="D598" s="36" t="s">
        <v>1350</v>
      </c>
    </row>
    <row r="599" customFormat="false" ht="22" hidden="false" customHeight="true" outlineLevel="0" collapsed="false">
      <c r="A599" s="36" t="s">
        <v>252</v>
      </c>
      <c r="B599" s="36" t="s">
        <v>755</v>
      </c>
      <c r="C599" s="37" t="n">
        <v>32</v>
      </c>
      <c r="D599" s="36" t="s">
        <v>1351</v>
      </c>
    </row>
    <row r="600" customFormat="false" ht="22" hidden="false" customHeight="true" outlineLevel="0" collapsed="false">
      <c r="A600" s="36" t="s">
        <v>252</v>
      </c>
      <c r="B600" s="36" t="s">
        <v>755</v>
      </c>
      <c r="C600" s="37" t="n">
        <v>33</v>
      </c>
      <c r="D600" s="36" t="s">
        <v>1352</v>
      </c>
    </row>
    <row r="601" customFormat="false" ht="22" hidden="false" customHeight="true" outlineLevel="0" collapsed="false">
      <c r="A601" s="36" t="s">
        <v>252</v>
      </c>
      <c r="B601" s="36" t="s">
        <v>755</v>
      </c>
      <c r="C601" s="37" t="n">
        <v>34</v>
      </c>
      <c r="D601" s="36" t="s">
        <v>1353</v>
      </c>
    </row>
    <row r="602" customFormat="false" ht="22" hidden="false" customHeight="true" outlineLevel="0" collapsed="false">
      <c r="A602" s="36" t="s">
        <v>252</v>
      </c>
      <c r="B602" s="36" t="s">
        <v>755</v>
      </c>
      <c r="C602" s="37" t="n">
        <v>35</v>
      </c>
      <c r="D602" s="36" t="s">
        <v>1225</v>
      </c>
    </row>
    <row r="603" customFormat="false" ht="22" hidden="false" customHeight="true" outlineLevel="0" collapsed="false">
      <c r="A603" s="36" t="s">
        <v>252</v>
      </c>
      <c r="B603" s="36" t="s">
        <v>755</v>
      </c>
      <c r="C603" s="37" t="n">
        <v>36</v>
      </c>
      <c r="D603" s="36" t="s">
        <v>1354</v>
      </c>
    </row>
    <row r="604" customFormat="false" ht="22" hidden="false" customHeight="true" outlineLevel="0" collapsed="false">
      <c r="A604" s="36" t="s">
        <v>252</v>
      </c>
      <c r="B604" s="36" t="s">
        <v>755</v>
      </c>
      <c r="C604" s="37" t="n">
        <v>37</v>
      </c>
      <c r="D604" s="36" t="s">
        <v>1355</v>
      </c>
    </row>
    <row r="605" customFormat="false" ht="22" hidden="false" customHeight="true" outlineLevel="0" collapsed="false">
      <c r="A605" s="36" t="s">
        <v>252</v>
      </c>
      <c r="B605" s="36" t="s">
        <v>755</v>
      </c>
      <c r="C605" s="37" t="n">
        <v>38</v>
      </c>
      <c r="D605" s="36" t="s">
        <v>1356</v>
      </c>
    </row>
    <row r="606" customFormat="false" ht="22" hidden="false" customHeight="true" outlineLevel="0" collapsed="false">
      <c r="A606" s="36" t="s">
        <v>252</v>
      </c>
      <c r="B606" s="36" t="s">
        <v>755</v>
      </c>
      <c r="C606" s="37" t="n">
        <v>39</v>
      </c>
      <c r="D606" s="36" t="s">
        <v>1357</v>
      </c>
    </row>
    <row r="607" customFormat="false" ht="22" hidden="false" customHeight="true" outlineLevel="0" collapsed="false">
      <c r="A607" s="36" t="s">
        <v>252</v>
      </c>
      <c r="B607" s="36" t="s">
        <v>755</v>
      </c>
      <c r="C607" s="37" t="n">
        <v>40</v>
      </c>
      <c r="D607" s="36" t="s">
        <v>1358</v>
      </c>
    </row>
    <row r="608" customFormat="false" ht="22" hidden="false" customHeight="true" outlineLevel="0" collapsed="false">
      <c r="A608" s="36" t="s">
        <v>252</v>
      </c>
      <c r="B608" s="36" t="s">
        <v>755</v>
      </c>
      <c r="C608" s="37" t="n">
        <v>41</v>
      </c>
      <c r="D608" s="36" t="s">
        <v>1359</v>
      </c>
    </row>
    <row r="609" customFormat="false" ht="22" hidden="false" customHeight="true" outlineLevel="0" collapsed="false">
      <c r="A609" s="36" t="s">
        <v>252</v>
      </c>
      <c r="B609" s="36" t="s">
        <v>755</v>
      </c>
      <c r="C609" s="37" t="n">
        <v>42</v>
      </c>
      <c r="D609" s="36" t="s">
        <v>1360</v>
      </c>
    </row>
    <row r="610" customFormat="false" ht="22" hidden="false" customHeight="true" outlineLevel="0" collapsed="false">
      <c r="A610" s="36" t="s">
        <v>252</v>
      </c>
      <c r="B610" s="36" t="s">
        <v>755</v>
      </c>
      <c r="C610" s="37" t="n">
        <v>43</v>
      </c>
      <c r="D610" s="36" t="s">
        <v>1361</v>
      </c>
    </row>
    <row r="611" customFormat="false" ht="22" hidden="false" customHeight="true" outlineLevel="0" collapsed="false">
      <c r="A611" s="36" t="s">
        <v>252</v>
      </c>
      <c r="B611" s="36" t="s">
        <v>755</v>
      </c>
      <c r="C611" s="37" t="n">
        <v>44</v>
      </c>
      <c r="D611" s="36" t="s">
        <v>1140</v>
      </c>
    </row>
    <row r="612" customFormat="false" ht="22" hidden="false" customHeight="true" outlineLevel="0" collapsed="false">
      <c r="A612" s="36" t="s">
        <v>252</v>
      </c>
      <c r="B612" s="36" t="s">
        <v>755</v>
      </c>
      <c r="C612" s="37" t="n">
        <v>45</v>
      </c>
      <c r="D612" s="36" t="s">
        <v>878</v>
      </c>
    </row>
    <row r="613" customFormat="false" ht="22" hidden="false" customHeight="true" outlineLevel="0" collapsed="false">
      <c r="A613" s="36" t="s">
        <v>252</v>
      </c>
      <c r="B613" s="36" t="s">
        <v>755</v>
      </c>
      <c r="C613" s="37" t="n">
        <v>46</v>
      </c>
      <c r="D613" s="36" t="s">
        <v>1362</v>
      </c>
    </row>
    <row r="614" customFormat="false" ht="22" hidden="false" customHeight="true" outlineLevel="0" collapsed="false">
      <c r="A614" s="36" t="s">
        <v>252</v>
      </c>
      <c r="B614" s="36" t="s">
        <v>755</v>
      </c>
      <c r="C614" s="37" t="n">
        <v>47</v>
      </c>
      <c r="D614" s="36" t="s">
        <v>1267</v>
      </c>
    </row>
    <row r="615" customFormat="false" ht="22" hidden="false" customHeight="true" outlineLevel="0" collapsed="false">
      <c r="A615" s="36" t="s">
        <v>252</v>
      </c>
      <c r="B615" s="36" t="s">
        <v>755</v>
      </c>
      <c r="C615" s="37" t="n">
        <v>48</v>
      </c>
      <c r="D615" s="36" t="s">
        <v>1363</v>
      </c>
    </row>
    <row r="616" customFormat="false" ht="22" hidden="false" customHeight="true" outlineLevel="0" collapsed="false">
      <c r="A616" s="36" t="s">
        <v>252</v>
      </c>
      <c r="B616" s="36" t="s">
        <v>755</v>
      </c>
      <c r="C616" s="37" t="n">
        <v>49</v>
      </c>
      <c r="D616" s="36" t="s">
        <v>1364</v>
      </c>
    </row>
    <row r="617" customFormat="false" ht="22" hidden="false" customHeight="true" outlineLevel="0" collapsed="false">
      <c r="A617" s="36" t="s">
        <v>252</v>
      </c>
      <c r="B617" s="36" t="s">
        <v>755</v>
      </c>
      <c r="C617" s="37" t="n">
        <v>50</v>
      </c>
      <c r="D617" s="36" t="s">
        <v>1365</v>
      </c>
    </row>
    <row r="618" customFormat="false" ht="22" hidden="false" customHeight="true" outlineLevel="0" collapsed="false">
      <c r="A618" s="36" t="s">
        <v>252</v>
      </c>
      <c r="B618" s="36" t="s">
        <v>755</v>
      </c>
      <c r="C618" s="37" t="n">
        <v>51</v>
      </c>
      <c r="D618" s="36" t="s">
        <v>1366</v>
      </c>
    </row>
    <row r="619" customFormat="false" ht="22" hidden="false" customHeight="true" outlineLevel="0" collapsed="false">
      <c r="A619" s="36" t="s">
        <v>252</v>
      </c>
      <c r="B619" s="36" t="s">
        <v>755</v>
      </c>
      <c r="C619" s="37" t="n">
        <v>52</v>
      </c>
      <c r="D619" s="36" t="s">
        <v>1367</v>
      </c>
    </row>
    <row r="620" customFormat="false" ht="22" hidden="false" customHeight="true" outlineLevel="0" collapsed="false">
      <c r="A620" s="36" t="s">
        <v>252</v>
      </c>
      <c r="B620" s="36" t="s">
        <v>755</v>
      </c>
      <c r="C620" s="37" t="n">
        <v>53</v>
      </c>
      <c r="D620" s="36" t="s">
        <v>1368</v>
      </c>
    </row>
    <row r="621" customFormat="false" ht="22" hidden="false" customHeight="true" outlineLevel="0" collapsed="false">
      <c r="A621" s="36" t="s">
        <v>252</v>
      </c>
      <c r="B621" s="36" t="s">
        <v>755</v>
      </c>
      <c r="C621" s="37" t="n">
        <v>54</v>
      </c>
      <c r="D621" s="36" t="s">
        <v>1369</v>
      </c>
    </row>
    <row r="622" customFormat="false" ht="22" hidden="false" customHeight="true" outlineLevel="0" collapsed="false">
      <c r="A622" s="36" t="s">
        <v>252</v>
      </c>
      <c r="B622" s="36" t="s">
        <v>755</v>
      </c>
      <c r="C622" s="37" t="n">
        <v>55</v>
      </c>
      <c r="D622" s="36" t="s">
        <v>1370</v>
      </c>
    </row>
    <row r="623" customFormat="false" ht="22" hidden="false" customHeight="true" outlineLevel="0" collapsed="false">
      <c r="A623" s="36" t="s">
        <v>252</v>
      </c>
      <c r="B623" s="36" t="s">
        <v>755</v>
      </c>
      <c r="C623" s="37" t="n">
        <v>56</v>
      </c>
      <c r="D623" s="36" t="s">
        <v>1371</v>
      </c>
    </row>
    <row r="624" customFormat="false" ht="22" hidden="false" customHeight="true" outlineLevel="0" collapsed="false">
      <c r="A624" s="36" t="s">
        <v>252</v>
      </c>
      <c r="B624" s="36" t="s">
        <v>755</v>
      </c>
      <c r="C624" s="37" t="n">
        <v>57</v>
      </c>
      <c r="D624" s="36" t="s">
        <v>1372</v>
      </c>
    </row>
    <row r="625" customFormat="false" ht="22" hidden="false" customHeight="true" outlineLevel="0" collapsed="false">
      <c r="A625" s="36" t="s">
        <v>252</v>
      </c>
      <c r="B625" s="36" t="s">
        <v>755</v>
      </c>
      <c r="C625" s="37" t="n">
        <v>58</v>
      </c>
      <c r="D625" s="36" t="s">
        <v>1373</v>
      </c>
    </row>
    <row r="626" customFormat="false" ht="22" hidden="false" customHeight="true" outlineLevel="0" collapsed="false">
      <c r="A626" s="36" t="s">
        <v>252</v>
      </c>
      <c r="B626" s="36" t="s">
        <v>755</v>
      </c>
      <c r="C626" s="37" t="n">
        <v>59</v>
      </c>
      <c r="D626" s="36" t="s">
        <v>891</v>
      </c>
    </row>
    <row r="627" customFormat="false" ht="22" hidden="false" customHeight="true" outlineLevel="0" collapsed="false">
      <c r="A627" s="36" t="s">
        <v>252</v>
      </c>
      <c r="B627" s="36" t="s">
        <v>755</v>
      </c>
      <c r="C627" s="37" t="n">
        <v>60</v>
      </c>
      <c r="D627" s="36" t="s">
        <v>1374</v>
      </c>
    </row>
    <row r="628" customFormat="false" ht="22" hidden="false" customHeight="true" outlineLevel="0" collapsed="false">
      <c r="A628" s="36" t="s">
        <v>252</v>
      </c>
      <c r="B628" s="36" t="s">
        <v>755</v>
      </c>
      <c r="C628" s="37" t="n">
        <v>61</v>
      </c>
      <c r="D628" s="36" t="s">
        <v>1375</v>
      </c>
    </row>
    <row r="629" customFormat="false" ht="22" hidden="false" customHeight="true" outlineLevel="0" collapsed="false">
      <c r="A629" s="36" t="s">
        <v>252</v>
      </c>
      <c r="B629" s="36" t="s">
        <v>755</v>
      </c>
      <c r="C629" s="37" t="n">
        <v>62</v>
      </c>
      <c r="D629" s="36" t="s">
        <v>1376</v>
      </c>
    </row>
    <row r="630" customFormat="false" ht="22" hidden="false" customHeight="true" outlineLevel="0" collapsed="false">
      <c r="A630" s="36" t="s">
        <v>252</v>
      </c>
      <c r="B630" s="36" t="s">
        <v>755</v>
      </c>
      <c r="C630" s="37" t="n">
        <v>63</v>
      </c>
      <c r="D630" s="36" t="s">
        <v>1377</v>
      </c>
    </row>
    <row r="631" customFormat="false" ht="22" hidden="false" customHeight="true" outlineLevel="0" collapsed="false">
      <c r="A631" s="36" t="s">
        <v>252</v>
      </c>
      <c r="B631" s="36" t="s">
        <v>755</v>
      </c>
      <c r="C631" s="37" t="n">
        <v>64</v>
      </c>
      <c r="D631" s="36" t="s">
        <v>1378</v>
      </c>
    </row>
    <row r="632" customFormat="false" ht="22" hidden="false" customHeight="true" outlineLevel="0" collapsed="false">
      <c r="A632" s="36" t="s">
        <v>252</v>
      </c>
      <c r="B632" s="36" t="s">
        <v>755</v>
      </c>
      <c r="C632" s="37" t="n">
        <v>65</v>
      </c>
      <c r="D632" s="36" t="s">
        <v>836</v>
      </c>
    </row>
    <row r="633" customFormat="false" ht="22" hidden="false" customHeight="true" outlineLevel="0" collapsed="false">
      <c r="A633" s="36" t="s">
        <v>252</v>
      </c>
      <c r="B633" s="36" t="s">
        <v>755</v>
      </c>
      <c r="C633" s="37" t="n">
        <v>66</v>
      </c>
      <c r="D633" s="36" t="s">
        <v>1379</v>
      </c>
    </row>
    <row r="634" customFormat="false" ht="22" hidden="false" customHeight="true" outlineLevel="0" collapsed="false">
      <c r="A634" s="36" t="s">
        <v>252</v>
      </c>
      <c r="B634" s="36" t="s">
        <v>755</v>
      </c>
      <c r="C634" s="37" t="n">
        <v>67</v>
      </c>
      <c r="D634" s="36" t="s">
        <v>1380</v>
      </c>
    </row>
    <row r="635" customFormat="false" ht="22" hidden="false" customHeight="true" outlineLevel="0" collapsed="false">
      <c r="A635" s="36" t="s">
        <v>252</v>
      </c>
      <c r="B635" s="36" t="s">
        <v>755</v>
      </c>
      <c r="C635" s="37" t="n">
        <v>68</v>
      </c>
      <c r="D635" s="36" t="s">
        <v>1322</v>
      </c>
    </row>
    <row r="636" customFormat="false" ht="22" hidden="false" customHeight="true" outlineLevel="0" collapsed="false">
      <c r="A636" s="36" t="s">
        <v>252</v>
      </c>
      <c r="B636" s="36" t="s">
        <v>755</v>
      </c>
      <c r="C636" s="37" t="n">
        <v>69</v>
      </c>
      <c r="D636" s="36" t="s">
        <v>1381</v>
      </c>
    </row>
    <row r="637" customFormat="false" ht="22" hidden="false" customHeight="true" outlineLevel="0" collapsed="false">
      <c r="A637" s="36" t="s">
        <v>252</v>
      </c>
      <c r="B637" s="36" t="s">
        <v>755</v>
      </c>
      <c r="C637" s="37" t="n">
        <v>70</v>
      </c>
      <c r="D637" s="36" t="s">
        <v>1382</v>
      </c>
    </row>
    <row r="638" customFormat="false" ht="22" hidden="false" customHeight="true" outlineLevel="0" collapsed="false">
      <c r="A638" s="36" t="s">
        <v>252</v>
      </c>
      <c r="B638" s="36" t="s">
        <v>755</v>
      </c>
      <c r="C638" s="37" t="n">
        <v>71</v>
      </c>
      <c r="D638" s="36" t="s">
        <v>1383</v>
      </c>
    </row>
    <row r="639" customFormat="false" ht="22" hidden="false" customHeight="true" outlineLevel="0" collapsed="false">
      <c r="A639" s="36" t="s">
        <v>252</v>
      </c>
      <c r="B639" s="36" t="s">
        <v>755</v>
      </c>
      <c r="C639" s="37" t="n">
        <v>72</v>
      </c>
      <c r="D639" s="36" t="s">
        <v>1384</v>
      </c>
    </row>
    <row r="640" customFormat="false" ht="22" hidden="false" customHeight="true" outlineLevel="0" collapsed="false">
      <c r="A640" s="36" t="s">
        <v>252</v>
      </c>
      <c r="B640" s="36" t="s">
        <v>755</v>
      </c>
      <c r="C640" s="37" t="n">
        <v>73</v>
      </c>
      <c r="D640" s="36" t="s">
        <v>1385</v>
      </c>
    </row>
    <row r="641" customFormat="false" ht="22" hidden="false" customHeight="true" outlineLevel="0" collapsed="false">
      <c r="A641" s="36" t="s">
        <v>252</v>
      </c>
      <c r="B641" s="36" t="s">
        <v>755</v>
      </c>
      <c r="C641" s="37" t="n">
        <v>74</v>
      </c>
      <c r="D641" s="36" t="s">
        <v>1386</v>
      </c>
    </row>
    <row r="642" customFormat="false" ht="22" hidden="false" customHeight="true" outlineLevel="0" collapsed="false">
      <c r="A642" s="36" t="s">
        <v>252</v>
      </c>
      <c r="B642" s="36" t="s">
        <v>755</v>
      </c>
      <c r="C642" s="37" t="n">
        <v>75</v>
      </c>
      <c r="D642" s="36" t="s">
        <v>1387</v>
      </c>
    </row>
    <row r="643" customFormat="false" ht="22" hidden="false" customHeight="true" outlineLevel="0" collapsed="false">
      <c r="A643" s="36" t="s">
        <v>252</v>
      </c>
      <c r="B643" s="36" t="s">
        <v>755</v>
      </c>
      <c r="C643" s="37" t="n">
        <v>76</v>
      </c>
      <c r="D643" s="36" t="s">
        <v>1388</v>
      </c>
    </row>
    <row r="644" customFormat="false" ht="22" hidden="false" customHeight="true" outlineLevel="0" collapsed="false">
      <c r="A644" s="36" t="s">
        <v>252</v>
      </c>
      <c r="B644" s="36" t="s">
        <v>755</v>
      </c>
      <c r="C644" s="37" t="n">
        <v>77</v>
      </c>
      <c r="D644" s="36" t="s">
        <v>1389</v>
      </c>
    </row>
    <row r="645" customFormat="false" ht="22" hidden="false" customHeight="true" outlineLevel="0" collapsed="false">
      <c r="A645" s="36" t="s">
        <v>252</v>
      </c>
      <c r="B645" s="36" t="s">
        <v>755</v>
      </c>
      <c r="C645" s="37" t="n">
        <v>78</v>
      </c>
      <c r="D645" s="36" t="s">
        <v>1390</v>
      </c>
    </row>
    <row r="646" customFormat="false" ht="22" hidden="false" customHeight="true" outlineLevel="0" collapsed="false">
      <c r="A646" s="36" t="s">
        <v>252</v>
      </c>
      <c r="B646" s="36" t="s">
        <v>755</v>
      </c>
      <c r="C646" s="37" t="n">
        <v>79</v>
      </c>
      <c r="D646" s="36" t="s">
        <v>1391</v>
      </c>
    </row>
    <row r="647" customFormat="false" ht="22" hidden="false" customHeight="true" outlineLevel="0" collapsed="false">
      <c r="A647" s="36" t="s">
        <v>252</v>
      </c>
      <c r="B647" s="36" t="s">
        <v>755</v>
      </c>
      <c r="C647" s="37" t="n">
        <v>80</v>
      </c>
      <c r="D647" s="36" t="s">
        <v>1392</v>
      </c>
    </row>
    <row r="648" customFormat="false" ht="22" hidden="false" customHeight="true" outlineLevel="0" collapsed="false">
      <c r="A648" s="36" t="s">
        <v>252</v>
      </c>
      <c r="B648" s="36" t="s">
        <v>755</v>
      </c>
      <c r="C648" s="37" t="n">
        <v>81</v>
      </c>
      <c r="D648" s="36" t="s">
        <v>1393</v>
      </c>
    </row>
    <row r="649" customFormat="false" ht="22" hidden="false" customHeight="true" outlineLevel="0" collapsed="false">
      <c r="A649" s="36" t="s">
        <v>252</v>
      </c>
      <c r="B649" s="36" t="s">
        <v>755</v>
      </c>
      <c r="C649" s="37" t="n">
        <v>82</v>
      </c>
      <c r="D649" s="36" t="s">
        <v>1394</v>
      </c>
    </row>
    <row r="650" customFormat="false" ht="22" hidden="false" customHeight="true" outlineLevel="0" collapsed="false">
      <c r="A650" s="36" t="s">
        <v>252</v>
      </c>
      <c r="B650" s="36" t="s">
        <v>755</v>
      </c>
      <c r="C650" s="37" t="n">
        <v>83</v>
      </c>
      <c r="D650" s="36" t="s">
        <v>1395</v>
      </c>
    </row>
    <row r="651" customFormat="false" ht="22" hidden="false" customHeight="true" outlineLevel="0" collapsed="false">
      <c r="A651" s="36" t="s">
        <v>252</v>
      </c>
      <c r="B651" s="36" t="s">
        <v>755</v>
      </c>
      <c r="C651" s="37" t="n">
        <v>84</v>
      </c>
      <c r="D651" s="36" t="s">
        <v>1396</v>
      </c>
    </row>
    <row r="652" customFormat="false" ht="22" hidden="false" customHeight="true" outlineLevel="0" collapsed="false">
      <c r="A652" s="36" t="s">
        <v>252</v>
      </c>
      <c r="B652" s="36" t="s">
        <v>755</v>
      </c>
      <c r="C652" s="37" t="n">
        <v>85</v>
      </c>
      <c r="D652" s="36" t="s">
        <v>1134</v>
      </c>
    </row>
    <row r="653" customFormat="false" ht="22" hidden="false" customHeight="true" outlineLevel="0" collapsed="false">
      <c r="A653" s="36" t="s">
        <v>252</v>
      </c>
      <c r="B653" s="36" t="s">
        <v>755</v>
      </c>
      <c r="C653" s="37" t="n">
        <v>86</v>
      </c>
      <c r="D653" s="36" t="s">
        <v>1046</v>
      </c>
    </row>
    <row r="654" customFormat="false" ht="22" hidden="false" customHeight="true" outlineLevel="0" collapsed="false">
      <c r="A654" s="36" t="s">
        <v>252</v>
      </c>
      <c r="B654" s="36" t="s">
        <v>755</v>
      </c>
      <c r="C654" s="37" t="n">
        <v>87</v>
      </c>
      <c r="D654" s="36" t="s">
        <v>1397</v>
      </c>
    </row>
    <row r="655" customFormat="false" ht="22" hidden="false" customHeight="true" outlineLevel="0" collapsed="false">
      <c r="A655" s="36" t="s">
        <v>252</v>
      </c>
      <c r="B655" s="36" t="s">
        <v>755</v>
      </c>
      <c r="C655" s="37" t="n">
        <v>88</v>
      </c>
      <c r="D655" s="36" t="s">
        <v>1398</v>
      </c>
    </row>
    <row r="656" customFormat="false" ht="22" hidden="false" customHeight="true" outlineLevel="0" collapsed="false">
      <c r="A656" s="36" t="s">
        <v>252</v>
      </c>
      <c r="B656" s="36" t="s">
        <v>755</v>
      </c>
      <c r="C656" s="37" t="n">
        <v>89</v>
      </c>
      <c r="D656" s="36" t="s">
        <v>1399</v>
      </c>
    </row>
    <row r="657" customFormat="false" ht="22" hidden="false" customHeight="true" outlineLevel="0" collapsed="false">
      <c r="A657" s="36" t="s">
        <v>252</v>
      </c>
      <c r="B657" s="36" t="s">
        <v>755</v>
      </c>
      <c r="C657" s="37" t="n">
        <v>90</v>
      </c>
      <c r="D657" s="36" t="s">
        <v>1400</v>
      </c>
    </row>
    <row r="658" customFormat="false" ht="22" hidden="false" customHeight="true" outlineLevel="0" collapsed="false">
      <c r="A658" s="36" t="s">
        <v>252</v>
      </c>
      <c r="B658" s="36" t="s">
        <v>755</v>
      </c>
      <c r="C658" s="37" t="n">
        <v>91</v>
      </c>
      <c r="D658" s="36" t="s">
        <v>1401</v>
      </c>
    </row>
    <row r="659" customFormat="false" ht="22" hidden="false" customHeight="true" outlineLevel="0" collapsed="false">
      <c r="A659" s="36" t="s">
        <v>252</v>
      </c>
      <c r="B659" s="36" t="s">
        <v>755</v>
      </c>
      <c r="C659" s="37" t="n">
        <v>92</v>
      </c>
      <c r="D659" s="36" t="s">
        <v>1402</v>
      </c>
    </row>
    <row r="660" customFormat="false" ht="22" hidden="false" customHeight="true" outlineLevel="0" collapsed="false">
      <c r="A660" s="36" t="s">
        <v>252</v>
      </c>
      <c r="B660" s="36" t="s">
        <v>755</v>
      </c>
      <c r="C660" s="37" t="n">
        <v>93</v>
      </c>
      <c r="D660" s="36" t="s">
        <v>1403</v>
      </c>
    </row>
    <row r="661" customFormat="false" ht="22" hidden="false" customHeight="true" outlineLevel="0" collapsed="false">
      <c r="A661" s="36" t="s">
        <v>252</v>
      </c>
      <c r="B661" s="36" t="s">
        <v>755</v>
      </c>
      <c r="C661" s="37" t="n">
        <v>94</v>
      </c>
      <c r="D661" s="36" t="s">
        <v>1139</v>
      </c>
    </row>
    <row r="662" customFormat="false" ht="22" hidden="false" customHeight="true" outlineLevel="0" collapsed="false">
      <c r="A662" s="36" t="s">
        <v>252</v>
      </c>
      <c r="B662" s="36" t="s">
        <v>755</v>
      </c>
      <c r="C662" s="37" t="n">
        <v>95</v>
      </c>
      <c r="D662" s="36" t="s">
        <v>941</v>
      </c>
    </row>
    <row r="663" customFormat="false" ht="22" hidden="false" customHeight="true" outlineLevel="0" collapsed="false">
      <c r="A663" s="36" t="s">
        <v>252</v>
      </c>
      <c r="B663" s="36" t="s">
        <v>755</v>
      </c>
      <c r="C663" s="37" t="n">
        <v>96</v>
      </c>
      <c r="D663" s="36" t="s">
        <v>1404</v>
      </c>
    </row>
    <row r="664" customFormat="false" ht="22" hidden="false" customHeight="true" outlineLevel="0" collapsed="false">
      <c r="A664" s="36" t="s">
        <v>252</v>
      </c>
      <c r="B664" s="36" t="s">
        <v>755</v>
      </c>
      <c r="C664" s="37" t="n">
        <v>97</v>
      </c>
      <c r="D664" s="36" t="s">
        <v>1405</v>
      </c>
    </row>
    <row r="665" customFormat="false" ht="22" hidden="false" customHeight="true" outlineLevel="0" collapsed="false">
      <c r="A665" s="36" t="s">
        <v>252</v>
      </c>
      <c r="B665" s="36" t="s">
        <v>755</v>
      </c>
      <c r="C665" s="37" t="n">
        <v>98</v>
      </c>
      <c r="D665" s="36" t="s">
        <v>1406</v>
      </c>
    </row>
    <row r="666" customFormat="false" ht="22" hidden="false" customHeight="true" outlineLevel="0" collapsed="false">
      <c r="A666" s="36" t="s">
        <v>252</v>
      </c>
      <c r="B666" s="36" t="s">
        <v>755</v>
      </c>
      <c r="C666" s="37" t="n">
        <v>99</v>
      </c>
      <c r="D666" s="36" t="s">
        <v>1407</v>
      </c>
    </row>
    <row r="667" customFormat="false" ht="22" hidden="false" customHeight="true" outlineLevel="0" collapsed="false">
      <c r="A667" s="36" t="s">
        <v>252</v>
      </c>
      <c r="B667" s="36" t="s">
        <v>755</v>
      </c>
      <c r="C667" s="37" t="n">
        <v>100</v>
      </c>
      <c r="D667" s="36" t="s">
        <v>1408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F4E78"/>
    <pageSetUpPr fitToPage="false"/>
  </sheetPr>
  <dimension ref="A1:Z3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G1" activeCellId="0" sqref="G1"/>
    </sheetView>
  </sheetViews>
  <sheetFormatPr defaultColWidth="10.76953125" defaultRowHeight="12.8" zeroHeight="false" outlineLevelRow="0" outlineLevelCol="0"/>
  <cols>
    <col collapsed="false" customWidth="true" hidden="false" outlineLevel="0" max="1" min="1" style="0" width="35.29"/>
    <col collapsed="false" customWidth="true" hidden="false" outlineLevel="0" max="3" min="2" style="0" width="22.69"/>
    <col collapsed="false" customWidth="true" hidden="false" outlineLevel="0" max="4" min="4" style="0" width="13.86"/>
    <col collapsed="false" customWidth="true" hidden="false" outlineLevel="0" max="5" min="5" style="47" width="22.69"/>
    <col collapsed="false" customWidth="true" hidden="false" outlineLevel="0" max="7" min="6" style="0" width="22.69"/>
    <col collapsed="false" customWidth="true" hidden="false" outlineLevel="0" max="26" min="8" style="0" width="13.86"/>
  </cols>
  <sheetData>
    <row r="1" customFormat="false" ht="40" hidden="false" customHeight="true" outlineLevel="0" collapsed="false">
      <c r="A1" s="2" t="s">
        <v>1409</v>
      </c>
      <c r="B1" s="2" t="s">
        <v>1410</v>
      </c>
      <c r="C1" s="2" t="s">
        <v>1411</v>
      </c>
      <c r="D1" s="2" t="s">
        <v>1412</v>
      </c>
      <c r="E1" s="2" t="s">
        <v>1413</v>
      </c>
      <c r="F1" s="2" t="s">
        <v>1414</v>
      </c>
      <c r="G1" s="2" t="s">
        <v>1415</v>
      </c>
      <c r="H1" s="2" t="s">
        <v>1416</v>
      </c>
      <c r="I1" s="2" t="s">
        <v>1417</v>
      </c>
      <c r="J1" s="2" t="s">
        <v>1418</v>
      </c>
      <c r="K1" s="2" t="s">
        <v>1419</v>
      </c>
      <c r="L1" s="2" t="s">
        <v>1420</v>
      </c>
      <c r="M1" s="2" t="s">
        <v>1421</v>
      </c>
      <c r="N1" s="2" t="s">
        <v>1422</v>
      </c>
      <c r="O1" s="2" t="s">
        <v>1423</v>
      </c>
      <c r="P1" s="2" t="s">
        <v>1424</v>
      </c>
      <c r="Q1" s="2" t="s">
        <v>1425</v>
      </c>
      <c r="R1" s="2" t="s">
        <v>1426</v>
      </c>
      <c r="S1" s="2" t="s">
        <v>1427</v>
      </c>
      <c r="T1" s="2"/>
      <c r="U1" s="2"/>
      <c r="V1" s="2"/>
      <c r="W1" s="2"/>
      <c r="X1" s="2"/>
      <c r="Y1" s="2"/>
      <c r="Z1" s="2"/>
    </row>
    <row r="2" customFormat="false" ht="24" hidden="false" customHeight="true" outlineLevel="0" collapsed="false">
      <c r="A2" s="36" t="s">
        <v>1428</v>
      </c>
      <c r="B2" s="36" t="s">
        <v>1429</v>
      </c>
      <c r="C2" s="36" t="s">
        <v>1430</v>
      </c>
      <c r="D2" s="36" t="n">
        <v>37</v>
      </c>
      <c r="E2" s="36" t="s">
        <v>1431</v>
      </c>
      <c r="F2" s="36" t="s">
        <v>1432</v>
      </c>
      <c r="G2" s="36" t="s">
        <v>1431</v>
      </c>
      <c r="H2" s="48" t="b">
        <f aca="false">TRUE()</f>
        <v>1</v>
      </c>
      <c r="I2" s="48" t="b">
        <f aca="false">FALSE()</f>
        <v>0</v>
      </c>
      <c r="J2" s="48" t="b">
        <f aca="false">FALSE()</f>
        <v>0</v>
      </c>
      <c r="K2" s="48" t="b">
        <f aca="false">FALSE()</f>
        <v>0</v>
      </c>
      <c r="L2" s="48" t="b">
        <f aca="false">FALSE()</f>
        <v>0</v>
      </c>
      <c r="M2" s="48" t="b">
        <f aca="false">FALSE()</f>
        <v>0</v>
      </c>
      <c r="N2" s="48" t="b">
        <f aca="false">FALSE()</f>
        <v>0</v>
      </c>
      <c r="O2" s="48" t="b">
        <f aca="false">FALSE()</f>
        <v>0</v>
      </c>
      <c r="P2" s="48" t="b">
        <f aca="false">FALSE()</f>
        <v>0</v>
      </c>
      <c r="Q2" s="48" t="b">
        <f aca="false">FALSE()</f>
        <v>0</v>
      </c>
      <c r="R2" s="48" t="b">
        <f aca="false">FALSE()</f>
        <v>0</v>
      </c>
      <c r="S2" s="48" t="b">
        <f aca="false">FALSE()</f>
        <v>0</v>
      </c>
      <c r="T2" s="36"/>
      <c r="U2" s="36"/>
      <c r="V2" s="36"/>
      <c r="W2" s="36"/>
      <c r="X2" s="36"/>
      <c r="Y2" s="36"/>
      <c r="Z2" s="36"/>
    </row>
    <row r="3" customFormat="false" ht="24" hidden="false" customHeight="true" outlineLevel="0" collapsed="false">
      <c r="A3" s="36" t="s">
        <v>1433</v>
      </c>
      <c r="B3" s="36" t="s">
        <v>1429</v>
      </c>
      <c r="C3" s="36" t="s">
        <v>1430</v>
      </c>
      <c r="D3" s="36" t="n">
        <v>40</v>
      </c>
      <c r="E3" s="36" t="s">
        <v>1431</v>
      </c>
      <c r="F3" s="36" t="s">
        <v>1432</v>
      </c>
      <c r="G3" s="36" t="s">
        <v>1431</v>
      </c>
      <c r="H3" s="48" t="b">
        <f aca="false">TRUE()</f>
        <v>1</v>
      </c>
      <c r="I3" s="48" t="b">
        <f aca="false">FALSE()</f>
        <v>0</v>
      </c>
      <c r="J3" s="48" t="b">
        <f aca="false">FALSE()</f>
        <v>0</v>
      </c>
      <c r="K3" s="48" t="b">
        <f aca="false">FALSE()</f>
        <v>0</v>
      </c>
      <c r="L3" s="48" t="b">
        <f aca="false">FALSE()</f>
        <v>0</v>
      </c>
      <c r="M3" s="48" t="b">
        <f aca="false">FALSE()</f>
        <v>0</v>
      </c>
      <c r="N3" s="48" t="b">
        <f aca="false">FALSE()</f>
        <v>0</v>
      </c>
      <c r="O3" s="48" t="b">
        <f aca="false">FALSE()</f>
        <v>0</v>
      </c>
      <c r="P3" s="48" t="b">
        <f aca="false">FALSE()</f>
        <v>0</v>
      </c>
      <c r="Q3" s="48" t="b">
        <f aca="false">FALSE()</f>
        <v>0</v>
      </c>
      <c r="R3" s="48" t="b">
        <f aca="false">FALSE()</f>
        <v>0</v>
      </c>
      <c r="S3" s="48" t="b">
        <f aca="false">FALSE()</f>
        <v>0</v>
      </c>
      <c r="T3" s="36"/>
      <c r="U3" s="36"/>
      <c r="V3" s="36"/>
      <c r="W3" s="36"/>
      <c r="X3" s="36"/>
      <c r="Y3" s="36"/>
      <c r="Z3" s="36"/>
    </row>
    <row r="4" customFormat="false" ht="24" hidden="false" customHeight="true" outlineLevel="0" collapsed="false">
      <c r="A4" s="36" t="s">
        <v>1434</v>
      </c>
      <c r="B4" s="36" t="s">
        <v>1429</v>
      </c>
      <c r="C4" s="36" t="s">
        <v>1430</v>
      </c>
      <c r="D4" s="36" t="n">
        <v>36</v>
      </c>
      <c r="E4" s="36" t="s">
        <v>1435</v>
      </c>
      <c r="F4" s="36" t="s">
        <v>1436</v>
      </c>
      <c r="G4" s="36" t="s">
        <v>1437</v>
      </c>
      <c r="H4" s="48" t="b">
        <f aca="false">TRUE()</f>
        <v>1</v>
      </c>
      <c r="I4" s="48" t="b">
        <f aca="false">TRUE()</f>
        <v>1</v>
      </c>
      <c r="J4" s="48" t="b">
        <f aca="false">TRUE()</f>
        <v>1</v>
      </c>
      <c r="K4" s="48" t="b">
        <f aca="false">FALSE()</f>
        <v>0</v>
      </c>
      <c r="L4" s="48" t="b">
        <f aca="false">FALSE()</f>
        <v>0</v>
      </c>
      <c r="M4" s="48" t="b">
        <f aca="false">FALSE()</f>
        <v>0</v>
      </c>
      <c r="N4" s="48" t="b">
        <f aca="false">FALSE()</f>
        <v>0</v>
      </c>
      <c r="O4" s="48" t="b">
        <f aca="false">FALSE()</f>
        <v>0</v>
      </c>
      <c r="P4" s="48" t="b">
        <f aca="false">FALSE()</f>
        <v>0</v>
      </c>
      <c r="Q4" s="48" t="b">
        <f aca="false">FALSE()</f>
        <v>0</v>
      </c>
      <c r="R4" s="48" t="b">
        <f aca="false">FALSE()</f>
        <v>0</v>
      </c>
      <c r="S4" s="48" t="b">
        <f aca="false">FALSE()</f>
        <v>0</v>
      </c>
      <c r="T4" s="36"/>
      <c r="U4" s="36"/>
      <c r="V4" s="36"/>
      <c r="W4" s="36"/>
      <c r="X4" s="36"/>
      <c r="Y4" s="36"/>
      <c r="Z4" s="36"/>
    </row>
    <row r="5" customFormat="false" ht="24" hidden="false" customHeight="true" outlineLevel="0" collapsed="false">
      <c r="A5" s="36" t="s">
        <v>1438</v>
      </c>
      <c r="B5" s="36" t="s">
        <v>1429</v>
      </c>
      <c r="C5" s="36" t="s">
        <v>1430</v>
      </c>
      <c r="D5" s="36" t="n">
        <v>52</v>
      </c>
      <c r="E5" s="36" t="s">
        <v>1431</v>
      </c>
      <c r="F5" s="36" t="s">
        <v>1432</v>
      </c>
      <c r="G5" s="36" t="s">
        <v>1431</v>
      </c>
      <c r="H5" s="48" t="b">
        <f aca="false">TRUE()</f>
        <v>1</v>
      </c>
      <c r="I5" s="48" t="b">
        <f aca="false">FALSE()</f>
        <v>0</v>
      </c>
      <c r="J5" s="48" t="b">
        <f aca="false">FALSE()</f>
        <v>0</v>
      </c>
      <c r="K5" s="48" t="b">
        <f aca="false">FALSE()</f>
        <v>0</v>
      </c>
      <c r="L5" s="48" t="b">
        <f aca="false">FALSE()</f>
        <v>0</v>
      </c>
      <c r="M5" s="48" t="b">
        <f aca="false">FALSE()</f>
        <v>0</v>
      </c>
      <c r="N5" s="48" t="b">
        <f aca="false">FALSE()</f>
        <v>0</v>
      </c>
      <c r="O5" s="48" t="b">
        <f aca="false">FALSE()</f>
        <v>0</v>
      </c>
      <c r="P5" s="48" t="b">
        <f aca="false">FALSE()</f>
        <v>0</v>
      </c>
      <c r="Q5" s="48" t="b">
        <f aca="false">FALSE()</f>
        <v>0</v>
      </c>
      <c r="R5" s="48" t="b">
        <f aca="false">FALSE()</f>
        <v>0</v>
      </c>
      <c r="S5" s="48" t="b">
        <f aca="false">FALSE()</f>
        <v>0</v>
      </c>
      <c r="T5" s="36"/>
      <c r="U5" s="36"/>
      <c r="V5" s="36"/>
      <c r="W5" s="36"/>
      <c r="X5" s="36"/>
      <c r="Y5" s="36"/>
      <c r="Z5" s="36"/>
    </row>
    <row r="6" customFormat="false" ht="24" hidden="false" customHeight="true" outlineLevel="0" collapsed="false">
      <c r="A6" s="36" t="s">
        <v>1439</v>
      </c>
      <c r="B6" s="36" t="s">
        <v>1429</v>
      </c>
      <c r="C6" s="36" t="s">
        <v>1430</v>
      </c>
      <c r="D6" s="36" t="n">
        <v>53</v>
      </c>
      <c r="E6" s="36" t="s">
        <v>1431</v>
      </c>
      <c r="F6" s="36" t="s">
        <v>1432</v>
      </c>
      <c r="G6" s="36" t="s">
        <v>1431</v>
      </c>
      <c r="H6" s="48" t="b">
        <f aca="false">TRUE()</f>
        <v>1</v>
      </c>
      <c r="I6" s="48" t="b">
        <f aca="false">FALSE()</f>
        <v>0</v>
      </c>
      <c r="J6" s="48" t="b">
        <f aca="false">FALSE()</f>
        <v>0</v>
      </c>
      <c r="K6" s="48" t="b">
        <f aca="false">FALSE()</f>
        <v>0</v>
      </c>
      <c r="L6" s="48" t="b">
        <f aca="false">FALSE()</f>
        <v>0</v>
      </c>
      <c r="M6" s="48" t="b">
        <f aca="false">FALSE()</f>
        <v>0</v>
      </c>
      <c r="N6" s="48" t="b">
        <f aca="false">FALSE()</f>
        <v>0</v>
      </c>
      <c r="O6" s="48" t="b">
        <f aca="false">FALSE()</f>
        <v>0</v>
      </c>
      <c r="P6" s="48" t="b">
        <f aca="false">FALSE()</f>
        <v>0</v>
      </c>
      <c r="Q6" s="48" t="b">
        <f aca="false">FALSE()</f>
        <v>0</v>
      </c>
      <c r="R6" s="48" t="b">
        <f aca="false">FALSE()</f>
        <v>0</v>
      </c>
      <c r="S6" s="48" t="b">
        <f aca="false">FALSE()</f>
        <v>0</v>
      </c>
      <c r="T6" s="36"/>
      <c r="U6" s="36"/>
      <c r="V6" s="36"/>
      <c r="W6" s="36"/>
      <c r="X6" s="36"/>
      <c r="Y6" s="36"/>
      <c r="Z6" s="36"/>
    </row>
    <row r="7" customFormat="false" ht="24" hidden="false" customHeight="true" outlineLevel="0" collapsed="false">
      <c r="A7" s="36" t="s">
        <v>1440</v>
      </c>
      <c r="B7" s="36" t="s">
        <v>1429</v>
      </c>
      <c r="C7" s="36" t="s">
        <v>1430</v>
      </c>
      <c r="D7" s="36" t="n">
        <v>37</v>
      </c>
      <c r="E7" s="36" t="s">
        <v>1435</v>
      </c>
      <c r="F7" s="36" t="s">
        <v>1436</v>
      </c>
      <c r="G7" s="36" t="s">
        <v>1437</v>
      </c>
      <c r="H7" s="48" t="b">
        <f aca="false">TRUE()</f>
        <v>1</v>
      </c>
      <c r="I7" s="48" t="b">
        <f aca="false">TRUE()</f>
        <v>1</v>
      </c>
      <c r="J7" s="48" t="b">
        <f aca="false">TRUE()</f>
        <v>1</v>
      </c>
      <c r="K7" s="48" t="b">
        <f aca="false">FALSE()</f>
        <v>0</v>
      </c>
      <c r="L7" s="48" t="b">
        <f aca="false">FALSE()</f>
        <v>0</v>
      </c>
      <c r="M7" s="48" t="b">
        <f aca="false">FALSE()</f>
        <v>0</v>
      </c>
      <c r="N7" s="48" t="b">
        <f aca="false">FALSE()</f>
        <v>0</v>
      </c>
      <c r="O7" s="48" t="b">
        <f aca="false">FALSE()</f>
        <v>0</v>
      </c>
      <c r="P7" s="48" t="b">
        <f aca="false">FALSE()</f>
        <v>0</v>
      </c>
      <c r="Q7" s="48" t="b">
        <f aca="false">FALSE()</f>
        <v>0</v>
      </c>
      <c r="R7" s="48" t="b">
        <f aca="false">FALSE()</f>
        <v>0</v>
      </c>
      <c r="S7" s="48" t="b">
        <f aca="false">FALSE()</f>
        <v>0</v>
      </c>
      <c r="T7" s="36"/>
      <c r="U7" s="36"/>
      <c r="V7" s="36"/>
      <c r="W7" s="36"/>
      <c r="X7" s="36"/>
      <c r="Y7" s="36"/>
      <c r="Z7" s="36"/>
    </row>
    <row r="8" customFormat="false" ht="24" hidden="false" customHeight="true" outlineLevel="0" collapsed="false">
      <c r="A8" s="36" t="s">
        <v>1441</v>
      </c>
      <c r="B8" s="36" t="s">
        <v>1429</v>
      </c>
      <c r="C8" s="36" t="s">
        <v>1430</v>
      </c>
      <c r="D8" s="36" t="n">
        <v>40</v>
      </c>
      <c r="E8" s="36" t="s">
        <v>1431</v>
      </c>
      <c r="F8" s="36" t="s">
        <v>1432</v>
      </c>
      <c r="G8" s="36" t="s">
        <v>1431</v>
      </c>
      <c r="H8" s="48" t="b">
        <f aca="false">TRUE()</f>
        <v>1</v>
      </c>
      <c r="I8" s="48" t="b">
        <f aca="false">FALSE()</f>
        <v>0</v>
      </c>
      <c r="J8" s="48" t="b">
        <f aca="false">FALSE()</f>
        <v>0</v>
      </c>
      <c r="K8" s="48" t="b">
        <f aca="false">FALSE()</f>
        <v>0</v>
      </c>
      <c r="L8" s="48" t="b">
        <f aca="false">FALSE()</f>
        <v>0</v>
      </c>
      <c r="M8" s="48" t="b">
        <f aca="false">FALSE()</f>
        <v>0</v>
      </c>
      <c r="N8" s="48" t="b">
        <f aca="false">FALSE()</f>
        <v>0</v>
      </c>
      <c r="O8" s="48" t="b">
        <f aca="false">FALSE()</f>
        <v>0</v>
      </c>
      <c r="P8" s="48" t="b">
        <f aca="false">FALSE()</f>
        <v>0</v>
      </c>
      <c r="Q8" s="48" t="b">
        <f aca="false">FALSE()</f>
        <v>0</v>
      </c>
      <c r="R8" s="48" t="b">
        <f aca="false">FALSE()</f>
        <v>0</v>
      </c>
      <c r="S8" s="48" t="b">
        <f aca="false">FALSE()</f>
        <v>0</v>
      </c>
      <c r="T8" s="36"/>
      <c r="U8" s="36"/>
      <c r="V8" s="36"/>
      <c r="W8" s="36"/>
      <c r="X8" s="36"/>
      <c r="Y8" s="36"/>
      <c r="Z8" s="36"/>
    </row>
    <row r="9" customFormat="false" ht="24" hidden="false" customHeight="true" outlineLevel="0" collapsed="false">
      <c r="A9" s="36" t="s">
        <v>1442</v>
      </c>
      <c r="B9" s="36" t="s">
        <v>1429</v>
      </c>
      <c r="C9" s="36" t="s">
        <v>1430</v>
      </c>
      <c r="D9" s="36" t="n">
        <v>37</v>
      </c>
      <c r="E9" s="36" t="s">
        <v>1435</v>
      </c>
      <c r="F9" s="36" t="s">
        <v>1436</v>
      </c>
      <c r="G9" s="36" t="s">
        <v>1437</v>
      </c>
      <c r="H9" s="48" t="b">
        <f aca="false">TRUE()</f>
        <v>1</v>
      </c>
      <c r="I9" s="48" t="b">
        <f aca="false">TRUE()</f>
        <v>1</v>
      </c>
      <c r="J9" s="48" t="b">
        <f aca="false">TRUE()</f>
        <v>1</v>
      </c>
      <c r="K9" s="48" t="b">
        <f aca="false">FALSE()</f>
        <v>0</v>
      </c>
      <c r="L9" s="48" t="b">
        <f aca="false">FALSE()</f>
        <v>0</v>
      </c>
      <c r="M9" s="48" t="b">
        <f aca="false">FALSE()</f>
        <v>0</v>
      </c>
      <c r="N9" s="48" t="b">
        <f aca="false">FALSE()</f>
        <v>0</v>
      </c>
      <c r="O9" s="48" t="b">
        <f aca="false">FALSE()</f>
        <v>0</v>
      </c>
      <c r="P9" s="48" t="b">
        <f aca="false">FALSE()</f>
        <v>0</v>
      </c>
      <c r="Q9" s="48" t="b">
        <f aca="false">FALSE()</f>
        <v>0</v>
      </c>
      <c r="R9" s="48" t="b">
        <f aca="false">FALSE()</f>
        <v>0</v>
      </c>
      <c r="S9" s="48" t="b">
        <f aca="false">FALSE()</f>
        <v>0</v>
      </c>
      <c r="T9" s="36"/>
      <c r="U9" s="36"/>
      <c r="V9" s="36"/>
      <c r="W9" s="36"/>
      <c r="X9" s="36"/>
      <c r="Y9" s="36"/>
      <c r="Z9" s="36"/>
    </row>
    <row r="10" customFormat="false" ht="24" hidden="false" customHeight="true" outlineLevel="0" collapsed="false">
      <c r="A10" s="36" t="s">
        <v>1443</v>
      </c>
      <c r="B10" s="36" t="s">
        <v>1429</v>
      </c>
      <c r="C10" s="36" t="s">
        <v>1430</v>
      </c>
      <c r="D10" s="36" t="n">
        <v>39</v>
      </c>
      <c r="E10" s="36" t="s">
        <v>1435</v>
      </c>
      <c r="F10" s="36" t="s">
        <v>1436</v>
      </c>
      <c r="G10" s="36" t="s">
        <v>1437</v>
      </c>
      <c r="H10" s="48" t="b">
        <f aca="false">TRUE()</f>
        <v>1</v>
      </c>
      <c r="I10" s="48" t="b">
        <f aca="false">TRUE()</f>
        <v>1</v>
      </c>
      <c r="J10" s="48" t="b">
        <f aca="false">TRUE()</f>
        <v>1</v>
      </c>
      <c r="K10" s="48" t="b">
        <f aca="false">FALSE()</f>
        <v>0</v>
      </c>
      <c r="L10" s="48" t="b">
        <f aca="false">FALSE()</f>
        <v>0</v>
      </c>
      <c r="M10" s="48" t="b">
        <f aca="false">FALSE()</f>
        <v>0</v>
      </c>
      <c r="N10" s="48" t="b">
        <f aca="false">FALSE()</f>
        <v>0</v>
      </c>
      <c r="O10" s="48" t="b">
        <f aca="false">FALSE()</f>
        <v>0</v>
      </c>
      <c r="P10" s="48" t="b">
        <f aca="false">FALSE()</f>
        <v>0</v>
      </c>
      <c r="Q10" s="48" t="b">
        <f aca="false">FALSE()</f>
        <v>0</v>
      </c>
      <c r="R10" s="48" t="b">
        <f aca="false">FALSE()</f>
        <v>0</v>
      </c>
      <c r="S10" s="48" t="b">
        <f aca="false">FALSE()</f>
        <v>0</v>
      </c>
      <c r="T10" s="36"/>
      <c r="U10" s="36"/>
      <c r="V10" s="36"/>
      <c r="W10" s="36"/>
      <c r="X10" s="36"/>
      <c r="Y10" s="36"/>
      <c r="Z10" s="36"/>
    </row>
    <row r="11" customFormat="false" ht="24" hidden="false" customHeight="true" outlineLevel="0" collapsed="false">
      <c r="A11" s="36" t="s">
        <v>1444</v>
      </c>
      <c r="B11" s="36" t="s">
        <v>1429</v>
      </c>
      <c r="C11" s="36" t="s">
        <v>1430</v>
      </c>
      <c r="D11" s="36" t="n">
        <v>37</v>
      </c>
      <c r="E11" s="36" t="s">
        <v>1435</v>
      </c>
      <c r="F11" s="36" t="s">
        <v>1436</v>
      </c>
      <c r="G11" s="36" t="s">
        <v>1437</v>
      </c>
      <c r="H11" s="48" t="b">
        <f aca="false">TRUE()</f>
        <v>1</v>
      </c>
      <c r="I11" s="48" t="b">
        <f aca="false">TRUE()</f>
        <v>1</v>
      </c>
      <c r="J11" s="48" t="b">
        <f aca="false">TRUE()</f>
        <v>1</v>
      </c>
      <c r="K11" s="48" t="b">
        <f aca="false">FALSE()</f>
        <v>0</v>
      </c>
      <c r="L11" s="48" t="b">
        <f aca="false">FALSE()</f>
        <v>0</v>
      </c>
      <c r="M11" s="48" t="b">
        <f aca="false">FALSE()</f>
        <v>0</v>
      </c>
      <c r="N11" s="48" t="b">
        <f aca="false">FALSE()</f>
        <v>0</v>
      </c>
      <c r="O11" s="48" t="b">
        <f aca="false">FALSE()</f>
        <v>0</v>
      </c>
      <c r="P11" s="48" t="b">
        <f aca="false">FALSE()</f>
        <v>0</v>
      </c>
      <c r="Q11" s="48" t="b">
        <f aca="false">FALSE()</f>
        <v>0</v>
      </c>
      <c r="R11" s="48" t="b">
        <f aca="false">FALSE()</f>
        <v>0</v>
      </c>
      <c r="S11" s="48" t="b">
        <f aca="false">FALSE()</f>
        <v>0</v>
      </c>
      <c r="T11" s="36"/>
      <c r="U11" s="36"/>
      <c r="V11" s="36"/>
      <c r="W11" s="36"/>
      <c r="X11" s="36"/>
      <c r="Y11" s="36"/>
      <c r="Z11" s="36"/>
    </row>
    <row r="12" customFormat="false" ht="24" hidden="false" customHeight="true" outlineLevel="0" collapsed="false">
      <c r="A12" s="36" t="s">
        <v>1445</v>
      </c>
      <c r="B12" s="36" t="s">
        <v>1429</v>
      </c>
      <c r="C12" s="36" t="s">
        <v>1430</v>
      </c>
      <c r="D12" s="36" t="n">
        <v>50</v>
      </c>
      <c r="E12" s="36" t="s">
        <v>1431</v>
      </c>
      <c r="F12" s="36" t="s">
        <v>1432</v>
      </c>
      <c r="G12" s="36" t="s">
        <v>1431</v>
      </c>
      <c r="H12" s="48" t="b">
        <f aca="false">TRUE()</f>
        <v>1</v>
      </c>
      <c r="I12" s="48" t="b">
        <f aca="false">FALSE()</f>
        <v>0</v>
      </c>
      <c r="J12" s="48" t="b">
        <f aca="false">FALSE()</f>
        <v>0</v>
      </c>
      <c r="K12" s="48" t="b">
        <f aca="false">FALSE()</f>
        <v>0</v>
      </c>
      <c r="L12" s="48" t="b">
        <f aca="false">FALSE()</f>
        <v>0</v>
      </c>
      <c r="M12" s="48" t="b">
        <f aca="false">FALSE()</f>
        <v>0</v>
      </c>
      <c r="N12" s="48" t="b">
        <f aca="false">FALSE()</f>
        <v>0</v>
      </c>
      <c r="O12" s="48" t="b">
        <f aca="false">FALSE()</f>
        <v>0</v>
      </c>
      <c r="P12" s="48" t="b">
        <f aca="false">FALSE()</f>
        <v>0</v>
      </c>
      <c r="Q12" s="48" t="b">
        <f aca="false">FALSE()</f>
        <v>0</v>
      </c>
      <c r="R12" s="48" t="b">
        <f aca="false">FALSE()</f>
        <v>0</v>
      </c>
      <c r="S12" s="48" t="b">
        <f aca="false">FALSE()</f>
        <v>0</v>
      </c>
      <c r="T12" s="36"/>
      <c r="U12" s="36"/>
      <c r="V12" s="36"/>
      <c r="W12" s="36"/>
      <c r="X12" s="36"/>
      <c r="Y12" s="36"/>
      <c r="Z12" s="36"/>
    </row>
    <row r="13" customFormat="false" ht="24" hidden="false" customHeight="true" outlineLevel="0" collapsed="false">
      <c r="A13" s="36" t="s">
        <v>1446</v>
      </c>
      <c r="B13" s="36" t="s">
        <v>1429</v>
      </c>
      <c r="C13" s="36" t="s">
        <v>1430</v>
      </c>
      <c r="D13" s="36" t="n">
        <v>52</v>
      </c>
      <c r="E13" s="36" t="s">
        <v>1431</v>
      </c>
      <c r="F13" s="36" t="s">
        <v>1432</v>
      </c>
      <c r="G13" s="36" t="s">
        <v>1431</v>
      </c>
      <c r="H13" s="48" t="b">
        <f aca="false">TRUE()</f>
        <v>1</v>
      </c>
      <c r="I13" s="48" t="b">
        <f aca="false">FALSE()</f>
        <v>0</v>
      </c>
      <c r="J13" s="48" t="b">
        <f aca="false">FALSE()</f>
        <v>0</v>
      </c>
      <c r="K13" s="48" t="b">
        <f aca="false">FALSE()</f>
        <v>0</v>
      </c>
      <c r="L13" s="48" t="b">
        <f aca="false">FALSE()</f>
        <v>0</v>
      </c>
      <c r="M13" s="48" t="b">
        <f aca="false">FALSE()</f>
        <v>0</v>
      </c>
      <c r="N13" s="48" t="b">
        <f aca="false">FALSE()</f>
        <v>0</v>
      </c>
      <c r="O13" s="48" t="b">
        <f aca="false">FALSE()</f>
        <v>0</v>
      </c>
      <c r="P13" s="48" t="b">
        <f aca="false">FALSE()</f>
        <v>0</v>
      </c>
      <c r="Q13" s="48" t="b">
        <f aca="false">FALSE()</f>
        <v>0</v>
      </c>
      <c r="R13" s="48" t="b">
        <f aca="false">FALSE()</f>
        <v>0</v>
      </c>
      <c r="S13" s="48" t="b">
        <f aca="false">FALSE()</f>
        <v>0</v>
      </c>
      <c r="T13" s="36"/>
      <c r="U13" s="36"/>
      <c r="V13" s="36"/>
      <c r="W13" s="36"/>
      <c r="X13" s="36"/>
      <c r="Y13" s="36"/>
      <c r="Z13" s="36"/>
    </row>
    <row r="14" customFormat="false" ht="24" hidden="false" customHeight="true" outlineLevel="0" collapsed="false">
      <c r="A14" s="36" t="s">
        <v>1447</v>
      </c>
      <c r="B14" s="36" t="s">
        <v>1429</v>
      </c>
      <c r="C14" s="36" t="s">
        <v>1430</v>
      </c>
      <c r="D14" s="36" t="n">
        <v>52</v>
      </c>
      <c r="E14" s="36" t="s">
        <v>1431</v>
      </c>
      <c r="F14" s="36" t="s">
        <v>1432</v>
      </c>
      <c r="G14" s="36" t="s">
        <v>1431</v>
      </c>
      <c r="H14" s="48" t="b">
        <f aca="false">TRUE()</f>
        <v>1</v>
      </c>
      <c r="I14" s="48" t="b">
        <f aca="false">FALSE()</f>
        <v>0</v>
      </c>
      <c r="J14" s="48" t="b">
        <f aca="false">FALSE()</f>
        <v>0</v>
      </c>
      <c r="K14" s="48" t="b">
        <f aca="false">FALSE()</f>
        <v>0</v>
      </c>
      <c r="L14" s="48" t="b">
        <f aca="false">FALSE()</f>
        <v>0</v>
      </c>
      <c r="M14" s="48" t="b">
        <f aca="false">FALSE()</f>
        <v>0</v>
      </c>
      <c r="N14" s="48" t="b">
        <f aca="false">FALSE()</f>
        <v>0</v>
      </c>
      <c r="O14" s="48" t="b">
        <f aca="false">FALSE()</f>
        <v>0</v>
      </c>
      <c r="P14" s="48" t="b">
        <f aca="false">FALSE()</f>
        <v>0</v>
      </c>
      <c r="Q14" s="48" t="b">
        <f aca="false">FALSE()</f>
        <v>0</v>
      </c>
      <c r="R14" s="48" t="b">
        <f aca="false">FALSE()</f>
        <v>0</v>
      </c>
      <c r="S14" s="48" t="b">
        <f aca="false">FALSE()</f>
        <v>0</v>
      </c>
      <c r="T14" s="36"/>
      <c r="U14" s="36"/>
      <c r="V14" s="36"/>
      <c r="W14" s="36"/>
      <c r="X14" s="36"/>
      <c r="Y14" s="36"/>
      <c r="Z14" s="36"/>
    </row>
    <row r="15" customFormat="false" ht="24" hidden="false" customHeight="true" outlineLevel="0" collapsed="false">
      <c r="A15" s="36" t="s">
        <v>1448</v>
      </c>
      <c r="B15" s="36" t="s">
        <v>1429</v>
      </c>
      <c r="C15" s="36" t="s">
        <v>1430</v>
      </c>
      <c r="D15" s="36" t="n">
        <v>52</v>
      </c>
      <c r="E15" s="36" t="s">
        <v>1431</v>
      </c>
      <c r="F15" s="36" t="s">
        <v>1432</v>
      </c>
      <c r="G15" s="36" t="s">
        <v>1431</v>
      </c>
      <c r="H15" s="48" t="b">
        <f aca="false">TRUE()</f>
        <v>1</v>
      </c>
      <c r="I15" s="48" t="b">
        <f aca="false">FALSE()</f>
        <v>0</v>
      </c>
      <c r="J15" s="48" t="b">
        <f aca="false">FALSE()</f>
        <v>0</v>
      </c>
      <c r="K15" s="48" t="b">
        <f aca="false">FALSE()</f>
        <v>0</v>
      </c>
      <c r="L15" s="48" t="b">
        <f aca="false">FALSE()</f>
        <v>0</v>
      </c>
      <c r="M15" s="48" t="b">
        <f aca="false">FALSE()</f>
        <v>0</v>
      </c>
      <c r="N15" s="48" t="b">
        <f aca="false">FALSE()</f>
        <v>0</v>
      </c>
      <c r="O15" s="48" t="b">
        <f aca="false">FALSE()</f>
        <v>0</v>
      </c>
      <c r="P15" s="48" t="b">
        <f aca="false">FALSE()</f>
        <v>0</v>
      </c>
      <c r="Q15" s="48" t="b">
        <f aca="false">FALSE()</f>
        <v>0</v>
      </c>
      <c r="R15" s="48" t="b">
        <f aca="false">FALSE()</f>
        <v>0</v>
      </c>
      <c r="S15" s="48" t="b">
        <f aca="false">FALSE()</f>
        <v>0</v>
      </c>
      <c r="T15" s="36"/>
      <c r="U15" s="36"/>
      <c r="V15" s="36"/>
      <c r="W15" s="36"/>
      <c r="X15" s="36"/>
      <c r="Y15" s="36"/>
      <c r="Z15" s="36"/>
    </row>
    <row r="16" customFormat="false" ht="24" hidden="false" customHeight="true" outlineLevel="0" collapsed="false">
      <c r="A16" s="36" t="s">
        <v>1449</v>
      </c>
      <c r="B16" s="36" t="s">
        <v>1429</v>
      </c>
      <c r="C16" s="36" t="s">
        <v>1430</v>
      </c>
      <c r="D16" s="36" t="n">
        <v>40</v>
      </c>
      <c r="E16" s="36" t="s">
        <v>1450</v>
      </c>
      <c r="F16" s="36" t="s">
        <v>1451</v>
      </c>
      <c r="G16" s="36" t="s">
        <v>1452</v>
      </c>
      <c r="H16" s="48" t="b">
        <f aca="false">TRUE()</f>
        <v>1</v>
      </c>
      <c r="I16" s="48" t="b">
        <f aca="false">TRUE()</f>
        <v>1</v>
      </c>
      <c r="J16" s="48" t="b">
        <f aca="false">FALSE()</f>
        <v>0</v>
      </c>
      <c r="K16" s="48" t="b">
        <f aca="false">FALSE()</f>
        <v>0</v>
      </c>
      <c r="L16" s="48" t="b">
        <f aca="false">TRUE()</f>
        <v>1</v>
      </c>
      <c r="M16" s="48" t="b">
        <f aca="false">FALSE()</f>
        <v>0</v>
      </c>
      <c r="N16" s="48" t="b">
        <f aca="false">FALSE()</f>
        <v>0</v>
      </c>
      <c r="O16" s="48" t="b">
        <f aca="false">FALSE()</f>
        <v>0</v>
      </c>
      <c r="P16" s="48" t="b">
        <f aca="false">FALSE()</f>
        <v>0</v>
      </c>
      <c r="Q16" s="48" t="b">
        <f aca="false">FALSE()</f>
        <v>0</v>
      </c>
      <c r="R16" s="48" t="b">
        <f aca="false">FALSE()</f>
        <v>0</v>
      </c>
      <c r="S16" s="48" t="b">
        <f aca="false">FALSE()</f>
        <v>0</v>
      </c>
      <c r="T16" s="36"/>
      <c r="U16" s="36"/>
      <c r="V16" s="36"/>
      <c r="W16" s="36"/>
      <c r="X16" s="36"/>
      <c r="Y16" s="36"/>
      <c r="Z16" s="36"/>
    </row>
    <row r="17" customFormat="false" ht="24" hidden="false" customHeight="true" outlineLevel="0" collapsed="false">
      <c r="A17" s="36" t="s">
        <v>1453</v>
      </c>
      <c r="B17" s="36" t="s">
        <v>1454</v>
      </c>
      <c r="C17" s="36" t="s">
        <v>1455</v>
      </c>
      <c r="D17" s="36" t="n">
        <v>35</v>
      </c>
      <c r="E17" s="36" t="s">
        <v>1456</v>
      </c>
      <c r="F17" s="36" t="s">
        <v>1457</v>
      </c>
      <c r="G17" s="36" t="s">
        <v>1431</v>
      </c>
      <c r="H17" s="48" t="b">
        <f aca="false">TRUE()</f>
        <v>1</v>
      </c>
      <c r="I17" s="48" t="b">
        <f aca="false">FALSE()</f>
        <v>0</v>
      </c>
      <c r="J17" s="48" t="b">
        <f aca="false">TRUE()</f>
        <v>1</v>
      </c>
      <c r="K17" s="48" t="b">
        <f aca="false">FALSE()</f>
        <v>0</v>
      </c>
      <c r="L17" s="48" t="b">
        <f aca="false">FALSE()</f>
        <v>0</v>
      </c>
      <c r="M17" s="48" t="b">
        <f aca="false">FALSE()</f>
        <v>0</v>
      </c>
      <c r="N17" s="48" t="b">
        <f aca="false">FALSE()</f>
        <v>0</v>
      </c>
      <c r="O17" s="48" t="b">
        <f aca="false">FALSE()</f>
        <v>0</v>
      </c>
      <c r="P17" s="48" t="b">
        <f aca="false">FALSE()</f>
        <v>0</v>
      </c>
      <c r="Q17" s="48" t="b">
        <f aca="false">FALSE()</f>
        <v>0</v>
      </c>
      <c r="R17" s="48" t="b">
        <f aca="false">FALSE()</f>
        <v>0</v>
      </c>
      <c r="S17" s="48" t="b">
        <f aca="false">FALSE()</f>
        <v>0</v>
      </c>
      <c r="T17" s="36"/>
      <c r="U17" s="36"/>
      <c r="V17" s="36"/>
      <c r="W17" s="36"/>
      <c r="X17" s="36"/>
      <c r="Y17" s="36"/>
      <c r="Z17" s="36"/>
    </row>
    <row r="18" customFormat="false" ht="24" hidden="false" customHeight="true" outlineLevel="0" collapsed="false">
      <c r="A18" s="36" t="s">
        <v>1458</v>
      </c>
      <c r="B18" s="36" t="s">
        <v>1454</v>
      </c>
      <c r="C18" s="36" t="s">
        <v>1455</v>
      </c>
      <c r="D18" s="36" t="n">
        <v>35</v>
      </c>
      <c r="E18" s="36" t="s">
        <v>1456</v>
      </c>
      <c r="F18" s="36" t="s">
        <v>1457</v>
      </c>
      <c r="G18" s="36" t="s">
        <v>1431</v>
      </c>
      <c r="H18" s="48" t="b">
        <f aca="false">TRUE()</f>
        <v>1</v>
      </c>
      <c r="I18" s="48" t="b">
        <f aca="false">FALSE()</f>
        <v>0</v>
      </c>
      <c r="J18" s="48" t="b">
        <f aca="false">TRUE()</f>
        <v>1</v>
      </c>
      <c r="K18" s="48" t="b">
        <f aca="false">FALSE()</f>
        <v>0</v>
      </c>
      <c r="L18" s="48" t="b">
        <f aca="false">FALSE()</f>
        <v>0</v>
      </c>
      <c r="M18" s="48" t="b">
        <f aca="false">FALSE()</f>
        <v>0</v>
      </c>
      <c r="N18" s="48" t="b">
        <f aca="false">FALSE()</f>
        <v>0</v>
      </c>
      <c r="O18" s="48" t="b">
        <f aca="false">FALSE()</f>
        <v>0</v>
      </c>
      <c r="P18" s="48" t="b">
        <f aca="false">FALSE()</f>
        <v>0</v>
      </c>
      <c r="Q18" s="48" t="b">
        <f aca="false">FALSE()</f>
        <v>0</v>
      </c>
      <c r="R18" s="48" t="b">
        <f aca="false">FALSE()</f>
        <v>0</v>
      </c>
      <c r="S18" s="48" t="b">
        <f aca="false">FALSE()</f>
        <v>0</v>
      </c>
      <c r="T18" s="36"/>
      <c r="U18" s="36"/>
      <c r="V18" s="36"/>
      <c r="W18" s="36"/>
      <c r="X18" s="36"/>
      <c r="Y18" s="36"/>
      <c r="Z18" s="36"/>
    </row>
    <row r="19" customFormat="false" ht="24" hidden="false" customHeight="true" outlineLevel="0" collapsed="false">
      <c r="A19" s="36" t="s">
        <v>1459</v>
      </c>
      <c r="B19" s="36" t="s">
        <v>1454</v>
      </c>
      <c r="C19" s="36" t="s">
        <v>1455</v>
      </c>
      <c r="D19" s="36" t="n">
        <v>35</v>
      </c>
      <c r="E19" s="36" t="s">
        <v>1456</v>
      </c>
      <c r="F19" s="36" t="s">
        <v>1457</v>
      </c>
      <c r="G19" s="36" t="s">
        <v>1431</v>
      </c>
      <c r="H19" s="48" t="b">
        <f aca="false">TRUE()</f>
        <v>1</v>
      </c>
      <c r="I19" s="48" t="b">
        <f aca="false">FALSE()</f>
        <v>0</v>
      </c>
      <c r="J19" s="48" t="b">
        <f aca="false">TRUE()</f>
        <v>1</v>
      </c>
      <c r="K19" s="48" t="b">
        <f aca="false">FALSE()</f>
        <v>0</v>
      </c>
      <c r="L19" s="48" t="b">
        <f aca="false">FALSE()</f>
        <v>0</v>
      </c>
      <c r="M19" s="48" t="b">
        <f aca="false">FALSE()</f>
        <v>0</v>
      </c>
      <c r="N19" s="48" t="b">
        <f aca="false">FALSE()</f>
        <v>0</v>
      </c>
      <c r="O19" s="48" t="b">
        <f aca="false">FALSE()</f>
        <v>0</v>
      </c>
      <c r="P19" s="48" t="b">
        <f aca="false">FALSE()</f>
        <v>0</v>
      </c>
      <c r="Q19" s="48" t="b">
        <f aca="false">FALSE()</f>
        <v>0</v>
      </c>
      <c r="R19" s="48" t="b">
        <f aca="false">FALSE()</f>
        <v>0</v>
      </c>
      <c r="S19" s="48" t="b">
        <f aca="false">FALSE()</f>
        <v>0</v>
      </c>
      <c r="T19" s="36"/>
      <c r="U19" s="36"/>
      <c r="V19" s="36"/>
      <c r="W19" s="36"/>
      <c r="X19" s="36"/>
      <c r="Y19" s="36"/>
      <c r="Z19" s="36"/>
    </row>
    <row r="20" customFormat="false" ht="24" hidden="false" customHeight="true" outlineLevel="0" collapsed="false">
      <c r="A20" s="36" t="s">
        <v>1460</v>
      </c>
      <c r="B20" s="36" t="s">
        <v>1454</v>
      </c>
      <c r="C20" s="36" t="s">
        <v>1455</v>
      </c>
      <c r="D20" s="36" t="n">
        <v>35</v>
      </c>
      <c r="E20" s="36" t="s">
        <v>1456</v>
      </c>
      <c r="F20" s="36" t="s">
        <v>1457</v>
      </c>
      <c r="G20" s="36" t="s">
        <v>1431</v>
      </c>
      <c r="H20" s="48" t="b">
        <f aca="false">TRUE()</f>
        <v>1</v>
      </c>
      <c r="I20" s="48" t="b">
        <f aca="false">FALSE()</f>
        <v>0</v>
      </c>
      <c r="J20" s="48" t="b">
        <f aca="false">TRUE()</f>
        <v>1</v>
      </c>
      <c r="K20" s="48" t="b">
        <f aca="false">FALSE()</f>
        <v>0</v>
      </c>
      <c r="L20" s="48" t="b">
        <f aca="false">FALSE()</f>
        <v>0</v>
      </c>
      <c r="M20" s="48" t="b">
        <f aca="false">FALSE()</f>
        <v>0</v>
      </c>
      <c r="N20" s="48" t="b">
        <f aca="false">FALSE()</f>
        <v>0</v>
      </c>
      <c r="O20" s="48" t="b">
        <f aca="false">FALSE()</f>
        <v>0</v>
      </c>
      <c r="P20" s="48" t="b">
        <f aca="false">FALSE()</f>
        <v>0</v>
      </c>
      <c r="Q20" s="48" t="b">
        <f aca="false">FALSE()</f>
        <v>0</v>
      </c>
      <c r="R20" s="48" t="b">
        <f aca="false">FALSE()</f>
        <v>0</v>
      </c>
      <c r="S20" s="48" t="b">
        <f aca="false">FALSE()</f>
        <v>0</v>
      </c>
      <c r="T20" s="36"/>
      <c r="U20" s="36"/>
      <c r="V20" s="36"/>
      <c r="W20" s="36"/>
      <c r="X20" s="36"/>
      <c r="Y20" s="36"/>
      <c r="Z20" s="36"/>
    </row>
    <row r="21" customFormat="false" ht="24" hidden="false" customHeight="true" outlineLevel="0" collapsed="false">
      <c r="A21" s="36" t="s">
        <v>1461</v>
      </c>
      <c r="B21" s="36" t="s">
        <v>1454</v>
      </c>
      <c r="C21" s="36" t="s">
        <v>1455</v>
      </c>
      <c r="D21" s="36" t="n">
        <v>35</v>
      </c>
      <c r="E21" s="36" t="s">
        <v>1456</v>
      </c>
      <c r="F21" s="36" t="s">
        <v>1457</v>
      </c>
      <c r="G21" s="36" t="s">
        <v>1431</v>
      </c>
      <c r="H21" s="48" t="b">
        <f aca="false">TRUE()</f>
        <v>1</v>
      </c>
      <c r="I21" s="48" t="b">
        <f aca="false">FALSE()</f>
        <v>0</v>
      </c>
      <c r="J21" s="48" t="b">
        <f aca="false">TRUE()</f>
        <v>1</v>
      </c>
      <c r="K21" s="48" t="b">
        <f aca="false">FALSE()</f>
        <v>0</v>
      </c>
      <c r="L21" s="48" t="b">
        <f aca="false">FALSE()</f>
        <v>0</v>
      </c>
      <c r="M21" s="48" t="b">
        <f aca="false">FALSE()</f>
        <v>0</v>
      </c>
      <c r="N21" s="48" t="b">
        <f aca="false">FALSE()</f>
        <v>0</v>
      </c>
      <c r="O21" s="48" t="b">
        <f aca="false">FALSE()</f>
        <v>0</v>
      </c>
      <c r="P21" s="48" t="b">
        <f aca="false">FALSE()</f>
        <v>0</v>
      </c>
      <c r="Q21" s="48" t="b">
        <f aca="false">FALSE()</f>
        <v>0</v>
      </c>
      <c r="R21" s="48" t="b">
        <f aca="false">FALSE()</f>
        <v>0</v>
      </c>
      <c r="S21" s="48" t="b">
        <f aca="false">FALSE()</f>
        <v>0</v>
      </c>
      <c r="T21" s="36"/>
      <c r="U21" s="36"/>
      <c r="V21" s="36"/>
      <c r="W21" s="36"/>
      <c r="X21" s="36"/>
      <c r="Y21" s="36"/>
      <c r="Z21" s="36"/>
    </row>
    <row r="22" customFormat="false" ht="24" hidden="false" customHeight="true" outlineLevel="0" collapsed="false">
      <c r="A22" s="36" t="s">
        <v>1462</v>
      </c>
      <c r="B22" s="36" t="s">
        <v>1454</v>
      </c>
      <c r="C22" s="36" t="s">
        <v>1455</v>
      </c>
      <c r="D22" s="36" t="n">
        <v>35</v>
      </c>
      <c r="E22" s="36" t="s">
        <v>1456</v>
      </c>
      <c r="F22" s="36" t="s">
        <v>1457</v>
      </c>
      <c r="G22" s="36" t="s">
        <v>1431</v>
      </c>
      <c r="H22" s="48" t="b">
        <f aca="false">TRUE()</f>
        <v>1</v>
      </c>
      <c r="I22" s="48" t="b">
        <f aca="false">FALSE()</f>
        <v>0</v>
      </c>
      <c r="J22" s="48" t="b">
        <f aca="false">TRUE()</f>
        <v>1</v>
      </c>
      <c r="K22" s="48" t="b">
        <f aca="false">FALSE()</f>
        <v>0</v>
      </c>
      <c r="L22" s="48" t="b">
        <f aca="false">FALSE()</f>
        <v>0</v>
      </c>
      <c r="M22" s="48" t="b">
        <f aca="false">FALSE()</f>
        <v>0</v>
      </c>
      <c r="N22" s="48" t="b">
        <f aca="false">FALSE()</f>
        <v>0</v>
      </c>
      <c r="O22" s="48" t="b">
        <f aca="false">FALSE()</f>
        <v>0</v>
      </c>
      <c r="P22" s="48" t="b">
        <f aca="false">FALSE()</f>
        <v>0</v>
      </c>
      <c r="Q22" s="48" t="b">
        <f aca="false">FALSE()</f>
        <v>0</v>
      </c>
      <c r="R22" s="48" t="b">
        <f aca="false">FALSE()</f>
        <v>0</v>
      </c>
      <c r="S22" s="48" t="b">
        <f aca="false">FALSE()</f>
        <v>0</v>
      </c>
      <c r="T22" s="36"/>
      <c r="U22" s="36"/>
      <c r="V22" s="36"/>
      <c r="W22" s="36"/>
      <c r="X22" s="36"/>
      <c r="Y22" s="36"/>
      <c r="Z22" s="36"/>
    </row>
    <row r="23" customFormat="false" ht="24" hidden="false" customHeight="true" outlineLevel="0" collapsed="false">
      <c r="A23" s="36" t="s">
        <v>1463</v>
      </c>
      <c r="B23" s="36" t="s">
        <v>1464</v>
      </c>
      <c r="C23" s="36" t="s">
        <v>1455</v>
      </c>
      <c r="D23" s="36" t="n">
        <v>55</v>
      </c>
      <c r="E23" s="36" t="s">
        <v>1465</v>
      </c>
      <c r="F23" s="36" t="s">
        <v>1466</v>
      </c>
      <c r="G23" s="36" t="s">
        <v>1467</v>
      </c>
      <c r="H23" s="48" t="b">
        <f aca="false">TRUE()</f>
        <v>1</v>
      </c>
      <c r="I23" s="48" t="b">
        <f aca="false">TRUE()</f>
        <v>1</v>
      </c>
      <c r="J23" s="48" t="b">
        <f aca="false">FALSE()</f>
        <v>0</v>
      </c>
      <c r="K23" s="48" t="b">
        <f aca="false">FALSE()</f>
        <v>0</v>
      </c>
      <c r="L23" s="48" t="b">
        <f aca="false">FALSE()</f>
        <v>0</v>
      </c>
      <c r="M23" s="48" t="b">
        <f aca="false">FALSE()</f>
        <v>0</v>
      </c>
      <c r="N23" s="48" t="b">
        <f aca="false">FALSE()</f>
        <v>0</v>
      </c>
      <c r="O23" s="48" t="b">
        <f aca="false">FALSE()</f>
        <v>0</v>
      </c>
      <c r="P23" s="48" t="b">
        <f aca="false">FALSE()</f>
        <v>0</v>
      </c>
      <c r="Q23" s="48" t="b">
        <f aca="false">FALSE()</f>
        <v>0</v>
      </c>
      <c r="R23" s="48" t="b">
        <f aca="false">FALSE()</f>
        <v>0</v>
      </c>
      <c r="S23" s="48" t="b">
        <f aca="false">FALSE()</f>
        <v>0</v>
      </c>
      <c r="T23" s="36"/>
      <c r="U23" s="36"/>
      <c r="V23" s="36"/>
      <c r="W23" s="36"/>
      <c r="X23" s="36"/>
      <c r="Y23" s="36"/>
      <c r="Z23" s="36"/>
    </row>
    <row r="24" customFormat="false" ht="24" hidden="false" customHeight="true" outlineLevel="0" collapsed="false">
      <c r="A24" s="36" t="s">
        <v>1468</v>
      </c>
      <c r="B24" s="36" t="s">
        <v>1464</v>
      </c>
      <c r="C24" s="36" t="s">
        <v>1455</v>
      </c>
      <c r="D24" s="36" t="n">
        <v>55</v>
      </c>
      <c r="E24" s="36" t="s">
        <v>1465</v>
      </c>
      <c r="F24" s="36" t="s">
        <v>1466</v>
      </c>
      <c r="G24" s="36" t="s">
        <v>1467</v>
      </c>
      <c r="H24" s="48" t="b">
        <f aca="false">TRUE()</f>
        <v>1</v>
      </c>
      <c r="I24" s="48" t="b">
        <f aca="false">TRUE()</f>
        <v>1</v>
      </c>
      <c r="J24" s="48" t="b">
        <f aca="false">FALSE()</f>
        <v>0</v>
      </c>
      <c r="K24" s="48" t="b">
        <f aca="false">FALSE()</f>
        <v>0</v>
      </c>
      <c r="L24" s="48" t="b">
        <f aca="false">FALSE()</f>
        <v>0</v>
      </c>
      <c r="M24" s="48" t="b">
        <f aca="false">FALSE()</f>
        <v>0</v>
      </c>
      <c r="N24" s="48" t="b">
        <f aca="false">FALSE()</f>
        <v>0</v>
      </c>
      <c r="O24" s="48" t="b">
        <f aca="false">FALSE()</f>
        <v>0</v>
      </c>
      <c r="P24" s="48" t="b">
        <f aca="false">FALSE()</f>
        <v>0</v>
      </c>
      <c r="Q24" s="48" t="b">
        <f aca="false">FALSE()</f>
        <v>0</v>
      </c>
      <c r="R24" s="48" t="b">
        <f aca="false">FALSE()</f>
        <v>0</v>
      </c>
      <c r="S24" s="48" t="b">
        <f aca="false">FALSE()</f>
        <v>0</v>
      </c>
      <c r="T24" s="36"/>
      <c r="U24" s="36"/>
      <c r="V24" s="36"/>
      <c r="W24" s="36"/>
      <c r="X24" s="36"/>
      <c r="Y24" s="36"/>
      <c r="Z24" s="36"/>
    </row>
    <row r="25" customFormat="false" ht="24" hidden="false" customHeight="true" outlineLevel="0" collapsed="false">
      <c r="A25" s="36" t="s">
        <v>1469</v>
      </c>
      <c r="B25" s="36" t="s">
        <v>1464</v>
      </c>
      <c r="C25" s="36" t="s">
        <v>1455</v>
      </c>
      <c r="D25" s="36" t="n">
        <v>55</v>
      </c>
      <c r="E25" s="36" t="s">
        <v>1465</v>
      </c>
      <c r="F25" s="36" t="s">
        <v>1466</v>
      </c>
      <c r="G25" s="36" t="s">
        <v>1467</v>
      </c>
      <c r="H25" s="48" t="b">
        <f aca="false">TRUE()</f>
        <v>1</v>
      </c>
      <c r="I25" s="48" t="b">
        <f aca="false">TRUE()</f>
        <v>1</v>
      </c>
      <c r="J25" s="48" t="b">
        <f aca="false">FALSE()</f>
        <v>0</v>
      </c>
      <c r="K25" s="48" t="b">
        <f aca="false">FALSE()</f>
        <v>0</v>
      </c>
      <c r="L25" s="48" t="b">
        <f aca="false">FALSE()</f>
        <v>0</v>
      </c>
      <c r="M25" s="48" t="b">
        <f aca="false">FALSE()</f>
        <v>0</v>
      </c>
      <c r="N25" s="48" t="b">
        <f aca="false">FALSE()</f>
        <v>0</v>
      </c>
      <c r="O25" s="48" t="b">
        <f aca="false">FALSE()</f>
        <v>0</v>
      </c>
      <c r="P25" s="48" t="b">
        <f aca="false">FALSE()</f>
        <v>0</v>
      </c>
      <c r="Q25" s="48" t="b">
        <f aca="false">FALSE()</f>
        <v>0</v>
      </c>
      <c r="R25" s="48" t="b">
        <f aca="false">FALSE()</f>
        <v>0</v>
      </c>
      <c r="S25" s="48" t="b">
        <f aca="false">FALSE()</f>
        <v>0</v>
      </c>
      <c r="T25" s="36"/>
      <c r="U25" s="36"/>
      <c r="V25" s="36"/>
      <c r="W25" s="36"/>
      <c r="X25" s="36"/>
      <c r="Y25" s="36"/>
      <c r="Z25" s="36"/>
    </row>
    <row r="26" customFormat="false" ht="24" hidden="false" customHeight="true" outlineLevel="0" collapsed="false">
      <c r="A26" s="36" t="s">
        <v>1470</v>
      </c>
      <c r="B26" s="36" t="s">
        <v>1464</v>
      </c>
      <c r="C26" s="36" t="s">
        <v>1455</v>
      </c>
      <c r="D26" s="36" t="n">
        <v>55</v>
      </c>
      <c r="E26" s="36" t="s">
        <v>1465</v>
      </c>
      <c r="F26" s="36" t="s">
        <v>1471</v>
      </c>
      <c r="G26" s="36" t="s">
        <v>1467</v>
      </c>
      <c r="H26" s="48" t="b">
        <f aca="false">TRUE()</f>
        <v>1</v>
      </c>
      <c r="I26" s="48" t="b">
        <f aca="false">TRUE()</f>
        <v>1</v>
      </c>
      <c r="J26" s="48" t="b">
        <f aca="false">FALSE()</f>
        <v>0</v>
      </c>
      <c r="K26" s="48" t="b">
        <f aca="false">FALSE()</f>
        <v>0</v>
      </c>
      <c r="L26" s="48" t="b">
        <f aca="false">FALSE()</f>
        <v>0</v>
      </c>
      <c r="M26" s="48" t="b">
        <f aca="false">FALSE()</f>
        <v>0</v>
      </c>
      <c r="N26" s="48" t="b">
        <f aca="false">FALSE()</f>
        <v>0</v>
      </c>
      <c r="O26" s="48" t="b">
        <f aca="false">FALSE()</f>
        <v>0</v>
      </c>
      <c r="P26" s="48" t="b">
        <f aca="false">FALSE()</f>
        <v>0</v>
      </c>
      <c r="Q26" s="48" t="b">
        <f aca="false">FALSE()</f>
        <v>0</v>
      </c>
      <c r="R26" s="48" t="b">
        <f aca="false">TRUE()</f>
        <v>1</v>
      </c>
      <c r="S26" s="48" t="b">
        <f aca="false">FALSE()</f>
        <v>0</v>
      </c>
      <c r="T26" s="36"/>
      <c r="U26" s="36"/>
      <c r="V26" s="36"/>
      <c r="W26" s="36"/>
      <c r="X26" s="36"/>
      <c r="Y26" s="36"/>
      <c r="Z26" s="36"/>
    </row>
    <row r="27" customFormat="false" ht="24" hidden="false" customHeight="true" outlineLevel="0" collapsed="false">
      <c r="A27" s="36" t="s">
        <v>1472</v>
      </c>
      <c r="B27" s="36" t="s">
        <v>1464</v>
      </c>
      <c r="C27" s="36" t="s">
        <v>1455</v>
      </c>
      <c r="D27" s="36" t="n">
        <v>55</v>
      </c>
      <c r="E27" s="36" t="s">
        <v>1465</v>
      </c>
      <c r="F27" s="36" t="s">
        <v>1471</v>
      </c>
      <c r="G27" s="36" t="s">
        <v>1467</v>
      </c>
      <c r="H27" s="48" t="b">
        <f aca="false">TRUE()</f>
        <v>1</v>
      </c>
      <c r="I27" s="48" t="b">
        <f aca="false">TRUE()</f>
        <v>1</v>
      </c>
      <c r="J27" s="48" t="b">
        <f aca="false">FALSE()</f>
        <v>0</v>
      </c>
      <c r="K27" s="48" t="b">
        <f aca="false">FALSE()</f>
        <v>0</v>
      </c>
      <c r="L27" s="48" t="b">
        <f aca="false">FALSE()</f>
        <v>0</v>
      </c>
      <c r="M27" s="48" t="b">
        <f aca="false">FALSE()</f>
        <v>0</v>
      </c>
      <c r="N27" s="48" t="b">
        <f aca="false">FALSE()</f>
        <v>0</v>
      </c>
      <c r="O27" s="48" t="b">
        <f aca="false">FALSE()</f>
        <v>0</v>
      </c>
      <c r="P27" s="48" t="b">
        <f aca="false">FALSE()</f>
        <v>0</v>
      </c>
      <c r="Q27" s="48" t="b">
        <f aca="false">FALSE()</f>
        <v>0</v>
      </c>
      <c r="R27" s="48" t="b">
        <f aca="false">TRUE()</f>
        <v>1</v>
      </c>
      <c r="S27" s="48" t="b">
        <f aca="false">FALSE()</f>
        <v>0</v>
      </c>
      <c r="T27" s="36"/>
      <c r="U27" s="36"/>
      <c r="V27" s="36"/>
      <c r="W27" s="36"/>
      <c r="X27" s="36"/>
      <c r="Y27" s="36"/>
      <c r="Z27" s="36"/>
    </row>
    <row r="28" customFormat="false" ht="24" hidden="false" customHeight="true" outlineLevel="0" collapsed="false">
      <c r="A28" s="36" t="s">
        <v>1473</v>
      </c>
      <c r="B28" s="36" t="s">
        <v>1464</v>
      </c>
      <c r="C28" s="36" t="s">
        <v>1455</v>
      </c>
      <c r="D28" s="36" t="n">
        <v>55</v>
      </c>
      <c r="E28" s="36" t="s">
        <v>1465</v>
      </c>
      <c r="F28" s="36" t="s">
        <v>1471</v>
      </c>
      <c r="G28" s="36" t="s">
        <v>1467</v>
      </c>
      <c r="H28" s="48" t="b">
        <f aca="false">TRUE()</f>
        <v>1</v>
      </c>
      <c r="I28" s="48" t="b">
        <f aca="false">TRUE()</f>
        <v>1</v>
      </c>
      <c r="J28" s="48" t="b">
        <f aca="false">FALSE()</f>
        <v>0</v>
      </c>
      <c r="K28" s="48" t="b">
        <f aca="false">FALSE()</f>
        <v>0</v>
      </c>
      <c r="L28" s="48" t="b">
        <f aca="false">FALSE()</f>
        <v>0</v>
      </c>
      <c r="M28" s="48" t="b">
        <f aca="false">FALSE()</f>
        <v>0</v>
      </c>
      <c r="N28" s="48" t="b">
        <f aca="false">FALSE()</f>
        <v>0</v>
      </c>
      <c r="O28" s="48" t="b">
        <f aca="false">FALSE()</f>
        <v>0</v>
      </c>
      <c r="P28" s="48" t="b">
        <f aca="false">FALSE()</f>
        <v>0</v>
      </c>
      <c r="Q28" s="48" t="b">
        <f aca="false">FALSE()</f>
        <v>0</v>
      </c>
      <c r="R28" s="48" t="b">
        <f aca="false">TRUE()</f>
        <v>1</v>
      </c>
      <c r="S28" s="48" t="b">
        <f aca="false">FALSE()</f>
        <v>0</v>
      </c>
      <c r="T28" s="36"/>
      <c r="U28" s="36"/>
      <c r="V28" s="36"/>
      <c r="W28" s="36"/>
      <c r="X28" s="36"/>
      <c r="Y28" s="36"/>
      <c r="Z28" s="36"/>
    </row>
    <row r="29" customFormat="false" ht="24" hidden="false" customHeight="true" outlineLevel="0" collapsed="false">
      <c r="A29" s="36" t="s">
        <v>1474</v>
      </c>
      <c r="B29" s="36" t="s">
        <v>1464</v>
      </c>
      <c r="C29" s="36" t="s">
        <v>1455</v>
      </c>
      <c r="D29" s="36" t="n">
        <v>54</v>
      </c>
      <c r="E29" s="36" t="s">
        <v>1475</v>
      </c>
      <c r="F29" s="36" t="s">
        <v>1476</v>
      </c>
      <c r="G29" s="36" t="s">
        <v>1452</v>
      </c>
      <c r="H29" s="48" t="b">
        <f aca="false">TRUE()</f>
        <v>1</v>
      </c>
      <c r="I29" s="48" t="b">
        <f aca="false">TRUE()</f>
        <v>1</v>
      </c>
      <c r="J29" s="48" t="b">
        <f aca="false">FALSE()</f>
        <v>0</v>
      </c>
      <c r="K29" s="48" t="b">
        <f aca="false">FALSE()</f>
        <v>0</v>
      </c>
      <c r="L29" s="48" t="b">
        <f aca="false">TRUE()</f>
        <v>1</v>
      </c>
      <c r="M29" s="48" t="b">
        <f aca="false">FALSE()</f>
        <v>0</v>
      </c>
      <c r="N29" s="48" t="b">
        <f aca="false">FALSE()</f>
        <v>0</v>
      </c>
      <c r="O29" s="48" t="b">
        <f aca="false">FALSE()</f>
        <v>0</v>
      </c>
      <c r="P29" s="48" t="b">
        <f aca="false">FALSE()</f>
        <v>0</v>
      </c>
      <c r="Q29" s="48" t="b">
        <f aca="false">FALSE()</f>
        <v>0</v>
      </c>
      <c r="R29" s="48" t="b">
        <f aca="false">FALSE()</f>
        <v>0</v>
      </c>
      <c r="S29" s="48" t="b">
        <f aca="false">FALSE()</f>
        <v>0</v>
      </c>
      <c r="T29" s="36"/>
      <c r="U29" s="36"/>
      <c r="V29" s="36"/>
      <c r="W29" s="36"/>
      <c r="X29" s="36"/>
      <c r="Y29" s="36"/>
      <c r="Z29" s="36"/>
    </row>
    <row r="30" customFormat="false" ht="24" hidden="false" customHeight="true" outlineLevel="0" collapsed="false">
      <c r="A30" s="36" t="s">
        <v>1477</v>
      </c>
      <c r="B30" s="36" t="s">
        <v>1464</v>
      </c>
      <c r="C30" s="36" t="s">
        <v>1455</v>
      </c>
      <c r="D30" s="36" t="n">
        <v>54</v>
      </c>
      <c r="E30" s="36" t="s">
        <v>1475</v>
      </c>
      <c r="F30" s="36" t="s">
        <v>1476</v>
      </c>
      <c r="G30" s="36" t="s">
        <v>1452</v>
      </c>
      <c r="H30" s="48" t="b">
        <f aca="false">TRUE()</f>
        <v>1</v>
      </c>
      <c r="I30" s="48" t="b">
        <f aca="false">TRUE()</f>
        <v>1</v>
      </c>
      <c r="J30" s="48" t="b">
        <f aca="false">FALSE()</f>
        <v>0</v>
      </c>
      <c r="K30" s="48" t="b">
        <f aca="false">FALSE()</f>
        <v>0</v>
      </c>
      <c r="L30" s="48" t="b">
        <f aca="false">TRUE()</f>
        <v>1</v>
      </c>
      <c r="M30" s="48" t="b">
        <f aca="false">FALSE()</f>
        <v>0</v>
      </c>
      <c r="N30" s="48" t="b">
        <f aca="false">FALSE()</f>
        <v>0</v>
      </c>
      <c r="O30" s="48" t="b">
        <f aca="false">FALSE()</f>
        <v>0</v>
      </c>
      <c r="P30" s="48" t="b">
        <f aca="false">FALSE()</f>
        <v>0</v>
      </c>
      <c r="Q30" s="48" t="b">
        <f aca="false">FALSE()</f>
        <v>0</v>
      </c>
      <c r="R30" s="48" t="b">
        <f aca="false">FALSE()</f>
        <v>0</v>
      </c>
      <c r="S30" s="48" t="b">
        <f aca="false">FALSE()</f>
        <v>0</v>
      </c>
      <c r="T30" s="36"/>
      <c r="U30" s="36"/>
      <c r="V30" s="36"/>
      <c r="W30" s="36"/>
      <c r="X30" s="36"/>
      <c r="Y30" s="36"/>
      <c r="Z30" s="36"/>
    </row>
    <row r="31" customFormat="false" ht="24" hidden="false" customHeight="true" outlineLevel="0" collapsed="false">
      <c r="A31" s="36" t="s">
        <v>1478</v>
      </c>
      <c r="B31" s="36" t="s">
        <v>1464</v>
      </c>
      <c r="C31" s="36" t="s">
        <v>1455</v>
      </c>
      <c r="D31" s="36" t="n">
        <v>54</v>
      </c>
      <c r="E31" s="36" t="s">
        <v>1479</v>
      </c>
      <c r="F31" s="36" t="s">
        <v>1476</v>
      </c>
      <c r="G31" s="36" t="s">
        <v>1431</v>
      </c>
      <c r="H31" s="48" t="b">
        <f aca="false">TRUE()</f>
        <v>1</v>
      </c>
      <c r="I31" s="48" t="b">
        <f aca="false">TRUE()</f>
        <v>1</v>
      </c>
      <c r="J31" s="48" t="b">
        <f aca="false">FALSE()</f>
        <v>0</v>
      </c>
      <c r="K31" s="48" t="b">
        <f aca="false">FALSE()</f>
        <v>0</v>
      </c>
      <c r="L31" s="48" t="b">
        <f aca="false">FALSE()</f>
        <v>0</v>
      </c>
      <c r="M31" s="48" t="b">
        <f aca="false">FALSE()</f>
        <v>0</v>
      </c>
      <c r="N31" s="48" t="b">
        <f aca="false">FALSE()</f>
        <v>0</v>
      </c>
      <c r="O31" s="48" t="b">
        <f aca="false">FALSE()</f>
        <v>0</v>
      </c>
      <c r="P31" s="48" t="b">
        <f aca="false">FALSE()</f>
        <v>0</v>
      </c>
      <c r="Q31" s="48" t="b">
        <f aca="false">FALSE()</f>
        <v>0</v>
      </c>
      <c r="R31" s="48" t="b">
        <f aca="false">FALSE()</f>
        <v>0</v>
      </c>
      <c r="S31" s="48" t="b">
        <f aca="false">FALSE()</f>
        <v>0</v>
      </c>
      <c r="T31" s="36"/>
      <c r="U31" s="36"/>
      <c r="V31" s="36"/>
      <c r="W31" s="36"/>
      <c r="X31" s="36"/>
      <c r="Y31" s="36"/>
      <c r="Z31" s="36"/>
    </row>
    <row r="32" customFormat="false" ht="24" hidden="false" customHeight="true" outlineLevel="0" collapsed="false">
      <c r="A32" s="36" t="s">
        <v>1480</v>
      </c>
      <c r="B32" s="36" t="s">
        <v>1464</v>
      </c>
      <c r="C32" s="36" t="s">
        <v>1455</v>
      </c>
      <c r="D32" s="36" t="n">
        <v>54</v>
      </c>
      <c r="E32" s="36" t="s">
        <v>1481</v>
      </c>
      <c r="F32" s="36" t="s">
        <v>1432</v>
      </c>
      <c r="G32" s="36" t="s">
        <v>1431</v>
      </c>
      <c r="H32" s="48" t="b">
        <f aca="false">TRUE()</f>
        <v>1</v>
      </c>
      <c r="I32" s="48" t="b">
        <f aca="false">FALSE()</f>
        <v>0</v>
      </c>
      <c r="J32" s="48" t="b">
        <f aca="false">FALSE()</f>
        <v>0</v>
      </c>
      <c r="K32" s="48" t="b">
        <f aca="false">FALSE()</f>
        <v>0</v>
      </c>
      <c r="L32" s="48" t="b">
        <f aca="false">FALSE()</f>
        <v>0</v>
      </c>
      <c r="M32" s="48" t="b">
        <f aca="false">FALSE()</f>
        <v>0</v>
      </c>
      <c r="N32" s="48" t="b">
        <f aca="false">FALSE()</f>
        <v>0</v>
      </c>
      <c r="O32" s="48" t="b">
        <f aca="false">FALSE()</f>
        <v>0</v>
      </c>
      <c r="P32" s="48" t="b">
        <f aca="false">FALSE()</f>
        <v>0</v>
      </c>
      <c r="Q32" s="48" t="b">
        <f aca="false">FALSE()</f>
        <v>0</v>
      </c>
      <c r="R32" s="48" t="b">
        <f aca="false">FALSE()</f>
        <v>0</v>
      </c>
      <c r="S32" s="48" t="b">
        <f aca="false">FALSE()</f>
        <v>0</v>
      </c>
      <c r="T32" s="36"/>
      <c r="U32" s="36"/>
      <c r="V32" s="36"/>
      <c r="W32" s="36"/>
      <c r="X32" s="36"/>
      <c r="Y32" s="36"/>
      <c r="Z32" s="36"/>
    </row>
    <row r="33" customFormat="false" ht="24" hidden="false" customHeight="true" outlineLevel="0" collapsed="false">
      <c r="A33" s="36" t="s">
        <v>1482</v>
      </c>
      <c r="B33" s="36" t="s">
        <v>1464</v>
      </c>
      <c r="C33" s="36" t="s">
        <v>1455</v>
      </c>
      <c r="D33" s="36" t="n">
        <v>54</v>
      </c>
      <c r="E33" s="36" t="s">
        <v>1483</v>
      </c>
      <c r="F33" s="36" t="s">
        <v>1457</v>
      </c>
      <c r="G33" s="36" t="s">
        <v>1431</v>
      </c>
      <c r="H33" s="48" t="b">
        <f aca="false">TRUE()</f>
        <v>1</v>
      </c>
      <c r="I33" s="48" t="b">
        <f aca="false">FALSE()</f>
        <v>0</v>
      </c>
      <c r="J33" s="48" t="b">
        <f aca="false">TRUE()</f>
        <v>1</v>
      </c>
      <c r="K33" s="48" t="b">
        <f aca="false">FALSE()</f>
        <v>0</v>
      </c>
      <c r="L33" s="48" t="b">
        <f aca="false">FALSE()</f>
        <v>0</v>
      </c>
      <c r="M33" s="48" t="b">
        <f aca="false">FALSE()</f>
        <v>0</v>
      </c>
      <c r="N33" s="48" t="b">
        <f aca="false">FALSE()</f>
        <v>0</v>
      </c>
      <c r="O33" s="48" t="b">
        <f aca="false">FALSE()</f>
        <v>0</v>
      </c>
      <c r="P33" s="48" t="b">
        <f aca="false">FALSE()</f>
        <v>0</v>
      </c>
      <c r="Q33" s="48" t="b">
        <f aca="false">FALSE()</f>
        <v>0</v>
      </c>
      <c r="R33" s="48" t="b">
        <f aca="false">FALSE()</f>
        <v>0</v>
      </c>
      <c r="S33" s="48" t="b">
        <f aca="false">FALSE()</f>
        <v>0</v>
      </c>
      <c r="T33" s="36"/>
      <c r="U33" s="36"/>
      <c r="V33" s="36"/>
      <c r="W33" s="36"/>
      <c r="X33" s="36"/>
      <c r="Y33" s="36"/>
      <c r="Z33" s="36"/>
    </row>
    <row r="34" customFormat="false" ht="24" hidden="false" customHeight="true" outlineLevel="0" collapsed="false">
      <c r="A34" s="36" t="s">
        <v>1484</v>
      </c>
      <c r="B34" s="36" t="s">
        <v>1464</v>
      </c>
      <c r="C34" s="36" t="s">
        <v>1455</v>
      </c>
      <c r="D34" s="36" t="n">
        <v>54</v>
      </c>
      <c r="E34" s="36" t="s">
        <v>1481</v>
      </c>
      <c r="F34" s="36" t="s">
        <v>1432</v>
      </c>
      <c r="G34" s="36" t="s">
        <v>1431</v>
      </c>
      <c r="H34" s="48" t="b">
        <f aca="false">TRUE()</f>
        <v>1</v>
      </c>
      <c r="I34" s="48" t="b">
        <f aca="false">FALSE()</f>
        <v>0</v>
      </c>
      <c r="J34" s="48" t="b">
        <f aca="false">FALSE()</f>
        <v>0</v>
      </c>
      <c r="K34" s="48" t="b">
        <f aca="false">FALSE()</f>
        <v>0</v>
      </c>
      <c r="L34" s="48" t="b">
        <f aca="false">FALSE()</f>
        <v>0</v>
      </c>
      <c r="M34" s="48" t="b">
        <f aca="false">FALSE()</f>
        <v>0</v>
      </c>
      <c r="N34" s="48" t="b">
        <f aca="false">FALSE()</f>
        <v>0</v>
      </c>
      <c r="O34" s="48" t="b">
        <f aca="false">FALSE()</f>
        <v>0</v>
      </c>
      <c r="P34" s="48" t="b">
        <f aca="false">FALSE()</f>
        <v>0</v>
      </c>
      <c r="Q34" s="48" t="b">
        <f aca="false">FALSE()</f>
        <v>0</v>
      </c>
      <c r="R34" s="48" t="b">
        <f aca="false">FALSE()</f>
        <v>0</v>
      </c>
      <c r="S34" s="48" t="b">
        <f aca="false">FALSE()</f>
        <v>0</v>
      </c>
      <c r="T34" s="36"/>
      <c r="U34" s="36"/>
      <c r="V34" s="36"/>
      <c r="W34" s="36"/>
      <c r="X34" s="36"/>
      <c r="Y34" s="36"/>
      <c r="Z34" s="36"/>
    </row>
    <row r="35" customFormat="false" ht="24" hidden="false" customHeight="true" outlineLevel="0" collapsed="false">
      <c r="A35" s="36" t="s">
        <v>1485</v>
      </c>
      <c r="B35" s="36" t="s">
        <v>1464</v>
      </c>
      <c r="C35" s="36" t="s">
        <v>1455</v>
      </c>
      <c r="D35" s="36" t="n">
        <v>54</v>
      </c>
      <c r="E35" s="36" t="s">
        <v>1481</v>
      </c>
      <c r="F35" s="36" t="s">
        <v>1432</v>
      </c>
      <c r="G35" s="36" t="s">
        <v>1431</v>
      </c>
      <c r="H35" s="48" t="b">
        <f aca="false">TRUE()</f>
        <v>1</v>
      </c>
      <c r="I35" s="48" t="b">
        <f aca="false">FALSE()</f>
        <v>0</v>
      </c>
      <c r="J35" s="48" t="b">
        <f aca="false">FALSE()</f>
        <v>0</v>
      </c>
      <c r="K35" s="48" t="b">
        <f aca="false">FALSE()</f>
        <v>0</v>
      </c>
      <c r="L35" s="48" t="b">
        <f aca="false">FALSE()</f>
        <v>0</v>
      </c>
      <c r="M35" s="48" t="b">
        <f aca="false">FALSE()</f>
        <v>0</v>
      </c>
      <c r="N35" s="48" t="b">
        <f aca="false">FALSE()</f>
        <v>0</v>
      </c>
      <c r="O35" s="48" t="b">
        <f aca="false">FALSE()</f>
        <v>0</v>
      </c>
      <c r="P35" s="48" t="b">
        <f aca="false">FALSE()</f>
        <v>0</v>
      </c>
      <c r="Q35" s="48" t="b">
        <f aca="false">FALSE()</f>
        <v>0</v>
      </c>
      <c r="R35" s="48" t="b">
        <f aca="false">FALSE()</f>
        <v>0</v>
      </c>
      <c r="S35" s="48" t="b">
        <f aca="false">FALSE()</f>
        <v>0</v>
      </c>
      <c r="T35" s="36"/>
      <c r="U35" s="36"/>
      <c r="V35" s="36"/>
      <c r="W35" s="36"/>
      <c r="X35" s="36"/>
      <c r="Y35" s="36"/>
      <c r="Z35" s="36"/>
    </row>
    <row r="36" customFormat="false" ht="24" hidden="false" customHeight="true" outlineLevel="0" collapsed="false">
      <c r="A36" s="36" t="s">
        <v>1486</v>
      </c>
      <c r="B36" s="36" t="s">
        <v>1464</v>
      </c>
      <c r="C36" s="36" t="s">
        <v>1455</v>
      </c>
      <c r="D36" s="36" t="n">
        <v>54</v>
      </c>
      <c r="E36" s="36" t="s">
        <v>1483</v>
      </c>
      <c r="F36" s="36" t="s">
        <v>1457</v>
      </c>
      <c r="G36" s="36" t="s">
        <v>1431</v>
      </c>
      <c r="H36" s="48" t="b">
        <f aca="false">TRUE()</f>
        <v>1</v>
      </c>
      <c r="I36" s="48" t="b">
        <f aca="false">FALSE()</f>
        <v>0</v>
      </c>
      <c r="J36" s="48" t="b">
        <f aca="false">TRUE()</f>
        <v>1</v>
      </c>
      <c r="K36" s="48" t="b">
        <f aca="false">FALSE()</f>
        <v>0</v>
      </c>
      <c r="L36" s="48" t="b">
        <f aca="false">FALSE()</f>
        <v>0</v>
      </c>
      <c r="M36" s="48" t="b">
        <f aca="false">FALSE()</f>
        <v>0</v>
      </c>
      <c r="N36" s="48" t="b">
        <f aca="false">FALSE()</f>
        <v>0</v>
      </c>
      <c r="O36" s="48" t="b">
        <f aca="false">FALSE()</f>
        <v>0</v>
      </c>
      <c r="P36" s="48" t="b">
        <f aca="false">FALSE()</f>
        <v>0</v>
      </c>
      <c r="Q36" s="48" t="b">
        <f aca="false">FALSE()</f>
        <v>0</v>
      </c>
      <c r="R36" s="48" t="b">
        <f aca="false">FALSE()</f>
        <v>0</v>
      </c>
      <c r="S36" s="48" t="b">
        <f aca="false">FALSE()</f>
        <v>0</v>
      </c>
      <c r="T36" s="36"/>
      <c r="U36" s="36"/>
      <c r="V36" s="36"/>
      <c r="W36" s="36"/>
      <c r="X36" s="36"/>
      <c r="Y36" s="36"/>
      <c r="Z36" s="36"/>
    </row>
    <row r="37" customFormat="false" ht="24" hidden="false" customHeight="true" outlineLevel="0" collapsed="false">
      <c r="A37" s="36" t="s">
        <v>1487</v>
      </c>
      <c r="B37" s="36" t="s">
        <v>1464</v>
      </c>
      <c r="C37" s="36" t="s">
        <v>1455</v>
      </c>
      <c r="D37" s="36" t="n">
        <v>54</v>
      </c>
      <c r="E37" s="36" t="s">
        <v>1481</v>
      </c>
      <c r="F37" s="36" t="s">
        <v>1432</v>
      </c>
      <c r="G37" s="36" t="s">
        <v>1431</v>
      </c>
      <c r="H37" s="48" t="b">
        <f aca="false">TRUE()</f>
        <v>1</v>
      </c>
      <c r="I37" s="48" t="b">
        <f aca="false">FALSE()</f>
        <v>0</v>
      </c>
      <c r="J37" s="48" t="b">
        <f aca="false">FALSE()</f>
        <v>0</v>
      </c>
      <c r="K37" s="48" t="b">
        <f aca="false">FALSE()</f>
        <v>0</v>
      </c>
      <c r="L37" s="48" t="b">
        <f aca="false">FALSE()</f>
        <v>0</v>
      </c>
      <c r="M37" s="48" t="b">
        <f aca="false">FALSE()</f>
        <v>0</v>
      </c>
      <c r="N37" s="48" t="b">
        <f aca="false">FALSE()</f>
        <v>0</v>
      </c>
      <c r="O37" s="48" t="b">
        <f aca="false">FALSE()</f>
        <v>0</v>
      </c>
      <c r="P37" s="48" t="b">
        <f aca="false">FALSE()</f>
        <v>0</v>
      </c>
      <c r="Q37" s="48" t="b">
        <f aca="false">FALSE()</f>
        <v>0</v>
      </c>
      <c r="R37" s="48" t="b">
        <f aca="false">FALSE()</f>
        <v>0</v>
      </c>
      <c r="S37" s="48" t="b">
        <f aca="false">FALSE()</f>
        <v>0</v>
      </c>
      <c r="T37" s="36"/>
      <c r="U37" s="36"/>
      <c r="V37" s="36"/>
      <c r="W37" s="36"/>
      <c r="X37" s="36"/>
      <c r="Y37" s="36"/>
      <c r="Z37" s="36"/>
    </row>
    <row r="38" customFormat="false" ht="24" hidden="false" customHeight="true" outlineLevel="0" collapsed="false">
      <c r="A38" s="36" t="s">
        <v>1488</v>
      </c>
      <c r="B38" s="36" t="s">
        <v>1464</v>
      </c>
      <c r="C38" s="36" t="s">
        <v>1455</v>
      </c>
      <c r="D38" s="36" t="n">
        <v>54</v>
      </c>
      <c r="E38" s="36" t="s">
        <v>1483</v>
      </c>
      <c r="F38" s="36" t="s">
        <v>1457</v>
      </c>
      <c r="G38" s="36" t="s">
        <v>1431</v>
      </c>
      <c r="H38" s="48" t="b">
        <f aca="false">TRUE()</f>
        <v>1</v>
      </c>
      <c r="I38" s="48" t="b">
        <f aca="false">FALSE()</f>
        <v>0</v>
      </c>
      <c r="J38" s="48" t="b">
        <f aca="false">TRUE()</f>
        <v>1</v>
      </c>
      <c r="K38" s="48" t="b">
        <f aca="false">FALSE()</f>
        <v>0</v>
      </c>
      <c r="L38" s="48" t="b">
        <f aca="false">FALSE()</f>
        <v>0</v>
      </c>
      <c r="M38" s="48" t="b">
        <f aca="false">FALSE()</f>
        <v>0</v>
      </c>
      <c r="N38" s="48" t="b">
        <f aca="false">FALSE()</f>
        <v>0</v>
      </c>
      <c r="O38" s="48" t="b">
        <f aca="false">FALSE()</f>
        <v>0</v>
      </c>
      <c r="P38" s="48" t="b">
        <f aca="false">FALSE()</f>
        <v>0</v>
      </c>
      <c r="Q38" s="48" t="b">
        <f aca="false">FALSE()</f>
        <v>0</v>
      </c>
      <c r="R38" s="48" t="b">
        <f aca="false">FALSE()</f>
        <v>0</v>
      </c>
      <c r="S38" s="48" t="b">
        <f aca="false">FALSE()</f>
        <v>0</v>
      </c>
      <c r="T38" s="36"/>
      <c r="U38" s="36"/>
      <c r="V38" s="36"/>
      <c r="W38" s="36"/>
      <c r="X38" s="36"/>
      <c r="Y38" s="36"/>
      <c r="Z38" s="36"/>
    </row>
    <row r="39" customFormat="false" ht="24" hidden="false" customHeight="true" outlineLevel="0" collapsed="false">
      <c r="A39" s="36" t="s">
        <v>1489</v>
      </c>
      <c r="B39" s="36" t="s">
        <v>1464</v>
      </c>
      <c r="C39" s="36" t="s">
        <v>1455</v>
      </c>
      <c r="D39" s="36" t="n">
        <v>54</v>
      </c>
      <c r="E39" s="36" t="s">
        <v>1481</v>
      </c>
      <c r="F39" s="36" t="s">
        <v>1432</v>
      </c>
      <c r="G39" s="36" t="s">
        <v>1431</v>
      </c>
      <c r="H39" s="48" t="b">
        <f aca="false">TRUE()</f>
        <v>1</v>
      </c>
      <c r="I39" s="48" t="b">
        <f aca="false">FALSE()</f>
        <v>0</v>
      </c>
      <c r="J39" s="48" t="b">
        <f aca="false">FALSE()</f>
        <v>0</v>
      </c>
      <c r="K39" s="48" t="b">
        <f aca="false">FALSE()</f>
        <v>0</v>
      </c>
      <c r="L39" s="48" t="b">
        <f aca="false">FALSE()</f>
        <v>0</v>
      </c>
      <c r="M39" s="48" t="b">
        <f aca="false">FALSE()</f>
        <v>0</v>
      </c>
      <c r="N39" s="48" t="b">
        <f aca="false">FALSE()</f>
        <v>0</v>
      </c>
      <c r="O39" s="48" t="b">
        <f aca="false">FALSE()</f>
        <v>0</v>
      </c>
      <c r="P39" s="48" t="b">
        <f aca="false">FALSE()</f>
        <v>0</v>
      </c>
      <c r="Q39" s="48" t="b">
        <f aca="false">FALSE()</f>
        <v>0</v>
      </c>
      <c r="R39" s="48" t="b">
        <f aca="false">FALSE()</f>
        <v>0</v>
      </c>
      <c r="S39" s="48" t="b">
        <f aca="false">FALSE()</f>
        <v>0</v>
      </c>
      <c r="T39" s="36"/>
      <c r="U39" s="36"/>
      <c r="V39" s="36"/>
      <c r="W39" s="36"/>
      <c r="X39" s="36"/>
      <c r="Y39" s="36"/>
      <c r="Z39" s="36"/>
    </row>
    <row r="40" customFormat="false" ht="24" hidden="false" customHeight="true" outlineLevel="0" collapsed="false">
      <c r="A40" s="36" t="s">
        <v>1490</v>
      </c>
      <c r="B40" s="36" t="s">
        <v>1464</v>
      </c>
      <c r="C40" s="36" t="s">
        <v>1455</v>
      </c>
      <c r="D40" s="36" t="n">
        <v>54</v>
      </c>
      <c r="E40" s="36" t="s">
        <v>1481</v>
      </c>
      <c r="F40" s="36" t="s">
        <v>1432</v>
      </c>
      <c r="G40" s="36" t="s">
        <v>1431</v>
      </c>
      <c r="H40" s="48" t="b">
        <f aca="false">TRUE()</f>
        <v>1</v>
      </c>
      <c r="I40" s="48" t="b">
        <f aca="false">FALSE()</f>
        <v>0</v>
      </c>
      <c r="J40" s="48" t="b">
        <f aca="false">FALSE()</f>
        <v>0</v>
      </c>
      <c r="K40" s="48" t="b">
        <f aca="false">FALSE()</f>
        <v>0</v>
      </c>
      <c r="L40" s="48" t="b">
        <f aca="false">FALSE()</f>
        <v>0</v>
      </c>
      <c r="M40" s="48" t="b">
        <f aca="false">FALSE()</f>
        <v>0</v>
      </c>
      <c r="N40" s="48" t="b">
        <f aca="false">FALSE()</f>
        <v>0</v>
      </c>
      <c r="O40" s="48" t="b">
        <f aca="false">FALSE()</f>
        <v>0</v>
      </c>
      <c r="P40" s="48" t="b">
        <f aca="false">FALSE()</f>
        <v>0</v>
      </c>
      <c r="Q40" s="48" t="b">
        <f aca="false">FALSE()</f>
        <v>0</v>
      </c>
      <c r="R40" s="48" t="b">
        <f aca="false">FALSE()</f>
        <v>0</v>
      </c>
      <c r="S40" s="48" t="b">
        <f aca="false">FALSE()</f>
        <v>0</v>
      </c>
      <c r="T40" s="36"/>
      <c r="U40" s="36"/>
      <c r="V40" s="36"/>
      <c r="W40" s="36"/>
      <c r="X40" s="36"/>
      <c r="Y40" s="36"/>
      <c r="Z40" s="36"/>
    </row>
    <row r="41" customFormat="false" ht="24" hidden="false" customHeight="true" outlineLevel="0" collapsed="false">
      <c r="A41" s="36" t="s">
        <v>1491</v>
      </c>
      <c r="B41" s="36" t="s">
        <v>1454</v>
      </c>
      <c r="C41" s="36" t="s">
        <v>1455</v>
      </c>
      <c r="D41" s="36" t="n">
        <v>54</v>
      </c>
      <c r="E41" s="36" t="s">
        <v>1483</v>
      </c>
      <c r="F41" s="36" t="s">
        <v>1457</v>
      </c>
      <c r="G41" s="36" t="s">
        <v>1431</v>
      </c>
      <c r="H41" s="48" t="b">
        <f aca="false">TRUE()</f>
        <v>1</v>
      </c>
      <c r="I41" s="48" t="b">
        <f aca="false">FALSE()</f>
        <v>0</v>
      </c>
      <c r="J41" s="48" t="b">
        <f aca="false">TRUE()</f>
        <v>1</v>
      </c>
      <c r="K41" s="48" t="b">
        <f aca="false">FALSE()</f>
        <v>0</v>
      </c>
      <c r="L41" s="48" t="b">
        <f aca="false">FALSE()</f>
        <v>0</v>
      </c>
      <c r="M41" s="48" t="b">
        <f aca="false">FALSE()</f>
        <v>0</v>
      </c>
      <c r="N41" s="48" t="b">
        <f aca="false">FALSE()</f>
        <v>0</v>
      </c>
      <c r="O41" s="48" t="b">
        <f aca="false">FALSE()</f>
        <v>0</v>
      </c>
      <c r="P41" s="48" t="b">
        <f aca="false">FALSE()</f>
        <v>0</v>
      </c>
      <c r="Q41" s="48" t="b">
        <f aca="false">FALSE()</f>
        <v>0</v>
      </c>
      <c r="R41" s="48" t="b">
        <f aca="false">FALSE()</f>
        <v>0</v>
      </c>
      <c r="S41" s="48" t="b">
        <f aca="false">FALSE()</f>
        <v>0</v>
      </c>
      <c r="T41" s="36"/>
      <c r="U41" s="36"/>
      <c r="V41" s="36"/>
      <c r="W41" s="36"/>
      <c r="X41" s="36"/>
      <c r="Y41" s="36"/>
      <c r="Z41" s="36"/>
    </row>
    <row r="42" customFormat="false" ht="24" hidden="false" customHeight="true" outlineLevel="0" collapsed="false">
      <c r="A42" s="36" t="s">
        <v>1492</v>
      </c>
      <c r="B42" s="36" t="s">
        <v>1454</v>
      </c>
      <c r="C42" s="36" t="s">
        <v>1455</v>
      </c>
      <c r="D42" s="36" t="n">
        <v>54</v>
      </c>
      <c r="E42" s="36" t="s">
        <v>1483</v>
      </c>
      <c r="F42" s="36" t="s">
        <v>1457</v>
      </c>
      <c r="G42" s="36" t="s">
        <v>1431</v>
      </c>
      <c r="H42" s="48" t="b">
        <f aca="false">TRUE()</f>
        <v>1</v>
      </c>
      <c r="I42" s="48" t="b">
        <f aca="false">FALSE()</f>
        <v>0</v>
      </c>
      <c r="J42" s="48" t="b">
        <f aca="false">TRUE()</f>
        <v>1</v>
      </c>
      <c r="K42" s="48" t="b">
        <f aca="false">FALSE()</f>
        <v>0</v>
      </c>
      <c r="L42" s="48" t="b">
        <f aca="false">FALSE()</f>
        <v>0</v>
      </c>
      <c r="M42" s="48" t="b">
        <f aca="false">FALSE()</f>
        <v>0</v>
      </c>
      <c r="N42" s="48" t="b">
        <f aca="false">FALSE()</f>
        <v>0</v>
      </c>
      <c r="O42" s="48" t="b">
        <f aca="false">FALSE()</f>
        <v>0</v>
      </c>
      <c r="P42" s="48" t="b">
        <f aca="false">FALSE()</f>
        <v>0</v>
      </c>
      <c r="Q42" s="48" t="b">
        <f aca="false">FALSE()</f>
        <v>0</v>
      </c>
      <c r="R42" s="48" t="b">
        <f aca="false">FALSE()</f>
        <v>0</v>
      </c>
      <c r="S42" s="48" t="b">
        <f aca="false">FALSE()</f>
        <v>0</v>
      </c>
      <c r="T42" s="36"/>
      <c r="U42" s="36"/>
      <c r="V42" s="36"/>
      <c r="W42" s="36"/>
      <c r="X42" s="36"/>
      <c r="Y42" s="36"/>
      <c r="Z42" s="36"/>
    </row>
    <row r="43" customFormat="false" ht="24" hidden="false" customHeight="true" outlineLevel="0" collapsed="false">
      <c r="A43" s="36" t="s">
        <v>1493</v>
      </c>
      <c r="B43" s="36" t="s">
        <v>1454</v>
      </c>
      <c r="C43" s="36" t="s">
        <v>1455</v>
      </c>
      <c r="D43" s="36" t="n">
        <v>54</v>
      </c>
      <c r="E43" s="36" t="s">
        <v>1483</v>
      </c>
      <c r="F43" s="36" t="s">
        <v>1457</v>
      </c>
      <c r="G43" s="36" t="s">
        <v>1431</v>
      </c>
      <c r="H43" s="48" t="b">
        <f aca="false">TRUE()</f>
        <v>1</v>
      </c>
      <c r="I43" s="48" t="b">
        <f aca="false">FALSE()</f>
        <v>0</v>
      </c>
      <c r="J43" s="48" t="b">
        <f aca="false">TRUE()</f>
        <v>1</v>
      </c>
      <c r="K43" s="48" t="b">
        <f aca="false">FALSE()</f>
        <v>0</v>
      </c>
      <c r="L43" s="48" t="b">
        <f aca="false">FALSE()</f>
        <v>0</v>
      </c>
      <c r="M43" s="48" t="b">
        <f aca="false">FALSE()</f>
        <v>0</v>
      </c>
      <c r="N43" s="48" t="b">
        <f aca="false">FALSE()</f>
        <v>0</v>
      </c>
      <c r="O43" s="48" t="b">
        <f aca="false">FALSE()</f>
        <v>0</v>
      </c>
      <c r="P43" s="48" t="b">
        <f aca="false">FALSE()</f>
        <v>0</v>
      </c>
      <c r="Q43" s="48" t="b">
        <f aca="false">FALSE()</f>
        <v>0</v>
      </c>
      <c r="R43" s="48" t="b">
        <f aca="false">FALSE()</f>
        <v>0</v>
      </c>
      <c r="S43" s="48" t="b">
        <f aca="false">FALSE()</f>
        <v>0</v>
      </c>
      <c r="T43" s="36"/>
      <c r="U43" s="36"/>
      <c r="V43" s="36"/>
      <c r="W43" s="36"/>
      <c r="X43" s="36"/>
      <c r="Y43" s="36"/>
      <c r="Z43" s="36"/>
    </row>
    <row r="44" customFormat="false" ht="24" hidden="false" customHeight="true" outlineLevel="0" collapsed="false">
      <c r="A44" s="36" t="s">
        <v>1494</v>
      </c>
      <c r="B44" s="36" t="s">
        <v>1454</v>
      </c>
      <c r="C44" s="36" t="s">
        <v>1455</v>
      </c>
      <c r="D44" s="36" t="n">
        <v>54</v>
      </c>
      <c r="E44" s="36" t="s">
        <v>1483</v>
      </c>
      <c r="F44" s="36" t="s">
        <v>1457</v>
      </c>
      <c r="G44" s="36" t="s">
        <v>1431</v>
      </c>
      <c r="H44" s="48" t="b">
        <f aca="false">TRUE()</f>
        <v>1</v>
      </c>
      <c r="I44" s="48" t="b">
        <f aca="false">FALSE()</f>
        <v>0</v>
      </c>
      <c r="J44" s="48" t="b">
        <f aca="false">TRUE()</f>
        <v>1</v>
      </c>
      <c r="K44" s="48" t="b">
        <f aca="false">FALSE()</f>
        <v>0</v>
      </c>
      <c r="L44" s="48" t="b">
        <f aca="false">FALSE()</f>
        <v>0</v>
      </c>
      <c r="M44" s="48" t="b">
        <f aca="false">FALSE()</f>
        <v>0</v>
      </c>
      <c r="N44" s="48" t="b">
        <f aca="false">FALSE()</f>
        <v>0</v>
      </c>
      <c r="O44" s="48" t="b">
        <f aca="false">FALSE()</f>
        <v>0</v>
      </c>
      <c r="P44" s="48" t="b">
        <f aca="false">FALSE()</f>
        <v>0</v>
      </c>
      <c r="Q44" s="48" t="b">
        <f aca="false">FALSE()</f>
        <v>0</v>
      </c>
      <c r="R44" s="48" t="b">
        <f aca="false">FALSE()</f>
        <v>0</v>
      </c>
      <c r="S44" s="48" t="b">
        <f aca="false">FALSE()</f>
        <v>0</v>
      </c>
      <c r="T44" s="36"/>
      <c r="U44" s="36"/>
      <c r="V44" s="36"/>
      <c r="W44" s="36"/>
      <c r="X44" s="36"/>
      <c r="Y44" s="36"/>
      <c r="Z44" s="36"/>
    </row>
    <row r="45" customFormat="false" ht="24" hidden="false" customHeight="true" outlineLevel="0" collapsed="false">
      <c r="A45" s="36" t="s">
        <v>1495</v>
      </c>
      <c r="B45" s="36" t="s">
        <v>1454</v>
      </c>
      <c r="C45" s="36" t="s">
        <v>1455</v>
      </c>
      <c r="D45" s="36" t="n">
        <v>54</v>
      </c>
      <c r="E45" s="36" t="s">
        <v>1483</v>
      </c>
      <c r="F45" s="36" t="s">
        <v>1457</v>
      </c>
      <c r="G45" s="36" t="s">
        <v>1431</v>
      </c>
      <c r="H45" s="48" t="b">
        <f aca="false">TRUE()</f>
        <v>1</v>
      </c>
      <c r="I45" s="48" t="b">
        <f aca="false">FALSE()</f>
        <v>0</v>
      </c>
      <c r="J45" s="48" t="b">
        <f aca="false">TRUE()</f>
        <v>1</v>
      </c>
      <c r="K45" s="48" t="b">
        <f aca="false">FALSE()</f>
        <v>0</v>
      </c>
      <c r="L45" s="48" t="b">
        <f aca="false">FALSE()</f>
        <v>0</v>
      </c>
      <c r="M45" s="48" t="b">
        <f aca="false">FALSE()</f>
        <v>0</v>
      </c>
      <c r="N45" s="48" t="b">
        <f aca="false">FALSE()</f>
        <v>0</v>
      </c>
      <c r="O45" s="48" t="b">
        <f aca="false">FALSE()</f>
        <v>0</v>
      </c>
      <c r="P45" s="48" t="b">
        <f aca="false">FALSE()</f>
        <v>0</v>
      </c>
      <c r="Q45" s="48" t="b">
        <f aca="false">FALSE()</f>
        <v>0</v>
      </c>
      <c r="R45" s="48" t="b">
        <f aca="false">FALSE()</f>
        <v>0</v>
      </c>
      <c r="S45" s="48" t="b">
        <f aca="false">FALSE()</f>
        <v>0</v>
      </c>
      <c r="T45" s="36"/>
      <c r="U45" s="36"/>
      <c r="V45" s="36"/>
      <c r="W45" s="36"/>
      <c r="X45" s="36"/>
      <c r="Y45" s="36"/>
      <c r="Z45" s="36"/>
    </row>
    <row r="46" customFormat="false" ht="24" hidden="false" customHeight="true" outlineLevel="0" collapsed="false">
      <c r="A46" s="36" t="s">
        <v>1496</v>
      </c>
      <c r="B46" s="36" t="s">
        <v>1454</v>
      </c>
      <c r="C46" s="36" t="s">
        <v>1455</v>
      </c>
      <c r="D46" s="36" t="n">
        <v>54</v>
      </c>
      <c r="E46" s="36" t="s">
        <v>1483</v>
      </c>
      <c r="F46" s="36" t="s">
        <v>1457</v>
      </c>
      <c r="G46" s="36" t="s">
        <v>1431</v>
      </c>
      <c r="H46" s="48" t="b">
        <f aca="false">TRUE()</f>
        <v>1</v>
      </c>
      <c r="I46" s="48" t="b">
        <f aca="false">FALSE()</f>
        <v>0</v>
      </c>
      <c r="J46" s="48" t="b">
        <f aca="false">TRUE()</f>
        <v>1</v>
      </c>
      <c r="K46" s="48" t="b">
        <f aca="false">FALSE()</f>
        <v>0</v>
      </c>
      <c r="L46" s="48" t="b">
        <f aca="false">FALSE()</f>
        <v>0</v>
      </c>
      <c r="M46" s="48" t="b">
        <f aca="false">FALSE()</f>
        <v>0</v>
      </c>
      <c r="N46" s="48" t="b">
        <f aca="false">FALSE()</f>
        <v>0</v>
      </c>
      <c r="O46" s="48" t="b">
        <f aca="false">FALSE()</f>
        <v>0</v>
      </c>
      <c r="P46" s="48" t="b">
        <f aca="false">FALSE()</f>
        <v>0</v>
      </c>
      <c r="Q46" s="48" t="b">
        <f aca="false">FALSE()</f>
        <v>0</v>
      </c>
      <c r="R46" s="48" t="b">
        <f aca="false">FALSE()</f>
        <v>0</v>
      </c>
      <c r="S46" s="48" t="b">
        <f aca="false">FALSE()</f>
        <v>0</v>
      </c>
      <c r="T46" s="36"/>
      <c r="U46" s="36"/>
      <c r="V46" s="36"/>
      <c r="W46" s="36"/>
      <c r="X46" s="36"/>
      <c r="Y46" s="36"/>
      <c r="Z46" s="36"/>
    </row>
    <row r="47" customFormat="false" ht="24" hidden="false" customHeight="true" outlineLevel="0" collapsed="false">
      <c r="A47" s="36" t="s">
        <v>1497</v>
      </c>
      <c r="B47" s="36" t="s">
        <v>1454</v>
      </c>
      <c r="C47" s="36" t="s">
        <v>1455</v>
      </c>
      <c r="D47" s="36" t="n">
        <v>54</v>
      </c>
      <c r="E47" s="36" t="s">
        <v>1483</v>
      </c>
      <c r="F47" s="36" t="s">
        <v>1457</v>
      </c>
      <c r="G47" s="36" t="s">
        <v>1431</v>
      </c>
      <c r="H47" s="48" t="b">
        <f aca="false">TRUE()</f>
        <v>1</v>
      </c>
      <c r="I47" s="48" t="b">
        <f aca="false">FALSE()</f>
        <v>0</v>
      </c>
      <c r="J47" s="48" t="b">
        <f aca="false">TRUE()</f>
        <v>1</v>
      </c>
      <c r="K47" s="48" t="b">
        <f aca="false">FALSE()</f>
        <v>0</v>
      </c>
      <c r="L47" s="48" t="b">
        <f aca="false">FALSE()</f>
        <v>0</v>
      </c>
      <c r="M47" s="48" t="b">
        <f aca="false">FALSE()</f>
        <v>0</v>
      </c>
      <c r="N47" s="48" t="b">
        <f aca="false">FALSE()</f>
        <v>0</v>
      </c>
      <c r="O47" s="48" t="b">
        <f aca="false">FALSE()</f>
        <v>0</v>
      </c>
      <c r="P47" s="48" t="b">
        <f aca="false">FALSE()</f>
        <v>0</v>
      </c>
      <c r="Q47" s="48" t="b">
        <f aca="false">FALSE()</f>
        <v>0</v>
      </c>
      <c r="R47" s="48" t="b">
        <f aca="false">FALSE()</f>
        <v>0</v>
      </c>
      <c r="S47" s="48" t="b">
        <f aca="false">FALSE()</f>
        <v>0</v>
      </c>
      <c r="T47" s="36"/>
      <c r="U47" s="36"/>
      <c r="V47" s="36"/>
      <c r="W47" s="36"/>
      <c r="X47" s="36"/>
      <c r="Y47" s="36"/>
      <c r="Z47" s="36"/>
    </row>
    <row r="48" customFormat="false" ht="24" hidden="false" customHeight="true" outlineLevel="0" collapsed="false">
      <c r="A48" s="36" t="s">
        <v>1498</v>
      </c>
      <c r="B48" s="36" t="s">
        <v>1454</v>
      </c>
      <c r="C48" s="36" t="s">
        <v>1455</v>
      </c>
      <c r="D48" s="36" t="n">
        <v>54</v>
      </c>
      <c r="E48" s="36" t="s">
        <v>1483</v>
      </c>
      <c r="F48" s="36" t="s">
        <v>1457</v>
      </c>
      <c r="G48" s="36" t="s">
        <v>1431</v>
      </c>
      <c r="H48" s="48" t="b">
        <f aca="false">TRUE()</f>
        <v>1</v>
      </c>
      <c r="I48" s="48" t="b">
        <f aca="false">FALSE()</f>
        <v>0</v>
      </c>
      <c r="J48" s="48" t="b">
        <f aca="false">TRUE()</f>
        <v>1</v>
      </c>
      <c r="K48" s="48" t="b">
        <f aca="false">FALSE()</f>
        <v>0</v>
      </c>
      <c r="L48" s="48" t="b">
        <f aca="false">FALSE()</f>
        <v>0</v>
      </c>
      <c r="M48" s="48" t="b">
        <f aca="false">FALSE()</f>
        <v>0</v>
      </c>
      <c r="N48" s="48" t="b">
        <f aca="false">FALSE()</f>
        <v>0</v>
      </c>
      <c r="O48" s="48" t="b">
        <f aca="false">FALSE()</f>
        <v>0</v>
      </c>
      <c r="P48" s="48" t="b">
        <f aca="false">FALSE()</f>
        <v>0</v>
      </c>
      <c r="Q48" s="48" t="b">
        <f aca="false">FALSE()</f>
        <v>0</v>
      </c>
      <c r="R48" s="48" t="b">
        <f aca="false">FALSE()</f>
        <v>0</v>
      </c>
      <c r="S48" s="48" t="b">
        <f aca="false">FALSE()</f>
        <v>0</v>
      </c>
      <c r="T48" s="36"/>
      <c r="U48" s="36"/>
      <c r="V48" s="36"/>
      <c r="W48" s="36"/>
      <c r="X48" s="36"/>
      <c r="Y48" s="36"/>
      <c r="Z48" s="36"/>
    </row>
    <row r="49" customFormat="false" ht="24" hidden="false" customHeight="true" outlineLevel="0" collapsed="false">
      <c r="A49" s="36" t="s">
        <v>1499</v>
      </c>
      <c r="B49" s="36" t="s">
        <v>1454</v>
      </c>
      <c r="C49" s="36" t="s">
        <v>1455</v>
      </c>
      <c r="D49" s="36" t="n">
        <v>54</v>
      </c>
      <c r="E49" s="36" t="s">
        <v>1483</v>
      </c>
      <c r="F49" s="36" t="s">
        <v>1457</v>
      </c>
      <c r="G49" s="36" t="s">
        <v>1431</v>
      </c>
      <c r="H49" s="48" t="b">
        <f aca="false">TRUE()</f>
        <v>1</v>
      </c>
      <c r="I49" s="48" t="b">
        <f aca="false">FALSE()</f>
        <v>0</v>
      </c>
      <c r="J49" s="48" t="b">
        <f aca="false">TRUE()</f>
        <v>1</v>
      </c>
      <c r="K49" s="48" t="b">
        <f aca="false">FALSE()</f>
        <v>0</v>
      </c>
      <c r="L49" s="48" t="b">
        <f aca="false">FALSE()</f>
        <v>0</v>
      </c>
      <c r="M49" s="48" t="b">
        <f aca="false">FALSE()</f>
        <v>0</v>
      </c>
      <c r="N49" s="48" t="b">
        <f aca="false">FALSE()</f>
        <v>0</v>
      </c>
      <c r="O49" s="48" t="b">
        <f aca="false">FALSE()</f>
        <v>0</v>
      </c>
      <c r="P49" s="48" t="b">
        <f aca="false">FALSE()</f>
        <v>0</v>
      </c>
      <c r="Q49" s="48" t="b">
        <f aca="false">FALSE()</f>
        <v>0</v>
      </c>
      <c r="R49" s="48" t="b">
        <f aca="false">FALSE()</f>
        <v>0</v>
      </c>
      <c r="S49" s="48" t="b">
        <f aca="false">FALSE()</f>
        <v>0</v>
      </c>
      <c r="T49" s="36"/>
      <c r="U49" s="36"/>
      <c r="V49" s="36"/>
      <c r="W49" s="36"/>
      <c r="X49" s="36"/>
      <c r="Y49" s="36"/>
      <c r="Z49" s="36"/>
    </row>
    <row r="50" customFormat="false" ht="24" hidden="false" customHeight="true" outlineLevel="0" collapsed="false">
      <c r="A50" s="36" t="s">
        <v>1500</v>
      </c>
      <c r="B50" s="36" t="s">
        <v>1454</v>
      </c>
      <c r="C50" s="36" t="s">
        <v>1455</v>
      </c>
      <c r="D50" s="36" t="n">
        <v>54</v>
      </c>
      <c r="E50" s="36" t="s">
        <v>1483</v>
      </c>
      <c r="F50" s="36" t="s">
        <v>1457</v>
      </c>
      <c r="G50" s="36" t="s">
        <v>1431</v>
      </c>
      <c r="H50" s="48" t="b">
        <f aca="false">TRUE()</f>
        <v>1</v>
      </c>
      <c r="I50" s="48" t="b">
        <f aca="false">FALSE()</f>
        <v>0</v>
      </c>
      <c r="J50" s="48" t="b">
        <f aca="false">TRUE()</f>
        <v>1</v>
      </c>
      <c r="K50" s="48" t="b">
        <f aca="false">FALSE()</f>
        <v>0</v>
      </c>
      <c r="L50" s="48" t="b">
        <f aca="false">FALSE()</f>
        <v>0</v>
      </c>
      <c r="M50" s="48" t="b">
        <f aca="false">FALSE()</f>
        <v>0</v>
      </c>
      <c r="N50" s="48" t="b">
        <f aca="false">FALSE()</f>
        <v>0</v>
      </c>
      <c r="O50" s="48" t="b">
        <f aca="false">FALSE()</f>
        <v>0</v>
      </c>
      <c r="P50" s="48" t="b">
        <f aca="false">FALSE()</f>
        <v>0</v>
      </c>
      <c r="Q50" s="48" t="b">
        <f aca="false">FALSE()</f>
        <v>0</v>
      </c>
      <c r="R50" s="48" t="b">
        <f aca="false">FALSE()</f>
        <v>0</v>
      </c>
      <c r="S50" s="48" t="b">
        <f aca="false">FALSE()</f>
        <v>0</v>
      </c>
      <c r="T50" s="36"/>
      <c r="U50" s="36"/>
      <c r="V50" s="36"/>
      <c r="W50" s="36"/>
      <c r="X50" s="36"/>
      <c r="Y50" s="36"/>
      <c r="Z50" s="36"/>
    </row>
    <row r="51" customFormat="false" ht="24" hidden="false" customHeight="true" outlineLevel="0" collapsed="false">
      <c r="A51" s="36" t="s">
        <v>1501</v>
      </c>
      <c r="B51" s="36" t="s">
        <v>1454</v>
      </c>
      <c r="C51" s="36" t="s">
        <v>1455</v>
      </c>
      <c r="D51" s="36" t="n">
        <v>54</v>
      </c>
      <c r="E51" s="36" t="s">
        <v>1483</v>
      </c>
      <c r="F51" s="36" t="s">
        <v>1457</v>
      </c>
      <c r="G51" s="36" t="s">
        <v>1431</v>
      </c>
      <c r="H51" s="48" t="b">
        <f aca="false">TRUE()</f>
        <v>1</v>
      </c>
      <c r="I51" s="48" t="b">
        <f aca="false">FALSE()</f>
        <v>0</v>
      </c>
      <c r="J51" s="48" t="b">
        <f aca="false">TRUE()</f>
        <v>1</v>
      </c>
      <c r="K51" s="48" t="b">
        <f aca="false">FALSE()</f>
        <v>0</v>
      </c>
      <c r="L51" s="48" t="b">
        <f aca="false">FALSE()</f>
        <v>0</v>
      </c>
      <c r="M51" s="48" t="b">
        <f aca="false">FALSE()</f>
        <v>0</v>
      </c>
      <c r="N51" s="48" t="b">
        <f aca="false">FALSE()</f>
        <v>0</v>
      </c>
      <c r="O51" s="48" t="b">
        <f aca="false">FALSE()</f>
        <v>0</v>
      </c>
      <c r="P51" s="48" t="b">
        <f aca="false">FALSE()</f>
        <v>0</v>
      </c>
      <c r="Q51" s="48" t="b">
        <f aca="false">FALSE()</f>
        <v>0</v>
      </c>
      <c r="R51" s="48" t="b">
        <f aca="false">FALSE()</f>
        <v>0</v>
      </c>
      <c r="S51" s="48" t="b">
        <f aca="false">FALSE()</f>
        <v>0</v>
      </c>
      <c r="T51" s="36"/>
      <c r="U51" s="36"/>
      <c r="V51" s="36"/>
      <c r="W51" s="36"/>
      <c r="X51" s="36"/>
      <c r="Y51" s="36"/>
      <c r="Z51" s="36"/>
    </row>
    <row r="52" customFormat="false" ht="24" hidden="false" customHeight="true" outlineLevel="0" collapsed="false">
      <c r="A52" s="36" t="s">
        <v>1502</v>
      </c>
      <c r="B52" s="36" t="s">
        <v>1454</v>
      </c>
      <c r="C52" s="36" t="s">
        <v>1455</v>
      </c>
      <c r="D52" s="36" t="n">
        <v>54</v>
      </c>
      <c r="E52" s="36" t="s">
        <v>1483</v>
      </c>
      <c r="F52" s="36" t="s">
        <v>1457</v>
      </c>
      <c r="G52" s="36" t="s">
        <v>1431</v>
      </c>
      <c r="H52" s="48" t="b">
        <f aca="false">TRUE()</f>
        <v>1</v>
      </c>
      <c r="I52" s="48" t="b">
        <f aca="false">FALSE()</f>
        <v>0</v>
      </c>
      <c r="J52" s="48" t="b">
        <f aca="false">TRUE()</f>
        <v>1</v>
      </c>
      <c r="K52" s="48" t="b">
        <f aca="false">FALSE()</f>
        <v>0</v>
      </c>
      <c r="L52" s="48" t="b">
        <f aca="false">FALSE()</f>
        <v>0</v>
      </c>
      <c r="M52" s="48" t="b">
        <f aca="false">FALSE()</f>
        <v>0</v>
      </c>
      <c r="N52" s="48" t="b">
        <f aca="false">FALSE()</f>
        <v>0</v>
      </c>
      <c r="O52" s="48" t="b">
        <f aca="false">FALSE()</f>
        <v>0</v>
      </c>
      <c r="P52" s="48" t="b">
        <f aca="false">FALSE()</f>
        <v>0</v>
      </c>
      <c r="Q52" s="48" t="b">
        <f aca="false">FALSE()</f>
        <v>0</v>
      </c>
      <c r="R52" s="48" t="b">
        <f aca="false">FALSE()</f>
        <v>0</v>
      </c>
      <c r="S52" s="48" t="b">
        <f aca="false">FALSE()</f>
        <v>0</v>
      </c>
      <c r="T52" s="36"/>
      <c r="U52" s="36"/>
      <c r="V52" s="36"/>
      <c r="W52" s="36"/>
      <c r="X52" s="36"/>
      <c r="Y52" s="36"/>
      <c r="Z52" s="36"/>
    </row>
    <row r="53" customFormat="false" ht="24" hidden="false" customHeight="true" outlineLevel="0" collapsed="false">
      <c r="A53" s="36" t="s">
        <v>1503</v>
      </c>
      <c r="B53" s="36" t="s">
        <v>1454</v>
      </c>
      <c r="C53" s="36" t="s">
        <v>1455</v>
      </c>
      <c r="D53" s="36" t="n">
        <v>54</v>
      </c>
      <c r="E53" s="36" t="s">
        <v>1483</v>
      </c>
      <c r="F53" s="36" t="s">
        <v>1457</v>
      </c>
      <c r="G53" s="36" t="s">
        <v>1431</v>
      </c>
      <c r="H53" s="48" t="b">
        <f aca="false">TRUE()</f>
        <v>1</v>
      </c>
      <c r="I53" s="48" t="b">
        <f aca="false">FALSE()</f>
        <v>0</v>
      </c>
      <c r="J53" s="48" t="b">
        <f aca="false">TRUE()</f>
        <v>1</v>
      </c>
      <c r="K53" s="48" t="b">
        <f aca="false">FALSE()</f>
        <v>0</v>
      </c>
      <c r="L53" s="48" t="b">
        <f aca="false">FALSE()</f>
        <v>0</v>
      </c>
      <c r="M53" s="48" t="b">
        <f aca="false">FALSE()</f>
        <v>0</v>
      </c>
      <c r="N53" s="48" t="b">
        <f aca="false">FALSE()</f>
        <v>0</v>
      </c>
      <c r="O53" s="48" t="b">
        <f aca="false">FALSE()</f>
        <v>0</v>
      </c>
      <c r="P53" s="48" t="b">
        <f aca="false">FALSE()</f>
        <v>0</v>
      </c>
      <c r="Q53" s="48" t="b">
        <f aca="false">FALSE()</f>
        <v>0</v>
      </c>
      <c r="R53" s="48" t="b">
        <f aca="false">FALSE()</f>
        <v>0</v>
      </c>
      <c r="S53" s="48" t="b">
        <f aca="false">FALSE()</f>
        <v>0</v>
      </c>
      <c r="T53" s="36"/>
      <c r="U53" s="36"/>
      <c r="V53" s="36"/>
      <c r="W53" s="36"/>
      <c r="X53" s="36"/>
      <c r="Y53" s="36"/>
      <c r="Z53" s="36"/>
    </row>
    <row r="54" customFormat="false" ht="24" hidden="false" customHeight="true" outlineLevel="0" collapsed="false">
      <c r="A54" s="36" t="s">
        <v>1504</v>
      </c>
      <c r="B54" s="36" t="s">
        <v>1454</v>
      </c>
      <c r="C54" s="36" t="s">
        <v>1455</v>
      </c>
      <c r="D54" s="36" t="n">
        <v>54</v>
      </c>
      <c r="E54" s="36" t="s">
        <v>1483</v>
      </c>
      <c r="F54" s="36" t="s">
        <v>1457</v>
      </c>
      <c r="G54" s="36" t="s">
        <v>1431</v>
      </c>
      <c r="H54" s="48" t="b">
        <f aca="false">TRUE()</f>
        <v>1</v>
      </c>
      <c r="I54" s="48" t="b">
        <f aca="false">FALSE()</f>
        <v>0</v>
      </c>
      <c r="J54" s="48" t="b">
        <f aca="false">TRUE()</f>
        <v>1</v>
      </c>
      <c r="K54" s="48" t="b">
        <f aca="false">FALSE()</f>
        <v>0</v>
      </c>
      <c r="L54" s="48" t="b">
        <f aca="false">FALSE()</f>
        <v>0</v>
      </c>
      <c r="M54" s="48" t="b">
        <f aca="false">FALSE()</f>
        <v>0</v>
      </c>
      <c r="N54" s="48" t="b">
        <f aca="false">FALSE()</f>
        <v>0</v>
      </c>
      <c r="O54" s="48" t="b">
        <f aca="false">FALSE()</f>
        <v>0</v>
      </c>
      <c r="P54" s="48" t="b">
        <f aca="false">FALSE()</f>
        <v>0</v>
      </c>
      <c r="Q54" s="48" t="b">
        <f aca="false">FALSE()</f>
        <v>0</v>
      </c>
      <c r="R54" s="48" t="b">
        <f aca="false">FALSE()</f>
        <v>0</v>
      </c>
      <c r="S54" s="48" t="b">
        <f aca="false">FALSE()</f>
        <v>0</v>
      </c>
      <c r="T54" s="36"/>
      <c r="U54" s="36"/>
      <c r="V54" s="36"/>
      <c r="W54" s="36"/>
      <c r="X54" s="36"/>
      <c r="Y54" s="36"/>
      <c r="Z54" s="36"/>
    </row>
    <row r="55" customFormat="false" ht="24" hidden="false" customHeight="true" outlineLevel="0" collapsed="false">
      <c r="A55" s="36" t="s">
        <v>1505</v>
      </c>
      <c r="B55" s="36" t="s">
        <v>1454</v>
      </c>
      <c r="C55" s="36" t="s">
        <v>1455</v>
      </c>
      <c r="D55" s="36" t="n">
        <v>54</v>
      </c>
      <c r="E55" s="36" t="s">
        <v>1483</v>
      </c>
      <c r="F55" s="36" t="s">
        <v>1457</v>
      </c>
      <c r="G55" s="36" t="s">
        <v>1431</v>
      </c>
      <c r="H55" s="48" t="b">
        <f aca="false">TRUE()</f>
        <v>1</v>
      </c>
      <c r="I55" s="48" t="b">
        <f aca="false">FALSE()</f>
        <v>0</v>
      </c>
      <c r="J55" s="48" t="b">
        <f aca="false">TRUE()</f>
        <v>1</v>
      </c>
      <c r="K55" s="48" t="b">
        <f aca="false">FALSE()</f>
        <v>0</v>
      </c>
      <c r="L55" s="48" t="b">
        <f aca="false">FALSE()</f>
        <v>0</v>
      </c>
      <c r="M55" s="48" t="b">
        <f aca="false">FALSE()</f>
        <v>0</v>
      </c>
      <c r="N55" s="48" t="b">
        <f aca="false">FALSE()</f>
        <v>0</v>
      </c>
      <c r="O55" s="48" t="b">
        <f aca="false">FALSE()</f>
        <v>0</v>
      </c>
      <c r="P55" s="48" t="b">
        <f aca="false">FALSE()</f>
        <v>0</v>
      </c>
      <c r="Q55" s="48" t="b">
        <f aca="false">FALSE()</f>
        <v>0</v>
      </c>
      <c r="R55" s="48" t="b">
        <f aca="false">FALSE()</f>
        <v>0</v>
      </c>
      <c r="S55" s="48" t="b">
        <f aca="false">FALSE()</f>
        <v>0</v>
      </c>
      <c r="T55" s="36"/>
      <c r="U55" s="36"/>
      <c r="V55" s="36"/>
      <c r="W55" s="36"/>
      <c r="X55" s="36"/>
      <c r="Y55" s="36"/>
      <c r="Z55" s="36"/>
    </row>
    <row r="56" customFormat="false" ht="24" hidden="false" customHeight="true" outlineLevel="0" collapsed="false">
      <c r="A56" s="36" t="s">
        <v>1506</v>
      </c>
      <c r="B56" s="36" t="s">
        <v>1454</v>
      </c>
      <c r="C56" s="36" t="s">
        <v>1455</v>
      </c>
      <c r="D56" s="36" t="n">
        <v>54</v>
      </c>
      <c r="E56" s="36" t="s">
        <v>1483</v>
      </c>
      <c r="F56" s="36" t="s">
        <v>1457</v>
      </c>
      <c r="G56" s="36" t="s">
        <v>1431</v>
      </c>
      <c r="H56" s="48" t="b">
        <f aca="false">TRUE()</f>
        <v>1</v>
      </c>
      <c r="I56" s="48" t="b">
        <f aca="false">FALSE()</f>
        <v>0</v>
      </c>
      <c r="J56" s="48" t="b">
        <f aca="false">TRUE()</f>
        <v>1</v>
      </c>
      <c r="K56" s="48" t="b">
        <f aca="false">FALSE()</f>
        <v>0</v>
      </c>
      <c r="L56" s="48" t="b">
        <f aca="false">FALSE()</f>
        <v>0</v>
      </c>
      <c r="M56" s="48" t="b">
        <f aca="false">FALSE()</f>
        <v>0</v>
      </c>
      <c r="N56" s="48" t="b">
        <f aca="false">FALSE()</f>
        <v>0</v>
      </c>
      <c r="O56" s="48" t="b">
        <f aca="false">FALSE()</f>
        <v>0</v>
      </c>
      <c r="P56" s="48" t="b">
        <f aca="false">FALSE()</f>
        <v>0</v>
      </c>
      <c r="Q56" s="48" t="b">
        <f aca="false">FALSE()</f>
        <v>0</v>
      </c>
      <c r="R56" s="48" t="b">
        <f aca="false">FALSE()</f>
        <v>0</v>
      </c>
      <c r="S56" s="48" t="b">
        <f aca="false">FALSE()</f>
        <v>0</v>
      </c>
      <c r="T56" s="36"/>
      <c r="U56" s="36"/>
      <c r="V56" s="36"/>
      <c r="W56" s="36"/>
      <c r="X56" s="36"/>
      <c r="Y56" s="36"/>
      <c r="Z56" s="36"/>
    </row>
    <row r="57" customFormat="false" ht="24" hidden="false" customHeight="true" outlineLevel="0" collapsed="false">
      <c r="A57" s="36" t="s">
        <v>1507</v>
      </c>
      <c r="B57" s="36" t="s">
        <v>1454</v>
      </c>
      <c r="C57" s="36" t="s">
        <v>1455</v>
      </c>
      <c r="D57" s="36" t="n">
        <v>54</v>
      </c>
      <c r="E57" s="36" t="s">
        <v>1483</v>
      </c>
      <c r="F57" s="36" t="s">
        <v>1457</v>
      </c>
      <c r="G57" s="36" t="s">
        <v>1431</v>
      </c>
      <c r="H57" s="48" t="b">
        <f aca="false">TRUE()</f>
        <v>1</v>
      </c>
      <c r="I57" s="48" t="b">
        <f aca="false">FALSE()</f>
        <v>0</v>
      </c>
      <c r="J57" s="48" t="b">
        <f aca="false">TRUE()</f>
        <v>1</v>
      </c>
      <c r="K57" s="48" t="b">
        <f aca="false">FALSE()</f>
        <v>0</v>
      </c>
      <c r="L57" s="48" t="b">
        <f aca="false">FALSE()</f>
        <v>0</v>
      </c>
      <c r="M57" s="48" t="b">
        <f aca="false">FALSE()</f>
        <v>0</v>
      </c>
      <c r="N57" s="48" t="b">
        <f aca="false">FALSE()</f>
        <v>0</v>
      </c>
      <c r="O57" s="48" t="b">
        <f aca="false">FALSE()</f>
        <v>0</v>
      </c>
      <c r="P57" s="48" t="b">
        <f aca="false">FALSE()</f>
        <v>0</v>
      </c>
      <c r="Q57" s="48" t="b">
        <f aca="false">FALSE()</f>
        <v>0</v>
      </c>
      <c r="R57" s="48" t="b">
        <f aca="false">FALSE()</f>
        <v>0</v>
      </c>
      <c r="S57" s="48" t="b">
        <f aca="false">FALSE()</f>
        <v>0</v>
      </c>
      <c r="T57" s="36"/>
      <c r="U57" s="36"/>
      <c r="V57" s="36"/>
      <c r="W57" s="36"/>
      <c r="X57" s="36"/>
      <c r="Y57" s="36"/>
      <c r="Z57" s="36"/>
    </row>
    <row r="58" customFormat="false" ht="24" hidden="false" customHeight="true" outlineLevel="0" collapsed="false">
      <c r="A58" s="36" t="s">
        <v>1508</v>
      </c>
      <c r="B58" s="36" t="s">
        <v>1464</v>
      </c>
      <c r="C58" s="36" t="s">
        <v>1455</v>
      </c>
      <c r="D58" s="36" t="n">
        <v>55</v>
      </c>
      <c r="E58" s="36" t="s">
        <v>1509</v>
      </c>
      <c r="F58" s="36" t="s">
        <v>1509</v>
      </c>
      <c r="G58" s="36" t="s">
        <v>1467</v>
      </c>
      <c r="H58" s="48" t="b">
        <f aca="false">FALSE()</f>
        <v>0</v>
      </c>
      <c r="I58" s="48" t="b">
        <f aca="false">FALSE()</f>
        <v>0</v>
      </c>
      <c r="J58" s="48" t="b">
        <f aca="false">FALSE()</f>
        <v>0</v>
      </c>
      <c r="K58" s="48" t="b">
        <f aca="false">FALSE()</f>
        <v>0</v>
      </c>
      <c r="L58" s="48" t="b">
        <f aca="false">FALSE()</f>
        <v>0</v>
      </c>
      <c r="M58" s="48" t="b">
        <f aca="false">TRUE()</f>
        <v>1</v>
      </c>
      <c r="N58" s="48" t="b">
        <f aca="false">FALSE()</f>
        <v>0</v>
      </c>
      <c r="O58" s="48" t="b">
        <f aca="false">FALSE()</f>
        <v>0</v>
      </c>
      <c r="P58" s="48" t="b">
        <f aca="false">FALSE()</f>
        <v>0</v>
      </c>
      <c r="Q58" s="48" t="b">
        <f aca="false">TRUE()</f>
        <v>1</v>
      </c>
      <c r="R58" s="48" t="b">
        <f aca="false">FALSE()</f>
        <v>0</v>
      </c>
      <c r="S58" s="48" t="b">
        <f aca="false">FALSE()</f>
        <v>0</v>
      </c>
      <c r="T58" s="36"/>
      <c r="U58" s="36"/>
      <c r="V58" s="36"/>
      <c r="W58" s="36"/>
      <c r="X58" s="36"/>
      <c r="Y58" s="36"/>
      <c r="Z58" s="36"/>
    </row>
    <row r="59" customFormat="false" ht="24" hidden="false" customHeight="true" outlineLevel="0" collapsed="false">
      <c r="A59" s="36" t="s">
        <v>1510</v>
      </c>
      <c r="B59" s="36" t="s">
        <v>1464</v>
      </c>
      <c r="C59" s="36" t="s">
        <v>1455</v>
      </c>
      <c r="D59" s="36" t="n">
        <v>55</v>
      </c>
      <c r="E59" s="36" t="s">
        <v>1509</v>
      </c>
      <c r="F59" s="36" t="s">
        <v>1509</v>
      </c>
      <c r="G59" s="36" t="s">
        <v>1467</v>
      </c>
      <c r="H59" s="48" t="b">
        <f aca="false">FALSE()</f>
        <v>0</v>
      </c>
      <c r="I59" s="48" t="b">
        <f aca="false">FALSE()</f>
        <v>0</v>
      </c>
      <c r="J59" s="48" t="b">
        <f aca="false">FALSE()</f>
        <v>0</v>
      </c>
      <c r="K59" s="48" t="b">
        <f aca="false">FALSE()</f>
        <v>0</v>
      </c>
      <c r="L59" s="48" t="b">
        <f aca="false">FALSE()</f>
        <v>0</v>
      </c>
      <c r="M59" s="48" t="b">
        <f aca="false">TRUE()</f>
        <v>1</v>
      </c>
      <c r="N59" s="48" t="b">
        <f aca="false">FALSE()</f>
        <v>0</v>
      </c>
      <c r="O59" s="48" t="b">
        <f aca="false">FALSE()</f>
        <v>0</v>
      </c>
      <c r="P59" s="48" t="b">
        <f aca="false">FALSE()</f>
        <v>0</v>
      </c>
      <c r="Q59" s="48" t="b">
        <f aca="false">TRUE()</f>
        <v>1</v>
      </c>
      <c r="R59" s="48" t="b">
        <f aca="false">FALSE()</f>
        <v>0</v>
      </c>
      <c r="S59" s="48" t="b">
        <f aca="false">FALSE()</f>
        <v>0</v>
      </c>
      <c r="T59" s="36"/>
      <c r="U59" s="36"/>
      <c r="V59" s="36"/>
      <c r="W59" s="36"/>
      <c r="X59" s="36"/>
      <c r="Y59" s="36"/>
      <c r="Z59" s="36"/>
    </row>
    <row r="60" customFormat="false" ht="24" hidden="false" customHeight="true" outlineLevel="0" collapsed="false">
      <c r="A60" s="36" t="s">
        <v>1511</v>
      </c>
      <c r="B60" s="36" t="s">
        <v>1464</v>
      </c>
      <c r="C60" s="36" t="s">
        <v>1455</v>
      </c>
      <c r="D60" s="36" t="n">
        <v>55</v>
      </c>
      <c r="E60" s="36" t="s">
        <v>1509</v>
      </c>
      <c r="F60" s="36" t="s">
        <v>1509</v>
      </c>
      <c r="G60" s="36" t="s">
        <v>1467</v>
      </c>
      <c r="H60" s="48" t="b">
        <f aca="false">FALSE()</f>
        <v>0</v>
      </c>
      <c r="I60" s="48" t="b">
        <f aca="false">FALSE()</f>
        <v>0</v>
      </c>
      <c r="J60" s="48" t="b">
        <f aca="false">FALSE()</f>
        <v>0</v>
      </c>
      <c r="K60" s="48" t="b">
        <f aca="false">FALSE()</f>
        <v>0</v>
      </c>
      <c r="L60" s="48" t="b">
        <f aca="false">FALSE()</f>
        <v>0</v>
      </c>
      <c r="M60" s="48" t="b">
        <f aca="false">TRUE()</f>
        <v>1</v>
      </c>
      <c r="N60" s="48" t="b">
        <f aca="false">FALSE()</f>
        <v>0</v>
      </c>
      <c r="O60" s="48" t="b">
        <f aca="false">FALSE()</f>
        <v>0</v>
      </c>
      <c r="P60" s="48" t="b">
        <f aca="false">FALSE()</f>
        <v>0</v>
      </c>
      <c r="Q60" s="48" t="b">
        <f aca="false">TRUE()</f>
        <v>1</v>
      </c>
      <c r="R60" s="48" t="b">
        <f aca="false">FALSE()</f>
        <v>0</v>
      </c>
      <c r="S60" s="48" t="b">
        <f aca="false">FALSE()</f>
        <v>0</v>
      </c>
      <c r="T60" s="36"/>
      <c r="U60" s="36"/>
      <c r="V60" s="36"/>
      <c r="W60" s="36"/>
      <c r="X60" s="36"/>
      <c r="Y60" s="36"/>
      <c r="Z60" s="36"/>
    </row>
    <row r="61" customFormat="false" ht="24" hidden="false" customHeight="true" outlineLevel="0" collapsed="false">
      <c r="A61" s="36" t="s">
        <v>1512</v>
      </c>
      <c r="B61" s="36" t="s">
        <v>1464</v>
      </c>
      <c r="C61" s="36" t="s">
        <v>1455</v>
      </c>
      <c r="D61" s="36" t="n">
        <v>55</v>
      </c>
      <c r="E61" s="36" t="s">
        <v>1509</v>
      </c>
      <c r="F61" s="36" t="s">
        <v>1509</v>
      </c>
      <c r="G61" s="36" t="s">
        <v>1467</v>
      </c>
      <c r="H61" s="48" t="b">
        <f aca="false">FALSE()</f>
        <v>0</v>
      </c>
      <c r="I61" s="48" t="b">
        <f aca="false">FALSE()</f>
        <v>0</v>
      </c>
      <c r="J61" s="48" t="b">
        <f aca="false">FALSE()</f>
        <v>0</v>
      </c>
      <c r="K61" s="48" t="b">
        <f aca="false">FALSE()</f>
        <v>0</v>
      </c>
      <c r="L61" s="48" t="b">
        <f aca="false">FALSE()</f>
        <v>0</v>
      </c>
      <c r="M61" s="48" t="b">
        <f aca="false">TRUE()</f>
        <v>1</v>
      </c>
      <c r="N61" s="48" t="b">
        <f aca="false">FALSE()</f>
        <v>0</v>
      </c>
      <c r="O61" s="48" t="b">
        <f aca="false">FALSE()</f>
        <v>0</v>
      </c>
      <c r="P61" s="48" t="b">
        <f aca="false">FALSE()</f>
        <v>0</v>
      </c>
      <c r="Q61" s="48" t="b">
        <f aca="false">TRUE()</f>
        <v>1</v>
      </c>
      <c r="R61" s="48" t="b">
        <f aca="false">FALSE()</f>
        <v>0</v>
      </c>
      <c r="S61" s="48" t="b">
        <f aca="false">FALSE()</f>
        <v>0</v>
      </c>
      <c r="T61" s="36"/>
      <c r="U61" s="36"/>
      <c r="V61" s="36"/>
      <c r="W61" s="36"/>
      <c r="X61" s="36"/>
      <c r="Y61" s="36"/>
      <c r="Z61" s="36"/>
    </row>
    <row r="62" customFormat="false" ht="24" hidden="false" customHeight="true" outlineLevel="0" collapsed="false">
      <c r="A62" s="36" t="s">
        <v>1513</v>
      </c>
      <c r="B62" s="36" t="s">
        <v>1464</v>
      </c>
      <c r="C62" s="36" t="s">
        <v>1455</v>
      </c>
      <c r="D62" s="36" t="n">
        <v>55</v>
      </c>
      <c r="E62" s="36" t="s">
        <v>1509</v>
      </c>
      <c r="F62" s="36" t="s">
        <v>1509</v>
      </c>
      <c r="G62" s="36" t="s">
        <v>1467</v>
      </c>
      <c r="H62" s="48" t="b">
        <f aca="false">FALSE()</f>
        <v>0</v>
      </c>
      <c r="I62" s="48" t="b">
        <f aca="false">FALSE()</f>
        <v>0</v>
      </c>
      <c r="J62" s="48" t="b">
        <f aca="false">FALSE()</f>
        <v>0</v>
      </c>
      <c r="K62" s="48" t="b">
        <f aca="false">FALSE()</f>
        <v>0</v>
      </c>
      <c r="L62" s="48" t="b">
        <f aca="false">FALSE()</f>
        <v>0</v>
      </c>
      <c r="M62" s="48" t="b">
        <f aca="false">TRUE()</f>
        <v>1</v>
      </c>
      <c r="N62" s="48" t="b">
        <f aca="false">FALSE()</f>
        <v>0</v>
      </c>
      <c r="O62" s="48" t="b">
        <f aca="false">FALSE()</f>
        <v>0</v>
      </c>
      <c r="P62" s="48" t="b">
        <f aca="false">FALSE()</f>
        <v>0</v>
      </c>
      <c r="Q62" s="48" t="b">
        <f aca="false">TRUE()</f>
        <v>1</v>
      </c>
      <c r="R62" s="48" t="b">
        <f aca="false">FALSE()</f>
        <v>0</v>
      </c>
      <c r="S62" s="48" t="b">
        <f aca="false">FALSE()</f>
        <v>0</v>
      </c>
      <c r="T62" s="36"/>
      <c r="U62" s="36"/>
      <c r="V62" s="36"/>
      <c r="W62" s="36"/>
      <c r="X62" s="36"/>
      <c r="Y62" s="36"/>
      <c r="Z62" s="36"/>
    </row>
    <row r="63" customFormat="false" ht="24" hidden="false" customHeight="true" outlineLevel="0" collapsed="false">
      <c r="A63" s="36" t="s">
        <v>1514</v>
      </c>
      <c r="B63" s="36" t="s">
        <v>1464</v>
      </c>
      <c r="C63" s="36" t="s">
        <v>1455</v>
      </c>
      <c r="D63" s="36" t="n">
        <v>55</v>
      </c>
      <c r="E63" s="36" t="s">
        <v>1509</v>
      </c>
      <c r="F63" s="36" t="s">
        <v>1509</v>
      </c>
      <c r="G63" s="36" t="s">
        <v>1467</v>
      </c>
      <c r="H63" s="48" t="b">
        <f aca="false">FALSE()</f>
        <v>0</v>
      </c>
      <c r="I63" s="48" t="b">
        <f aca="false">FALSE()</f>
        <v>0</v>
      </c>
      <c r="J63" s="48" t="b">
        <f aca="false">FALSE()</f>
        <v>0</v>
      </c>
      <c r="K63" s="48" t="b">
        <f aca="false">FALSE()</f>
        <v>0</v>
      </c>
      <c r="L63" s="48" t="b">
        <f aca="false">FALSE()</f>
        <v>0</v>
      </c>
      <c r="M63" s="48" t="b">
        <f aca="false">TRUE()</f>
        <v>1</v>
      </c>
      <c r="N63" s="48" t="b">
        <f aca="false">FALSE()</f>
        <v>0</v>
      </c>
      <c r="O63" s="48" t="b">
        <f aca="false">FALSE()</f>
        <v>0</v>
      </c>
      <c r="P63" s="48" t="b">
        <f aca="false">FALSE()</f>
        <v>0</v>
      </c>
      <c r="Q63" s="48" t="b">
        <f aca="false">TRUE()</f>
        <v>1</v>
      </c>
      <c r="R63" s="48" t="b">
        <f aca="false">FALSE()</f>
        <v>0</v>
      </c>
      <c r="S63" s="48" t="b">
        <f aca="false">FALSE()</f>
        <v>0</v>
      </c>
      <c r="T63" s="36"/>
      <c r="U63" s="36"/>
      <c r="V63" s="36"/>
      <c r="W63" s="36"/>
      <c r="X63" s="36"/>
      <c r="Y63" s="36"/>
      <c r="Z63" s="36"/>
    </row>
    <row r="64" customFormat="false" ht="24" hidden="false" customHeight="true" outlineLevel="0" collapsed="false">
      <c r="A64" s="36" t="s">
        <v>1515</v>
      </c>
      <c r="B64" s="36" t="s">
        <v>1429</v>
      </c>
      <c r="C64" s="36" t="s">
        <v>1430</v>
      </c>
      <c r="D64" s="36" t="n">
        <v>54</v>
      </c>
      <c r="E64" s="36" t="s">
        <v>1516</v>
      </c>
      <c r="F64" s="36" t="s">
        <v>1432</v>
      </c>
      <c r="G64" s="36" t="s">
        <v>1452</v>
      </c>
      <c r="H64" s="48" t="b">
        <f aca="false">TRUE()</f>
        <v>1</v>
      </c>
      <c r="I64" s="48" t="b">
        <f aca="false">FALSE()</f>
        <v>0</v>
      </c>
      <c r="J64" s="48" t="b">
        <f aca="false">FALSE()</f>
        <v>0</v>
      </c>
      <c r="K64" s="48" t="b">
        <f aca="false">FALSE()</f>
        <v>0</v>
      </c>
      <c r="L64" s="48" t="b">
        <f aca="false">TRUE()</f>
        <v>1</v>
      </c>
      <c r="M64" s="48" t="b">
        <f aca="false">FALSE()</f>
        <v>0</v>
      </c>
      <c r="N64" s="48" t="b">
        <f aca="false">FALSE()</f>
        <v>0</v>
      </c>
      <c r="O64" s="48" t="b">
        <f aca="false">FALSE()</f>
        <v>0</v>
      </c>
      <c r="P64" s="48" t="b">
        <f aca="false">FALSE()</f>
        <v>0</v>
      </c>
      <c r="Q64" s="48" t="b">
        <f aca="false">FALSE()</f>
        <v>0</v>
      </c>
      <c r="R64" s="48" t="b">
        <f aca="false">FALSE()</f>
        <v>0</v>
      </c>
      <c r="S64" s="48" t="b">
        <f aca="false">FALSE()</f>
        <v>0</v>
      </c>
      <c r="T64" s="36"/>
      <c r="U64" s="36"/>
      <c r="V64" s="36"/>
      <c r="W64" s="36"/>
      <c r="X64" s="36"/>
      <c r="Y64" s="36"/>
      <c r="Z64" s="36"/>
    </row>
    <row r="65" customFormat="false" ht="24" hidden="false" customHeight="true" outlineLevel="0" collapsed="false">
      <c r="A65" s="36" t="s">
        <v>1517</v>
      </c>
      <c r="B65" s="36" t="s">
        <v>1464</v>
      </c>
      <c r="C65" s="36" t="s">
        <v>1455</v>
      </c>
      <c r="D65" s="36" t="n">
        <v>37</v>
      </c>
      <c r="E65" s="36" t="s">
        <v>1518</v>
      </c>
      <c r="F65" s="36" t="s">
        <v>1519</v>
      </c>
      <c r="G65" s="36" t="s">
        <v>1520</v>
      </c>
      <c r="H65" s="48" t="b">
        <f aca="false">TRUE()</f>
        <v>1</v>
      </c>
      <c r="I65" s="48" t="b">
        <f aca="false">FALSE()</f>
        <v>0</v>
      </c>
      <c r="J65" s="48" t="b">
        <f aca="false">FALSE()</f>
        <v>0</v>
      </c>
      <c r="K65" s="48" t="b">
        <f aca="false">FALSE()</f>
        <v>0</v>
      </c>
      <c r="L65" s="48" t="b">
        <f aca="false">FALSE()</f>
        <v>0</v>
      </c>
      <c r="M65" s="48" t="b">
        <f aca="false">FALSE()</f>
        <v>0</v>
      </c>
      <c r="N65" s="48" t="b">
        <f aca="false">FALSE()</f>
        <v>0</v>
      </c>
      <c r="O65" s="48" t="b">
        <f aca="false">FALSE()</f>
        <v>0</v>
      </c>
      <c r="P65" s="48" t="b">
        <f aca="false">FALSE()</f>
        <v>0</v>
      </c>
      <c r="Q65" s="48" t="b">
        <f aca="false">FALSE()</f>
        <v>0</v>
      </c>
      <c r="R65" s="48" t="b">
        <f aca="false">FALSE()</f>
        <v>0</v>
      </c>
      <c r="S65" s="48" t="b">
        <f aca="false">TRUE()</f>
        <v>1</v>
      </c>
      <c r="T65" s="36"/>
      <c r="U65" s="36"/>
      <c r="V65" s="36"/>
      <c r="W65" s="36"/>
      <c r="X65" s="36"/>
      <c r="Y65" s="36"/>
      <c r="Z65" s="36"/>
    </row>
    <row r="66" customFormat="false" ht="24" hidden="false" customHeight="true" outlineLevel="0" collapsed="false">
      <c r="A66" s="36" t="s">
        <v>1521</v>
      </c>
      <c r="B66" s="36" t="s">
        <v>1464</v>
      </c>
      <c r="C66" s="36" t="s">
        <v>1455</v>
      </c>
      <c r="D66" s="36" t="n">
        <v>37</v>
      </c>
      <c r="E66" s="36" t="s">
        <v>1522</v>
      </c>
      <c r="F66" s="36" t="s">
        <v>1432</v>
      </c>
      <c r="G66" s="36" t="s">
        <v>1520</v>
      </c>
      <c r="H66" s="48" t="b">
        <f aca="false">TRUE()</f>
        <v>1</v>
      </c>
      <c r="I66" s="48" t="b">
        <f aca="false">FALSE()</f>
        <v>0</v>
      </c>
      <c r="J66" s="48" t="b">
        <f aca="false">FALSE()</f>
        <v>0</v>
      </c>
      <c r="K66" s="48" t="b">
        <f aca="false">FALSE()</f>
        <v>0</v>
      </c>
      <c r="L66" s="48" t="b">
        <f aca="false">FALSE()</f>
        <v>0</v>
      </c>
      <c r="M66" s="48" t="b">
        <f aca="false">FALSE()</f>
        <v>0</v>
      </c>
      <c r="N66" s="48" t="b">
        <f aca="false">FALSE()</f>
        <v>0</v>
      </c>
      <c r="O66" s="48" t="b">
        <f aca="false">FALSE()</f>
        <v>0</v>
      </c>
      <c r="P66" s="48" t="b">
        <f aca="false">FALSE()</f>
        <v>0</v>
      </c>
      <c r="Q66" s="48" t="b">
        <f aca="false">FALSE()</f>
        <v>0</v>
      </c>
      <c r="R66" s="48" t="b">
        <f aca="false">FALSE()</f>
        <v>0</v>
      </c>
      <c r="S66" s="48" t="b">
        <f aca="false">FALSE()</f>
        <v>0</v>
      </c>
      <c r="T66" s="36"/>
      <c r="U66" s="36"/>
      <c r="V66" s="36"/>
      <c r="W66" s="36"/>
      <c r="X66" s="36"/>
      <c r="Y66" s="36"/>
      <c r="Z66" s="36"/>
    </row>
    <row r="67" customFormat="false" ht="24" hidden="false" customHeight="true" outlineLevel="0" collapsed="false">
      <c r="A67" s="36" t="s">
        <v>1523</v>
      </c>
      <c r="B67" s="36" t="s">
        <v>1429</v>
      </c>
      <c r="C67" s="36" t="s">
        <v>1430</v>
      </c>
      <c r="D67" s="36" t="s">
        <v>1524</v>
      </c>
      <c r="E67" s="36" t="s">
        <v>1525</v>
      </c>
      <c r="F67" s="36" t="s">
        <v>1436</v>
      </c>
      <c r="G67" s="36" t="s">
        <v>1526</v>
      </c>
      <c r="H67" s="48" t="b">
        <f aca="false">TRUE()</f>
        <v>1</v>
      </c>
      <c r="I67" s="48" t="b">
        <f aca="false">TRUE()</f>
        <v>1</v>
      </c>
      <c r="J67" s="48" t="b">
        <f aca="false">TRUE()</f>
        <v>1</v>
      </c>
      <c r="K67" s="48" t="b">
        <f aca="false">FALSE()</f>
        <v>0</v>
      </c>
      <c r="L67" s="48" t="b">
        <f aca="false">FALSE()</f>
        <v>0</v>
      </c>
      <c r="M67" s="48" t="b">
        <f aca="false">FALSE()</f>
        <v>0</v>
      </c>
      <c r="N67" s="48" t="b">
        <f aca="false">FALSE()</f>
        <v>0</v>
      </c>
      <c r="O67" s="48" t="b">
        <f aca="false">FALSE()</f>
        <v>0</v>
      </c>
      <c r="P67" s="48" t="b">
        <f aca="false">FALSE()</f>
        <v>0</v>
      </c>
      <c r="Q67" s="48" t="b">
        <f aca="false">FALSE()</f>
        <v>0</v>
      </c>
      <c r="R67" s="48" t="b">
        <f aca="false">FALSE()</f>
        <v>0</v>
      </c>
      <c r="S67" s="48" t="b">
        <f aca="false">FALSE()</f>
        <v>0</v>
      </c>
      <c r="T67" s="36"/>
      <c r="U67" s="36"/>
      <c r="V67" s="36"/>
      <c r="W67" s="36"/>
      <c r="X67" s="36"/>
      <c r="Y67" s="36"/>
      <c r="Z67" s="36"/>
    </row>
    <row r="68" customFormat="false" ht="24" hidden="false" customHeight="true" outlineLevel="0" collapsed="false">
      <c r="A68" s="36" t="s">
        <v>1527</v>
      </c>
      <c r="B68" s="36" t="s">
        <v>1429</v>
      </c>
      <c r="C68" s="36" t="s">
        <v>1430</v>
      </c>
      <c r="D68" s="36" t="s">
        <v>1524</v>
      </c>
      <c r="E68" s="36" t="s">
        <v>1528</v>
      </c>
      <c r="F68" s="36" t="s">
        <v>1476</v>
      </c>
      <c r="G68" s="36" t="s">
        <v>1452</v>
      </c>
      <c r="H68" s="48" t="b">
        <f aca="false">TRUE()</f>
        <v>1</v>
      </c>
      <c r="I68" s="48" t="b">
        <f aca="false">TRUE()</f>
        <v>1</v>
      </c>
      <c r="J68" s="48" t="b">
        <f aca="false">FALSE()</f>
        <v>0</v>
      </c>
      <c r="K68" s="48" t="b">
        <f aca="false">FALSE()</f>
        <v>0</v>
      </c>
      <c r="L68" s="48" t="b">
        <f aca="false">TRUE()</f>
        <v>1</v>
      </c>
      <c r="M68" s="48" t="b">
        <f aca="false">FALSE()</f>
        <v>0</v>
      </c>
      <c r="N68" s="48" t="b">
        <f aca="false">FALSE()</f>
        <v>0</v>
      </c>
      <c r="O68" s="48" t="b">
        <f aca="false">FALSE()</f>
        <v>0</v>
      </c>
      <c r="P68" s="48" t="b">
        <f aca="false">FALSE()</f>
        <v>0</v>
      </c>
      <c r="Q68" s="48" t="b">
        <f aca="false">FALSE()</f>
        <v>0</v>
      </c>
      <c r="R68" s="48" t="b">
        <f aca="false">FALSE()</f>
        <v>0</v>
      </c>
      <c r="S68" s="48" t="b">
        <f aca="false">FALSE()</f>
        <v>0</v>
      </c>
      <c r="T68" s="36"/>
      <c r="U68" s="36"/>
      <c r="V68" s="36"/>
      <c r="W68" s="36"/>
      <c r="X68" s="36"/>
      <c r="Y68" s="36"/>
      <c r="Z68" s="36"/>
    </row>
    <row r="69" customFormat="false" ht="24" hidden="false" customHeight="true" outlineLevel="0" collapsed="false">
      <c r="A69" s="36" t="s">
        <v>1529</v>
      </c>
      <c r="B69" s="36" t="s">
        <v>1429</v>
      </c>
      <c r="C69" s="36" t="s">
        <v>1430</v>
      </c>
      <c r="D69" s="36" t="s">
        <v>1524</v>
      </c>
      <c r="E69" s="36" t="s">
        <v>1530</v>
      </c>
      <c r="F69" s="36" t="s">
        <v>1476</v>
      </c>
      <c r="G69" s="36" t="s">
        <v>1431</v>
      </c>
      <c r="H69" s="48" t="b">
        <f aca="false">TRUE()</f>
        <v>1</v>
      </c>
      <c r="I69" s="48" t="b">
        <f aca="false">TRUE()</f>
        <v>1</v>
      </c>
      <c r="J69" s="48" t="b">
        <f aca="false">FALSE()</f>
        <v>0</v>
      </c>
      <c r="K69" s="48" t="b">
        <f aca="false">FALSE()</f>
        <v>0</v>
      </c>
      <c r="L69" s="48" t="b">
        <f aca="false">FALSE()</f>
        <v>0</v>
      </c>
      <c r="M69" s="48" t="b">
        <f aca="false">FALSE()</f>
        <v>0</v>
      </c>
      <c r="N69" s="48" t="b">
        <f aca="false">FALSE()</f>
        <v>0</v>
      </c>
      <c r="O69" s="48" t="b">
        <f aca="false">FALSE()</f>
        <v>0</v>
      </c>
      <c r="P69" s="48" t="b">
        <f aca="false">FALSE()</f>
        <v>0</v>
      </c>
      <c r="Q69" s="48" t="b">
        <f aca="false">FALSE()</f>
        <v>0</v>
      </c>
      <c r="R69" s="48" t="b">
        <f aca="false">FALSE()</f>
        <v>0</v>
      </c>
      <c r="S69" s="48" t="b">
        <f aca="false">FALSE()</f>
        <v>0</v>
      </c>
      <c r="T69" s="36"/>
      <c r="U69" s="36"/>
      <c r="V69" s="36"/>
      <c r="W69" s="36"/>
      <c r="X69" s="36"/>
      <c r="Y69" s="36"/>
      <c r="Z69" s="36"/>
    </row>
    <row r="70" customFormat="false" ht="24" hidden="false" customHeight="true" outlineLevel="0" collapsed="false">
      <c r="A70" s="36" t="s">
        <v>1531</v>
      </c>
      <c r="B70" s="36" t="s">
        <v>1429</v>
      </c>
      <c r="C70" s="36" t="s">
        <v>1430</v>
      </c>
      <c r="D70" s="36" t="s">
        <v>1524</v>
      </c>
      <c r="E70" s="36" t="s">
        <v>1532</v>
      </c>
      <c r="F70" s="36" t="s">
        <v>1436</v>
      </c>
      <c r="G70" s="36" t="s">
        <v>1437</v>
      </c>
      <c r="H70" s="48" t="b">
        <f aca="false">TRUE()</f>
        <v>1</v>
      </c>
      <c r="I70" s="48" t="b">
        <f aca="false">TRUE()</f>
        <v>1</v>
      </c>
      <c r="J70" s="48" t="b">
        <f aca="false">TRUE()</f>
        <v>1</v>
      </c>
      <c r="K70" s="48" t="b">
        <f aca="false">FALSE()</f>
        <v>0</v>
      </c>
      <c r="L70" s="48" t="b">
        <f aca="false">FALSE()</f>
        <v>0</v>
      </c>
      <c r="M70" s="48" t="b">
        <f aca="false">FALSE()</f>
        <v>0</v>
      </c>
      <c r="N70" s="48" t="b">
        <f aca="false">FALSE()</f>
        <v>0</v>
      </c>
      <c r="O70" s="48" t="b">
        <f aca="false">FALSE()</f>
        <v>0</v>
      </c>
      <c r="P70" s="48" t="b">
        <f aca="false">FALSE()</f>
        <v>0</v>
      </c>
      <c r="Q70" s="48" t="b">
        <f aca="false">FALSE()</f>
        <v>0</v>
      </c>
      <c r="R70" s="48" t="b">
        <f aca="false">FALSE()</f>
        <v>0</v>
      </c>
      <c r="S70" s="48" t="b">
        <f aca="false">FALSE()</f>
        <v>0</v>
      </c>
      <c r="T70" s="36"/>
      <c r="U70" s="36"/>
      <c r="V70" s="36"/>
      <c r="W70" s="36"/>
      <c r="X70" s="36"/>
      <c r="Y70" s="36"/>
      <c r="Z70" s="36"/>
    </row>
    <row r="71" customFormat="false" ht="24" hidden="false" customHeight="true" outlineLevel="0" collapsed="false">
      <c r="A71" s="36" t="s">
        <v>1533</v>
      </c>
      <c r="B71" s="36" t="s">
        <v>1464</v>
      </c>
      <c r="C71" s="36" t="s">
        <v>1455</v>
      </c>
      <c r="D71" s="36" t="n">
        <v>55</v>
      </c>
      <c r="E71" s="36" t="s">
        <v>1534</v>
      </c>
      <c r="F71" s="36" t="s">
        <v>1432</v>
      </c>
      <c r="G71" s="36" t="s">
        <v>1520</v>
      </c>
      <c r="H71" s="48" t="b">
        <f aca="false">TRUE()</f>
        <v>1</v>
      </c>
      <c r="I71" s="48" t="b">
        <f aca="false">FALSE()</f>
        <v>0</v>
      </c>
      <c r="J71" s="48" t="b">
        <f aca="false">FALSE()</f>
        <v>0</v>
      </c>
      <c r="K71" s="48" t="b">
        <f aca="false">FALSE()</f>
        <v>0</v>
      </c>
      <c r="L71" s="48" t="b">
        <f aca="false">TRUE()</f>
        <v>1</v>
      </c>
      <c r="M71" s="48" t="b">
        <f aca="false">FALSE()</f>
        <v>0</v>
      </c>
      <c r="N71" s="48" t="b">
        <f aca="false">FALSE()</f>
        <v>0</v>
      </c>
      <c r="O71" s="48" t="b">
        <f aca="false">FALSE()</f>
        <v>0</v>
      </c>
      <c r="P71" s="48" t="b">
        <f aca="false">FALSE()</f>
        <v>0</v>
      </c>
      <c r="Q71" s="48" t="b">
        <f aca="false">FALSE()</f>
        <v>0</v>
      </c>
      <c r="R71" s="48" t="b">
        <f aca="false">FALSE()</f>
        <v>0</v>
      </c>
      <c r="S71" s="48" t="b">
        <f aca="false">FALSE()</f>
        <v>0</v>
      </c>
      <c r="T71" s="36"/>
      <c r="U71" s="36"/>
      <c r="V71" s="36"/>
      <c r="W71" s="36"/>
      <c r="X71" s="36"/>
      <c r="Y71" s="36"/>
      <c r="Z71" s="36"/>
    </row>
    <row r="72" customFormat="false" ht="24" hidden="false" customHeight="true" outlineLevel="0" collapsed="false">
      <c r="A72" s="36" t="s">
        <v>1535</v>
      </c>
      <c r="B72" s="36" t="s">
        <v>1464</v>
      </c>
      <c r="C72" s="36" t="s">
        <v>1455</v>
      </c>
      <c r="D72" s="36" t="n">
        <v>55</v>
      </c>
      <c r="E72" s="36" t="s">
        <v>1536</v>
      </c>
      <c r="F72" s="36" t="s">
        <v>1537</v>
      </c>
      <c r="G72" s="36" t="s">
        <v>1520</v>
      </c>
      <c r="H72" s="48" t="b">
        <f aca="false">FALSE()</f>
        <v>0</v>
      </c>
      <c r="I72" s="48" t="b">
        <f aca="false">TRUE()</f>
        <v>1</v>
      </c>
      <c r="J72" s="48" t="b">
        <f aca="false">FALSE()</f>
        <v>0</v>
      </c>
      <c r="K72" s="48" t="b">
        <f aca="false">FALSE()</f>
        <v>0</v>
      </c>
      <c r="L72" s="48" t="b">
        <f aca="false">FALSE()</f>
        <v>0</v>
      </c>
      <c r="M72" s="48" t="b">
        <f aca="false">FALSE()</f>
        <v>0</v>
      </c>
      <c r="N72" s="48" t="b">
        <f aca="false">FALSE()</f>
        <v>0</v>
      </c>
      <c r="O72" s="48" t="b">
        <f aca="false">FALSE()</f>
        <v>0</v>
      </c>
      <c r="P72" s="48" t="b">
        <f aca="false">FALSE()</f>
        <v>0</v>
      </c>
      <c r="Q72" s="48" t="b">
        <f aca="false">FALSE()</f>
        <v>0</v>
      </c>
      <c r="R72" s="48" t="b">
        <f aca="false">FALSE()</f>
        <v>0</v>
      </c>
      <c r="S72" s="48" t="b">
        <f aca="false">FALSE()</f>
        <v>0</v>
      </c>
      <c r="T72" s="36"/>
      <c r="U72" s="36"/>
      <c r="V72" s="36"/>
      <c r="W72" s="36"/>
      <c r="X72" s="36"/>
      <c r="Y72" s="36"/>
      <c r="Z72" s="36"/>
    </row>
    <row r="73" customFormat="false" ht="24" hidden="false" customHeight="true" outlineLevel="0" collapsed="false">
      <c r="A73" s="36" t="s">
        <v>1538</v>
      </c>
      <c r="B73" s="36" t="s">
        <v>1464</v>
      </c>
      <c r="C73" s="36" t="s">
        <v>1455</v>
      </c>
      <c r="D73" s="36" t="n">
        <v>55</v>
      </c>
      <c r="E73" s="36" t="s">
        <v>1522</v>
      </c>
      <c r="F73" s="36" t="s">
        <v>1432</v>
      </c>
      <c r="G73" s="36" t="s">
        <v>1520</v>
      </c>
      <c r="H73" s="48" t="b">
        <f aca="false">TRUE()</f>
        <v>1</v>
      </c>
      <c r="I73" s="48" t="b">
        <f aca="false">FALSE()</f>
        <v>0</v>
      </c>
      <c r="J73" s="48" t="b">
        <f aca="false">FALSE()</f>
        <v>0</v>
      </c>
      <c r="K73" s="48" t="b">
        <f aca="false">FALSE()</f>
        <v>0</v>
      </c>
      <c r="L73" s="48" t="b">
        <f aca="false">FALSE()</f>
        <v>0</v>
      </c>
      <c r="M73" s="48" t="b">
        <f aca="false">FALSE()</f>
        <v>0</v>
      </c>
      <c r="N73" s="48" t="b">
        <f aca="false">FALSE()</f>
        <v>0</v>
      </c>
      <c r="O73" s="48" t="b">
        <f aca="false">FALSE()</f>
        <v>0</v>
      </c>
      <c r="P73" s="48" t="b">
        <f aca="false">FALSE()</f>
        <v>0</v>
      </c>
      <c r="Q73" s="48" t="b">
        <f aca="false">FALSE()</f>
        <v>0</v>
      </c>
      <c r="R73" s="48" t="b">
        <f aca="false">FALSE()</f>
        <v>0</v>
      </c>
      <c r="S73" s="48" t="b">
        <f aca="false">FALSE()</f>
        <v>0</v>
      </c>
      <c r="T73" s="36"/>
      <c r="U73" s="36"/>
      <c r="V73" s="36"/>
      <c r="W73" s="36"/>
      <c r="X73" s="36"/>
      <c r="Y73" s="36"/>
      <c r="Z73" s="36"/>
    </row>
    <row r="74" customFormat="false" ht="24" hidden="false" customHeight="true" outlineLevel="0" collapsed="false">
      <c r="A74" s="36" t="s">
        <v>1539</v>
      </c>
      <c r="B74" s="36" t="s">
        <v>1464</v>
      </c>
      <c r="C74" s="36" t="s">
        <v>1455</v>
      </c>
      <c r="D74" s="36" t="n">
        <v>55</v>
      </c>
      <c r="E74" s="36" t="s">
        <v>1540</v>
      </c>
      <c r="F74" s="36" t="s">
        <v>1537</v>
      </c>
      <c r="G74" s="36" t="s">
        <v>1520</v>
      </c>
      <c r="H74" s="48" t="b">
        <f aca="false">FALSE()</f>
        <v>0</v>
      </c>
      <c r="I74" s="48" t="b">
        <f aca="false">TRUE()</f>
        <v>1</v>
      </c>
      <c r="J74" s="48" t="b">
        <f aca="false">FALSE()</f>
        <v>0</v>
      </c>
      <c r="K74" s="48" t="b">
        <f aca="false">FALSE()</f>
        <v>0</v>
      </c>
      <c r="L74" s="48" t="b">
        <f aca="false">FALSE()</f>
        <v>0</v>
      </c>
      <c r="M74" s="48" t="b">
        <f aca="false">FALSE()</f>
        <v>0</v>
      </c>
      <c r="N74" s="48" t="b">
        <f aca="false">FALSE()</f>
        <v>0</v>
      </c>
      <c r="O74" s="48" t="b">
        <f aca="false">FALSE()</f>
        <v>0</v>
      </c>
      <c r="P74" s="48" t="b">
        <f aca="false">FALSE()</f>
        <v>0</v>
      </c>
      <c r="Q74" s="48" t="b">
        <f aca="false">FALSE()</f>
        <v>0</v>
      </c>
      <c r="R74" s="48" t="b">
        <f aca="false">FALSE()</f>
        <v>0</v>
      </c>
      <c r="S74" s="48" t="b">
        <f aca="false">FALSE()</f>
        <v>0</v>
      </c>
      <c r="T74" s="36"/>
      <c r="U74" s="36"/>
      <c r="V74" s="36"/>
      <c r="W74" s="36"/>
      <c r="X74" s="36"/>
      <c r="Y74" s="36"/>
      <c r="Z74" s="36"/>
    </row>
    <row r="75" customFormat="false" ht="24" hidden="false" customHeight="true" outlineLevel="0" collapsed="false">
      <c r="A75" s="36" t="s">
        <v>1541</v>
      </c>
      <c r="B75" s="36" t="s">
        <v>1464</v>
      </c>
      <c r="C75" s="36" t="s">
        <v>1455</v>
      </c>
      <c r="D75" s="36" t="n">
        <v>55</v>
      </c>
      <c r="E75" s="36" t="s">
        <v>1542</v>
      </c>
      <c r="F75" s="36" t="s">
        <v>1425</v>
      </c>
      <c r="G75" s="36" t="s">
        <v>1520</v>
      </c>
      <c r="H75" s="48" t="b">
        <f aca="false">FALSE()</f>
        <v>0</v>
      </c>
      <c r="I75" s="48" t="b">
        <f aca="false">FALSE()</f>
        <v>0</v>
      </c>
      <c r="J75" s="48" t="b">
        <f aca="false">FALSE()</f>
        <v>0</v>
      </c>
      <c r="K75" s="48" t="b">
        <f aca="false">FALSE()</f>
        <v>0</v>
      </c>
      <c r="L75" s="48" t="b">
        <f aca="false">FALSE()</f>
        <v>0</v>
      </c>
      <c r="M75" s="48" t="b">
        <f aca="false">FALSE()</f>
        <v>0</v>
      </c>
      <c r="N75" s="48" t="b">
        <f aca="false">FALSE()</f>
        <v>0</v>
      </c>
      <c r="O75" s="48" t="b">
        <f aca="false">FALSE()</f>
        <v>0</v>
      </c>
      <c r="P75" s="48" t="b">
        <f aca="false">FALSE()</f>
        <v>0</v>
      </c>
      <c r="Q75" s="48" t="b">
        <f aca="false">TRUE()</f>
        <v>1</v>
      </c>
      <c r="R75" s="48" t="b">
        <f aca="false">FALSE()</f>
        <v>0</v>
      </c>
      <c r="S75" s="48" t="b">
        <f aca="false">FALSE()</f>
        <v>0</v>
      </c>
      <c r="T75" s="36"/>
      <c r="U75" s="36"/>
      <c r="V75" s="36"/>
      <c r="W75" s="36"/>
      <c r="X75" s="36"/>
      <c r="Y75" s="36"/>
      <c r="Z75" s="36"/>
    </row>
    <row r="76" customFormat="false" ht="24" hidden="false" customHeight="true" outlineLevel="0" collapsed="false">
      <c r="A76" s="36" t="s">
        <v>1543</v>
      </c>
      <c r="B76" s="36" t="s">
        <v>1464</v>
      </c>
      <c r="C76" s="36" t="s">
        <v>1455</v>
      </c>
      <c r="D76" s="36" t="n">
        <v>55</v>
      </c>
      <c r="E76" s="36" t="s">
        <v>1542</v>
      </c>
      <c r="F76" s="36" t="s">
        <v>1425</v>
      </c>
      <c r="G76" s="36" t="s">
        <v>1520</v>
      </c>
      <c r="H76" s="48" t="b">
        <f aca="false">FALSE()</f>
        <v>0</v>
      </c>
      <c r="I76" s="48" t="b">
        <f aca="false">FALSE()</f>
        <v>0</v>
      </c>
      <c r="J76" s="48" t="b">
        <f aca="false">FALSE()</f>
        <v>0</v>
      </c>
      <c r="K76" s="48" t="b">
        <f aca="false">FALSE()</f>
        <v>0</v>
      </c>
      <c r="L76" s="48" t="b">
        <f aca="false">FALSE()</f>
        <v>0</v>
      </c>
      <c r="M76" s="48" t="b">
        <f aca="false">FALSE()</f>
        <v>0</v>
      </c>
      <c r="N76" s="48" t="b">
        <f aca="false">FALSE()</f>
        <v>0</v>
      </c>
      <c r="O76" s="48" t="b">
        <f aca="false">FALSE()</f>
        <v>0</v>
      </c>
      <c r="P76" s="48" t="b">
        <f aca="false">FALSE()</f>
        <v>0</v>
      </c>
      <c r="Q76" s="48" t="b">
        <f aca="false">TRUE()</f>
        <v>1</v>
      </c>
      <c r="R76" s="48" t="b">
        <f aca="false">FALSE()</f>
        <v>0</v>
      </c>
      <c r="S76" s="48" t="b">
        <f aca="false">FALSE()</f>
        <v>0</v>
      </c>
      <c r="T76" s="36"/>
      <c r="U76" s="36"/>
      <c r="V76" s="36"/>
      <c r="W76" s="36"/>
      <c r="X76" s="36"/>
      <c r="Y76" s="36"/>
      <c r="Z76" s="36"/>
    </row>
    <row r="77" customFormat="false" ht="24" hidden="false" customHeight="true" outlineLevel="0" collapsed="false">
      <c r="A77" s="36" t="s">
        <v>1544</v>
      </c>
      <c r="B77" s="36" t="s">
        <v>1464</v>
      </c>
      <c r="C77" s="36" t="s">
        <v>1455</v>
      </c>
      <c r="D77" s="36" t="n">
        <v>55</v>
      </c>
      <c r="E77" s="36" t="s">
        <v>1545</v>
      </c>
      <c r="F77" s="36" t="s">
        <v>1509</v>
      </c>
      <c r="G77" s="36" t="s">
        <v>1520</v>
      </c>
      <c r="H77" s="48" t="b">
        <f aca="false">FALSE()</f>
        <v>0</v>
      </c>
      <c r="I77" s="48" t="b">
        <f aca="false">FALSE()</f>
        <v>0</v>
      </c>
      <c r="J77" s="48" t="b">
        <f aca="false">FALSE()</f>
        <v>0</v>
      </c>
      <c r="K77" s="48" t="b">
        <f aca="false">FALSE()</f>
        <v>0</v>
      </c>
      <c r="L77" s="48" t="b">
        <f aca="false">FALSE()</f>
        <v>0</v>
      </c>
      <c r="M77" s="48" t="b">
        <f aca="false">TRUE()</f>
        <v>1</v>
      </c>
      <c r="N77" s="48" t="b">
        <f aca="false">FALSE()</f>
        <v>0</v>
      </c>
      <c r="O77" s="48" t="b">
        <f aca="false">FALSE()</f>
        <v>0</v>
      </c>
      <c r="P77" s="48" t="b">
        <f aca="false">FALSE()</f>
        <v>0</v>
      </c>
      <c r="Q77" s="48" t="b">
        <f aca="false">TRUE()</f>
        <v>1</v>
      </c>
      <c r="R77" s="48" t="b">
        <f aca="false">FALSE()</f>
        <v>0</v>
      </c>
      <c r="S77" s="48" t="b">
        <f aca="false">FALSE()</f>
        <v>0</v>
      </c>
      <c r="T77" s="36"/>
      <c r="U77" s="36"/>
      <c r="V77" s="36"/>
      <c r="W77" s="36"/>
      <c r="X77" s="36"/>
      <c r="Y77" s="36"/>
      <c r="Z77" s="36"/>
    </row>
    <row r="78" customFormat="false" ht="24" hidden="false" customHeight="true" outlineLevel="0" collapsed="false">
      <c r="A78" s="36" t="s">
        <v>1546</v>
      </c>
      <c r="B78" s="36" t="s">
        <v>1464</v>
      </c>
      <c r="C78" s="36" t="s">
        <v>1455</v>
      </c>
      <c r="D78" s="36" t="n">
        <v>55</v>
      </c>
      <c r="E78" s="36" t="s">
        <v>1545</v>
      </c>
      <c r="F78" s="36" t="s">
        <v>1509</v>
      </c>
      <c r="G78" s="36" t="s">
        <v>1520</v>
      </c>
      <c r="H78" s="48" t="b">
        <f aca="false">FALSE()</f>
        <v>0</v>
      </c>
      <c r="I78" s="48" t="b">
        <f aca="false">FALSE()</f>
        <v>0</v>
      </c>
      <c r="J78" s="48" t="b">
        <f aca="false">FALSE()</f>
        <v>0</v>
      </c>
      <c r="K78" s="48" t="b">
        <f aca="false">FALSE()</f>
        <v>0</v>
      </c>
      <c r="L78" s="48" t="b">
        <f aca="false">FALSE()</f>
        <v>0</v>
      </c>
      <c r="M78" s="48" t="b">
        <f aca="false">TRUE()</f>
        <v>1</v>
      </c>
      <c r="N78" s="48" t="b">
        <f aca="false">FALSE()</f>
        <v>0</v>
      </c>
      <c r="O78" s="48" t="b">
        <f aca="false">FALSE()</f>
        <v>0</v>
      </c>
      <c r="P78" s="48" t="b">
        <f aca="false">FALSE()</f>
        <v>0</v>
      </c>
      <c r="Q78" s="48" t="b">
        <f aca="false">TRUE()</f>
        <v>1</v>
      </c>
      <c r="R78" s="48" t="b">
        <f aca="false">FALSE()</f>
        <v>0</v>
      </c>
      <c r="S78" s="48" t="b">
        <f aca="false">FALSE()</f>
        <v>0</v>
      </c>
      <c r="T78" s="36"/>
      <c r="U78" s="36"/>
      <c r="V78" s="36"/>
      <c r="W78" s="36"/>
      <c r="X78" s="36"/>
      <c r="Y78" s="36"/>
      <c r="Z78" s="36"/>
    </row>
    <row r="79" customFormat="false" ht="24" hidden="false" customHeight="true" outlineLevel="0" collapsed="false">
      <c r="A79" s="36" t="s">
        <v>1547</v>
      </c>
      <c r="B79" s="36" t="s">
        <v>1454</v>
      </c>
      <c r="C79" s="36" t="s">
        <v>1455</v>
      </c>
      <c r="D79" s="36" t="n">
        <v>52</v>
      </c>
      <c r="E79" s="36" t="s">
        <v>1548</v>
      </c>
      <c r="F79" s="36" t="s">
        <v>1476</v>
      </c>
      <c r="G79" s="36" t="s">
        <v>1452</v>
      </c>
      <c r="H79" s="48" t="b">
        <f aca="false">TRUE()</f>
        <v>1</v>
      </c>
      <c r="I79" s="48" t="b">
        <f aca="false">TRUE()</f>
        <v>1</v>
      </c>
      <c r="J79" s="48" t="b">
        <f aca="false">FALSE()</f>
        <v>0</v>
      </c>
      <c r="K79" s="48" t="b">
        <f aca="false">FALSE()</f>
        <v>0</v>
      </c>
      <c r="L79" s="48" t="b">
        <f aca="false">TRUE()</f>
        <v>1</v>
      </c>
      <c r="M79" s="48" t="b">
        <f aca="false">FALSE()</f>
        <v>0</v>
      </c>
      <c r="N79" s="48" t="b">
        <f aca="false">FALSE()</f>
        <v>0</v>
      </c>
      <c r="O79" s="48" t="b">
        <f aca="false">FALSE()</f>
        <v>0</v>
      </c>
      <c r="P79" s="48" t="b">
        <f aca="false">FALSE()</f>
        <v>0</v>
      </c>
      <c r="Q79" s="48" t="b">
        <f aca="false">FALSE()</f>
        <v>0</v>
      </c>
      <c r="R79" s="48" t="b">
        <f aca="false">FALSE()</f>
        <v>0</v>
      </c>
      <c r="S79" s="48" t="b">
        <f aca="false">FALSE()</f>
        <v>0</v>
      </c>
      <c r="T79" s="36"/>
      <c r="U79" s="36"/>
      <c r="V79" s="36"/>
      <c r="W79" s="36"/>
      <c r="X79" s="36"/>
      <c r="Y79" s="36"/>
      <c r="Z79" s="36"/>
    </row>
    <row r="80" customFormat="false" ht="24" hidden="false" customHeight="true" outlineLevel="0" collapsed="false">
      <c r="A80" s="36" t="s">
        <v>1549</v>
      </c>
      <c r="B80" s="36" t="s">
        <v>1454</v>
      </c>
      <c r="C80" s="36" t="s">
        <v>1455</v>
      </c>
      <c r="D80" s="36" t="n">
        <v>52</v>
      </c>
      <c r="E80" s="36" t="s">
        <v>1550</v>
      </c>
      <c r="F80" s="36" t="s">
        <v>1476</v>
      </c>
      <c r="G80" s="36" t="s">
        <v>1452</v>
      </c>
      <c r="H80" s="48" t="b">
        <f aca="false">TRUE()</f>
        <v>1</v>
      </c>
      <c r="I80" s="48" t="b">
        <f aca="false">TRUE()</f>
        <v>1</v>
      </c>
      <c r="J80" s="48" t="b">
        <f aca="false">FALSE()</f>
        <v>0</v>
      </c>
      <c r="K80" s="48" t="b">
        <f aca="false">FALSE()</f>
        <v>0</v>
      </c>
      <c r="L80" s="48" t="b">
        <f aca="false">TRUE()</f>
        <v>1</v>
      </c>
      <c r="M80" s="48" t="b">
        <f aca="false">FALSE()</f>
        <v>0</v>
      </c>
      <c r="N80" s="48" t="b">
        <f aca="false">FALSE()</f>
        <v>0</v>
      </c>
      <c r="O80" s="48" t="b">
        <f aca="false">FALSE()</f>
        <v>0</v>
      </c>
      <c r="P80" s="48" t="b">
        <f aca="false">FALSE()</f>
        <v>0</v>
      </c>
      <c r="Q80" s="48" t="b">
        <f aca="false">FALSE()</f>
        <v>0</v>
      </c>
      <c r="R80" s="48" t="b">
        <f aca="false">FALSE()</f>
        <v>0</v>
      </c>
      <c r="S80" s="48" t="b">
        <f aca="false">FALSE()</f>
        <v>0</v>
      </c>
      <c r="T80" s="36"/>
      <c r="U80" s="36"/>
      <c r="V80" s="36"/>
      <c r="W80" s="36"/>
      <c r="X80" s="36"/>
      <c r="Y80" s="36"/>
      <c r="Z80" s="36"/>
    </row>
    <row r="81" customFormat="false" ht="24" hidden="false" customHeight="true" outlineLevel="0" collapsed="false">
      <c r="A81" s="36" t="s">
        <v>1551</v>
      </c>
      <c r="B81" s="36" t="s">
        <v>1464</v>
      </c>
      <c r="C81" s="36" t="s">
        <v>1455</v>
      </c>
      <c r="D81" s="36" t="n">
        <v>38</v>
      </c>
      <c r="E81" s="36" t="s">
        <v>1552</v>
      </c>
      <c r="F81" s="36" t="s">
        <v>1436</v>
      </c>
      <c r="G81" s="36" t="s">
        <v>1526</v>
      </c>
      <c r="H81" s="48" t="b">
        <f aca="false">TRUE()</f>
        <v>1</v>
      </c>
      <c r="I81" s="48" t="b">
        <f aca="false">TRUE()</f>
        <v>1</v>
      </c>
      <c r="J81" s="48" t="b">
        <f aca="false">TRUE()</f>
        <v>1</v>
      </c>
      <c r="K81" s="48" t="b">
        <f aca="false">FALSE()</f>
        <v>0</v>
      </c>
      <c r="L81" s="48" t="b">
        <f aca="false">FALSE()</f>
        <v>0</v>
      </c>
      <c r="M81" s="48" t="b">
        <f aca="false">FALSE()</f>
        <v>0</v>
      </c>
      <c r="N81" s="48" t="b">
        <f aca="false">FALSE()</f>
        <v>0</v>
      </c>
      <c r="O81" s="48" t="b">
        <f aca="false">FALSE()</f>
        <v>0</v>
      </c>
      <c r="P81" s="48" t="b">
        <f aca="false">FALSE()</f>
        <v>0</v>
      </c>
      <c r="Q81" s="48" t="b">
        <f aca="false">FALSE()</f>
        <v>0</v>
      </c>
      <c r="R81" s="48" t="b">
        <f aca="false">FALSE()</f>
        <v>0</v>
      </c>
      <c r="S81" s="48" t="b">
        <f aca="false">FALSE()</f>
        <v>0</v>
      </c>
      <c r="T81" s="36"/>
      <c r="U81" s="36"/>
      <c r="V81" s="36"/>
      <c r="W81" s="36"/>
      <c r="X81" s="36"/>
      <c r="Y81" s="36"/>
      <c r="Z81" s="36"/>
    </row>
    <row r="82" customFormat="false" ht="24" hidden="false" customHeight="true" outlineLevel="0" collapsed="false">
      <c r="A82" s="36" t="s">
        <v>1553</v>
      </c>
      <c r="B82" s="36" t="s">
        <v>1464</v>
      </c>
      <c r="C82" s="36" t="s">
        <v>1455</v>
      </c>
      <c r="D82" s="36" t="n">
        <v>37</v>
      </c>
      <c r="E82" s="36" t="s">
        <v>1554</v>
      </c>
      <c r="F82" s="36" t="s">
        <v>1432</v>
      </c>
      <c r="G82" s="36" t="s">
        <v>1555</v>
      </c>
      <c r="H82" s="48" t="b">
        <f aca="false">TRUE()</f>
        <v>1</v>
      </c>
      <c r="I82" s="48" t="b">
        <f aca="false">FALSE()</f>
        <v>0</v>
      </c>
      <c r="J82" s="48" t="b">
        <f aca="false">FALSE()</f>
        <v>0</v>
      </c>
      <c r="K82" s="48" t="b">
        <f aca="false">FALSE()</f>
        <v>0</v>
      </c>
      <c r="L82" s="48" t="b">
        <f aca="false">TRUE()</f>
        <v>1</v>
      </c>
      <c r="M82" s="48" t="b">
        <f aca="false">FALSE()</f>
        <v>0</v>
      </c>
      <c r="N82" s="48" t="b">
        <f aca="false">FALSE()</f>
        <v>0</v>
      </c>
      <c r="O82" s="48" t="b">
        <f aca="false">FALSE()</f>
        <v>0</v>
      </c>
      <c r="P82" s="48" t="b">
        <f aca="false">FALSE()</f>
        <v>0</v>
      </c>
      <c r="Q82" s="48" t="b">
        <f aca="false">FALSE()</f>
        <v>0</v>
      </c>
      <c r="R82" s="48" t="b">
        <f aca="false">FALSE()</f>
        <v>0</v>
      </c>
      <c r="S82" s="48" t="b">
        <f aca="false">FALSE()</f>
        <v>0</v>
      </c>
      <c r="T82" s="36"/>
      <c r="U82" s="36"/>
      <c r="V82" s="36"/>
      <c r="W82" s="36"/>
      <c r="X82" s="36"/>
      <c r="Y82" s="36"/>
      <c r="Z82" s="36"/>
    </row>
    <row r="83" customFormat="false" ht="24" hidden="false" customHeight="true" outlineLevel="0" collapsed="false">
      <c r="A83" s="36" t="s">
        <v>1556</v>
      </c>
      <c r="B83" s="36" t="s">
        <v>1429</v>
      </c>
      <c r="C83" s="36" t="s">
        <v>1430</v>
      </c>
      <c r="D83" s="36" t="n">
        <v>40</v>
      </c>
      <c r="E83" s="36" t="s">
        <v>1557</v>
      </c>
      <c r="F83" s="36" t="s">
        <v>1476</v>
      </c>
      <c r="G83" s="36" t="s">
        <v>1452</v>
      </c>
      <c r="H83" s="48" t="b">
        <f aca="false">TRUE()</f>
        <v>1</v>
      </c>
      <c r="I83" s="48" t="b">
        <f aca="false">TRUE()</f>
        <v>1</v>
      </c>
      <c r="J83" s="48" t="b">
        <f aca="false">FALSE()</f>
        <v>0</v>
      </c>
      <c r="K83" s="48" t="b">
        <f aca="false">FALSE()</f>
        <v>0</v>
      </c>
      <c r="L83" s="48" t="b">
        <f aca="false">TRUE()</f>
        <v>1</v>
      </c>
      <c r="M83" s="48" t="b">
        <f aca="false">FALSE()</f>
        <v>0</v>
      </c>
      <c r="N83" s="48" t="b">
        <f aca="false">FALSE()</f>
        <v>0</v>
      </c>
      <c r="O83" s="48" t="b">
        <f aca="false">FALSE()</f>
        <v>0</v>
      </c>
      <c r="P83" s="48" t="b">
        <f aca="false">FALSE()</f>
        <v>0</v>
      </c>
      <c r="Q83" s="48" t="b">
        <f aca="false">FALSE()</f>
        <v>0</v>
      </c>
      <c r="R83" s="48" t="b">
        <f aca="false">FALSE()</f>
        <v>0</v>
      </c>
      <c r="S83" s="48" t="b">
        <f aca="false">FALSE()</f>
        <v>0</v>
      </c>
      <c r="T83" s="36"/>
      <c r="U83" s="36"/>
      <c r="V83" s="36"/>
      <c r="W83" s="36"/>
      <c r="X83" s="36"/>
      <c r="Y83" s="36"/>
      <c r="Z83" s="36"/>
    </row>
    <row r="84" customFormat="false" ht="24" hidden="false" customHeight="true" outlineLevel="0" collapsed="false">
      <c r="A84" s="36" t="s">
        <v>1558</v>
      </c>
      <c r="B84" s="36" t="s">
        <v>1464</v>
      </c>
      <c r="C84" s="36" t="s">
        <v>1455</v>
      </c>
      <c r="D84" s="36" t="n">
        <v>40</v>
      </c>
      <c r="E84" s="36" t="s">
        <v>1557</v>
      </c>
      <c r="F84" s="36" t="s">
        <v>1476</v>
      </c>
      <c r="G84" s="36" t="s">
        <v>1452</v>
      </c>
      <c r="H84" s="48" t="b">
        <f aca="false">TRUE()</f>
        <v>1</v>
      </c>
      <c r="I84" s="48" t="b">
        <f aca="false">TRUE()</f>
        <v>1</v>
      </c>
      <c r="J84" s="48" t="b">
        <f aca="false">FALSE()</f>
        <v>0</v>
      </c>
      <c r="K84" s="48" t="b">
        <f aca="false">FALSE()</f>
        <v>0</v>
      </c>
      <c r="L84" s="48" t="b">
        <f aca="false">TRUE()</f>
        <v>1</v>
      </c>
      <c r="M84" s="48" t="b">
        <f aca="false">FALSE()</f>
        <v>0</v>
      </c>
      <c r="N84" s="48" t="b">
        <f aca="false">FALSE()</f>
        <v>0</v>
      </c>
      <c r="O84" s="48" t="b">
        <f aca="false">FALSE()</f>
        <v>0</v>
      </c>
      <c r="P84" s="48" t="b">
        <f aca="false">FALSE()</f>
        <v>0</v>
      </c>
      <c r="Q84" s="48" t="b">
        <f aca="false">FALSE()</f>
        <v>0</v>
      </c>
      <c r="R84" s="48" t="b">
        <f aca="false">FALSE()</f>
        <v>0</v>
      </c>
      <c r="S84" s="48" t="b">
        <f aca="false">FALSE()</f>
        <v>0</v>
      </c>
      <c r="T84" s="36"/>
      <c r="U84" s="36"/>
      <c r="V84" s="36"/>
      <c r="W84" s="36"/>
      <c r="X84" s="36"/>
      <c r="Y84" s="36"/>
      <c r="Z84" s="36"/>
    </row>
    <row r="85" customFormat="false" ht="24" hidden="false" customHeight="true" outlineLevel="0" collapsed="false">
      <c r="A85" s="36" t="s">
        <v>1559</v>
      </c>
      <c r="B85" s="36" t="s">
        <v>1454</v>
      </c>
      <c r="C85" s="36" t="s">
        <v>1455</v>
      </c>
      <c r="D85" s="36" t="n">
        <v>37</v>
      </c>
      <c r="E85" s="36" t="s">
        <v>1554</v>
      </c>
      <c r="F85" s="36" t="s">
        <v>1432</v>
      </c>
      <c r="G85" s="36" t="s">
        <v>1555</v>
      </c>
      <c r="H85" s="48" t="b">
        <f aca="false">TRUE()</f>
        <v>1</v>
      </c>
      <c r="I85" s="48" t="b">
        <f aca="false">FALSE()</f>
        <v>0</v>
      </c>
      <c r="J85" s="48" t="b">
        <f aca="false">FALSE()</f>
        <v>0</v>
      </c>
      <c r="K85" s="48" t="b">
        <f aca="false">FALSE()</f>
        <v>0</v>
      </c>
      <c r="L85" s="48" t="b">
        <f aca="false">TRUE()</f>
        <v>1</v>
      </c>
      <c r="M85" s="48" t="b">
        <f aca="false">FALSE()</f>
        <v>0</v>
      </c>
      <c r="N85" s="48" t="b">
        <f aca="false">FALSE()</f>
        <v>0</v>
      </c>
      <c r="O85" s="48" t="b">
        <f aca="false">FALSE()</f>
        <v>0</v>
      </c>
      <c r="P85" s="48" t="b">
        <f aca="false">FALSE()</f>
        <v>0</v>
      </c>
      <c r="Q85" s="48" t="b">
        <f aca="false">FALSE()</f>
        <v>0</v>
      </c>
      <c r="R85" s="48" t="b">
        <f aca="false">FALSE()</f>
        <v>0</v>
      </c>
      <c r="S85" s="48" t="b">
        <f aca="false">FALSE()</f>
        <v>0</v>
      </c>
      <c r="T85" s="36"/>
      <c r="U85" s="36"/>
      <c r="V85" s="36"/>
      <c r="W85" s="36"/>
      <c r="X85" s="36"/>
      <c r="Y85" s="36"/>
      <c r="Z85" s="36"/>
    </row>
    <row r="86" customFormat="false" ht="24" hidden="false" customHeight="true" outlineLevel="0" collapsed="false">
      <c r="A86" s="36" t="s">
        <v>1560</v>
      </c>
      <c r="B86" s="36" t="s">
        <v>1429</v>
      </c>
      <c r="C86" s="36" t="s">
        <v>1430</v>
      </c>
      <c r="D86" s="36" t="n">
        <v>40</v>
      </c>
      <c r="E86" s="36" t="s">
        <v>1561</v>
      </c>
      <c r="F86" s="36" t="s">
        <v>1436</v>
      </c>
      <c r="G86" s="36" t="s">
        <v>1452</v>
      </c>
      <c r="H86" s="48" t="b">
        <f aca="false">TRUE()</f>
        <v>1</v>
      </c>
      <c r="I86" s="48" t="b">
        <f aca="false">TRUE()</f>
        <v>1</v>
      </c>
      <c r="J86" s="48" t="b">
        <f aca="false">TRUE()</f>
        <v>1</v>
      </c>
      <c r="K86" s="48" t="b">
        <f aca="false">FALSE()</f>
        <v>0</v>
      </c>
      <c r="L86" s="48" t="b">
        <f aca="false">TRUE()</f>
        <v>1</v>
      </c>
      <c r="M86" s="48" t="b">
        <f aca="false">FALSE()</f>
        <v>0</v>
      </c>
      <c r="N86" s="48" t="b">
        <f aca="false">FALSE()</f>
        <v>0</v>
      </c>
      <c r="O86" s="48" t="b">
        <f aca="false">FALSE()</f>
        <v>0</v>
      </c>
      <c r="P86" s="48" t="b">
        <f aca="false">FALSE()</f>
        <v>0</v>
      </c>
      <c r="Q86" s="48" t="b">
        <f aca="false">FALSE()</f>
        <v>0</v>
      </c>
      <c r="R86" s="48" t="b">
        <f aca="false">FALSE()</f>
        <v>0</v>
      </c>
      <c r="S86" s="48" t="b">
        <f aca="false">FALSE()</f>
        <v>0</v>
      </c>
      <c r="T86" s="36"/>
      <c r="U86" s="36"/>
      <c r="V86" s="36"/>
      <c r="W86" s="36"/>
      <c r="X86" s="36"/>
      <c r="Y86" s="36"/>
      <c r="Z86" s="36"/>
    </row>
    <row r="87" customFormat="false" ht="24" hidden="false" customHeight="true" outlineLevel="0" collapsed="false">
      <c r="A87" s="36" t="s">
        <v>1562</v>
      </c>
      <c r="B87" s="36" t="s">
        <v>1429</v>
      </c>
      <c r="C87" s="36" t="s">
        <v>1430</v>
      </c>
      <c r="D87" s="36" t="n">
        <v>40</v>
      </c>
      <c r="E87" s="36" t="s">
        <v>1563</v>
      </c>
      <c r="F87" s="36" t="s">
        <v>1436</v>
      </c>
      <c r="G87" s="36" t="s">
        <v>1452</v>
      </c>
      <c r="H87" s="48" t="b">
        <f aca="false">TRUE()</f>
        <v>1</v>
      </c>
      <c r="I87" s="48" t="b">
        <f aca="false">TRUE()</f>
        <v>1</v>
      </c>
      <c r="J87" s="48" t="b">
        <f aca="false">TRUE()</f>
        <v>1</v>
      </c>
      <c r="K87" s="48" t="b">
        <f aca="false">FALSE()</f>
        <v>0</v>
      </c>
      <c r="L87" s="48" t="b">
        <f aca="false">TRUE()</f>
        <v>1</v>
      </c>
      <c r="M87" s="48" t="b">
        <f aca="false">FALSE()</f>
        <v>0</v>
      </c>
      <c r="N87" s="48" t="b">
        <f aca="false">FALSE()</f>
        <v>0</v>
      </c>
      <c r="O87" s="48" t="b">
        <f aca="false">FALSE()</f>
        <v>0</v>
      </c>
      <c r="P87" s="48" t="b">
        <f aca="false">FALSE()</f>
        <v>0</v>
      </c>
      <c r="Q87" s="48" t="b">
        <f aca="false">FALSE()</f>
        <v>0</v>
      </c>
      <c r="R87" s="48" t="b">
        <f aca="false">FALSE()</f>
        <v>0</v>
      </c>
      <c r="S87" s="48" t="b">
        <f aca="false">FALSE()</f>
        <v>0</v>
      </c>
      <c r="T87" s="36"/>
      <c r="U87" s="36"/>
      <c r="V87" s="36"/>
      <c r="W87" s="36"/>
      <c r="X87" s="36"/>
      <c r="Y87" s="36"/>
      <c r="Z87" s="36"/>
    </row>
    <row r="88" customFormat="false" ht="24" hidden="false" customHeight="true" outlineLevel="0" collapsed="false">
      <c r="A88" s="36" t="s">
        <v>1564</v>
      </c>
      <c r="B88" s="36" t="s">
        <v>1429</v>
      </c>
      <c r="C88" s="36" t="s">
        <v>1430</v>
      </c>
      <c r="D88" s="36" t="n">
        <v>40</v>
      </c>
      <c r="E88" s="36" t="s">
        <v>1565</v>
      </c>
      <c r="F88" s="36" t="s">
        <v>1436</v>
      </c>
      <c r="G88" s="36" t="s">
        <v>1452</v>
      </c>
      <c r="H88" s="48" t="b">
        <f aca="false">TRUE()</f>
        <v>1</v>
      </c>
      <c r="I88" s="48" t="b">
        <f aca="false">TRUE()</f>
        <v>1</v>
      </c>
      <c r="J88" s="48" t="b">
        <f aca="false">TRUE()</f>
        <v>1</v>
      </c>
      <c r="K88" s="48" t="b">
        <f aca="false">FALSE()</f>
        <v>0</v>
      </c>
      <c r="L88" s="48" t="b">
        <f aca="false">TRUE()</f>
        <v>1</v>
      </c>
      <c r="M88" s="48" t="b">
        <f aca="false">FALSE()</f>
        <v>0</v>
      </c>
      <c r="N88" s="48" t="b">
        <f aca="false">FALSE()</f>
        <v>0</v>
      </c>
      <c r="O88" s="48" t="b">
        <f aca="false">FALSE()</f>
        <v>0</v>
      </c>
      <c r="P88" s="48" t="b">
        <f aca="false">FALSE()</f>
        <v>0</v>
      </c>
      <c r="Q88" s="48" t="b">
        <f aca="false">FALSE()</f>
        <v>0</v>
      </c>
      <c r="R88" s="48" t="b">
        <f aca="false">FALSE()</f>
        <v>0</v>
      </c>
      <c r="S88" s="48" t="b">
        <f aca="false">FALSE()</f>
        <v>0</v>
      </c>
      <c r="T88" s="36"/>
      <c r="U88" s="36"/>
      <c r="V88" s="36"/>
      <c r="W88" s="36"/>
      <c r="X88" s="36"/>
      <c r="Y88" s="36"/>
      <c r="Z88" s="36"/>
    </row>
    <row r="89" customFormat="false" ht="24" hidden="false" customHeight="true" outlineLevel="0" collapsed="false">
      <c r="A89" s="36" t="s">
        <v>1566</v>
      </c>
      <c r="B89" s="36" t="s">
        <v>1429</v>
      </c>
      <c r="C89" s="36" t="s">
        <v>1430</v>
      </c>
      <c r="D89" s="36" t="n">
        <v>54</v>
      </c>
      <c r="E89" s="36" t="s">
        <v>1567</v>
      </c>
      <c r="F89" s="36" t="s">
        <v>1436</v>
      </c>
      <c r="G89" s="36" t="s">
        <v>1452</v>
      </c>
      <c r="H89" s="48" t="b">
        <f aca="false">TRUE()</f>
        <v>1</v>
      </c>
      <c r="I89" s="48" t="b">
        <f aca="false">TRUE()</f>
        <v>1</v>
      </c>
      <c r="J89" s="48" t="b">
        <f aca="false">TRUE()</f>
        <v>1</v>
      </c>
      <c r="K89" s="48" t="b">
        <f aca="false">FALSE()</f>
        <v>0</v>
      </c>
      <c r="L89" s="48" t="b">
        <f aca="false">TRUE()</f>
        <v>1</v>
      </c>
      <c r="M89" s="48" t="b">
        <f aca="false">FALSE()</f>
        <v>0</v>
      </c>
      <c r="N89" s="48" t="b">
        <f aca="false">FALSE()</f>
        <v>0</v>
      </c>
      <c r="O89" s="48" t="b">
        <f aca="false">FALSE()</f>
        <v>0</v>
      </c>
      <c r="P89" s="48" t="b">
        <f aca="false">FALSE()</f>
        <v>0</v>
      </c>
      <c r="Q89" s="48" t="b">
        <f aca="false">FALSE()</f>
        <v>0</v>
      </c>
      <c r="R89" s="48" t="b">
        <f aca="false">FALSE()</f>
        <v>0</v>
      </c>
      <c r="S89" s="48" t="b">
        <f aca="false">FALSE()</f>
        <v>0</v>
      </c>
      <c r="T89" s="36"/>
      <c r="U89" s="36"/>
      <c r="V89" s="36"/>
      <c r="W89" s="36"/>
      <c r="X89" s="36"/>
      <c r="Y89" s="36"/>
      <c r="Z89" s="36"/>
    </row>
    <row r="90" customFormat="false" ht="24" hidden="false" customHeight="true" outlineLevel="0" collapsed="false">
      <c r="A90" s="36" t="s">
        <v>1568</v>
      </c>
      <c r="B90" s="36" t="s">
        <v>1464</v>
      </c>
      <c r="C90" s="36" t="s">
        <v>1455</v>
      </c>
      <c r="D90" s="36" t="n">
        <v>35</v>
      </c>
      <c r="E90" s="36" t="s">
        <v>1569</v>
      </c>
      <c r="F90" s="36" t="s">
        <v>1570</v>
      </c>
      <c r="G90" s="36" t="s">
        <v>1431</v>
      </c>
      <c r="H90" s="48" t="b">
        <f aca="false">TRUE()</f>
        <v>1</v>
      </c>
      <c r="I90" s="48" t="b">
        <f aca="false">FALSE()</f>
        <v>0</v>
      </c>
      <c r="J90" s="48" t="b">
        <f aca="false">FALSE()</f>
        <v>0</v>
      </c>
      <c r="K90" s="48" t="b">
        <f aca="false">FALSE()</f>
        <v>0</v>
      </c>
      <c r="L90" s="48" t="b">
        <f aca="false">FALSE()</f>
        <v>0</v>
      </c>
      <c r="M90" s="48" t="b">
        <f aca="false">FALSE()</f>
        <v>0</v>
      </c>
      <c r="N90" s="48" t="b">
        <f aca="false">FALSE()</f>
        <v>0</v>
      </c>
      <c r="O90" s="48" t="b">
        <f aca="false">FALSE()</f>
        <v>0</v>
      </c>
      <c r="P90" s="48" t="b">
        <f aca="false">FALSE()</f>
        <v>0</v>
      </c>
      <c r="Q90" s="48" t="b">
        <f aca="false">FALSE()</f>
        <v>0</v>
      </c>
      <c r="R90" s="48" t="b">
        <f aca="false">TRUE()</f>
        <v>1</v>
      </c>
      <c r="S90" s="48" t="b">
        <f aca="false">FALSE()</f>
        <v>0</v>
      </c>
      <c r="T90" s="36"/>
      <c r="U90" s="36"/>
      <c r="V90" s="36"/>
      <c r="W90" s="36"/>
      <c r="X90" s="36"/>
      <c r="Y90" s="36"/>
      <c r="Z90" s="36"/>
    </row>
    <row r="91" customFormat="false" ht="24" hidden="false" customHeight="true" outlineLevel="0" collapsed="false">
      <c r="A91" s="36" t="s">
        <v>1571</v>
      </c>
      <c r="B91" s="36" t="s">
        <v>1464</v>
      </c>
      <c r="C91" s="36" t="s">
        <v>1455</v>
      </c>
      <c r="D91" s="36" t="n">
        <v>35</v>
      </c>
      <c r="E91" s="36" t="s">
        <v>1481</v>
      </c>
      <c r="F91" s="36" t="s">
        <v>1432</v>
      </c>
      <c r="G91" s="36" t="s">
        <v>1431</v>
      </c>
      <c r="H91" s="48" t="b">
        <f aca="false">TRUE()</f>
        <v>1</v>
      </c>
      <c r="I91" s="48" t="b">
        <f aca="false">FALSE()</f>
        <v>0</v>
      </c>
      <c r="J91" s="48" t="b">
        <f aca="false">FALSE()</f>
        <v>0</v>
      </c>
      <c r="K91" s="48" t="b">
        <f aca="false">FALSE()</f>
        <v>0</v>
      </c>
      <c r="L91" s="48" t="b">
        <f aca="false">FALSE()</f>
        <v>0</v>
      </c>
      <c r="M91" s="48" t="b">
        <f aca="false">FALSE()</f>
        <v>0</v>
      </c>
      <c r="N91" s="48" t="b">
        <f aca="false">FALSE()</f>
        <v>0</v>
      </c>
      <c r="O91" s="48" t="b">
        <f aca="false">FALSE()</f>
        <v>0</v>
      </c>
      <c r="P91" s="48" t="b">
        <f aca="false">FALSE()</f>
        <v>0</v>
      </c>
      <c r="Q91" s="48" t="b">
        <f aca="false">FALSE()</f>
        <v>0</v>
      </c>
      <c r="R91" s="48" t="b">
        <f aca="false">FALSE()</f>
        <v>0</v>
      </c>
      <c r="S91" s="48" t="b">
        <f aca="false">FALSE()</f>
        <v>0</v>
      </c>
      <c r="T91" s="36"/>
      <c r="U91" s="36"/>
      <c r="V91" s="36"/>
      <c r="W91" s="36"/>
      <c r="X91" s="36"/>
      <c r="Y91" s="36"/>
      <c r="Z91" s="36"/>
    </row>
    <row r="92" customFormat="false" ht="24" hidden="false" customHeight="true" outlineLevel="0" collapsed="false">
      <c r="A92" s="36" t="s">
        <v>1572</v>
      </c>
      <c r="B92" s="36" t="s">
        <v>1464</v>
      </c>
      <c r="C92" s="36" t="s">
        <v>1455</v>
      </c>
      <c r="D92" s="36" t="n">
        <v>55</v>
      </c>
      <c r="E92" s="36" t="s">
        <v>1569</v>
      </c>
      <c r="F92" s="36" t="s">
        <v>1570</v>
      </c>
      <c r="G92" s="36" t="s">
        <v>1431</v>
      </c>
      <c r="H92" s="48" t="b">
        <f aca="false">TRUE()</f>
        <v>1</v>
      </c>
      <c r="I92" s="48" t="b">
        <f aca="false">FALSE()</f>
        <v>0</v>
      </c>
      <c r="J92" s="48" t="b">
        <f aca="false">FALSE()</f>
        <v>0</v>
      </c>
      <c r="K92" s="48" t="b">
        <f aca="false">FALSE()</f>
        <v>0</v>
      </c>
      <c r="L92" s="48" t="b">
        <f aca="false">FALSE()</f>
        <v>0</v>
      </c>
      <c r="M92" s="48" t="b">
        <f aca="false">FALSE()</f>
        <v>0</v>
      </c>
      <c r="N92" s="48" t="b">
        <f aca="false">FALSE()</f>
        <v>0</v>
      </c>
      <c r="O92" s="48" t="b">
        <f aca="false">FALSE()</f>
        <v>0</v>
      </c>
      <c r="P92" s="48" t="b">
        <f aca="false">FALSE()</f>
        <v>0</v>
      </c>
      <c r="Q92" s="48" t="b">
        <f aca="false">FALSE()</f>
        <v>0</v>
      </c>
      <c r="R92" s="48" t="b">
        <f aca="false">TRUE()</f>
        <v>1</v>
      </c>
      <c r="S92" s="48" t="b">
        <f aca="false">FALSE()</f>
        <v>0</v>
      </c>
      <c r="T92" s="36"/>
      <c r="U92" s="36"/>
      <c r="V92" s="36"/>
      <c r="W92" s="36"/>
      <c r="X92" s="36"/>
      <c r="Y92" s="36"/>
      <c r="Z92" s="36"/>
    </row>
    <row r="93" customFormat="false" ht="24" hidden="false" customHeight="true" outlineLevel="0" collapsed="false">
      <c r="A93" s="36" t="s">
        <v>1573</v>
      </c>
      <c r="B93" s="36" t="s">
        <v>1464</v>
      </c>
      <c r="C93" s="36" t="s">
        <v>1455</v>
      </c>
      <c r="D93" s="36" t="n">
        <v>55</v>
      </c>
      <c r="E93" s="36" t="s">
        <v>1481</v>
      </c>
      <c r="F93" s="36" t="s">
        <v>1432</v>
      </c>
      <c r="G93" s="36" t="s">
        <v>1431</v>
      </c>
      <c r="H93" s="48" t="b">
        <f aca="false">TRUE()</f>
        <v>1</v>
      </c>
      <c r="I93" s="48" t="b">
        <f aca="false">FALSE()</f>
        <v>0</v>
      </c>
      <c r="J93" s="48" t="b">
        <f aca="false">FALSE()</f>
        <v>0</v>
      </c>
      <c r="K93" s="48" t="b">
        <f aca="false">FALSE()</f>
        <v>0</v>
      </c>
      <c r="L93" s="48" t="b">
        <f aca="false">FALSE()</f>
        <v>0</v>
      </c>
      <c r="M93" s="48" t="b">
        <f aca="false">FALSE()</f>
        <v>0</v>
      </c>
      <c r="N93" s="48" t="b">
        <f aca="false">FALSE()</f>
        <v>0</v>
      </c>
      <c r="O93" s="48" t="b">
        <f aca="false">FALSE()</f>
        <v>0</v>
      </c>
      <c r="P93" s="48" t="b">
        <f aca="false">FALSE()</f>
        <v>0</v>
      </c>
      <c r="Q93" s="48" t="b">
        <f aca="false">FALSE()</f>
        <v>0</v>
      </c>
      <c r="R93" s="48" t="b">
        <f aca="false">FALSE()</f>
        <v>0</v>
      </c>
      <c r="S93" s="48" t="b">
        <f aca="false">FALSE()</f>
        <v>0</v>
      </c>
      <c r="T93" s="36"/>
      <c r="U93" s="36"/>
      <c r="V93" s="36"/>
      <c r="W93" s="36"/>
      <c r="X93" s="36"/>
      <c r="Y93" s="36"/>
      <c r="Z93" s="36"/>
    </row>
    <row r="94" customFormat="false" ht="24" hidden="false" customHeight="true" outlineLevel="0" collapsed="false">
      <c r="A94" s="36" t="s">
        <v>1574</v>
      </c>
      <c r="B94" s="36" t="s">
        <v>1429</v>
      </c>
      <c r="C94" s="36" t="s">
        <v>1430</v>
      </c>
      <c r="D94" s="36" t="s">
        <v>1575</v>
      </c>
      <c r="E94" s="36" t="s">
        <v>1576</v>
      </c>
      <c r="F94" s="36" t="s">
        <v>1436</v>
      </c>
      <c r="G94" s="36" t="s">
        <v>1437</v>
      </c>
      <c r="H94" s="48" t="b">
        <f aca="false">TRUE()</f>
        <v>1</v>
      </c>
      <c r="I94" s="48" t="b">
        <f aca="false">TRUE()</f>
        <v>1</v>
      </c>
      <c r="J94" s="48" t="b">
        <f aca="false">TRUE()</f>
        <v>1</v>
      </c>
      <c r="K94" s="48" t="b">
        <f aca="false">FALSE()</f>
        <v>0</v>
      </c>
      <c r="L94" s="48" t="b">
        <f aca="false">FALSE()</f>
        <v>0</v>
      </c>
      <c r="M94" s="48" t="b">
        <f aca="false">FALSE()</f>
        <v>0</v>
      </c>
      <c r="N94" s="48" t="b">
        <f aca="false">FALSE()</f>
        <v>0</v>
      </c>
      <c r="O94" s="48" t="b">
        <f aca="false">FALSE()</f>
        <v>0</v>
      </c>
      <c r="P94" s="48" t="b">
        <f aca="false">FALSE()</f>
        <v>0</v>
      </c>
      <c r="Q94" s="48" t="b">
        <f aca="false">FALSE()</f>
        <v>0</v>
      </c>
      <c r="R94" s="48" t="b">
        <f aca="false">FALSE()</f>
        <v>0</v>
      </c>
      <c r="S94" s="48" t="b">
        <f aca="false">FALSE()</f>
        <v>0</v>
      </c>
      <c r="T94" s="36"/>
      <c r="U94" s="36"/>
      <c r="V94" s="36"/>
      <c r="W94" s="36"/>
      <c r="X94" s="36"/>
      <c r="Y94" s="36"/>
      <c r="Z94" s="36"/>
    </row>
    <row r="95" customFormat="false" ht="24" hidden="false" customHeight="true" outlineLevel="0" collapsed="false">
      <c r="A95" s="36" t="s">
        <v>1577</v>
      </c>
      <c r="B95" s="36" t="s">
        <v>1429</v>
      </c>
      <c r="C95" s="36" t="s">
        <v>1430</v>
      </c>
      <c r="D95" s="36" t="s">
        <v>1575</v>
      </c>
      <c r="E95" s="36" t="s">
        <v>1576</v>
      </c>
      <c r="F95" s="36" t="s">
        <v>1436</v>
      </c>
      <c r="G95" s="36" t="s">
        <v>1437</v>
      </c>
      <c r="H95" s="48" t="b">
        <f aca="false">TRUE()</f>
        <v>1</v>
      </c>
      <c r="I95" s="48" t="b">
        <f aca="false">TRUE()</f>
        <v>1</v>
      </c>
      <c r="J95" s="48" t="b">
        <f aca="false">TRUE()</f>
        <v>1</v>
      </c>
      <c r="K95" s="48" t="b">
        <f aca="false">FALSE()</f>
        <v>0</v>
      </c>
      <c r="L95" s="48" t="b">
        <f aca="false">FALSE()</f>
        <v>0</v>
      </c>
      <c r="M95" s="48" t="b">
        <f aca="false">FALSE()</f>
        <v>0</v>
      </c>
      <c r="N95" s="48" t="b">
        <f aca="false">FALSE()</f>
        <v>0</v>
      </c>
      <c r="O95" s="48" t="b">
        <f aca="false">FALSE()</f>
        <v>0</v>
      </c>
      <c r="P95" s="48" t="b">
        <f aca="false">FALSE()</f>
        <v>0</v>
      </c>
      <c r="Q95" s="48" t="b">
        <f aca="false">FALSE()</f>
        <v>0</v>
      </c>
      <c r="R95" s="48" t="b">
        <f aca="false">FALSE()</f>
        <v>0</v>
      </c>
      <c r="S95" s="48" t="b">
        <f aca="false">FALSE()</f>
        <v>0</v>
      </c>
      <c r="T95" s="36"/>
      <c r="U95" s="36"/>
      <c r="V95" s="36"/>
      <c r="W95" s="36"/>
      <c r="X95" s="36"/>
      <c r="Y95" s="36"/>
      <c r="Z95" s="36"/>
    </row>
    <row r="96" customFormat="false" ht="24" hidden="false" customHeight="true" outlineLevel="0" collapsed="false">
      <c r="A96" s="36" t="s">
        <v>1578</v>
      </c>
      <c r="B96" s="36" t="s">
        <v>1429</v>
      </c>
      <c r="C96" s="36" t="s">
        <v>1430</v>
      </c>
      <c r="D96" s="36" t="s">
        <v>1575</v>
      </c>
      <c r="E96" s="36" t="s">
        <v>1576</v>
      </c>
      <c r="F96" s="36" t="s">
        <v>1436</v>
      </c>
      <c r="G96" s="36" t="s">
        <v>1437</v>
      </c>
      <c r="H96" s="48" t="b">
        <f aca="false">TRUE()</f>
        <v>1</v>
      </c>
      <c r="I96" s="48" t="b">
        <f aca="false">TRUE()</f>
        <v>1</v>
      </c>
      <c r="J96" s="48" t="b">
        <f aca="false">TRUE()</f>
        <v>1</v>
      </c>
      <c r="K96" s="48" t="b">
        <f aca="false">FALSE()</f>
        <v>0</v>
      </c>
      <c r="L96" s="48" t="b">
        <f aca="false">FALSE()</f>
        <v>0</v>
      </c>
      <c r="M96" s="48" t="b">
        <f aca="false">FALSE()</f>
        <v>0</v>
      </c>
      <c r="N96" s="48" t="b">
        <f aca="false">FALSE()</f>
        <v>0</v>
      </c>
      <c r="O96" s="48" t="b">
        <f aca="false">FALSE()</f>
        <v>0</v>
      </c>
      <c r="P96" s="48" t="b">
        <f aca="false">FALSE()</f>
        <v>0</v>
      </c>
      <c r="Q96" s="48" t="b">
        <f aca="false">FALSE()</f>
        <v>0</v>
      </c>
      <c r="R96" s="48" t="b">
        <f aca="false">FALSE()</f>
        <v>0</v>
      </c>
      <c r="S96" s="48" t="b">
        <f aca="false">FALSE()</f>
        <v>0</v>
      </c>
      <c r="T96" s="36"/>
      <c r="U96" s="36"/>
      <c r="V96" s="36"/>
      <c r="W96" s="36"/>
      <c r="X96" s="36"/>
      <c r="Y96" s="36"/>
      <c r="Z96" s="36"/>
    </row>
    <row r="97" customFormat="false" ht="24" hidden="false" customHeight="true" outlineLevel="0" collapsed="false">
      <c r="A97" s="36" t="s">
        <v>1579</v>
      </c>
      <c r="B97" s="36" t="s">
        <v>1429</v>
      </c>
      <c r="C97" s="36" t="s">
        <v>1430</v>
      </c>
      <c r="D97" s="36" t="s">
        <v>1575</v>
      </c>
      <c r="E97" s="36" t="s">
        <v>1576</v>
      </c>
      <c r="F97" s="36" t="s">
        <v>1436</v>
      </c>
      <c r="G97" s="36" t="s">
        <v>1437</v>
      </c>
      <c r="H97" s="48" t="b">
        <f aca="false">TRUE()</f>
        <v>1</v>
      </c>
      <c r="I97" s="48" t="b">
        <f aca="false">TRUE()</f>
        <v>1</v>
      </c>
      <c r="J97" s="48" t="b">
        <f aca="false">TRUE()</f>
        <v>1</v>
      </c>
      <c r="K97" s="48" t="b">
        <f aca="false">FALSE()</f>
        <v>0</v>
      </c>
      <c r="L97" s="48" t="b">
        <f aca="false">FALSE()</f>
        <v>0</v>
      </c>
      <c r="M97" s="48" t="b">
        <f aca="false">FALSE()</f>
        <v>0</v>
      </c>
      <c r="N97" s="48" t="b">
        <f aca="false">FALSE()</f>
        <v>0</v>
      </c>
      <c r="O97" s="48" t="b">
        <f aca="false">FALSE()</f>
        <v>0</v>
      </c>
      <c r="P97" s="48" t="b">
        <f aca="false">FALSE()</f>
        <v>0</v>
      </c>
      <c r="Q97" s="48" t="b">
        <f aca="false">FALSE()</f>
        <v>0</v>
      </c>
      <c r="R97" s="48" t="b">
        <f aca="false">FALSE()</f>
        <v>0</v>
      </c>
      <c r="S97" s="48" t="b">
        <f aca="false">FALSE()</f>
        <v>0</v>
      </c>
      <c r="T97" s="36"/>
      <c r="U97" s="36"/>
      <c r="V97" s="36"/>
      <c r="W97" s="36"/>
      <c r="X97" s="36"/>
      <c r="Y97" s="36"/>
      <c r="Z97" s="36"/>
    </row>
    <row r="98" customFormat="false" ht="24" hidden="false" customHeight="true" outlineLevel="0" collapsed="false">
      <c r="A98" s="36" t="s">
        <v>1580</v>
      </c>
      <c r="B98" s="36" t="s">
        <v>1429</v>
      </c>
      <c r="C98" s="36" t="s">
        <v>1430</v>
      </c>
      <c r="D98" s="36" t="s">
        <v>1575</v>
      </c>
      <c r="E98" s="36" t="s">
        <v>1581</v>
      </c>
      <c r="F98" s="36" t="s">
        <v>1432</v>
      </c>
      <c r="G98" s="36" t="s">
        <v>1452</v>
      </c>
      <c r="H98" s="48" t="b">
        <f aca="false">TRUE()</f>
        <v>1</v>
      </c>
      <c r="I98" s="48" t="b">
        <f aca="false">FALSE()</f>
        <v>0</v>
      </c>
      <c r="J98" s="48" t="b">
        <f aca="false">FALSE()</f>
        <v>0</v>
      </c>
      <c r="K98" s="48" t="b">
        <f aca="false">FALSE()</f>
        <v>0</v>
      </c>
      <c r="L98" s="48" t="b">
        <f aca="false">TRUE()</f>
        <v>1</v>
      </c>
      <c r="M98" s="48" t="b">
        <f aca="false">FALSE()</f>
        <v>0</v>
      </c>
      <c r="N98" s="48" t="b">
        <f aca="false">FALSE()</f>
        <v>0</v>
      </c>
      <c r="O98" s="48" t="b">
        <f aca="false">FALSE()</f>
        <v>0</v>
      </c>
      <c r="P98" s="48" t="b">
        <f aca="false">FALSE()</f>
        <v>0</v>
      </c>
      <c r="Q98" s="48" t="b">
        <f aca="false">FALSE()</f>
        <v>0</v>
      </c>
      <c r="R98" s="48" t="b">
        <f aca="false">FALSE()</f>
        <v>0</v>
      </c>
      <c r="S98" s="48" t="b">
        <f aca="false">FALSE()</f>
        <v>0</v>
      </c>
      <c r="T98" s="36"/>
      <c r="U98" s="36"/>
      <c r="V98" s="36"/>
      <c r="W98" s="36"/>
      <c r="X98" s="36"/>
      <c r="Y98" s="36"/>
      <c r="Z98" s="36"/>
    </row>
    <row r="99" customFormat="false" ht="24" hidden="false" customHeight="true" outlineLevel="0" collapsed="false">
      <c r="A99" s="36" t="s">
        <v>1582</v>
      </c>
      <c r="B99" s="36" t="s">
        <v>1429</v>
      </c>
      <c r="C99" s="36" t="s">
        <v>1430</v>
      </c>
      <c r="D99" s="36" t="s">
        <v>1575</v>
      </c>
      <c r="E99" s="36" t="s">
        <v>1583</v>
      </c>
      <c r="F99" s="36" t="s">
        <v>1432</v>
      </c>
      <c r="G99" s="36" t="s">
        <v>1452</v>
      </c>
      <c r="H99" s="48" t="b">
        <f aca="false">TRUE()</f>
        <v>1</v>
      </c>
      <c r="I99" s="48" t="b">
        <f aca="false">FALSE()</f>
        <v>0</v>
      </c>
      <c r="J99" s="48" t="b">
        <f aca="false">FALSE()</f>
        <v>0</v>
      </c>
      <c r="K99" s="48" t="b">
        <f aca="false">FALSE()</f>
        <v>0</v>
      </c>
      <c r="L99" s="48" t="b">
        <f aca="false">TRUE()</f>
        <v>1</v>
      </c>
      <c r="M99" s="48" t="b">
        <f aca="false">FALSE()</f>
        <v>0</v>
      </c>
      <c r="N99" s="48" t="b">
        <f aca="false">FALSE()</f>
        <v>0</v>
      </c>
      <c r="O99" s="48" t="b">
        <f aca="false">FALSE()</f>
        <v>0</v>
      </c>
      <c r="P99" s="48" t="b">
        <f aca="false">FALSE()</f>
        <v>0</v>
      </c>
      <c r="Q99" s="48" t="b">
        <f aca="false">FALSE()</f>
        <v>0</v>
      </c>
      <c r="R99" s="48" t="b">
        <f aca="false">FALSE()</f>
        <v>0</v>
      </c>
      <c r="S99" s="48" t="b">
        <f aca="false">FALSE()</f>
        <v>0</v>
      </c>
      <c r="T99" s="36"/>
      <c r="U99" s="36"/>
      <c r="V99" s="36"/>
      <c r="W99" s="36"/>
      <c r="X99" s="36"/>
      <c r="Y99" s="36"/>
      <c r="Z99" s="36"/>
    </row>
    <row r="100" customFormat="false" ht="24" hidden="false" customHeight="true" outlineLevel="0" collapsed="false">
      <c r="A100" s="36" t="s">
        <v>1584</v>
      </c>
      <c r="B100" s="36" t="s">
        <v>1429</v>
      </c>
      <c r="C100" s="36" t="s">
        <v>1430</v>
      </c>
      <c r="D100" s="36" t="s">
        <v>1575</v>
      </c>
      <c r="E100" s="36" t="s">
        <v>1583</v>
      </c>
      <c r="F100" s="36" t="s">
        <v>1432</v>
      </c>
      <c r="G100" s="36" t="s">
        <v>1452</v>
      </c>
      <c r="H100" s="48" t="b">
        <f aca="false">TRUE()</f>
        <v>1</v>
      </c>
      <c r="I100" s="48" t="b">
        <f aca="false">FALSE()</f>
        <v>0</v>
      </c>
      <c r="J100" s="48" t="b">
        <f aca="false">FALSE()</f>
        <v>0</v>
      </c>
      <c r="K100" s="48" t="b">
        <f aca="false">FALSE()</f>
        <v>0</v>
      </c>
      <c r="L100" s="48" t="b">
        <f aca="false">TRUE()</f>
        <v>1</v>
      </c>
      <c r="M100" s="48" t="b">
        <f aca="false">FALSE()</f>
        <v>0</v>
      </c>
      <c r="N100" s="48" t="b">
        <f aca="false">FALSE()</f>
        <v>0</v>
      </c>
      <c r="O100" s="48" t="b">
        <f aca="false">FALSE()</f>
        <v>0</v>
      </c>
      <c r="P100" s="48" t="b">
        <f aca="false">FALSE()</f>
        <v>0</v>
      </c>
      <c r="Q100" s="48" t="b">
        <f aca="false">FALSE()</f>
        <v>0</v>
      </c>
      <c r="R100" s="48" t="b">
        <f aca="false">FALSE()</f>
        <v>0</v>
      </c>
      <c r="S100" s="48" t="b">
        <f aca="false">FALSE()</f>
        <v>0</v>
      </c>
      <c r="T100" s="36"/>
      <c r="U100" s="36"/>
      <c r="V100" s="36"/>
      <c r="W100" s="36"/>
      <c r="X100" s="36"/>
      <c r="Y100" s="36"/>
      <c r="Z100" s="36"/>
    </row>
    <row r="101" customFormat="false" ht="24" hidden="false" customHeight="true" outlineLevel="0" collapsed="false">
      <c r="A101" s="36" t="s">
        <v>1585</v>
      </c>
      <c r="B101" s="36" t="s">
        <v>1429</v>
      </c>
      <c r="C101" s="36" t="s">
        <v>1430</v>
      </c>
      <c r="D101" s="36" t="s">
        <v>1575</v>
      </c>
      <c r="E101" s="36" t="s">
        <v>1586</v>
      </c>
      <c r="F101" s="36" t="s">
        <v>1432</v>
      </c>
      <c r="G101" s="36" t="s">
        <v>1452</v>
      </c>
      <c r="H101" s="48" t="b">
        <f aca="false">TRUE()</f>
        <v>1</v>
      </c>
      <c r="I101" s="48" t="b">
        <f aca="false">FALSE()</f>
        <v>0</v>
      </c>
      <c r="J101" s="48" t="b">
        <f aca="false">FALSE()</f>
        <v>0</v>
      </c>
      <c r="K101" s="48" t="b">
        <f aca="false">FALSE()</f>
        <v>0</v>
      </c>
      <c r="L101" s="48" t="b">
        <f aca="false">TRUE()</f>
        <v>1</v>
      </c>
      <c r="M101" s="48" t="b">
        <f aca="false">FALSE()</f>
        <v>0</v>
      </c>
      <c r="N101" s="48" t="b">
        <f aca="false">FALSE()</f>
        <v>0</v>
      </c>
      <c r="O101" s="48" t="b">
        <f aca="false">FALSE()</f>
        <v>0</v>
      </c>
      <c r="P101" s="48" t="b">
        <f aca="false">FALSE()</f>
        <v>0</v>
      </c>
      <c r="Q101" s="48" t="b">
        <f aca="false">FALSE()</f>
        <v>0</v>
      </c>
      <c r="R101" s="48" t="b">
        <f aca="false">FALSE()</f>
        <v>0</v>
      </c>
      <c r="S101" s="48" t="b">
        <f aca="false">FALSE()</f>
        <v>0</v>
      </c>
      <c r="T101" s="36"/>
      <c r="U101" s="36"/>
      <c r="V101" s="36"/>
      <c r="W101" s="36"/>
      <c r="X101" s="36"/>
      <c r="Y101" s="36"/>
      <c r="Z101" s="36"/>
    </row>
    <row r="102" customFormat="false" ht="24" hidden="false" customHeight="true" outlineLevel="0" collapsed="false">
      <c r="A102" s="36" t="s">
        <v>1587</v>
      </c>
      <c r="B102" s="36" t="s">
        <v>1429</v>
      </c>
      <c r="C102" s="36" t="s">
        <v>1430</v>
      </c>
      <c r="D102" s="36" t="s">
        <v>1575</v>
      </c>
      <c r="E102" s="36" t="s">
        <v>1588</v>
      </c>
      <c r="F102" s="36" t="s">
        <v>1432</v>
      </c>
      <c r="G102" s="36" t="s">
        <v>1526</v>
      </c>
      <c r="H102" s="48" t="b">
        <f aca="false">TRUE()</f>
        <v>1</v>
      </c>
      <c r="I102" s="48" t="b">
        <f aca="false">FALSE()</f>
        <v>0</v>
      </c>
      <c r="J102" s="48" t="b">
        <f aca="false">FALSE()</f>
        <v>0</v>
      </c>
      <c r="K102" s="48" t="b">
        <f aca="false">FALSE()</f>
        <v>0</v>
      </c>
      <c r="L102" s="48" t="b">
        <f aca="false">TRUE()</f>
        <v>1</v>
      </c>
      <c r="M102" s="48" t="b">
        <f aca="false">FALSE()</f>
        <v>0</v>
      </c>
      <c r="N102" s="48" t="b">
        <f aca="false">FALSE()</f>
        <v>0</v>
      </c>
      <c r="O102" s="48" t="b">
        <f aca="false">FALSE()</f>
        <v>0</v>
      </c>
      <c r="P102" s="48" t="b">
        <f aca="false">FALSE()</f>
        <v>0</v>
      </c>
      <c r="Q102" s="48" t="b">
        <f aca="false">FALSE()</f>
        <v>0</v>
      </c>
      <c r="R102" s="48" t="b">
        <f aca="false">FALSE()</f>
        <v>0</v>
      </c>
      <c r="S102" s="48" t="b">
        <f aca="false">FALSE()</f>
        <v>0</v>
      </c>
      <c r="T102" s="36"/>
      <c r="U102" s="36"/>
      <c r="V102" s="36"/>
      <c r="W102" s="36"/>
      <c r="X102" s="36"/>
      <c r="Y102" s="36"/>
      <c r="Z102" s="36"/>
    </row>
    <row r="103" customFormat="false" ht="24" hidden="false" customHeight="true" outlineLevel="0" collapsed="false">
      <c r="A103" s="36" t="s">
        <v>1589</v>
      </c>
      <c r="B103" s="36" t="s">
        <v>1429</v>
      </c>
      <c r="C103" s="36" t="s">
        <v>1430</v>
      </c>
      <c r="D103" s="36" t="s">
        <v>1575</v>
      </c>
      <c r="E103" s="36" t="s">
        <v>1590</v>
      </c>
      <c r="F103" s="36" t="s">
        <v>1591</v>
      </c>
      <c r="G103" s="36" t="s">
        <v>1526</v>
      </c>
      <c r="H103" s="48" t="b">
        <f aca="false">TRUE()</f>
        <v>1</v>
      </c>
      <c r="I103" s="48" t="b">
        <f aca="false">TRUE()</f>
        <v>1</v>
      </c>
      <c r="J103" s="48" t="b">
        <f aca="false">TRUE()</f>
        <v>1</v>
      </c>
      <c r="K103" s="48" t="b">
        <f aca="false">FALSE()</f>
        <v>0</v>
      </c>
      <c r="L103" s="48" t="b">
        <f aca="false">TRUE()</f>
        <v>1</v>
      </c>
      <c r="M103" s="48" t="b">
        <f aca="false">FALSE()</f>
        <v>0</v>
      </c>
      <c r="N103" s="48" t="b">
        <f aca="false">FALSE()</f>
        <v>0</v>
      </c>
      <c r="O103" s="48" t="b">
        <f aca="false">FALSE()</f>
        <v>0</v>
      </c>
      <c r="P103" s="48" t="b">
        <f aca="false">FALSE()</f>
        <v>0</v>
      </c>
      <c r="Q103" s="48" t="b">
        <f aca="false">FALSE()</f>
        <v>0</v>
      </c>
      <c r="R103" s="48" t="b">
        <f aca="false">FALSE()</f>
        <v>0</v>
      </c>
      <c r="S103" s="48" t="b">
        <f aca="false">FALSE()</f>
        <v>0</v>
      </c>
      <c r="T103" s="36"/>
      <c r="U103" s="36"/>
      <c r="V103" s="36"/>
      <c r="W103" s="36"/>
      <c r="X103" s="36"/>
      <c r="Y103" s="36"/>
      <c r="Z103" s="36"/>
    </row>
    <row r="104" customFormat="false" ht="24" hidden="false" customHeight="true" outlineLevel="0" collapsed="false">
      <c r="A104" s="36" t="s">
        <v>1592</v>
      </c>
      <c r="B104" s="36" t="s">
        <v>1429</v>
      </c>
      <c r="C104" s="36" t="s">
        <v>1430</v>
      </c>
      <c r="D104" s="36" t="s">
        <v>1575</v>
      </c>
      <c r="E104" s="36" t="s">
        <v>1593</v>
      </c>
      <c r="F104" s="36" t="s">
        <v>1591</v>
      </c>
      <c r="G104" s="36" t="s">
        <v>1526</v>
      </c>
      <c r="H104" s="48" t="b">
        <f aca="false">TRUE()</f>
        <v>1</v>
      </c>
      <c r="I104" s="48" t="b">
        <f aca="false">TRUE()</f>
        <v>1</v>
      </c>
      <c r="J104" s="48" t="b">
        <f aca="false">TRUE()</f>
        <v>1</v>
      </c>
      <c r="K104" s="48" t="b">
        <f aca="false">FALSE()</f>
        <v>0</v>
      </c>
      <c r="L104" s="48" t="b">
        <f aca="false">TRUE()</f>
        <v>1</v>
      </c>
      <c r="M104" s="48" t="b">
        <f aca="false">FALSE()</f>
        <v>0</v>
      </c>
      <c r="N104" s="48" t="b">
        <f aca="false">FALSE()</f>
        <v>0</v>
      </c>
      <c r="O104" s="48" t="b">
        <f aca="false">FALSE()</f>
        <v>0</v>
      </c>
      <c r="P104" s="48" t="b">
        <f aca="false">FALSE()</f>
        <v>0</v>
      </c>
      <c r="Q104" s="48" t="b">
        <f aca="false">FALSE()</f>
        <v>0</v>
      </c>
      <c r="R104" s="48" t="b">
        <f aca="false">FALSE()</f>
        <v>0</v>
      </c>
      <c r="S104" s="48" t="b">
        <f aca="false">FALSE()</f>
        <v>0</v>
      </c>
      <c r="T104" s="36"/>
      <c r="U104" s="36"/>
      <c r="V104" s="36"/>
      <c r="W104" s="36"/>
      <c r="X104" s="36"/>
      <c r="Y104" s="36"/>
      <c r="Z104" s="36"/>
    </row>
    <row r="105" customFormat="false" ht="24" hidden="false" customHeight="true" outlineLevel="0" collapsed="false">
      <c r="A105" s="36" t="s">
        <v>1594</v>
      </c>
      <c r="B105" s="36" t="s">
        <v>1429</v>
      </c>
      <c r="C105" s="36" t="s">
        <v>1430</v>
      </c>
      <c r="D105" s="36" t="n">
        <v>37</v>
      </c>
      <c r="E105" s="36" t="s">
        <v>1595</v>
      </c>
      <c r="F105" s="36" t="s">
        <v>1591</v>
      </c>
      <c r="G105" s="36" t="s">
        <v>1526</v>
      </c>
      <c r="H105" s="48" t="b">
        <f aca="false">TRUE()</f>
        <v>1</v>
      </c>
      <c r="I105" s="48" t="b">
        <f aca="false">TRUE()</f>
        <v>1</v>
      </c>
      <c r="J105" s="48" t="b">
        <f aca="false">TRUE()</f>
        <v>1</v>
      </c>
      <c r="K105" s="48" t="b">
        <f aca="false">FALSE()</f>
        <v>0</v>
      </c>
      <c r="L105" s="48" t="b">
        <f aca="false">FALSE()</f>
        <v>0</v>
      </c>
      <c r="M105" s="48" t="b">
        <f aca="false">FALSE()</f>
        <v>0</v>
      </c>
      <c r="N105" s="48" t="b">
        <f aca="false">FALSE()</f>
        <v>0</v>
      </c>
      <c r="O105" s="48" t="b">
        <f aca="false">FALSE()</f>
        <v>0</v>
      </c>
      <c r="P105" s="48" t="b">
        <f aca="false">FALSE()</f>
        <v>0</v>
      </c>
      <c r="Q105" s="48" t="b">
        <f aca="false">FALSE()</f>
        <v>0</v>
      </c>
      <c r="R105" s="48" t="b">
        <f aca="false">FALSE()</f>
        <v>0</v>
      </c>
      <c r="S105" s="48" t="b">
        <f aca="false">FALSE()</f>
        <v>0</v>
      </c>
      <c r="T105" s="36"/>
      <c r="U105" s="36"/>
      <c r="V105" s="36"/>
      <c r="W105" s="36"/>
      <c r="X105" s="36"/>
      <c r="Y105" s="36"/>
      <c r="Z105" s="36"/>
    </row>
    <row r="106" customFormat="false" ht="24" hidden="false" customHeight="true" outlineLevel="0" collapsed="false">
      <c r="A106" s="36" t="s">
        <v>1596</v>
      </c>
      <c r="B106" s="36" t="s">
        <v>1429</v>
      </c>
      <c r="C106" s="36" t="s">
        <v>1430</v>
      </c>
      <c r="D106" s="36" t="n">
        <v>37</v>
      </c>
      <c r="E106" s="36" t="s">
        <v>1595</v>
      </c>
      <c r="F106" s="36" t="s">
        <v>1591</v>
      </c>
      <c r="G106" s="36" t="s">
        <v>1526</v>
      </c>
      <c r="H106" s="48" t="b">
        <f aca="false">TRUE()</f>
        <v>1</v>
      </c>
      <c r="I106" s="48" t="b">
        <f aca="false">TRUE()</f>
        <v>1</v>
      </c>
      <c r="J106" s="48" t="b">
        <f aca="false">TRUE()</f>
        <v>1</v>
      </c>
      <c r="K106" s="48" t="b">
        <f aca="false">FALSE()</f>
        <v>0</v>
      </c>
      <c r="L106" s="48" t="b">
        <f aca="false">FALSE()</f>
        <v>0</v>
      </c>
      <c r="M106" s="48" t="b">
        <f aca="false">FALSE()</f>
        <v>0</v>
      </c>
      <c r="N106" s="48" t="b">
        <f aca="false">FALSE()</f>
        <v>0</v>
      </c>
      <c r="O106" s="48" t="b">
        <f aca="false">FALSE()</f>
        <v>0</v>
      </c>
      <c r="P106" s="48" t="b">
        <f aca="false">FALSE()</f>
        <v>0</v>
      </c>
      <c r="Q106" s="48" t="b">
        <f aca="false">FALSE()</f>
        <v>0</v>
      </c>
      <c r="R106" s="48" t="b">
        <f aca="false">FALSE()</f>
        <v>0</v>
      </c>
      <c r="S106" s="48" t="b">
        <f aca="false">FALSE()</f>
        <v>0</v>
      </c>
      <c r="T106" s="36"/>
      <c r="U106" s="36"/>
      <c r="V106" s="36"/>
      <c r="W106" s="36"/>
      <c r="X106" s="36"/>
      <c r="Y106" s="36"/>
      <c r="Z106" s="36"/>
    </row>
    <row r="107" customFormat="false" ht="24" hidden="false" customHeight="true" outlineLevel="0" collapsed="false">
      <c r="A107" s="36" t="s">
        <v>1597</v>
      </c>
      <c r="B107" s="36" t="s">
        <v>1429</v>
      </c>
      <c r="C107" s="36" t="s">
        <v>1430</v>
      </c>
      <c r="D107" s="36" t="n">
        <v>37</v>
      </c>
      <c r="E107" s="36" t="s">
        <v>1595</v>
      </c>
      <c r="F107" s="36" t="s">
        <v>1591</v>
      </c>
      <c r="G107" s="36" t="s">
        <v>1526</v>
      </c>
      <c r="H107" s="48" t="b">
        <f aca="false">TRUE()</f>
        <v>1</v>
      </c>
      <c r="I107" s="48" t="b">
        <f aca="false">TRUE()</f>
        <v>1</v>
      </c>
      <c r="J107" s="48" t="b">
        <f aca="false">TRUE()</f>
        <v>1</v>
      </c>
      <c r="K107" s="48" t="b">
        <f aca="false">FALSE()</f>
        <v>0</v>
      </c>
      <c r="L107" s="48" t="b">
        <f aca="false">FALSE()</f>
        <v>0</v>
      </c>
      <c r="M107" s="48" t="b">
        <f aca="false">FALSE()</f>
        <v>0</v>
      </c>
      <c r="N107" s="48" t="b">
        <f aca="false">FALSE()</f>
        <v>0</v>
      </c>
      <c r="O107" s="48" t="b">
        <f aca="false">FALSE()</f>
        <v>0</v>
      </c>
      <c r="P107" s="48" t="b">
        <f aca="false">FALSE()</f>
        <v>0</v>
      </c>
      <c r="Q107" s="48" t="b">
        <f aca="false">FALSE()</f>
        <v>0</v>
      </c>
      <c r="R107" s="48" t="b">
        <f aca="false">FALSE()</f>
        <v>0</v>
      </c>
      <c r="S107" s="48" t="b">
        <f aca="false">FALSE()</f>
        <v>0</v>
      </c>
      <c r="T107" s="36"/>
      <c r="U107" s="36"/>
      <c r="V107" s="36"/>
      <c r="W107" s="36"/>
      <c r="X107" s="36"/>
      <c r="Y107" s="36"/>
      <c r="Z107" s="36"/>
    </row>
    <row r="108" customFormat="false" ht="24" hidden="false" customHeight="true" outlineLevel="0" collapsed="false">
      <c r="A108" s="36" t="s">
        <v>1598</v>
      </c>
      <c r="B108" s="36" t="s">
        <v>1429</v>
      </c>
      <c r="C108" s="36" t="s">
        <v>1430</v>
      </c>
      <c r="D108" s="36" t="n">
        <v>37</v>
      </c>
      <c r="E108" s="36" t="s">
        <v>1595</v>
      </c>
      <c r="F108" s="36" t="s">
        <v>1591</v>
      </c>
      <c r="G108" s="36" t="s">
        <v>1526</v>
      </c>
      <c r="H108" s="48" t="b">
        <f aca="false">TRUE()</f>
        <v>1</v>
      </c>
      <c r="I108" s="48" t="b">
        <f aca="false">TRUE()</f>
        <v>1</v>
      </c>
      <c r="J108" s="48" t="b">
        <f aca="false">TRUE()</f>
        <v>1</v>
      </c>
      <c r="K108" s="48" t="b">
        <f aca="false">FALSE()</f>
        <v>0</v>
      </c>
      <c r="L108" s="48" t="b">
        <f aca="false">FALSE()</f>
        <v>0</v>
      </c>
      <c r="M108" s="48" t="b">
        <f aca="false">FALSE()</f>
        <v>0</v>
      </c>
      <c r="N108" s="48" t="b">
        <f aca="false">FALSE()</f>
        <v>0</v>
      </c>
      <c r="O108" s="48" t="b">
        <f aca="false">FALSE()</f>
        <v>0</v>
      </c>
      <c r="P108" s="48" t="b">
        <f aca="false">FALSE()</f>
        <v>0</v>
      </c>
      <c r="Q108" s="48" t="b">
        <f aca="false">FALSE()</f>
        <v>0</v>
      </c>
      <c r="R108" s="48" t="b">
        <f aca="false">FALSE()</f>
        <v>0</v>
      </c>
      <c r="S108" s="48" t="b">
        <f aca="false">FALSE()</f>
        <v>0</v>
      </c>
      <c r="T108" s="36"/>
      <c r="U108" s="36"/>
      <c r="V108" s="36"/>
      <c r="W108" s="36"/>
      <c r="X108" s="36"/>
      <c r="Y108" s="36"/>
      <c r="Z108" s="36"/>
    </row>
    <row r="109" customFormat="false" ht="24" hidden="false" customHeight="true" outlineLevel="0" collapsed="false">
      <c r="A109" s="36" t="s">
        <v>1599</v>
      </c>
      <c r="B109" s="36" t="s">
        <v>1454</v>
      </c>
      <c r="C109" s="36" t="s">
        <v>1455</v>
      </c>
      <c r="D109" s="36" t="n">
        <v>37</v>
      </c>
      <c r="E109" s="36" t="s">
        <v>1600</v>
      </c>
      <c r="F109" s="36" t="s">
        <v>1436</v>
      </c>
      <c r="G109" s="36" t="s">
        <v>1437</v>
      </c>
      <c r="H109" s="48" t="b">
        <f aca="false">TRUE()</f>
        <v>1</v>
      </c>
      <c r="I109" s="48" t="b">
        <f aca="false">TRUE()</f>
        <v>1</v>
      </c>
      <c r="J109" s="48" t="b">
        <f aca="false">TRUE()</f>
        <v>1</v>
      </c>
      <c r="K109" s="48" t="b">
        <f aca="false">FALSE()</f>
        <v>0</v>
      </c>
      <c r="L109" s="48" t="b">
        <f aca="false">FALSE()</f>
        <v>0</v>
      </c>
      <c r="M109" s="48" t="b">
        <f aca="false">FALSE()</f>
        <v>0</v>
      </c>
      <c r="N109" s="48" t="b">
        <f aca="false">FALSE()</f>
        <v>0</v>
      </c>
      <c r="O109" s="48" t="b">
        <f aca="false">FALSE()</f>
        <v>0</v>
      </c>
      <c r="P109" s="48" t="b">
        <f aca="false">FALSE()</f>
        <v>0</v>
      </c>
      <c r="Q109" s="48" t="b">
        <f aca="false">FALSE()</f>
        <v>0</v>
      </c>
      <c r="R109" s="48" t="b">
        <f aca="false">FALSE()</f>
        <v>0</v>
      </c>
      <c r="S109" s="48" t="b">
        <f aca="false">FALSE()</f>
        <v>0</v>
      </c>
      <c r="T109" s="36"/>
      <c r="U109" s="36"/>
      <c r="V109" s="36"/>
      <c r="W109" s="36"/>
      <c r="X109" s="36"/>
      <c r="Y109" s="36"/>
      <c r="Z109" s="36"/>
    </row>
    <row r="110" customFormat="false" ht="24" hidden="false" customHeight="true" outlineLevel="0" collapsed="false">
      <c r="A110" s="36" t="s">
        <v>1601</v>
      </c>
      <c r="B110" s="36" t="s">
        <v>1454</v>
      </c>
      <c r="C110" s="36" t="s">
        <v>1455</v>
      </c>
      <c r="D110" s="36" t="n">
        <v>37</v>
      </c>
      <c r="E110" s="36" t="s">
        <v>1600</v>
      </c>
      <c r="F110" s="36" t="s">
        <v>1436</v>
      </c>
      <c r="G110" s="36" t="s">
        <v>1437</v>
      </c>
      <c r="H110" s="48" t="b">
        <f aca="false">TRUE()</f>
        <v>1</v>
      </c>
      <c r="I110" s="48" t="b">
        <f aca="false">TRUE()</f>
        <v>1</v>
      </c>
      <c r="J110" s="48" t="b">
        <f aca="false">TRUE()</f>
        <v>1</v>
      </c>
      <c r="K110" s="48" t="b">
        <f aca="false">FALSE()</f>
        <v>0</v>
      </c>
      <c r="L110" s="48" t="b">
        <f aca="false">FALSE()</f>
        <v>0</v>
      </c>
      <c r="M110" s="48" t="b">
        <f aca="false">FALSE()</f>
        <v>0</v>
      </c>
      <c r="N110" s="48" t="b">
        <f aca="false">FALSE()</f>
        <v>0</v>
      </c>
      <c r="O110" s="48" t="b">
        <f aca="false">FALSE()</f>
        <v>0</v>
      </c>
      <c r="P110" s="48" t="b">
        <f aca="false">FALSE()</f>
        <v>0</v>
      </c>
      <c r="Q110" s="48" t="b">
        <f aca="false">FALSE()</f>
        <v>0</v>
      </c>
      <c r="R110" s="48" t="b">
        <f aca="false">FALSE()</f>
        <v>0</v>
      </c>
      <c r="S110" s="48" t="b">
        <f aca="false">FALSE()</f>
        <v>0</v>
      </c>
      <c r="T110" s="36"/>
      <c r="U110" s="36"/>
      <c r="V110" s="36"/>
      <c r="W110" s="36"/>
      <c r="X110" s="36"/>
      <c r="Y110" s="36"/>
      <c r="Z110" s="36"/>
    </row>
    <row r="111" customFormat="false" ht="24" hidden="false" customHeight="true" outlineLevel="0" collapsed="false">
      <c r="A111" s="36" t="s">
        <v>1602</v>
      </c>
      <c r="B111" s="36" t="s">
        <v>1454</v>
      </c>
      <c r="C111" s="36" t="s">
        <v>1455</v>
      </c>
      <c r="D111" s="36" t="n">
        <v>37</v>
      </c>
      <c r="E111" s="36" t="s">
        <v>1600</v>
      </c>
      <c r="F111" s="36" t="s">
        <v>1436</v>
      </c>
      <c r="G111" s="36" t="s">
        <v>1437</v>
      </c>
      <c r="H111" s="48" t="b">
        <f aca="false">TRUE()</f>
        <v>1</v>
      </c>
      <c r="I111" s="48" t="b">
        <f aca="false">TRUE()</f>
        <v>1</v>
      </c>
      <c r="J111" s="48" t="b">
        <f aca="false">TRUE()</f>
        <v>1</v>
      </c>
      <c r="K111" s="48" t="b">
        <f aca="false">FALSE()</f>
        <v>0</v>
      </c>
      <c r="L111" s="48" t="b">
        <f aca="false">FALSE()</f>
        <v>0</v>
      </c>
      <c r="M111" s="48" t="b">
        <f aca="false">FALSE()</f>
        <v>0</v>
      </c>
      <c r="N111" s="48" t="b">
        <f aca="false">FALSE()</f>
        <v>0</v>
      </c>
      <c r="O111" s="48" t="b">
        <f aca="false">FALSE()</f>
        <v>0</v>
      </c>
      <c r="P111" s="48" t="b">
        <f aca="false">FALSE()</f>
        <v>0</v>
      </c>
      <c r="Q111" s="48" t="b">
        <f aca="false">FALSE()</f>
        <v>0</v>
      </c>
      <c r="R111" s="48" t="b">
        <f aca="false">FALSE()</f>
        <v>0</v>
      </c>
      <c r="S111" s="48" t="b">
        <f aca="false">FALSE()</f>
        <v>0</v>
      </c>
      <c r="T111" s="36"/>
      <c r="U111" s="36"/>
      <c r="V111" s="36"/>
      <c r="W111" s="36"/>
      <c r="X111" s="36"/>
      <c r="Y111" s="36"/>
      <c r="Z111" s="36"/>
    </row>
    <row r="112" customFormat="false" ht="24" hidden="false" customHeight="true" outlineLevel="0" collapsed="false">
      <c r="A112" s="36" t="s">
        <v>1603</v>
      </c>
      <c r="B112" s="36" t="s">
        <v>1464</v>
      </c>
      <c r="C112" s="36" t="s">
        <v>1455</v>
      </c>
      <c r="D112" s="36" t="n">
        <v>30</v>
      </c>
      <c r="E112" s="36" t="s">
        <v>1604</v>
      </c>
      <c r="F112" s="36"/>
      <c r="G112" s="36" t="s">
        <v>1520</v>
      </c>
      <c r="H112" s="48" t="b">
        <f aca="false">FALSE()</f>
        <v>0</v>
      </c>
      <c r="I112" s="48" t="b">
        <f aca="false">FALSE()</f>
        <v>0</v>
      </c>
      <c r="J112" s="48" t="b">
        <f aca="false">FALSE()</f>
        <v>0</v>
      </c>
      <c r="K112" s="48" t="b">
        <f aca="false">FALSE()</f>
        <v>0</v>
      </c>
      <c r="L112" s="48" t="b">
        <f aca="false">FALSE()</f>
        <v>0</v>
      </c>
      <c r="M112" s="48" t="b">
        <f aca="false">FALSE()</f>
        <v>0</v>
      </c>
      <c r="N112" s="48" t="b">
        <f aca="false">FALSE()</f>
        <v>0</v>
      </c>
      <c r="O112" s="48" t="b">
        <f aca="false">FALSE()</f>
        <v>0</v>
      </c>
      <c r="P112" s="48" t="b">
        <f aca="false">FALSE()</f>
        <v>0</v>
      </c>
      <c r="Q112" s="48" t="b">
        <f aca="false">FALSE()</f>
        <v>0</v>
      </c>
      <c r="R112" s="48" t="b">
        <f aca="false">FALSE()</f>
        <v>0</v>
      </c>
      <c r="S112" s="48" t="b">
        <f aca="false">FALSE()</f>
        <v>0</v>
      </c>
      <c r="T112" s="36"/>
      <c r="U112" s="36"/>
      <c r="V112" s="36"/>
      <c r="W112" s="36"/>
      <c r="X112" s="36"/>
      <c r="Y112" s="36"/>
      <c r="Z112" s="36"/>
    </row>
    <row r="113" customFormat="false" ht="24" hidden="false" customHeight="true" outlineLevel="0" collapsed="false">
      <c r="A113" s="36" t="s">
        <v>1605</v>
      </c>
      <c r="B113" s="36" t="s">
        <v>1464</v>
      </c>
      <c r="C113" s="36" t="s">
        <v>1455</v>
      </c>
      <c r="D113" s="36" t="n">
        <v>30</v>
      </c>
      <c r="E113" s="36" t="s">
        <v>1606</v>
      </c>
      <c r="F113" s="36"/>
      <c r="G113" s="36" t="s">
        <v>1520</v>
      </c>
      <c r="H113" s="48" t="b">
        <f aca="false">FALSE()</f>
        <v>0</v>
      </c>
      <c r="I113" s="48" t="b">
        <f aca="false">FALSE()</f>
        <v>0</v>
      </c>
      <c r="J113" s="48" t="b">
        <f aca="false">FALSE()</f>
        <v>0</v>
      </c>
      <c r="K113" s="48" t="b">
        <f aca="false">FALSE()</f>
        <v>0</v>
      </c>
      <c r="L113" s="48" t="b">
        <f aca="false">FALSE()</f>
        <v>0</v>
      </c>
      <c r="M113" s="48" t="b">
        <f aca="false">FALSE()</f>
        <v>0</v>
      </c>
      <c r="N113" s="48" t="b">
        <f aca="false">FALSE()</f>
        <v>0</v>
      </c>
      <c r="O113" s="48" t="b">
        <f aca="false">FALSE()</f>
        <v>0</v>
      </c>
      <c r="P113" s="48" t="b">
        <f aca="false">FALSE()</f>
        <v>0</v>
      </c>
      <c r="Q113" s="48" t="b">
        <f aca="false">FALSE()</f>
        <v>0</v>
      </c>
      <c r="R113" s="48" t="b">
        <f aca="false">FALSE()</f>
        <v>0</v>
      </c>
      <c r="S113" s="48" t="b">
        <f aca="false">FALSE()</f>
        <v>0</v>
      </c>
      <c r="T113" s="36"/>
      <c r="U113" s="36"/>
      <c r="V113" s="36"/>
      <c r="W113" s="36"/>
      <c r="X113" s="36"/>
      <c r="Y113" s="36"/>
      <c r="Z113" s="36"/>
    </row>
    <row r="114" customFormat="false" ht="24" hidden="false" customHeight="true" outlineLevel="0" collapsed="false">
      <c r="A114" s="36" t="s">
        <v>1607</v>
      </c>
      <c r="B114" s="36" t="s">
        <v>1464</v>
      </c>
      <c r="C114" s="36" t="s">
        <v>1455</v>
      </c>
      <c r="D114" s="36" t="n">
        <v>30</v>
      </c>
      <c r="E114" s="36" t="s">
        <v>1606</v>
      </c>
      <c r="F114" s="36"/>
      <c r="G114" s="36" t="s">
        <v>1520</v>
      </c>
      <c r="H114" s="48" t="b">
        <f aca="false">FALSE()</f>
        <v>0</v>
      </c>
      <c r="I114" s="48" t="b">
        <f aca="false">FALSE()</f>
        <v>0</v>
      </c>
      <c r="J114" s="48" t="b">
        <f aca="false">FALSE()</f>
        <v>0</v>
      </c>
      <c r="K114" s="48" t="b">
        <f aca="false">FALSE()</f>
        <v>0</v>
      </c>
      <c r="L114" s="48" t="b">
        <f aca="false">FALSE()</f>
        <v>0</v>
      </c>
      <c r="M114" s="48" t="b">
        <f aca="false">FALSE()</f>
        <v>0</v>
      </c>
      <c r="N114" s="48" t="b">
        <f aca="false">FALSE()</f>
        <v>0</v>
      </c>
      <c r="O114" s="48" t="b">
        <f aca="false">FALSE()</f>
        <v>0</v>
      </c>
      <c r="P114" s="48" t="b">
        <f aca="false">FALSE()</f>
        <v>0</v>
      </c>
      <c r="Q114" s="48" t="b">
        <f aca="false">FALSE()</f>
        <v>0</v>
      </c>
      <c r="R114" s="48" t="b">
        <f aca="false">FALSE()</f>
        <v>0</v>
      </c>
      <c r="S114" s="48" t="b">
        <f aca="false">FALSE()</f>
        <v>0</v>
      </c>
      <c r="T114" s="36"/>
      <c r="U114" s="36"/>
      <c r="V114" s="36"/>
      <c r="W114" s="36"/>
      <c r="X114" s="36"/>
      <c r="Y114" s="36"/>
      <c r="Z114" s="36"/>
    </row>
    <row r="115" customFormat="false" ht="24" hidden="false" customHeight="true" outlineLevel="0" collapsed="false">
      <c r="A115" s="36" t="s">
        <v>1608</v>
      </c>
      <c r="B115" s="36" t="s">
        <v>1454</v>
      </c>
      <c r="C115" s="36" t="s">
        <v>1455</v>
      </c>
      <c r="D115" s="36" t="n">
        <v>37</v>
      </c>
      <c r="E115" s="36" t="s">
        <v>1609</v>
      </c>
      <c r="F115" s="36"/>
      <c r="G115" s="36" t="s">
        <v>1437</v>
      </c>
      <c r="H115" s="48" t="b">
        <f aca="false">FALSE()</f>
        <v>0</v>
      </c>
      <c r="I115" s="48" t="b">
        <f aca="false">FALSE()</f>
        <v>0</v>
      </c>
      <c r="J115" s="48" t="b">
        <f aca="false">FALSE()</f>
        <v>0</v>
      </c>
      <c r="K115" s="48" t="b">
        <f aca="false">FALSE()</f>
        <v>0</v>
      </c>
      <c r="L115" s="48" t="b">
        <f aca="false">FALSE()</f>
        <v>0</v>
      </c>
      <c r="M115" s="48" t="b">
        <f aca="false">FALSE()</f>
        <v>0</v>
      </c>
      <c r="N115" s="48" t="b">
        <f aca="false">FALSE()</f>
        <v>0</v>
      </c>
      <c r="O115" s="48" t="b">
        <f aca="false">FALSE()</f>
        <v>0</v>
      </c>
      <c r="P115" s="48" t="b">
        <f aca="false">FALSE()</f>
        <v>0</v>
      </c>
      <c r="Q115" s="48" t="b">
        <f aca="false">FALSE()</f>
        <v>0</v>
      </c>
      <c r="R115" s="48" t="b">
        <f aca="false">FALSE()</f>
        <v>0</v>
      </c>
      <c r="S115" s="48" t="b">
        <f aca="false">FALSE()</f>
        <v>0</v>
      </c>
      <c r="T115" s="36"/>
      <c r="U115" s="36"/>
      <c r="V115" s="36"/>
      <c r="W115" s="36"/>
      <c r="X115" s="36"/>
      <c r="Y115" s="36"/>
      <c r="Z115" s="36"/>
    </row>
    <row r="116" customFormat="false" ht="24" hidden="false" customHeight="true" outlineLevel="0" collapsed="false">
      <c r="A116" s="36" t="s">
        <v>1610</v>
      </c>
      <c r="B116" s="36" t="s">
        <v>1464</v>
      </c>
      <c r="C116" s="36" t="s">
        <v>1430</v>
      </c>
      <c r="D116" s="36" t="n">
        <v>38</v>
      </c>
      <c r="E116" s="36" t="s">
        <v>1609</v>
      </c>
      <c r="F116" s="36"/>
      <c r="G116" s="36" t="s">
        <v>1437</v>
      </c>
      <c r="H116" s="48" t="b">
        <f aca="false">FALSE()</f>
        <v>0</v>
      </c>
      <c r="I116" s="48" t="b">
        <f aca="false">FALSE()</f>
        <v>0</v>
      </c>
      <c r="J116" s="48" t="b">
        <f aca="false">FALSE()</f>
        <v>0</v>
      </c>
      <c r="K116" s="48" t="b">
        <f aca="false">FALSE()</f>
        <v>0</v>
      </c>
      <c r="L116" s="48" t="b">
        <f aca="false">FALSE()</f>
        <v>0</v>
      </c>
      <c r="M116" s="48" t="b">
        <f aca="false">FALSE()</f>
        <v>0</v>
      </c>
      <c r="N116" s="48" t="b">
        <f aca="false">FALSE()</f>
        <v>0</v>
      </c>
      <c r="O116" s="48" t="b">
        <f aca="false">FALSE()</f>
        <v>0</v>
      </c>
      <c r="P116" s="48" t="b">
        <f aca="false">FALSE()</f>
        <v>0</v>
      </c>
      <c r="Q116" s="48" t="b">
        <f aca="false">FALSE()</f>
        <v>0</v>
      </c>
      <c r="R116" s="48" t="b">
        <f aca="false">FALSE()</f>
        <v>0</v>
      </c>
      <c r="S116" s="48" t="b">
        <f aca="false">FALSE()</f>
        <v>0</v>
      </c>
      <c r="T116" s="36"/>
      <c r="U116" s="36"/>
      <c r="V116" s="36"/>
      <c r="W116" s="36"/>
      <c r="X116" s="36"/>
      <c r="Y116" s="36"/>
      <c r="Z116" s="36"/>
    </row>
    <row r="117" customFormat="false" ht="24" hidden="false" customHeight="true" outlineLevel="0" collapsed="false">
      <c r="A117" s="36" t="s">
        <v>1611</v>
      </c>
      <c r="B117" s="36" t="s">
        <v>1454</v>
      </c>
      <c r="C117" s="36" t="s">
        <v>1455</v>
      </c>
      <c r="D117" s="36" t="n">
        <v>37</v>
      </c>
      <c r="E117" s="36" t="s">
        <v>1609</v>
      </c>
      <c r="F117" s="36"/>
      <c r="G117" s="36" t="s">
        <v>1437</v>
      </c>
      <c r="H117" s="48" t="b">
        <f aca="false">FALSE()</f>
        <v>0</v>
      </c>
      <c r="I117" s="48" t="b">
        <f aca="false">FALSE()</f>
        <v>0</v>
      </c>
      <c r="J117" s="48" t="b">
        <f aca="false">FALSE()</f>
        <v>0</v>
      </c>
      <c r="K117" s="48" t="b">
        <f aca="false">FALSE()</f>
        <v>0</v>
      </c>
      <c r="L117" s="48" t="b">
        <f aca="false">FALSE()</f>
        <v>0</v>
      </c>
      <c r="M117" s="48" t="b">
        <f aca="false">FALSE()</f>
        <v>0</v>
      </c>
      <c r="N117" s="48" t="b">
        <f aca="false">FALSE()</f>
        <v>0</v>
      </c>
      <c r="O117" s="48" t="b">
        <f aca="false">FALSE()</f>
        <v>0</v>
      </c>
      <c r="P117" s="48" t="b">
        <f aca="false">FALSE()</f>
        <v>0</v>
      </c>
      <c r="Q117" s="48" t="b">
        <f aca="false">FALSE()</f>
        <v>0</v>
      </c>
      <c r="R117" s="48" t="b">
        <f aca="false">FALSE()</f>
        <v>0</v>
      </c>
      <c r="S117" s="48" t="b">
        <f aca="false">FALSE()</f>
        <v>0</v>
      </c>
      <c r="T117" s="36"/>
      <c r="U117" s="36"/>
      <c r="V117" s="36"/>
      <c r="W117" s="36"/>
      <c r="X117" s="36"/>
      <c r="Y117" s="36"/>
      <c r="Z117" s="36"/>
    </row>
    <row r="118" customFormat="false" ht="24" hidden="false" customHeight="true" outlineLevel="0" collapsed="false">
      <c r="A118" s="36" t="s">
        <v>1612</v>
      </c>
      <c r="B118" s="36" t="s">
        <v>1464</v>
      </c>
      <c r="C118" s="36" t="s">
        <v>1430</v>
      </c>
      <c r="D118" s="36" t="n">
        <v>38</v>
      </c>
      <c r="E118" s="36" t="s">
        <v>1609</v>
      </c>
      <c r="F118" s="36"/>
      <c r="G118" s="36" t="s">
        <v>1437</v>
      </c>
      <c r="H118" s="48" t="b">
        <f aca="false">FALSE()</f>
        <v>0</v>
      </c>
      <c r="I118" s="48" t="b">
        <f aca="false">FALSE()</f>
        <v>0</v>
      </c>
      <c r="J118" s="48" t="b">
        <f aca="false">FALSE()</f>
        <v>0</v>
      </c>
      <c r="K118" s="48" t="b">
        <f aca="false">FALSE()</f>
        <v>0</v>
      </c>
      <c r="L118" s="48" t="b">
        <f aca="false">FALSE()</f>
        <v>0</v>
      </c>
      <c r="M118" s="48" t="b">
        <f aca="false">FALSE()</f>
        <v>0</v>
      </c>
      <c r="N118" s="48" t="b">
        <f aca="false">FALSE()</f>
        <v>0</v>
      </c>
      <c r="O118" s="48" t="b">
        <f aca="false">FALSE()</f>
        <v>0</v>
      </c>
      <c r="P118" s="48" t="b">
        <f aca="false">FALSE()</f>
        <v>0</v>
      </c>
      <c r="Q118" s="48" t="b">
        <f aca="false">FALSE()</f>
        <v>0</v>
      </c>
      <c r="R118" s="48" t="b">
        <f aca="false">FALSE()</f>
        <v>0</v>
      </c>
      <c r="S118" s="48" t="b">
        <f aca="false">FALSE()</f>
        <v>0</v>
      </c>
      <c r="T118" s="36"/>
      <c r="U118" s="36"/>
      <c r="V118" s="36"/>
      <c r="W118" s="36"/>
      <c r="X118" s="36"/>
      <c r="Y118" s="36"/>
      <c r="Z118" s="36"/>
    </row>
    <row r="119" customFormat="false" ht="24" hidden="false" customHeight="true" outlineLevel="0" collapsed="false">
      <c r="A119" s="36" t="s">
        <v>1613</v>
      </c>
      <c r="B119" s="36" t="s">
        <v>1454</v>
      </c>
      <c r="C119" s="36" t="s">
        <v>1455</v>
      </c>
      <c r="D119" s="36" t="n">
        <v>37</v>
      </c>
      <c r="E119" s="36" t="s">
        <v>1614</v>
      </c>
      <c r="F119" s="36"/>
      <c r="G119" s="36" t="s">
        <v>1437</v>
      </c>
      <c r="H119" s="48" t="b">
        <f aca="false">FALSE()</f>
        <v>0</v>
      </c>
      <c r="I119" s="48" t="b">
        <f aca="false">FALSE()</f>
        <v>0</v>
      </c>
      <c r="J119" s="48" t="b">
        <f aca="false">FALSE()</f>
        <v>0</v>
      </c>
      <c r="K119" s="48" t="b">
        <f aca="false">FALSE()</f>
        <v>0</v>
      </c>
      <c r="L119" s="48" t="b">
        <f aca="false">FALSE()</f>
        <v>0</v>
      </c>
      <c r="M119" s="48" t="b">
        <f aca="false">FALSE()</f>
        <v>0</v>
      </c>
      <c r="N119" s="48" t="b">
        <f aca="false">FALSE()</f>
        <v>0</v>
      </c>
      <c r="O119" s="48" t="b">
        <f aca="false">FALSE()</f>
        <v>0</v>
      </c>
      <c r="P119" s="48" t="b">
        <f aca="false">FALSE()</f>
        <v>0</v>
      </c>
      <c r="Q119" s="48" t="b">
        <f aca="false">FALSE()</f>
        <v>0</v>
      </c>
      <c r="R119" s="48" t="b">
        <f aca="false">FALSE()</f>
        <v>0</v>
      </c>
      <c r="S119" s="48" t="b">
        <f aca="false">FALSE()</f>
        <v>0</v>
      </c>
      <c r="T119" s="36"/>
      <c r="U119" s="36"/>
      <c r="V119" s="36"/>
      <c r="W119" s="36"/>
      <c r="X119" s="36"/>
      <c r="Y119" s="36"/>
      <c r="Z119" s="36"/>
    </row>
    <row r="120" customFormat="false" ht="24" hidden="false" customHeight="true" outlineLevel="0" collapsed="false">
      <c r="A120" s="36" t="s">
        <v>1615</v>
      </c>
      <c r="B120" s="36" t="s">
        <v>1464</v>
      </c>
      <c r="C120" s="36" t="s">
        <v>1430</v>
      </c>
      <c r="D120" s="36" t="n">
        <v>39</v>
      </c>
      <c r="E120" s="36" t="s">
        <v>1614</v>
      </c>
      <c r="F120" s="36"/>
      <c r="G120" s="36" t="s">
        <v>1437</v>
      </c>
      <c r="H120" s="48" t="b">
        <f aca="false">FALSE()</f>
        <v>0</v>
      </c>
      <c r="I120" s="48" t="b">
        <f aca="false">FALSE()</f>
        <v>0</v>
      </c>
      <c r="J120" s="48" t="b">
        <f aca="false">FALSE()</f>
        <v>0</v>
      </c>
      <c r="K120" s="48" t="b">
        <f aca="false">FALSE()</f>
        <v>0</v>
      </c>
      <c r="L120" s="48" t="b">
        <f aca="false">FALSE()</f>
        <v>0</v>
      </c>
      <c r="M120" s="48" t="b">
        <f aca="false">FALSE()</f>
        <v>0</v>
      </c>
      <c r="N120" s="48" t="b">
        <f aca="false">FALSE()</f>
        <v>0</v>
      </c>
      <c r="O120" s="48" t="b">
        <f aca="false">FALSE()</f>
        <v>0</v>
      </c>
      <c r="P120" s="48" t="b">
        <f aca="false">FALSE()</f>
        <v>0</v>
      </c>
      <c r="Q120" s="48" t="b">
        <f aca="false">FALSE()</f>
        <v>0</v>
      </c>
      <c r="R120" s="48" t="b">
        <f aca="false">FALSE()</f>
        <v>0</v>
      </c>
      <c r="S120" s="48" t="b">
        <f aca="false">FALSE()</f>
        <v>0</v>
      </c>
      <c r="T120" s="36"/>
      <c r="U120" s="36"/>
      <c r="V120" s="36"/>
      <c r="W120" s="36"/>
      <c r="X120" s="36"/>
      <c r="Y120" s="36"/>
      <c r="Z120" s="36"/>
    </row>
    <row r="121" customFormat="false" ht="24" hidden="false" customHeight="true" outlineLevel="0" collapsed="false">
      <c r="A121" s="36" t="s">
        <v>1616</v>
      </c>
      <c r="B121" s="36" t="s">
        <v>1454</v>
      </c>
      <c r="C121" s="36" t="s">
        <v>1455</v>
      </c>
      <c r="D121" s="36" t="n">
        <v>37</v>
      </c>
      <c r="E121" s="36" t="s">
        <v>1614</v>
      </c>
      <c r="F121" s="36"/>
      <c r="G121" s="36" t="s">
        <v>1437</v>
      </c>
      <c r="H121" s="48" t="b">
        <f aca="false">FALSE()</f>
        <v>0</v>
      </c>
      <c r="I121" s="48" t="b">
        <f aca="false">FALSE()</f>
        <v>0</v>
      </c>
      <c r="J121" s="48" t="b">
        <f aca="false">FALSE()</f>
        <v>0</v>
      </c>
      <c r="K121" s="48" t="b">
        <f aca="false">FALSE()</f>
        <v>0</v>
      </c>
      <c r="L121" s="48" t="b">
        <f aca="false">FALSE()</f>
        <v>0</v>
      </c>
      <c r="M121" s="48" t="b">
        <f aca="false">FALSE()</f>
        <v>0</v>
      </c>
      <c r="N121" s="48" t="b">
        <f aca="false">FALSE()</f>
        <v>0</v>
      </c>
      <c r="O121" s="48" t="b">
        <f aca="false">FALSE()</f>
        <v>0</v>
      </c>
      <c r="P121" s="48" t="b">
        <f aca="false">FALSE()</f>
        <v>0</v>
      </c>
      <c r="Q121" s="48" t="b">
        <f aca="false">FALSE()</f>
        <v>0</v>
      </c>
      <c r="R121" s="48" t="b">
        <f aca="false">FALSE()</f>
        <v>0</v>
      </c>
      <c r="S121" s="48" t="b">
        <f aca="false">FALSE()</f>
        <v>0</v>
      </c>
      <c r="T121" s="36"/>
      <c r="U121" s="36"/>
      <c r="V121" s="36"/>
      <c r="W121" s="36"/>
      <c r="X121" s="36"/>
      <c r="Y121" s="36"/>
      <c r="Z121" s="36"/>
    </row>
    <row r="122" customFormat="false" ht="24" hidden="false" customHeight="true" outlineLevel="0" collapsed="false">
      <c r="A122" s="36" t="s">
        <v>1617</v>
      </c>
      <c r="B122" s="36" t="s">
        <v>1464</v>
      </c>
      <c r="C122" s="36" t="s">
        <v>1430</v>
      </c>
      <c r="D122" s="36" t="n">
        <v>39</v>
      </c>
      <c r="E122" s="36" t="s">
        <v>1614</v>
      </c>
      <c r="F122" s="36"/>
      <c r="G122" s="36" t="s">
        <v>1437</v>
      </c>
      <c r="H122" s="48" t="b">
        <f aca="false">FALSE()</f>
        <v>0</v>
      </c>
      <c r="I122" s="48" t="b">
        <f aca="false">FALSE()</f>
        <v>0</v>
      </c>
      <c r="J122" s="48" t="b">
        <f aca="false">FALSE()</f>
        <v>0</v>
      </c>
      <c r="K122" s="48" t="b">
        <f aca="false">FALSE()</f>
        <v>0</v>
      </c>
      <c r="L122" s="48" t="b">
        <f aca="false">FALSE()</f>
        <v>0</v>
      </c>
      <c r="M122" s="48" t="b">
        <f aca="false">FALSE()</f>
        <v>0</v>
      </c>
      <c r="N122" s="48" t="b">
        <f aca="false">FALSE()</f>
        <v>0</v>
      </c>
      <c r="O122" s="48" t="b">
        <f aca="false">FALSE()</f>
        <v>0</v>
      </c>
      <c r="P122" s="48" t="b">
        <f aca="false">FALSE()</f>
        <v>0</v>
      </c>
      <c r="Q122" s="48" t="b">
        <f aca="false">FALSE()</f>
        <v>0</v>
      </c>
      <c r="R122" s="48" t="b">
        <f aca="false">FALSE()</f>
        <v>0</v>
      </c>
      <c r="S122" s="48" t="b">
        <f aca="false">FALSE()</f>
        <v>0</v>
      </c>
      <c r="T122" s="36"/>
      <c r="U122" s="36"/>
      <c r="V122" s="36"/>
      <c r="W122" s="36"/>
      <c r="X122" s="36"/>
      <c r="Y122" s="36"/>
      <c r="Z122" s="36"/>
    </row>
    <row r="123" customFormat="false" ht="24" hidden="false" customHeight="true" outlineLevel="0" collapsed="false">
      <c r="A123" s="36" t="s">
        <v>1618</v>
      </c>
      <c r="B123" s="36" t="s">
        <v>1464</v>
      </c>
      <c r="C123" s="36" t="s">
        <v>1455</v>
      </c>
      <c r="D123" s="36" t="s">
        <v>1575</v>
      </c>
      <c r="E123" s="36" t="s">
        <v>1619</v>
      </c>
      <c r="F123" s="36"/>
      <c r="G123" s="36" t="s">
        <v>1437</v>
      </c>
      <c r="H123" s="48" t="b">
        <f aca="false">FALSE()</f>
        <v>0</v>
      </c>
      <c r="I123" s="48" t="b">
        <f aca="false">FALSE()</f>
        <v>0</v>
      </c>
      <c r="J123" s="48" t="b">
        <f aca="false">FALSE()</f>
        <v>0</v>
      </c>
      <c r="K123" s="48" t="b">
        <f aca="false">FALSE()</f>
        <v>0</v>
      </c>
      <c r="L123" s="48" t="b">
        <f aca="false">FALSE()</f>
        <v>0</v>
      </c>
      <c r="M123" s="48" t="b">
        <f aca="false">FALSE()</f>
        <v>0</v>
      </c>
      <c r="N123" s="48" t="b">
        <f aca="false">FALSE()</f>
        <v>0</v>
      </c>
      <c r="O123" s="48" t="b">
        <f aca="false">FALSE()</f>
        <v>0</v>
      </c>
      <c r="P123" s="48" t="b">
        <f aca="false">FALSE()</f>
        <v>0</v>
      </c>
      <c r="Q123" s="48" t="b">
        <f aca="false">FALSE()</f>
        <v>0</v>
      </c>
      <c r="R123" s="48" t="b">
        <f aca="false">FALSE()</f>
        <v>0</v>
      </c>
      <c r="S123" s="48" t="b">
        <f aca="false">FALSE()</f>
        <v>0</v>
      </c>
      <c r="T123" s="36"/>
      <c r="U123" s="36"/>
      <c r="V123" s="36"/>
      <c r="W123" s="36"/>
      <c r="X123" s="36"/>
      <c r="Y123" s="36"/>
      <c r="Z123" s="36"/>
    </row>
    <row r="124" customFormat="false" ht="24" hidden="false" customHeight="true" outlineLevel="0" collapsed="false">
      <c r="A124" s="36" t="s">
        <v>1620</v>
      </c>
      <c r="B124" s="36" t="s">
        <v>1464</v>
      </c>
      <c r="C124" s="36" t="s">
        <v>1455</v>
      </c>
      <c r="D124" s="36" t="s">
        <v>1575</v>
      </c>
      <c r="E124" s="36" t="s">
        <v>1619</v>
      </c>
      <c r="F124" s="36"/>
      <c r="G124" s="36" t="s">
        <v>1437</v>
      </c>
      <c r="H124" s="48" t="b">
        <f aca="false">FALSE()</f>
        <v>0</v>
      </c>
      <c r="I124" s="48" t="b">
        <f aca="false">FALSE()</f>
        <v>0</v>
      </c>
      <c r="J124" s="48" t="b">
        <f aca="false">FALSE()</f>
        <v>0</v>
      </c>
      <c r="K124" s="48" t="b">
        <f aca="false">FALSE()</f>
        <v>0</v>
      </c>
      <c r="L124" s="48" t="b">
        <f aca="false">FALSE()</f>
        <v>0</v>
      </c>
      <c r="M124" s="48" t="b">
        <f aca="false">FALSE()</f>
        <v>0</v>
      </c>
      <c r="N124" s="48" t="b">
        <f aca="false">FALSE()</f>
        <v>0</v>
      </c>
      <c r="O124" s="48" t="b">
        <f aca="false">FALSE()</f>
        <v>0</v>
      </c>
      <c r="P124" s="48" t="b">
        <f aca="false">FALSE()</f>
        <v>0</v>
      </c>
      <c r="Q124" s="48" t="b">
        <f aca="false">FALSE()</f>
        <v>0</v>
      </c>
      <c r="R124" s="48" t="b">
        <f aca="false">FALSE()</f>
        <v>0</v>
      </c>
      <c r="S124" s="48" t="b">
        <f aca="false">FALSE()</f>
        <v>0</v>
      </c>
      <c r="T124" s="36"/>
      <c r="U124" s="36"/>
      <c r="V124" s="36"/>
      <c r="W124" s="36"/>
      <c r="X124" s="36"/>
      <c r="Y124" s="36"/>
      <c r="Z124" s="36"/>
    </row>
    <row r="125" customFormat="false" ht="24" hidden="false" customHeight="true" outlineLevel="0" collapsed="false">
      <c r="A125" s="36" t="s">
        <v>1621</v>
      </c>
      <c r="B125" s="36" t="s">
        <v>1464</v>
      </c>
      <c r="C125" s="36" t="s">
        <v>1455</v>
      </c>
      <c r="D125" s="36" t="n">
        <v>37</v>
      </c>
      <c r="E125" s="36" t="s">
        <v>1622</v>
      </c>
      <c r="F125" s="36" t="s">
        <v>1623</v>
      </c>
      <c r="G125" s="36" t="s">
        <v>1555</v>
      </c>
      <c r="H125" s="48" t="b">
        <f aca="false">TRUE()</f>
        <v>1</v>
      </c>
      <c r="I125" s="48" t="b">
        <f aca="false">TRUE()</f>
        <v>1</v>
      </c>
      <c r="J125" s="48" t="b">
        <f aca="false">FALSE()</f>
        <v>0</v>
      </c>
      <c r="K125" s="48" t="b">
        <f aca="false">TRUE()</f>
        <v>1</v>
      </c>
      <c r="L125" s="48" t="b">
        <f aca="false">TRUE()</f>
        <v>1</v>
      </c>
      <c r="M125" s="48" t="b">
        <f aca="false">FALSE()</f>
        <v>0</v>
      </c>
      <c r="N125" s="48" t="b">
        <f aca="false">FALSE()</f>
        <v>0</v>
      </c>
      <c r="O125" s="48" t="b">
        <f aca="false">FALSE()</f>
        <v>0</v>
      </c>
      <c r="P125" s="48" t="b">
        <f aca="false">FALSE()</f>
        <v>0</v>
      </c>
      <c r="Q125" s="48" t="b">
        <f aca="false">FALSE()</f>
        <v>0</v>
      </c>
      <c r="R125" s="48" t="b">
        <f aca="false">FALSE()</f>
        <v>0</v>
      </c>
      <c r="S125" s="48" t="b">
        <f aca="false">FALSE()</f>
        <v>0</v>
      </c>
      <c r="T125" s="36"/>
      <c r="U125" s="36"/>
      <c r="V125" s="36"/>
      <c r="W125" s="36"/>
      <c r="X125" s="36"/>
      <c r="Y125" s="36"/>
      <c r="Z125" s="36"/>
    </row>
    <row r="126" customFormat="false" ht="24" hidden="false" customHeight="true" outlineLevel="0" collapsed="false">
      <c r="A126" s="36" t="s">
        <v>1624</v>
      </c>
      <c r="B126" s="36" t="s">
        <v>1464</v>
      </c>
      <c r="C126" s="36" t="s">
        <v>1455</v>
      </c>
      <c r="D126" s="36" t="n">
        <v>37</v>
      </c>
      <c r="E126" s="36" t="s">
        <v>1622</v>
      </c>
      <c r="F126" s="36" t="s">
        <v>1623</v>
      </c>
      <c r="G126" s="36" t="s">
        <v>1555</v>
      </c>
      <c r="H126" s="48" t="b">
        <f aca="false">TRUE()</f>
        <v>1</v>
      </c>
      <c r="I126" s="48" t="b">
        <f aca="false">TRUE()</f>
        <v>1</v>
      </c>
      <c r="J126" s="48" t="b">
        <f aca="false">FALSE()</f>
        <v>0</v>
      </c>
      <c r="K126" s="48" t="b">
        <f aca="false">TRUE()</f>
        <v>1</v>
      </c>
      <c r="L126" s="48" t="b">
        <f aca="false">TRUE()</f>
        <v>1</v>
      </c>
      <c r="M126" s="48" t="b">
        <f aca="false">FALSE()</f>
        <v>0</v>
      </c>
      <c r="N126" s="48" t="b">
        <f aca="false">FALSE()</f>
        <v>0</v>
      </c>
      <c r="O126" s="48" t="b">
        <f aca="false">FALSE()</f>
        <v>0</v>
      </c>
      <c r="P126" s="48" t="b">
        <f aca="false">FALSE()</f>
        <v>0</v>
      </c>
      <c r="Q126" s="48" t="b">
        <f aca="false">FALSE()</f>
        <v>0</v>
      </c>
      <c r="R126" s="48" t="b">
        <f aca="false">FALSE()</f>
        <v>0</v>
      </c>
      <c r="S126" s="48" t="b">
        <f aca="false">FALSE()</f>
        <v>0</v>
      </c>
      <c r="T126" s="36"/>
      <c r="U126" s="36"/>
      <c r="V126" s="36"/>
      <c r="W126" s="36"/>
      <c r="X126" s="36"/>
      <c r="Y126" s="36"/>
      <c r="Z126" s="36"/>
    </row>
    <row r="127" customFormat="false" ht="24" hidden="false" customHeight="true" outlineLevel="0" collapsed="false">
      <c r="A127" s="36" t="s">
        <v>1625</v>
      </c>
      <c r="B127" s="36" t="s">
        <v>1464</v>
      </c>
      <c r="C127" s="36" t="s">
        <v>1455</v>
      </c>
      <c r="D127" s="36" t="n">
        <v>37</v>
      </c>
      <c r="E127" s="36" t="s">
        <v>1622</v>
      </c>
      <c r="F127" s="36" t="s">
        <v>1623</v>
      </c>
      <c r="G127" s="36" t="s">
        <v>1555</v>
      </c>
      <c r="H127" s="48" t="b">
        <f aca="false">TRUE()</f>
        <v>1</v>
      </c>
      <c r="I127" s="48" t="b">
        <f aca="false">TRUE()</f>
        <v>1</v>
      </c>
      <c r="J127" s="48" t="b">
        <f aca="false">FALSE()</f>
        <v>0</v>
      </c>
      <c r="K127" s="48" t="b">
        <f aca="false">TRUE()</f>
        <v>1</v>
      </c>
      <c r="L127" s="48" t="b">
        <f aca="false">TRUE()</f>
        <v>1</v>
      </c>
      <c r="M127" s="48" t="b">
        <f aca="false">FALSE()</f>
        <v>0</v>
      </c>
      <c r="N127" s="48" t="b">
        <f aca="false">FALSE()</f>
        <v>0</v>
      </c>
      <c r="O127" s="48" t="b">
        <f aca="false">FALSE()</f>
        <v>0</v>
      </c>
      <c r="P127" s="48" t="b">
        <f aca="false">FALSE()</f>
        <v>0</v>
      </c>
      <c r="Q127" s="48" t="b">
        <f aca="false">FALSE()</f>
        <v>0</v>
      </c>
      <c r="R127" s="48" t="b">
        <f aca="false">FALSE()</f>
        <v>0</v>
      </c>
      <c r="S127" s="48" t="b">
        <f aca="false">FALSE()</f>
        <v>0</v>
      </c>
      <c r="T127" s="36"/>
      <c r="U127" s="36"/>
      <c r="V127" s="36"/>
      <c r="W127" s="36"/>
      <c r="X127" s="36"/>
      <c r="Y127" s="36"/>
      <c r="Z127" s="36"/>
    </row>
    <row r="128" customFormat="false" ht="24" hidden="false" customHeight="true" outlineLevel="0" collapsed="false">
      <c r="A128" s="36" t="s">
        <v>1626</v>
      </c>
      <c r="B128" s="36" t="s">
        <v>1464</v>
      </c>
      <c r="C128" s="36" t="s">
        <v>1455</v>
      </c>
      <c r="D128" s="36" t="n">
        <v>37</v>
      </c>
      <c r="E128" s="36" t="s">
        <v>1622</v>
      </c>
      <c r="F128" s="36" t="s">
        <v>1623</v>
      </c>
      <c r="G128" s="36" t="s">
        <v>1555</v>
      </c>
      <c r="H128" s="48" t="b">
        <f aca="false">TRUE()</f>
        <v>1</v>
      </c>
      <c r="I128" s="48" t="b">
        <f aca="false">TRUE()</f>
        <v>1</v>
      </c>
      <c r="J128" s="48" t="b">
        <f aca="false">FALSE()</f>
        <v>0</v>
      </c>
      <c r="K128" s="48" t="b">
        <f aca="false">TRUE()</f>
        <v>1</v>
      </c>
      <c r="L128" s="48" t="b">
        <f aca="false">TRUE()</f>
        <v>1</v>
      </c>
      <c r="M128" s="48" t="b">
        <f aca="false">FALSE()</f>
        <v>0</v>
      </c>
      <c r="N128" s="48" t="b">
        <f aca="false">FALSE()</f>
        <v>0</v>
      </c>
      <c r="O128" s="48" t="b">
        <f aca="false">FALSE()</f>
        <v>0</v>
      </c>
      <c r="P128" s="48" t="b">
        <f aca="false">FALSE()</f>
        <v>0</v>
      </c>
      <c r="Q128" s="48" t="b">
        <f aca="false">FALSE()</f>
        <v>0</v>
      </c>
      <c r="R128" s="48" t="b">
        <f aca="false">FALSE()</f>
        <v>0</v>
      </c>
      <c r="S128" s="48" t="b">
        <f aca="false">FALSE()</f>
        <v>0</v>
      </c>
      <c r="T128" s="36"/>
      <c r="U128" s="36"/>
      <c r="V128" s="36"/>
      <c r="W128" s="36"/>
      <c r="X128" s="36"/>
      <c r="Y128" s="36"/>
      <c r="Z128" s="36"/>
    </row>
    <row r="129" customFormat="false" ht="24" hidden="false" customHeight="true" outlineLevel="0" collapsed="false">
      <c r="A129" s="36" t="s">
        <v>1627</v>
      </c>
      <c r="B129" s="36" t="s">
        <v>1464</v>
      </c>
      <c r="C129" s="36" t="s">
        <v>1455</v>
      </c>
      <c r="D129" s="36" t="n">
        <v>55</v>
      </c>
      <c r="E129" s="36" t="s">
        <v>1622</v>
      </c>
      <c r="F129" s="36" t="s">
        <v>1623</v>
      </c>
      <c r="G129" s="36" t="s">
        <v>1555</v>
      </c>
      <c r="H129" s="48" t="b">
        <f aca="false">TRUE()</f>
        <v>1</v>
      </c>
      <c r="I129" s="48" t="b">
        <f aca="false">TRUE()</f>
        <v>1</v>
      </c>
      <c r="J129" s="48" t="b">
        <f aca="false">FALSE()</f>
        <v>0</v>
      </c>
      <c r="K129" s="48" t="b">
        <f aca="false">TRUE()</f>
        <v>1</v>
      </c>
      <c r="L129" s="48" t="b">
        <f aca="false">TRUE()</f>
        <v>1</v>
      </c>
      <c r="M129" s="48" t="b">
        <f aca="false">FALSE()</f>
        <v>0</v>
      </c>
      <c r="N129" s="48" t="b">
        <f aca="false">FALSE()</f>
        <v>0</v>
      </c>
      <c r="O129" s="48" t="b">
        <f aca="false">FALSE()</f>
        <v>0</v>
      </c>
      <c r="P129" s="48" t="b">
        <f aca="false">FALSE()</f>
        <v>0</v>
      </c>
      <c r="Q129" s="48" t="b">
        <f aca="false">FALSE()</f>
        <v>0</v>
      </c>
      <c r="R129" s="48" t="b">
        <f aca="false">FALSE()</f>
        <v>0</v>
      </c>
      <c r="S129" s="48" t="b">
        <f aca="false">FALSE()</f>
        <v>0</v>
      </c>
      <c r="T129" s="36"/>
      <c r="U129" s="36"/>
      <c r="V129" s="36"/>
      <c r="W129" s="36"/>
      <c r="X129" s="36"/>
      <c r="Y129" s="36"/>
      <c r="Z129" s="36"/>
    </row>
    <row r="130" customFormat="false" ht="24" hidden="false" customHeight="true" outlineLevel="0" collapsed="false">
      <c r="A130" s="36" t="s">
        <v>1628</v>
      </c>
      <c r="B130" s="36" t="s">
        <v>1464</v>
      </c>
      <c r="C130" s="36" t="s">
        <v>1455</v>
      </c>
      <c r="D130" s="36" t="n">
        <v>55</v>
      </c>
      <c r="E130" s="36" t="s">
        <v>1622</v>
      </c>
      <c r="F130" s="36" t="s">
        <v>1623</v>
      </c>
      <c r="G130" s="36" t="s">
        <v>1555</v>
      </c>
      <c r="H130" s="48" t="b">
        <f aca="false">TRUE()</f>
        <v>1</v>
      </c>
      <c r="I130" s="48" t="b">
        <f aca="false">TRUE()</f>
        <v>1</v>
      </c>
      <c r="J130" s="48" t="b">
        <f aca="false">FALSE()</f>
        <v>0</v>
      </c>
      <c r="K130" s="48" t="b">
        <f aca="false">TRUE()</f>
        <v>1</v>
      </c>
      <c r="L130" s="48" t="b">
        <f aca="false">TRUE()</f>
        <v>1</v>
      </c>
      <c r="M130" s="48" t="b">
        <f aca="false">FALSE()</f>
        <v>0</v>
      </c>
      <c r="N130" s="48" t="b">
        <f aca="false">FALSE()</f>
        <v>0</v>
      </c>
      <c r="O130" s="48" t="b">
        <f aca="false">FALSE()</f>
        <v>0</v>
      </c>
      <c r="P130" s="48" t="b">
        <f aca="false">FALSE()</f>
        <v>0</v>
      </c>
      <c r="Q130" s="48" t="b">
        <f aca="false">FALSE()</f>
        <v>0</v>
      </c>
      <c r="R130" s="48" t="b">
        <f aca="false">FALSE()</f>
        <v>0</v>
      </c>
      <c r="S130" s="48" t="b">
        <f aca="false">FALSE()</f>
        <v>0</v>
      </c>
      <c r="T130" s="36"/>
      <c r="U130" s="36"/>
      <c r="V130" s="36"/>
      <c r="W130" s="36"/>
      <c r="X130" s="36"/>
      <c r="Y130" s="36"/>
      <c r="Z130" s="36"/>
    </row>
    <row r="131" customFormat="false" ht="24" hidden="false" customHeight="true" outlineLevel="0" collapsed="false">
      <c r="A131" s="36" t="s">
        <v>1629</v>
      </c>
      <c r="B131" s="36" t="s">
        <v>1464</v>
      </c>
      <c r="C131" s="36" t="s">
        <v>1455</v>
      </c>
      <c r="D131" s="36" t="n">
        <v>55</v>
      </c>
      <c r="E131" s="36" t="s">
        <v>1622</v>
      </c>
      <c r="F131" s="36" t="s">
        <v>1623</v>
      </c>
      <c r="G131" s="36" t="s">
        <v>1555</v>
      </c>
      <c r="H131" s="48" t="b">
        <f aca="false">TRUE()</f>
        <v>1</v>
      </c>
      <c r="I131" s="48" t="b">
        <f aca="false">TRUE()</f>
        <v>1</v>
      </c>
      <c r="J131" s="48" t="b">
        <f aca="false">FALSE()</f>
        <v>0</v>
      </c>
      <c r="K131" s="48" t="b">
        <f aca="false">TRUE()</f>
        <v>1</v>
      </c>
      <c r="L131" s="48" t="b">
        <f aca="false">TRUE()</f>
        <v>1</v>
      </c>
      <c r="M131" s="48" t="b">
        <f aca="false">FALSE()</f>
        <v>0</v>
      </c>
      <c r="N131" s="48" t="b">
        <f aca="false">FALSE()</f>
        <v>0</v>
      </c>
      <c r="O131" s="48" t="b">
        <f aca="false">FALSE()</f>
        <v>0</v>
      </c>
      <c r="P131" s="48" t="b">
        <f aca="false">FALSE()</f>
        <v>0</v>
      </c>
      <c r="Q131" s="48" t="b">
        <f aca="false">FALSE()</f>
        <v>0</v>
      </c>
      <c r="R131" s="48" t="b">
        <f aca="false">FALSE()</f>
        <v>0</v>
      </c>
      <c r="S131" s="48" t="b">
        <f aca="false">FALSE()</f>
        <v>0</v>
      </c>
      <c r="T131" s="36"/>
      <c r="U131" s="36"/>
      <c r="V131" s="36"/>
      <c r="W131" s="36"/>
      <c r="X131" s="36"/>
      <c r="Y131" s="36"/>
      <c r="Z131" s="36"/>
    </row>
    <row r="132" customFormat="false" ht="24" hidden="false" customHeight="true" outlineLevel="0" collapsed="false">
      <c r="A132" s="36" t="s">
        <v>1630</v>
      </c>
      <c r="B132" s="36" t="s">
        <v>1464</v>
      </c>
      <c r="C132" s="36" t="s">
        <v>1455</v>
      </c>
      <c r="D132" s="36" t="n">
        <v>38</v>
      </c>
      <c r="E132" s="36" t="s">
        <v>1631</v>
      </c>
      <c r="F132" s="36" t="s">
        <v>1623</v>
      </c>
      <c r="G132" s="36" t="s">
        <v>1526</v>
      </c>
      <c r="H132" s="48" t="b">
        <f aca="false">FALSE()</f>
        <v>0</v>
      </c>
      <c r="I132" s="48" t="b">
        <f aca="false">TRUE()</f>
        <v>1</v>
      </c>
      <c r="J132" s="48" t="b">
        <f aca="false">FALSE()</f>
        <v>0</v>
      </c>
      <c r="K132" s="48" t="b">
        <f aca="false">TRUE()</f>
        <v>1</v>
      </c>
      <c r="L132" s="48" t="b">
        <f aca="false">TRUE()</f>
        <v>1</v>
      </c>
      <c r="M132" s="48" t="b">
        <f aca="false">FALSE()</f>
        <v>0</v>
      </c>
      <c r="N132" s="48" t="b">
        <f aca="false">FALSE()</f>
        <v>0</v>
      </c>
      <c r="O132" s="48" t="b">
        <f aca="false">FALSE()</f>
        <v>0</v>
      </c>
      <c r="P132" s="48" t="b">
        <f aca="false">FALSE()</f>
        <v>0</v>
      </c>
      <c r="Q132" s="48" t="b">
        <f aca="false">FALSE()</f>
        <v>0</v>
      </c>
      <c r="R132" s="48" t="b">
        <f aca="false">FALSE()</f>
        <v>0</v>
      </c>
      <c r="S132" s="48" t="b">
        <f aca="false">FALSE()</f>
        <v>0</v>
      </c>
      <c r="T132" s="36"/>
      <c r="U132" s="36"/>
      <c r="V132" s="36"/>
      <c r="W132" s="36"/>
      <c r="X132" s="36"/>
      <c r="Y132" s="36"/>
      <c r="Z132" s="36"/>
    </row>
    <row r="133" customFormat="false" ht="24" hidden="false" customHeight="true" outlineLevel="0" collapsed="false">
      <c r="A133" s="36" t="s">
        <v>1632</v>
      </c>
      <c r="B133" s="36" t="s">
        <v>1464</v>
      </c>
      <c r="C133" s="36" t="s">
        <v>1455</v>
      </c>
      <c r="D133" s="36" t="n">
        <v>38</v>
      </c>
      <c r="E133" s="36" t="s">
        <v>1631</v>
      </c>
      <c r="F133" s="36" t="s">
        <v>1591</v>
      </c>
      <c r="G133" s="36" t="s">
        <v>1526</v>
      </c>
      <c r="H133" s="48" t="b">
        <f aca="false">TRUE()</f>
        <v>1</v>
      </c>
      <c r="I133" s="48" t="b">
        <f aca="false">TRUE()</f>
        <v>1</v>
      </c>
      <c r="J133" s="48" t="b">
        <f aca="false">TRUE()</f>
        <v>1</v>
      </c>
      <c r="K133" s="48" t="b">
        <f aca="false">FALSE()</f>
        <v>0</v>
      </c>
      <c r="L133" s="48" t="b">
        <f aca="false">FALSE()</f>
        <v>0</v>
      </c>
      <c r="M133" s="48" t="b">
        <f aca="false">FALSE()</f>
        <v>0</v>
      </c>
      <c r="N133" s="48" t="b">
        <f aca="false">FALSE()</f>
        <v>0</v>
      </c>
      <c r="O133" s="48" t="b">
        <f aca="false">FALSE()</f>
        <v>0</v>
      </c>
      <c r="P133" s="48" t="b">
        <f aca="false">FALSE()</f>
        <v>0</v>
      </c>
      <c r="Q133" s="48" t="b">
        <f aca="false">FALSE()</f>
        <v>0</v>
      </c>
      <c r="R133" s="48" t="b">
        <f aca="false">FALSE()</f>
        <v>0</v>
      </c>
      <c r="S133" s="48" t="b">
        <f aca="false">FALSE()</f>
        <v>0</v>
      </c>
      <c r="T133" s="36"/>
      <c r="U133" s="36"/>
      <c r="V133" s="36"/>
      <c r="W133" s="36"/>
      <c r="X133" s="36"/>
      <c r="Y133" s="36"/>
      <c r="Z133" s="36"/>
    </row>
    <row r="134" customFormat="false" ht="24" hidden="false" customHeight="true" outlineLevel="0" collapsed="false">
      <c r="A134" s="36" t="s">
        <v>1633</v>
      </c>
      <c r="B134" s="36" t="s">
        <v>1464</v>
      </c>
      <c r="C134" s="36" t="s">
        <v>1455</v>
      </c>
      <c r="D134" s="36" t="n">
        <v>38</v>
      </c>
      <c r="E134" s="36" t="s">
        <v>1634</v>
      </c>
      <c r="F134" s="36" t="s">
        <v>1591</v>
      </c>
      <c r="G134" s="36" t="s">
        <v>1467</v>
      </c>
      <c r="H134" s="48" t="b">
        <f aca="false">TRUE()</f>
        <v>1</v>
      </c>
      <c r="I134" s="48" t="b">
        <f aca="false">TRUE()</f>
        <v>1</v>
      </c>
      <c r="J134" s="48" t="b">
        <f aca="false">TRUE()</f>
        <v>1</v>
      </c>
      <c r="K134" s="48" t="b">
        <f aca="false">FALSE()</f>
        <v>0</v>
      </c>
      <c r="L134" s="48" t="b">
        <f aca="false">FALSE()</f>
        <v>0</v>
      </c>
      <c r="M134" s="48" t="b">
        <f aca="false">FALSE()</f>
        <v>0</v>
      </c>
      <c r="N134" s="48" t="b">
        <f aca="false">FALSE()</f>
        <v>0</v>
      </c>
      <c r="O134" s="48" t="b">
        <f aca="false">FALSE()</f>
        <v>0</v>
      </c>
      <c r="P134" s="48" t="b">
        <f aca="false">FALSE()</f>
        <v>0</v>
      </c>
      <c r="Q134" s="48" t="b">
        <f aca="false">FALSE()</f>
        <v>0</v>
      </c>
      <c r="R134" s="48" t="b">
        <f aca="false">FALSE()</f>
        <v>0</v>
      </c>
      <c r="S134" s="48" t="b">
        <f aca="false">FALSE()</f>
        <v>0</v>
      </c>
      <c r="T134" s="36"/>
      <c r="U134" s="36"/>
      <c r="V134" s="36"/>
      <c r="W134" s="36"/>
      <c r="X134" s="36"/>
      <c r="Y134" s="36"/>
      <c r="Z134" s="36"/>
    </row>
    <row r="135" customFormat="false" ht="24" hidden="false" customHeight="true" outlineLevel="0" collapsed="false">
      <c r="A135" s="36" t="s">
        <v>1635</v>
      </c>
      <c r="B135" s="36" t="s">
        <v>1464</v>
      </c>
      <c r="C135" s="36" t="s">
        <v>1455</v>
      </c>
      <c r="D135" s="36" t="n">
        <v>38</v>
      </c>
      <c r="E135" s="36" t="s">
        <v>1634</v>
      </c>
      <c r="F135" s="36"/>
      <c r="G135" s="36" t="s">
        <v>1467</v>
      </c>
      <c r="H135" s="48" t="b">
        <f aca="false">FALSE()</f>
        <v>0</v>
      </c>
      <c r="I135" s="48" t="b">
        <f aca="false">FALSE()</f>
        <v>0</v>
      </c>
      <c r="J135" s="48" t="b">
        <f aca="false">FALSE()</f>
        <v>0</v>
      </c>
      <c r="K135" s="48" t="b">
        <f aca="false">FALSE()</f>
        <v>0</v>
      </c>
      <c r="L135" s="48" t="b">
        <f aca="false">FALSE()</f>
        <v>0</v>
      </c>
      <c r="M135" s="48" t="b">
        <f aca="false">FALSE()</f>
        <v>0</v>
      </c>
      <c r="N135" s="48" t="b">
        <f aca="false">FALSE()</f>
        <v>0</v>
      </c>
      <c r="O135" s="48" t="b">
        <f aca="false">FALSE()</f>
        <v>0</v>
      </c>
      <c r="P135" s="48" t="b">
        <f aca="false">FALSE()</f>
        <v>0</v>
      </c>
      <c r="Q135" s="48" t="b">
        <f aca="false">FALSE()</f>
        <v>0</v>
      </c>
      <c r="R135" s="48" t="b">
        <f aca="false">FALSE()</f>
        <v>0</v>
      </c>
      <c r="S135" s="48" t="b">
        <f aca="false">FALSE()</f>
        <v>0</v>
      </c>
      <c r="T135" s="36"/>
      <c r="U135" s="36"/>
      <c r="V135" s="36"/>
      <c r="W135" s="36"/>
      <c r="X135" s="36"/>
      <c r="Y135" s="36"/>
      <c r="Z135" s="36"/>
    </row>
    <row r="136" customFormat="false" ht="24" hidden="false" customHeight="true" outlineLevel="0" collapsed="false">
      <c r="A136" s="36" t="s">
        <v>1636</v>
      </c>
      <c r="B136" s="36" t="s">
        <v>1464</v>
      </c>
      <c r="C136" s="36" t="s">
        <v>1455</v>
      </c>
      <c r="D136" s="36" t="n">
        <v>38</v>
      </c>
      <c r="E136" s="36" t="s">
        <v>1637</v>
      </c>
      <c r="F136" s="36"/>
      <c r="G136" s="36" t="s">
        <v>1467</v>
      </c>
      <c r="H136" s="48" t="b">
        <f aca="false">FALSE()</f>
        <v>0</v>
      </c>
      <c r="I136" s="48" t="b">
        <f aca="false">FALSE()</f>
        <v>0</v>
      </c>
      <c r="J136" s="48" t="b">
        <f aca="false">FALSE()</f>
        <v>0</v>
      </c>
      <c r="K136" s="48" t="b">
        <f aca="false">FALSE()</f>
        <v>0</v>
      </c>
      <c r="L136" s="48" t="b">
        <f aca="false">FALSE()</f>
        <v>0</v>
      </c>
      <c r="M136" s="48" t="b">
        <f aca="false">FALSE()</f>
        <v>0</v>
      </c>
      <c r="N136" s="48" t="b">
        <f aca="false">FALSE()</f>
        <v>0</v>
      </c>
      <c r="O136" s="48" t="b">
        <f aca="false">FALSE()</f>
        <v>0</v>
      </c>
      <c r="P136" s="48" t="b">
        <f aca="false">FALSE()</f>
        <v>0</v>
      </c>
      <c r="Q136" s="48" t="b">
        <f aca="false">FALSE()</f>
        <v>0</v>
      </c>
      <c r="R136" s="48" t="b">
        <f aca="false">FALSE()</f>
        <v>0</v>
      </c>
      <c r="S136" s="48" t="b">
        <f aca="false">FALSE()</f>
        <v>0</v>
      </c>
      <c r="T136" s="36"/>
      <c r="U136" s="36"/>
      <c r="V136" s="36"/>
      <c r="W136" s="36"/>
      <c r="X136" s="36"/>
      <c r="Y136" s="36"/>
      <c r="Z136" s="36"/>
    </row>
    <row r="137" customFormat="false" ht="24" hidden="false" customHeight="true" outlineLevel="0" collapsed="false">
      <c r="A137" s="36" t="s">
        <v>1638</v>
      </c>
      <c r="B137" s="36" t="s">
        <v>1464</v>
      </c>
      <c r="C137" s="36" t="s">
        <v>1455</v>
      </c>
      <c r="D137" s="36" t="n">
        <v>38</v>
      </c>
      <c r="E137" s="36" t="s">
        <v>1639</v>
      </c>
      <c r="F137" s="36" t="s">
        <v>1640</v>
      </c>
      <c r="G137" s="36" t="s">
        <v>1526</v>
      </c>
      <c r="H137" s="48" t="b">
        <f aca="false">TRUE()</f>
        <v>1</v>
      </c>
      <c r="I137" s="48" t="b">
        <f aca="false">TRUE()</f>
        <v>1</v>
      </c>
      <c r="J137" s="48" t="b">
        <f aca="false">TRUE()</f>
        <v>1</v>
      </c>
      <c r="K137" s="48" t="b">
        <f aca="false">TRUE()</f>
        <v>1</v>
      </c>
      <c r="L137" s="48" t="b">
        <f aca="false">TRUE()</f>
        <v>1</v>
      </c>
      <c r="M137" s="48" t="b">
        <f aca="false">FALSE()</f>
        <v>0</v>
      </c>
      <c r="N137" s="48" t="b">
        <f aca="false">FALSE()</f>
        <v>0</v>
      </c>
      <c r="O137" s="48" t="b">
        <f aca="false">FALSE()</f>
        <v>0</v>
      </c>
      <c r="P137" s="48" t="b">
        <f aca="false">FALSE()</f>
        <v>0</v>
      </c>
      <c r="Q137" s="48" t="b">
        <f aca="false">FALSE()</f>
        <v>0</v>
      </c>
      <c r="R137" s="48" t="b">
        <f aca="false">FALSE()</f>
        <v>0</v>
      </c>
      <c r="S137" s="48" t="b">
        <f aca="false">FALSE()</f>
        <v>0</v>
      </c>
      <c r="T137" s="36"/>
      <c r="U137" s="36"/>
      <c r="V137" s="36"/>
      <c r="W137" s="36"/>
      <c r="X137" s="36"/>
      <c r="Y137" s="36"/>
      <c r="Z137" s="36"/>
    </row>
    <row r="138" customFormat="false" ht="24" hidden="false" customHeight="true" outlineLevel="0" collapsed="false">
      <c r="A138" s="36" t="s">
        <v>1641</v>
      </c>
      <c r="B138" s="36" t="s">
        <v>1464</v>
      </c>
      <c r="C138" s="36" t="s">
        <v>1455</v>
      </c>
      <c r="D138" s="36" t="n">
        <v>38</v>
      </c>
      <c r="E138" s="36" t="s">
        <v>1639</v>
      </c>
      <c r="F138" s="36" t="s">
        <v>1640</v>
      </c>
      <c r="G138" s="36" t="s">
        <v>1526</v>
      </c>
      <c r="H138" s="48" t="b">
        <f aca="false">TRUE()</f>
        <v>1</v>
      </c>
      <c r="I138" s="48" t="b">
        <f aca="false">TRUE()</f>
        <v>1</v>
      </c>
      <c r="J138" s="48" t="b">
        <f aca="false">TRUE()</f>
        <v>1</v>
      </c>
      <c r="K138" s="48" t="b">
        <f aca="false">TRUE()</f>
        <v>1</v>
      </c>
      <c r="L138" s="48" t="b">
        <f aca="false">TRUE()</f>
        <v>1</v>
      </c>
      <c r="M138" s="48" t="b">
        <f aca="false">FALSE()</f>
        <v>0</v>
      </c>
      <c r="N138" s="48" t="b">
        <f aca="false">FALSE()</f>
        <v>0</v>
      </c>
      <c r="O138" s="48" t="b">
        <f aca="false">FALSE()</f>
        <v>0</v>
      </c>
      <c r="P138" s="48" t="b">
        <f aca="false">FALSE()</f>
        <v>0</v>
      </c>
      <c r="Q138" s="48" t="b">
        <f aca="false">FALSE()</f>
        <v>0</v>
      </c>
      <c r="R138" s="48" t="b">
        <f aca="false">FALSE()</f>
        <v>0</v>
      </c>
      <c r="S138" s="48" t="b">
        <f aca="false">FALSE()</f>
        <v>0</v>
      </c>
      <c r="T138" s="36"/>
      <c r="U138" s="36"/>
      <c r="V138" s="36"/>
      <c r="W138" s="36"/>
      <c r="X138" s="36"/>
      <c r="Y138" s="36"/>
      <c r="Z138" s="36"/>
    </row>
    <row r="139" customFormat="false" ht="24" hidden="false" customHeight="true" outlineLevel="0" collapsed="false">
      <c r="A139" s="36" t="s">
        <v>1642</v>
      </c>
      <c r="B139" s="36" t="s">
        <v>1454</v>
      </c>
      <c r="C139" s="36" t="s">
        <v>1455</v>
      </c>
      <c r="D139" s="36" t="n">
        <v>37</v>
      </c>
      <c r="E139" s="36" t="s">
        <v>1643</v>
      </c>
      <c r="F139" s="36"/>
      <c r="G139" s="36" t="s">
        <v>1437</v>
      </c>
      <c r="H139" s="48" t="b">
        <f aca="false">FALSE()</f>
        <v>0</v>
      </c>
      <c r="I139" s="48" t="b">
        <f aca="false">FALSE()</f>
        <v>0</v>
      </c>
      <c r="J139" s="48" t="b">
        <f aca="false">FALSE()</f>
        <v>0</v>
      </c>
      <c r="K139" s="48" t="b">
        <f aca="false">FALSE()</f>
        <v>0</v>
      </c>
      <c r="L139" s="48" t="b">
        <f aca="false">FALSE()</f>
        <v>0</v>
      </c>
      <c r="M139" s="48" t="b">
        <f aca="false">FALSE()</f>
        <v>0</v>
      </c>
      <c r="N139" s="48" t="b">
        <f aca="false">FALSE()</f>
        <v>0</v>
      </c>
      <c r="O139" s="48" t="b">
        <f aca="false">FALSE()</f>
        <v>0</v>
      </c>
      <c r="P139" s="48" t="b">
        <f aca="false">FALSE()</f>
        <v>0</v>
      </c>
      <c r="Q139" s="48" t="b">
        <f aca="false">FALSE()</f>
        <v>0</v>
      </c>
      <c r="R139" s="48" t="b">
        <f aca="false">FALSE()</f>
        <v>0</v>
      </c>
      <c r="S139" s="48" t="b">
        <f aca="false">FALSE()</f>
        <v>0</v>
      </c>
      <c r="T139" s="36"/>
      <c r="U139" s="36"/>
      <c r="V139" s="36"/>
      <c r="W139" s="36"/>
      <c r="X139" s="36"/>
      <c r="Y139" s="36"/>
      <c r="Z139" s="36"/>
    </row>
    <row r="140" customFormat="false" ht="24" hidden="false" customHeight="true" outlineLevel="0" collapsed="false">
      <c r="A140" s="36" t="s">
        <v>1644</v>
      </c>
      <c r="B140" s="36" t="s">
        <v>1454</v>
      </c>
      <c r="C140" s="36" t="s">
        <v>1455</v>
      </c>
      <c r="D140" s="36" t="n">
        <v>37</v>
      </c>
      <c r="E140" s="36" t="s">
        <v>1643</v>
      </c>
      <c r="F140" s="36"/>
      <c r="G140" s="36" t="s">
        <v>1437</v>
      </c>
      <c r="H140" s="48" t="b">
        <f aca="false">FALSE()</f>
        <v>0</v>
      </c>
      <c r="I140" s="48" t="b">
        <f aca="false">FALSE()</f>
        <v>0</v>
      </c>
      <c r="J140" s="48" t="b">
        <f aca="false">FALSE()</f>
        <v>0</v>
      </c>
      <c r="K140" s="48" t="b">
        <f aca="false">FALSE()</f>
        <v>0</v>
      </c>
      <c r="L140" s="48" t="b">
        <f aca="false">FALSE()</f>
        <v>0</v>
      </c>
      <c r="M140" s="48" t="b">
        <f aca="false">FALSE()</f>
        <v>0</v>
      </c>
      <c r="N140" s="48" t="b">
        <f aca="false">FALSE()</f>
        <v>0</v>
      </c>
      <c r="O140" s="48" t="b">
        <f aca="false">FALSE()</f>
        <v>0</v>
      </c>
      <c r="P140" s="48" t="b">
        <f aca="false">FALSE()</f>
        <v>0</v>
      </c>
      <c r="Q140" s="48" t="b">
        <f aca="false">FALSE()</f>
        <v>0</v>
      </c>
      <c r="R140" s="48" t="b">
        <f aca="false">FALSE()</f>
        <v>0</v>
      </c>
      <c r="S140" s="48" t="b">
        <f aca="false">FALSE()</f>
        <v>0</v>
      </c>
      <c r="T140" s="36"/>
      <c r="U140" s="36"/>
      <c r="V140" s="36"/>
      <c r="W140" s="36"/>
      <c r="X140" s="36"/>
      <c r="Y140" s="36"/>
      <c r="Z140" s="36"/>
    </row>
    <row r="141" customFormat="false" ht="24" hidden="false" customHeight="true" outlineLevel="0" collapsed="false">
      <c r="A141" s="36" t="s">
        <v>1645</v>
      </c>
      <c r="B141" s="36" t="s">
        <v>1454</v>
      </c>
      <c r="C141" s="36" t="s">
        <v>1455</v>
      </c>
      <c r="D141" s="36" t="n">
        <v>37</v>
      </c>
      <c r="E141" s="36" t="s">
        <v>1643</v>
      </c>
      <c r="F141" s="36"/>
      <c r="G141" s="36" t="s">
        <v>1437</v>
      </c>
      <c r="H141" s="48" t="b">
        <f aca="false">FALSE()</f>
        <v>0</v>
      </c>
      <c r="I141" s="48" t="b">
        <f aca="false">FALSE()</f>
        <v>0</v>
      </c>
      <c r="J141" s="48" t="b">
        <f aca="false">FALSE()</f>
        <v>0</v>
      </c>
      <c r="K141" s="48" t="b">
        <f aca="false">FALSE()</f>
        <v>0</v>
      </c>
      <c r="L141" s="48" t="b">
        <f aca="false">FALSE()</f>
        <v>0</v>
      </c>
      <c r="M141" s="48" t="b">
        <f aca="false">FALSE()</f>
        <v>0</v>
      </c>
      <c r="N141" s="48" t="b">
        <f aca="false">FALSE()</f>
        <v>0</v>
      </c>
      <c r="O141" s="48" t="b">
        <f aca="false">FALSE()</f>
        <v>0</v>
      </c>
      <c r="P141" s="48" t="b">
        <f aca="false">FALSE()</f>
        <v>0</v>
      </c>
      <c r="Q141" s="48" t="b">
        <f aca="false">FALSE()</f>
        <v>0</v>
      </c>
      <c r="R141" s="48" t="b">
        <f aca="false">FALSE()</f>
        <v>0</v>
      </c>
      <c r="S141" s="48" t="b">
        <f aca="false">FALSE()</f>
        <v>0</v>
      </c>
      <c r="T141" s="36"/>
      <c r="U141" s="36"/>
      <c r="V141" s="36"/>
      <c r="W141" s="36"/>
      <c r="X141" s="36"/>
      <c r="Y141" s="36"/>
      <c r="Z141" s="36"/>
    </row>
    <row r="142" customFormat="false" ht="24" hidden="false" customHeight="true" outlineLevel="0" collapsed="false">
      <c r="A142" s="36" t="s">
        <v>1646</v>
      </c>
      <c r="B142" s="36" t="s">
        <v>1454</v>
      </c>
      <c r="C142" s="36" t="s">
        <v>1455</v>
      </c>
      <c r="D142" s="36" t="n">
        <v>37</v>
      </c>
      <c r="E142" s="36" t="s">
        <v>1643</v>
      </c>
      <c r="F142" s="36"/>
      <c r="G142" s="36" t="s">
        <v>1437</v>
      </c>
      <c r="H142" s="48" t="b">
        <f aca="false">FALSE()</f>
        <v>0</v>
      </c>
      <c r="I142" s="48" t="b">
        <f aca="false">FALSE()</f>
        <v>0</v>
      </c>
      <c r="J142" s="48" t="b">
        <f aca="false">FALSE()</f>
        <v>0</v>
      </c>
      <c r="K142" s="48" t="b">
        <f aca="false">FALSE()</f>
        <v>0</v>
      </c>
      <c r="L142" s="48" t="b">
        <f aca="false">FALSE()</f>
        <v>0</v>
      </c>
      <c r="M142" s="48" t="b">
        <f aca="false">FALSE()</f>
        <v>0</v>
      </c>
      <c r="N142" s="48" t="b">
        <f aca="false">FALSE()</f>
        <v>0</v>
      </c>
      <c r="O142" s="48" t="b">
        <f aca="false">FALSE()</f>
        <v>0</v>
      </c>
      <c r="P142" s="48" t="b">
        <f aca="false">FALSE()</f>
        <v>0</v>
      </c>
      <c r="Q142" s="48" t="b">
        <f aca="false">FALSE()</f>
        <v>0</v>
      </c>
      <c r="R142" s="48" t="b">
        <f aca="false">FALSE()</f>
        <v>0</v>
      </c>
      <c r="S142" s="48" t="b">
        <f aca="false">FALSE()</f>
        <v>0</v>
      </c>
      <c r="T142" s="36"/>
      <c r="U142" s="36"/>
      <c r="V142" s="36"/>
      <c r="W142" s="36"/>
      <c r="X142" s="36"/>
      <c r="Y142" s="36"/>
      <c r="Z142" s="36"/>
    </row>
    <row r="143" customFormat="false" ht="24" hidden="false" customHeight="true" outlineLevel="0" collapsed="false">
      <c r="A143" s="36" t="s">
        <v>1647</v>
      </c>
      <c r="B143" s="36" t="s">
        <v>1454</v>
      </c>
      <c r="C143" s="36" t="s">
        <v>1455</v>
      </c>
      <c r="D143" s="36" t="n">
        <v>37</v>
      </c>
      <c r="E143" s="36" t="s">
        <v>1643</v>
      </c>
      <c r="F143" s="36"/>
      <c r="G143" s="36" t="s">
        <v>1437</v>
      </c>
      <c r="H143" s="48" t="b">
        <f aca="false">FALSE()</f>
        <v>0</v>
      </c>
      <c r="I143" s="48" t="b">
        <f aca="false">FALSE()</f>
        <v>0</v>
      </c>
      <c r="J143" s="48" t="b">
        <f aca="false">FALSE()</f>
        <v>0</v>
      </c>
      <c r="K143" s="48" t="b">
        <f aca="false">FALSE()</f>
        <v>0</v>
      </c>
      <c r="L143" s="48" t="b">
        <f aca="false">FALSE()</f>
        <v>0</v>
      </c>
      <c r="M143" s="48" t="b">
        <f aca="false">FALSE()</f>
        <v>0</v>
      </c>
      <c r="N143" s="48" t="b">
        <f aca="false">FALSE()</f>
        <v>0</v>
      </c>
      <c r="O143" s="48" t="b">
        <f aca="false">FALSE()</f>
        <v>0</v>
      </c>
      <c r="P143" s="48" t="b">
        <f aca="false">FALSE()</f>
        <v>0</v>
      </c>
      <c r="Q143" s="48" t="b">
        <f aca="false">FALSE()</f>
        <v>0</v>
      </c>
      <c r="R143" s="48" t="b">
        <f aca="false">FALSE()</f>
        <v>0</v>
      </c>
      <c r="S143" s="48" t="b">
        <f aca="false">FALSE()</f>
        <v>0</v>
      </c>
      <c r="T143" s="36"/>
      <c r="U143" s="36"/>
      <c r="V143" s="36"/>
      <c r="W143" s="36"/>
      <c r="X143" s="36"/>
      <c r="Y143" s="36"/>
      <c r="Z143" s="36"/>
    </row>
    <row r="144" customFormat="false" ht="24" hidden="false" customHeight="true" outlineLevel="0" collapsed="false">
      <c r="A144" s="36" t="s">
        <v>1648</v>
      </c>
      <c r="B144" s="36" t="s">
        <v>1454</v>
      </c>
      <c r="C144" s="36" t="s">
        <v>1455</v>
      </c>
      <c r="D144" s="36" t="n">
        <v>37</v>
      </c>
      <c r="E144" s="36" t="s">
        <v>1643</v>
      </c>
      <c r="F144" s="36"/>
      <c r="G144" s="36" t="s">
        <v>1437</v>
      </c>
      <c r="H144" s="48" t="b">
        <f aca="false">FALSE()</f>
        <v>0</v>
      </c>
      <c r="I144" s="48" t="b">
        <f aca="false">FALSE()</f>
        <v>0</v>
      </c>
      <c r="J144" s="48" t="b">
        <f aca="false">FALSE()</f>
        <v>0</v>
      </c>
      <c r="K144" s="48" t="b">
        <f aca="false">FALSE()</f>
        <v>0</v>
      </c>
      <c r="L144" s="48" t="b">
        <f aca="false">FALSE()</f>
        <v>0</v>
      </c>
      <c r="M144" s="48" t="b">
        <f aca="false">FALSE()</f>
        <v>0</v>
      </c>
      <c r="N144" s="48" t="b">
        <f aca="false">FALSE()</f>
        <v>0</v>
      </c>
      <c r="O144" s="48" t="b">
        <f aca="false">FALSE()</f>
        <v>0</v>
      </c>
      <c r="P144" s="48" t="b">
        <f aca="false">FALSE()</f>
        <v>0</v>
      </c>
      <c r="Q144" s="48" t="b">
        <f aca="false">FALSE()</f>
        <v>0</v>
      </c>
      <c r="R144" s="48" t="b">
        <f aca="false">FALSE()</f>
        <v>0</v>
      </c>
      <c r="S144" s="48" t="b">
        <f aca="false">FALSE()</f>
        <v>0</v>
      </c>
      <c r="T144" s="36"/>
      <c r="U144" s="36"/>
      <c r="V144" s="36"/>
      <c r="W144" s="36"/>
      <c r="X144" s="36"/>
      <c r="Y144" s="36"/>
      <c r="Z144" s="36"/>
    </row>
    <row r="145" customFormat="false" ht="24" hidden="false" customHeight="true" outlineLevel="0" collapsed="false">
      <c r="A145" s="36" t="s">
        <v>1649</v>
      </c>
      <c r="B145" s="36" t="s">
        <v>1454</v>
      </c>
      <c r="C145" s="36" t="s">
        <v>1455</v>
      </c>
      <c r="D145" s="36" t="n">
        <v>37</v>
      </c>
      <c r="E145" s="36" t="s">
        <v>1643</v>
      </c>
      <c r="F145" s="36"/>
      <c r="G145" s="36" t="s">
        <v>1437</v>
      </c>
      <c r="H145" s="48" t="b">
        <f aca="false">FALSE()</f>
        <v>0</v>
      </c>
      <c r="I145" s="48" t="b">
        <f aca="false">FALSE()</f>
        <v>0</v>
      </c>
      <c r="J145" s="48" t="b">
        <f aca="false">FALSE()</f>
        <v>0</v>
      </c>
      <c r="K145" s="48" t="b">
        <f aca="false">FALSE()</f>
        <v>0</v>
      </c>
      <c r="L145" s="48" t="b">
        <f aca="false">FALSE()</f>
        <v>0</v>
      </c>
      <c r="M145" s="48" t="b">
        <f aca="false">FALSE()</f>
        <v>0</v>
      </c>
      <c r="N145" s="48" t="b">
        <f aca="false">FALSE()</f>
        <v>0</v>
      </c>
      <c r="O145" s="48" t="b">
        <f aca="false">FALSE()</f>
        <v>0</v>
      </c>
      <c r="P145" s="48" t="b">
        <f aca="false">FALSE()</f>
        <v>0</v>
      </c>
      <c r="Q145" s="48" t="b">
        <f aca="false">FALSE()</f>
        <v>0</v>
      </c>
      <c r="R145" s="48" t="b">
        <f aca="false">FALSE()</f>
        <v>0</v>
      </c>
      <c r="S145" s="48" t="b">
        <f aca="false">FALSE()</f>
        <v>0</v>
      </c>
      <c r="T145" s="36"/>
      <c r="U145" s="36"/>
      <c r="V145" s="36"/>
      <c r="W145" s="36"/>
      <c r="X145" s="36"/>
      <c r="Y145" s="36"/>
      <c r="Z145" s="36"/>
    </row>
    <row r="146" customFormat="false" ht="24" hidden="false" customHeight="true" outlineLevel="0" collapsed="false">
      <c r="A146" s="36" t="s">
        <v>1650</v>
      </c>
      <c r="B146" s="36" t="s">
        <v>1454</v>
      </c>
      <c r="C146" s="36" t="s">
        <v>1455</v>
      </c>
      <c r="D146" s="36" t="n">
        <v>37</v>
      </c>
      <c r="E146" s="36" t="s">
        <v>1643</v>
      </c>
      <c r="F146" s="36"/>
      <c r="G146" s="36" t="s">
        <v>1437</v>
      </c>
      <c r="H146" s="48" t="b">
        <f aca="false">FALSE()</f>
        <v>0</v>
      </c>
      <c r="I146" s="48" t="b">
        <f aca="false">FALSE()</f>
        <v>0</v>
      </c>
      <c r="J146" s="48" t="b">
        <f aca="false">FALSE()</f>
        <v>0</v>
      </c>
      <c r="K146" s="48" t="b">
        <f aca="false">FALSE()</f>
        <v>0</v>
      </c>
      <c r="L146" s="48" t="b">
        <f aca="false">FALSE()</f>
        <v>0</v>
      </c>
      <c r="M146" s="48" t="b">
        <f aca="false">FALSE()</f>
        <v>0</v>
      </c>
      <c r="N146" s="48" t="b">
        <f aca="false">FALSE()</f>
        <v>0</v>
      </c>
      <c r="O146" s="48" t="b">
        <f aca="false">FALSE()</f>
        <v>0</v>
      </c>
      <c r="P146" s="48" t="b">
        <f aca="false">FALSE()</f>
        <v>0</v>
      </c>
      <c r="Q146" s="48" t="b">
        <f aca="false">FALSE()</f>
        <v>0</v>
      </c>
      <c r="R146" s="48" t="b">
        <f aca="false">FALSE()</f>
        <v>0</v>
      </c>
      <c r="S146" s="48" t="b">
        <f aca="false">FALSE()</f>
        <v>0</v>
      </c>
      <c r="T146" s="36"/>
      <c r="U146" s="36"/>
      <c r="V146" s="36"/>
      <c r="W146" s="36"/>
      <c r="X146" s="36"/>
      <c r="Y146" s="36"/>
      <c r="Z146" s="36"/>
    </row>
    <row r="147" customFormat="false" ht="24" hidden="false" customHeight="true" outlineLevel="0" collapsed="false">
      <c r="A147" s="36" t="s">
        <v>1651</v>
      </c>
      <c r="B147" s="36" t="s">
        <v>1454</v>
      </c>
      <c r="C147" s="36" t="s">
        <v>1455</v>
      </c>
      <c r="D147" s="36" t="n">
        <v>37</v>
      </c>
      <c r="E147" s="36" t="s">
        <v>1643</v>
      </c>
      <c r="F147" s="36"/>
      <c r="G147" s="36" t="s">
        <v>1437</v>
      </c>
      <c r="H147" s="48" t="b">
        <f aca="false">FALSE()</f>
        <v>0</v>
      </c>
      <c r="I147" s="48" t="b">
        <f aca="false">FALSE()</f>
        <v>0</v>
      </c>
      <c r="J147" s="48" t="b">
        <f aca="false">FALSE()</f>
        <v>0</v>
      </c>
      <c r="K147" s="48" t="b">
        <f aca="false">FALSE()</f>
        <v>0</v>
      </c>
      <c r="L147" s="48" t="b">
        <f aca="false">FALSE()</f>
        <v>0</v>
      </c>
      <c r="M147" s="48" t="b">
        <f aca="false">FALSE()</f>
        <v>0</v>
      </c>
      <c r="N147" s="48" t="b">
        <f aca="false">FALSE()</f>
        <v>0</v>
      </c>
      <c r="O147" s="48" t="b">
        <f aca="false">FALSE()</f>
        <v>0</v>
      </c>
      <c r="P147" s="48" t="b">
        <f aca="false">FALSE()</f>
        <v>0</v>
      </c>
      <c r="Q147" s="48" t="b">
        <f aca="false">FALSE()</f>
        <v>0</v>
      </c>
      <c r="R147" s="48" t="b">
        <f aca="false">FALSE()</f>
        <v>0</v>
      </c>
      <c r="S147" s="48" t="b">
        <f aca="false">FALSE()</f>
        <v>0</v>
      </c>
      <c r="T147" s="36"/>
      <c r="U147" s="36"/>
      <c r="V147" s="36"/>
      <c r="W147" s="36"/>
      <c r="X147" s="36"/>
      <c r="Y147" s="36"/>
      <c r="Z147" s="36"/>
    </row>
    <row r="148" customFormat="false" ht="24" hidden="false" customHeight="true" outlineLevel="0" collapsed="false">
      <c r="A148" s="36" t="s">
        <v>1652</v>
      </c>
      <c r="B148" s="36" t="s">
        <v>1454</v>
      </c>
      <c r="C148" s="36" t="s">
        <v>1455</v>
      </c>
      <c r="D148" s="36" t="n">
        <v>37</v>
      </c>
      <c r="E148" s="36" t="s">
        <v>1643</v>
      </c>
      <c r="F148" s="36"/>
      <c r="G148" s="36" t="s">
        <v>1437</v>
      </c>
      <c r="H148" s="48" t="b">
        <f aca="false">FALSE()</f>
        <v>0</v>
      </c>
      <c r="I148" s="48" t="b">
        <f aca="false">FALSE()</f>
        <v>0</v>
      </c>
      <c r="J148" s="48" t="b">
        <f aca="false">FALSE()</f>
        <v>0</v>
      </c>
      <c r="K148" s="48" t="b">
        <f aca="false">FALSE()</f>
        <v>0</v>
      </c>
      <c r="L148" s="48" t="b">
        <f aca="false">FALSE()</f>
        <v>0</v>
      </c>
      <c r="M148" s="48" t="b">
        <f aca="false">FALSE()</f>
        <v>0</v>
      </c>
      <c r="N148" s="48" t="b">
        <f aca="false">FALSE()</f>
        <v>0</v>
      </c>
      <c r="O148" s="48" t="b">
        <f aca="false">FALSE()</f>
        <v>0</v>
      </c>
      <c r="P148" s="48" t="b">
        <f aca="false">FALSE()</f>
        <v>0</v>
      </c>
      <c r="Q148" s="48" t="b">
        <f aca="false">FALSE()</f>
        <v>0</v>
      </c>
      <c r="R148" s="48" t="b">
        <f aca="false">FALSE()</f>
        <v>0</v>
      </c>
      <c r="S148" s="48" t="b">
        <f aca="false">FALSE()</f>
        <v>0</v>
      </c>
      <c r="T148" s="36"/>
      <c r="U148" s="36"/>
      <c r="V148" s="36"/>
      <c r="W148" s="36"/>
      <c r="X148" s="36"/>
      <c r="Y148" s="36"/>
      <c r="Z148" s="36"/>
    </row>
    <row r="149" customFormat="false" ht="24" hidden="false" customHeight="true" outlineLevel="0" collapsed="false">
      <c r="A149" s="36" t="s">
        <v>1653</v>
      </c>
      <c r="B149" s="36" t="s">
        <v>1454</v>
      </c>
      <c r="C149" s="36" t="s">
        <v>1455</v>
      </c>
      <c r="D149" s="36" t="n">
        <v>37</v>
      </c>
      <c r="E149" s="36" t="s">
        <v>1643</v>
      </c>
      <c r="F149" s="36"/>
      <c r="G149" s="36" t="s">
        <v>1437</v>
      </c>
      <c r="H149" s="48" t="b">
        <f aca="false">FALSE()</f>
        <v>0</v>
      </c>
      <c r="I149" s="48" t="b">
        <f aca="false">FALSE()</f>
        <v>0</v>
      </c>
      <c r="J149" s="48" t="b">
        <f aca="false">FALSE()</f>
        <v>0</v>
      </c>
      <c r="K149" s="48" t="b">
        <f aca="false">FALSE()</f>
        <v>0</v>
      </c>
      <c r="L149" s="48" t="b">
        <f aca="false">FALSE()</f>
        <v>0</v>
      </c>
      <c r="M149" s="48" t="b">
        <f aca="false">FALSE()</f>
        <v>0</v>
      </c>
      <c r="N149" s="48" t="b">
        <f aca="false">FALSE()</f>
        <v>0</v>
      </c>
      <c r="O149" s="48" t="b">
        <f aca="false">FALSE()</f>
        <v>0</v>
      </c>
      <c r="P149" s="48" t="b">
        <f aca="false">FALSE()</f>
        <v>0</v>
      </c>
      <c r="Q149" s="48" t="b">
        <f aca="false">FALSE()</f>
        <v>0</v>
      </c>
      <c r="R149" s="48" t="b">
        <f aca="false">FALSE()</f>
        <v>0</v>
      </c>
      <c r="S149" s="48" t="b">
        <f aca="false">FALSE()</f>
        <v>0</v>
      </c>
      <c r="T149" s="36"/>
      <c r="U149" s="36"/>
      <c r="V149" s="36"/>
      <c r="W149" s="36"/>
      <c r="X149" s="36"/>
      <c r="Y149" s="36"/>
      <c r="Z149" s="36"/>
    </row>
    <row r="150" customFormat="false" ht="24" hidden="false" customHeight="true" outlineLevel="0" collapsed="false">
      <c r="A150" s="36" t="s">
        <v>1654</v>
      </c>
      <c r="B150" s="36" t="s">
        <v>1454</v>
      </c>
      <c r="C150" s="36" t="s">
        <v>1455</v>
      </c>
      <c r="D150" s="36" t="n">
        <v>37</v>
      </c>
      <c r="E150" s="36" t="s">
        <v>1643</v>
      </c>
      <c r="F150" s="36"/>
      <c r="G150" s="36" t="s">
        <v>1437</v>
      </c>
      <c r="H150" s="48" t="b">
        <f aca="false">FALSE()</f>
        <v>0</v>
      </c>
      <c r="I150" s="48" t="b">
        <f aca="false">FALSE()</f>
        <v>0</v>
      </c>
      <c r="J150" s="48" t="b">
        <f aca="false">FALSE()</f>
        <v>0</v>
      </c>
      <c r="K150" s="48" t="b">
        <f aca="false">FALSE()</f>
        <v>0</v>
      </c>
      <c r="L150" s="48" t="b">
        <f aca="false">FALSE()</f>
        <v>0</v>
      </c>
      <c r="M150" s="48" t="b">
        <f aca="false">FALSE()</f>
        <v>0</v>
      </c>
      <c r="N150" s="48" t="b">
        <f aca="false">FALSE()</f>
        <v>0</v>
      </c>
      <c r="O150" s="48" t="b">
        <f aca="false">FALSE()</f>
        <v>0</v>
      </c>
      <c r="P150" s="48" t="b">
        <f aca="false">FALSE()</f>
        <v>0</v>
      </c>
      <c r="Q150" s="48" t="b">
        <f aca="false">FALSE()</f>
        <v>0</v>
      </c>
      <c r="R150" s="48" t="b">
        <f aca="false">FALSE()</f>
        <v>0</v>
      </c>
      <c r="S150" s="48" t="b">
        <f aca="false">FALSE()</f>
        <v>0</v>
      </c>
      <c r="T150" s="36"/>
      <c r="U150" s="36"/>
      <c r="V150" s="36"/>
      <c r="W150" s="36"/>
      <c r="X150" s="36"/>
      <c r="Y150" s="36"/>
      <c r="Z150" s="36"/>
    </row>
    <row r="151" customFormat="false" ht="24" hidden="false" customHeight="true" outlineLevel="0" collapsed="false">
      <c r="A151" s="36" t="s">
        <v>1655</v>
      </c>
      <c r="B151" s="36" t="s">
        <v>1464</v>
      </c>
      <c r="C151" s="36" t="s">
        <v>1455</v>
      </c>
      <c r="D151" s="36" t="n">
        <v>37</v>
      </c>
      <c r="E151" s="36" t="s">
        <v>1656</v>
      </c>
      <c r="F151" s="36"/>
      <c r="G151" s="36" t="s">
        <v>1437</v>
      </c>
      <c r="H151" s="48" t="b">
        <f aca="false">FALSE()</f>
        <v>0</v>
      </c>
      <c r="I151" s="48" t="b">
        <f aca="false">FALSE()</f>
        <v>0</v>
      </c>
      <c r="J151" s="48" t="b">
        <f aca="false">FALSE()</f>
        <v>0</v>
      </c>
      <c r="K151" s="48" t="b">
        <f aca="false">FALSE()</f>
        <v>0</v>
      </c>
      <c r="L151" s="48" t="b">
        <f aca="false">FALSE()</f>
        <v>0</v>
      </c>
      <c r="M151" s="48" t="b">
        <f aca="false">FALSE()</f>
        <v>0</v>
      </c>
      <c r="N151" s="48" t="b">
        <f aca="false">FALSE()</f>
        <v>0</v>
      </c>
      <c r="O151" s="48" t="b">
        <f aca="false">FALSE()</f>
        <v>0</v>
      </c>
      <c r="P151" s="48" t="b">
        <f aca="false">FALSE()</f>
        <v>0</v>
      </c>
      <c r="Q151" s="48" t="b">
        <f aca="false">FALSE()</f>
        <v>0</v>
      </c>
      <c r="R151" s="48" t="b">
        <f aca="false">FALSE()</f>
        <v>0</v>
      </c>
      <c r="S151" s="48" t="b">
        <f aca="false">FALSE()</f>
        <v>0</v>
      </c>
      <c r="T151" s="36"/>
      <c r="U151" s="36"/>
      <c r="V151" s="36"/>
      <c r="W151" s="36"/>
      <c r="X151" s="36"/>
      <c r="Y151" s="36"/>
      <c r="Z151" s="36"/>
    </row>
    <row r="152" customFormat="false" ht="24" hidden="false" customHeight="true" outlineLevel="0" collapsed="false">
      <c r="A152" s="36" t="s">
        <v>1657</v>
      </c>
      <c r="B152" s="36" t="s">
        <v>1464</v>
      </c>
      <c r="C152" s="36" t="s">
        <v>1455</v>
      </c>
      <c r="D152" s="36" t="n">
        <v>37</v>
      </c>
      <c r="E152" s="36" t="s">
        <v>1656</v>
      </c>
      <c r="F152" s="36"/>
      <c r="G152" s="36" t="s">
        <v>1437</v>
      </c>
      <c r="H152" s="48" t="b">
        <f aca="false">FALSE()</f>
        <v>0</v>
      </c>
      <c r="I152" s="48" t="b">
        <f aca="false">FALSE()</f>
        <v>0</v>
      </c>
      <c r="J152" s="48" t="b">
        <f aca="false">FALSE()</f>
        <v>0</v>
      </c>
      <c r="K152" s="48" t="b">
        <f aca="false">FALSE()</f>
        <v>0</v>
      </c>
      <c r="L152" s="48" t="b">
        <f aca="false">FALSE()</f>
        <v>0</v>
      </c>
      <c r="M152" s="48" t="b">
        <f aca="false">FALSE()</f>
        <v>0</v>
      </c>
      <c r="N152" s="48" t="b">
        <f aca="false">FALSE()</f>
        <v>0</v>
      </c>
      <c r="O152" s="48" t="b">
        <f aca="false">FALSE()</f>
        <v>0</v>
      </c>
      <c r="P152" s="48" t="b">
        <f aca="false">FALSE()</f>
        <v>0</v>
      </c>
      <c r="Q152" s="48" t="b">
        <f aca="false">FALSE()</f>
        <v>0</v>
      </c>
      <c r="R152" s="48" t="b">
        <f aca="false">FALSE()</f>
        <v>0</v>
      </c>
      <c r="S152" s="48" t="b">
        <f aca="false">FALSE()</f>
        <v>0</v>
      </c>
      <c r="T152" s="36"/>
      <c r="U152" s="36"/>
      <c r="V152" s="36"/>
      <c r="W152" s="36"/>
      <c r="X152" s="36"/>
      <c r="Y152" s="36"/>
      <c r="Z152" s="36"/>
    </row>
    <row r="153" customFormat="false" ht="24" hidden="false" customHeight="true" outlineLevel="0" collapsed="false">
      <c r="A153" s="36" t="s">
        <v>1658</v>
      </c>
      <c r="B153" s="36" t="s">
        <v>1464</v>
      </c>
      <c r="C153" s="36" t="s">
        <v>1455</v>
      </c>
      <c r="D153" s="36" t="n">
        <v>20</v>
      </c>
      <c r="E153" s="36" t="s">
        <v>1656</v>
      </c>
      <c r="F153" s="36"/>
      <c r="G153" s="36" t="s">
        <v>1437</v>
      </c>
      <c r="H153" s="48" t="b">
        <f aca="false">FALSE()</f>
        <v>0</v>
      </c>
      <c r="I153" s="48" t="b">
        <f aca="false">FALSE()</f>
        <v>0</v>
      </c>
      <c r="J153" s="48" t="b">
        <f aca="false">FALSE()</f>
        <v>0</v>
      </c>
      <c r="K153" s="48" t="b">
        <f aca="false">FALSE()</f>
        <v>0</v>
      </c>
      <c r="L153" s="48" t="b">
        <f aca="false">FALSE()</f>
        <v>0</v>
      </c>
      <c r="M153" s="48" t="b">
        <f aca="false">FALSE()</f>
        <v>0</v>
      </c>
      <c r="N153" s="48" t="b">
        <f aca="false">FALSE()</f>
        <v>0</v>
      </c>
      <c r="O153" s="48" t="b">
        <f aca="false">FALSE()</f>
        <v>0</v>
      </c>
      <c r="P153" s="48" t="b">
        <f aca="false">FALSE()</f>
        <v>0</v>
      </c>
      <c r="Q153" s="48" t="b">
        <f aca="false">FALSE()</f>
        <v>0</v>
      </c>
      <c r="R153" s="48" t="b">
        <f aca="false">FALSE()</f>
        <v>0</v>
      </c>
      <c r="S153" s="48" t="b">
        <f aca="false">FALSE()</f>
        <v>0</v>
      </c>
      <c r="T153" s="36"/>
      <c r="U153" s="36"/>
      <c r="V153" s="36"/>
      <c r="W153" s="36"/>
      <c r="X153" s="36"/>
      <c r="Y153" s="36"/>
      <c r="Z153" s="36"/>
    </row>
    <row r="154" customFormat="false" ht="24" hidden="false" customHeight="true" outlineLevel="0" collapsed="false">
      <c r="A154" s="36" t="s">
        <v>1659</v>
      </c>
      <c r="B154" s="36" t="s">
        <v>1464</v>
      </c>
      <c r="C154" s="36" t="s">
        <v>1455</v>
      </c>
      <c r="D154" s="36" t="n">
        <v>20</v>
      </c>
      <c r="E154" s="36" t="s">
        <v>1656</v>
      </c>
      <c r="F154" s="36"/>
      <c r="G154" s="36" t="s">
        <v>1437</v>
      </c>
      <c r="H154" s="48" t="b">
        <f aca="false">FALSE()</f>
        <v>0</v>
      </c>
      <c r="I154" s="48" t="b">
        <f aca="false">FALSE()</f>
        <v>0</v>
      </c>
      <c r="J154" s="48" t="b">
        <f aca="false">FALSE()</f>
        <v>0</v>
      </c>
      <c r="K154" s="48" t="b">
        <f aca="false">FALSE()</f>
        <v>0</v>
      </c>
      <c r="L154" s="48" t="b">
        <f aca="false">FALSE()</f>
        <v>0</v>
      </c>
      <c r="M154" s="48" t="b">
        <f aca="false">FALSE()</f>
        <v>0</v>
      </c>
      <c r="N154" s="48" t="b">
        <f aca="false">FALSE()</f>
        <v>0</v>
      </c>
      <c r="O154" s="48" t="b">
        <f aca="false">FALSE()</f>
        <v>0</v>
      </c>
      <c r="P154" s="48" t="b">
        <f aca="false">FALSE()</f>
        <v>0</v>
      </c>
      <c r="Q154" s="48" t="b">
        <f aca="false">FALSE()</f>
        <v>0</v>
      </c>
      <c r="R154" s="48" t="b">
        <f aca="false">FALSE()</f>
        <v>0</v>
      </c>
      <c r="S154" s="48" t="b">
        <f aca="false">FALSE()</f>
        <v>0</v>
      </c>
      <c r="T154" s="36"/>
      <c r="U154" s="36"/>
      <c r="V154" s="36"/>
      <c r="W154" s="36"/>
      <c r="X154" s="36"/>
      <c r="Y154" s="36"/>
      <c r="Z154" s="36"/>
    </row>
    <row r="155" customFormat="false" ht="24" hidden="false" customHeight="true" outlineLevel="0" collapsed="false">
      <c r="A155" s="36" t="s">
        <v>1660</v>
      </c>
      <c r="B155" s="36" t="s">
        <v>1464</v>
      </c>
      <c r="C155" s="36" t="s">
        <v>1455</v>
      </c>
      <c r="D155" s="36" t="n">
        <v>37</v>
      </c>
      <c r="E155" s="36" t="s">
        <v>1661</v>
      </c>
      <c r="F155" s="36"/>
      <c r="G155" s="36" t="s">
        <v>1520</v>
      </c>
      <c r="H155" s="48" t="b">
        <f aca="false">FALSE()</f>
        <v>0</v>
      </c>
      <c r="I155" s="48" t="b">
        <f aca="false">FALSE()</f>
        <v>0</v>
      </c>
      <c r="J155" s="48" t="b">
        <f aca="false">FALSE()</f>
        <v>0</v>
      </c>
      <c r="K155" s="48" t="b">
        <f aca="false">FALSE()</f>
        <v>0</v>
      </c>
      <c r="L155" s="48" t="b">
        <f aca="false">FALSE()</f>
        <v>0</v>
      </c>
      <c r="M155" s="48" t="b">
        <f aca="false">FALSE()</f>
        <v>0</v>
      </c>
      <c r="N155" s="48" t="b">
        <f aca="false">TRUE()</f>
        <v>1</v>
      </c>
      <c r="O155" s="48" t="b">
        <f aca="false">FALSE()</f>
        <v>0</v>
      </c>
      <c r="P155" s="48" t="b">
        <f aca="false">FALSE()</f>
        <v>0</v>
      </c>
      <c r="Q155" s="48" t="b">
        <f aca="false">TRUE()</f>
        <v>1</v>
      </c>
      <c r="R155" s="48" t="b">
        <f aca="false">FALSE()</f>
        <v>0</v>
      </c>
      <c r="S155" s="48" t="b">
        <f aca="false">FALSE()</f>
        <v>0</v>
      </c>
      <c r="T155" s="36"/>
      <c r="U155" s="36"/>
      <c r="V155" s="36"/>
      <c r="W155" s="36"/>
      <c r="X155" s="36"/>
      <c r="Y155" s="36"/>
      <c r="Z155" s="36"/>
    </row>
    <row r="156" customFormat="false" ht="24" hidden="false" customHeight="true" outlineLevel="0" collapsed="false">
      <c r="A156" s="36" t="s">
        <v>1662</v>
      </c>
      <c r="B156" s="36" t="s">
        <v>1454</v>
      </c>
      <c r="C156" s="36" t="s">
        <v>1455</v>
      </c>
      <c r="D156" s="36" t="n">
        <v>37</v>
      </c>
      <c r="E156" s="36" t="s">
        <v>1663</v>
      </c>
      <c r="F156" s="36"/>
      <c r="G156" s="36" t="s">
        <v>1520</v>
      </c>
      <c r="H156" s="48" t="b">
        <f aca="false">FALSE()</f>
        <v>0</v>
      </c>
      <c r="I156" s="48" t="b">
        <f aca="false">FALSE()</f>
        <v>0</v>
      </c>
      <c r="J156" s="48" t="b">
        <f aca="false">FALSE()</f>
        <v>0</v>
      </c>
      <c r="K156" s="48" t="b">
        <f aca="false">FALSE()</f>
        <v>0</v>
      </c>
      <c r="L156" s="48" t="b">
        <f aca="false">FALSE()</f>
        <v>0</v>
      </c>
      <c r="M156" s="48" t="b">
        <f aca="false">TRUE()</f>
        <v>1</v>
      </c>
      <c r="N156" s="48" t="b">
        <f aca="false">FALSE()</f>
        <v>0</v>
      </c>
      <c r="O156" s="48" t="b">
        <f aca="false">FALSE()</f>
        <v>0</v>
      </c>
      <c r="P156" s="48" t="b">
        <f aca="false">FALSE()</f>
        <v>0</v>
      </c>
      <c r="Q156" s="48" t="b">
        <f aca="false">TRUE()</f>
        <v>1</v>
      </c>
      <c r="R156" s="48" t="b">
        <f aca="false">FALSE()</f>
        <v>0</v>
      </c>
      <c r="S156" s="48" t="b">
        <f aca="false">FALSE()</f>
        <v>0</v>
      </c>
      <c r="T156" s="36"/>
      <c r="U156" s="36"/>
      <c r="V156" s="36"/>
      <c r="W156" s="36"/>
      <c r="X156" s="36"/>
      <c r="Y156" s="36"/>
      <c r="Z156" s="36"/>
    </row>
    <row r="157" customFormat="false" ht="24" hidden="false" customHeight="true" outlineLevel="0" collapsed="false">
      <c r="A157" s="36" t="s">
        <v>1664</v>
      </c>
      <c r="B157" s="36" t="s">
        <v>1454</v>
      </c>
      <c r="C157" s="36" t="s">
        <v>1455</v>
      </c>
      <c r="D157" s="36" t="n">
        <v>37</v>
      </c>
      <c r="E157" s="36" t="s">
        <v>1663</v>
      </c>
      <c r="F157" s="36"/>
      <c r="G157" s="36" t="s">
        <v>1520</v>
      </c>
      <c r="H157" s="48" t="b">
        <f aca="false">FALSE()</f>
        <v>0</v>
      </c>
      <c r="I157" s="48" t="b">
        <f aca="false">FALSE()</f>
        <v>0</v>
      </c>
      <c r="J157" s="48" t="b">
        <f aca="false">FALSE()</f>
        <v>0</v>
      </c>
      <c r="K157" s="48" t="b">
        <f aca="false">FALSE()</f>
        <v>0</v>
      </c>
      <c r="L157" s="48" t="b">
        <f aca="false">FALSE()</f>
        <v>0</v>
      </c>
      <c r="M157" s="48" t="b">
        <f aca="false">TRUE()</f>
        <v>1</v>
      </c>
      <c r="N157" s="48" t="b">
        <f aca="false">FALSE()</f>
        <v>0</v>
      </c>
      <c r="O157" s="48" t="b">
        <f aca="false">FALSE()</f>
        <v>0</v>
      </c>
      <c r="P157" s="48" t="b">
        <f aca="false">FALSE()</f>
        <v>0</v>
      </c>
      <c r="Q157" s="48" t="b">
        <f aca="false">TRUE()</f>
        <v>1</v>
      </c>
      <c r="R157" s="48" t="b">
        <f aca="false">FALSE()</f>
        <v>0</v>
      </c>
      <c r="S157" s="48" t="b">
        <f aca="false">FALSE()</f>
        <v>0</v>
      </c>
      <c r="T157" s="36"/>
      <c r="U157" s="36"/>
      <c r="V157" s="36"/>
      <c r="W157" s="36"/>
      <c r="X157" s="36"/>
      <c r="Y157" s="36"/>
      <c r="Z157" s="36"/>
    </row>
    <row r="158" customFormat="false" ht="24" hidden="false" customHeight="true" outlineLevel="0" collapsed="false">
      <c r="A158" s="36" t="s">
        <v>1665</v>
      </c>
      <c r="B158" s="36" t="s">
        <v>1454</v>
      </c>
      <c r="C158" s="36" t="s">
        <v>1455</v>
      </c>
      <c r="D158" s="36" t="n">
        <v>37</v>
      </c>
      <c r="E158" s="36" t="s">
        <v>1663</v>
      </c>
      <c r="F158" s="36"/>
      <c r="G158" s="36" t="s">
        <v>1520</v>
      </c>
      <c r="H158" s="48" t="b">
        <f aca="false">FALSE()</f>
        <v>0</v>
      </c>
      <c r="I158" s="48" t="b">
        <f aca="false">FALSE()</f>
        <v>0</v>
      </c>
      <c r="J158" s="48" t="b">
        <f aca="false">FALSE()</f>
        <v>0</v>
      </c>
      <c r="K158" s="48" t="b">
        <f aca="false">FALSE()</f>
        <v>0</v>
      </c>
      <c r="L158" s="48" t="b">
        <f aca="false">FALSE()</f>
        <v>0</v>
      </c>
      <c r="M158" s="48" t="b">
        <f aca="false">TRUE()</f>
        <v>1</v>
      </c>
      <c r="N158" s="48" t="b">
        <f aca="false">FALSE()</f>
        <v>0</v>
      </c>
      <c r="O158" s="48" t="b">
        <f aca="false">FALSE()</f>
        <v>0</v>
      </c>
      <c r="P158" s="48" t="b">
        <f aca="false">FALSE()</f>
        <v>0</v>
      </c>
      <c r="Q158" s="48" t="b">
        <f aca="false">TRUE()</f>
        <v>1</v>
      </c>
      <c r="R158" s="48" t="b">
        <f aca="false">FALSE()</f>
        <v>0</v>
      </c>
      <c r="S158" s="48" t="b">
        <f aca="false">FALSE()</f>
        <v>0</v>
      </c>
      <c r="T158" s="36"/>
      <c r="U158" s="36"/>
      <c r="V158" s="36"/>
      <c r="W158" s="36"/>
      <c r="X158" s="36"/>
      <c r="Y158" s="36"/>
      <c r="Z158" s="36"/>
    </row>
    <row r="159" customFormat="false" ht="24" hidden="false" customHeight="true" outlineLevel="0" collapsed="false">
      <c r="A159" s="36" t="s">
        <v>1666</v>
      </c>
      <c r="B159" s="36" t="s">
        <v>1454</v>
      </c>
      <c r="C159" s="36" t="s">
        <v>1455</v>
      </c>
      <c r="D159" s="36" t="n">
        <v>37</v>
      </c>
      <c r="E159" s="36" t="s">
        <v>1663</v>
      </c>
      <c r="F159" s="36"/>
      <c r="G159" s="36" t="s">
        <v>1520</v>
      </c>
      <c r="H159" s="48" t="b">
        <f aca="false">FALSE()</f>
        <v>0</v>
      </c>
      <c r="I159" s="48" t="b">
        <f aca="false">FALSE()</f>
        <v>0</v>
      </c>
      <c r="J159" s="48" t="b">
        <f aca="false">FALSE()</f>
        <v>0</v>
      </c>
      <c r="K159" s="48" t="b">
        <f aca="false">FALSE()</f>
        <v>0</v>
      </c>
      <c r="L159" s="48" t="b">
        <f aca="false">FALSE()</f>
        <v>0</v>
      </c>
      <c r="M159" s="48" t="b">
        <f aca="false">TRUE()</f>
        <v>1</v>
      </c>
      <c r="N159" s="48" t="b">
        <f aca="false">FALSE()</f>
        <v>0</v>
      </c>
      <c r="O159" s="48" t="b">
        <f aca="false">FALSE()</f>
        <v>0</v>
      </c>
      <c r="P159" s="48" t="b">
        <f aca="false">FALSE()</f>
        <v>0</v>
      </c>
      <c r="Q159" s="48" t="b">
        <f aca="false">TRUE()</f>
        <v>1</v>
      </c>
      <c r="R159" s="48" t="b">
        <f aca="false">FALSE()</f>
        <v>0</v>
      </c>
      <c r="S159" s="48" t="b">
        <f aca="false">FALSE()</f>
        <v>0</v>
      </c>
      <c r="T159" s="36"/>
      <c r="U159" s="36"/>
      <c r="V159" s="36"/>
      <c r="W159" s="36"/>
      <c r="X159" s="36"/>
      <c r="Y159" s="36"/>
      <c r="Z159" s="36"/>
    </row>
    <row r="160" customFormat="false" ht="24" hidden="false" customHeight="true" outlineLevel="0" collapsed="false">
      <c r="A160" s="36" t="s">
        <v>1667</v>
      </c>
      <c r="B160" s="36" t="s">
        <v>1454</v>
      </c>
      <c r="C160" s="36" t="s">
        <v>1455</v>
      </c>
      <c r="D160" s="36" t="n">
        <v>37</v>
      </c>
      <c r="E160" s="36" t="s">
        <v>1663</v>
      </c>
      <c r="F160" s="36"/>
      <c r="G160" s="36" t="s">
        <v>1520</v>
      </c>
      <c r="H160" s="48" t="b">
        <f aca="false">FALSE()</f>
        <v>0</v>
      </c>
      <c r="I160" s="48" t="b">
        <f aca="false">FALSE()</f>
        <v>0</v>
      </c>
      <c r="J160" s="48" t="b">
        <f aca="false">FALSE()</f>
        <v>0</v>
      </c>
      <c r="K160" s="48" t="b">
        <f aca="false">FALSE()</f>
        <v>0</v>
      </c>
      <c r="L160" s="48" t="b">
        <f aca="false">FALSE()</f>
        <v>0</v>
      </c>
      <c r="M160" s="48" t="b">
        <f aca="false">TRUE()</f>
        <v>1</v>
      </c>
      <c r="N160" s="48" t="b">
        <f aca="false">FALSE()</f>
        <v>0</v>
      </c>
      <c r="O160" s="48" t="b">
        <f aca="false">FALSE()</f>
        <v>0</v>
      </c>
      <c r="P160" s="48" t="b">
        <f aca="false">FALSE()</f>
        <v>0</v>
      </c>
      <c r="Q160" s="48" t="b">
        <f aca="false">TRUE()</f>
        <v>1</v>
      </c>
      <c r="R160" s="48" t="b">
        <f aca="false">FALSE()</f>
        <v>0</v>
      </c>
      <c r="S160" s="48" t="b">
        <f aca="false">FALSE()</f>
        <v>0</v>
      </c>
      <c r="T160" s="36"/>
      <c r="U160" s="36"/>
      <c r="V160" s="36"/>
      <c r="W160" s="36"/>
      <c r="X160" s="36"/>
      <c r="Y160" s="36"/>
      <c r="Z160" s="36"/>
    </row>
    <row r="161" customFormat="false" ht="24" hidden="false" customHeight="true" outlineLevel="0" collapsed="false">
      <c r="A161" s="36" t="s">
        <v>1668</v>
      </c>
      <c r="B161" s="36" t="s">
        <v>1454</v>
      </c>
      <c r="C161" s="36" t="s">
        <v>1455</v>
      </c>
      <c r="D161" s="36" t="n">
        <v>37</v>
      </c>
      <c r="E161" s="36" t="s">
        <v>1663</v>
      </c>
      <c r="F161" s="36"/>
      <c r="G161" s="36" t="s">
        <v>1520</v>
      </c>
      <c r="H161" s="48" t="b">
        <f aca="false">FALSE()</f>
        <v>0</v>
      </c>
      <c r="I161" s="48" t="b">
        <f aca="false">FALSE()</f>
        <v>0</v>
      </c>
      <c r="J161" s="48" t="b">
        <f aca="false">FALSE()</f>
        <v>0</v>
      </c>
      <c r="K161" s="48" t="b">
        <f aca="false">FALSE()</f>
        <v>0</v>
      </c>
      <c r="L161" s="48" t="b">
        <f aca="false">FALSE()</f>
        <v>0</v>
      </c>
      <c r="M161" s="48" t="b">
        <f aca="false">TRUE()</f>
        <v>1</v>
      </c>
      <c r="N161" s="48" t="b">
        <f aca="false">FALSE()</f>
        <v>0</v>
      </c>
      <c r="O161" s="48" t="b">
        <f aca="false">FALSE()</f>
        <v>0</v>
      </c>
      <c r="P161" s="48" t="b">
        <f aca="false">FALSE()</f>
        <v>0</v>
      </c>
      <c r="Q161" s="48" t="b">
        <f aca="false">TRUE()</f>
        <v>1</v>
      </c>
      <c r="R161" s="48" t="b">
        <f aca="false">FALSE()</f>
        <v>0</v>
      </c>
      <c r="S161" s="48" t="b">
        <f aca="false">FALSE()</f>
        <v>0</v>
      </c>
      <c r="T161" s="36"/>
      <c r="U161" s="36"/>
      <c r="V161" s="36"/>
      <c r="W161" s="36"/>
      <c r="X161" s="36"/>
      <c r="Y161" s="36"/>
      <c r="Z161" s="36"/>
    </row>
    <row r="162" customFormat="false" ht="24" hidden="false" customHeight="true" outlineLevel="0" collapsed="false">
      <c r="A162" s="36" t="s">
        <v>1669</v>
      </c>
      <c r="B162" s="36" t="s">
        <v>1454</v>
      </c>
      <c r="C162" s="36" t="s">
        <v>1455</v>
      </c>
      <c r="D162" s="36" t="n">
        <v>55</v>
      </c>
      <c r="E162" s="36" t="s">
        <v>1670</v>
      </c>
      <c r="F162" s="36"/>
      <c r="G162" s="36" t="s">
        <v>1520</v>
      </c>
      <c r="H162" s="48" t="b">
        <f aca="false">FALSE()</f>
        <v>0</v>
      </c>
      <c r="I162" s="48" t="b">
        <f aca="false">FALSE()</f>
        <v>0</v>
      </c>
      <c r="J162" s="48" t="b">
        <f aca="false">FALSE()</f>
        <v>0</v>
      </c>
      <c r="K162" s="48" t="b">
        <f aca="false">FALSE()</f>
        <v>0</v>
      </c>
      <c r="L162" s="48" t="b">
        <f aca="false">FALSE()</f>
        <v>0</v>
      </c>
      <c r="M162" s="48" t="b">
        <f aca="false">FALSE()</f>
        <v>0</v>
      </c>
      <c r="N162" s="48" t="b">
        <f aca="false">FALSE()</f>
        <v>0</v>
      </c>
      <c r="O162" s="48" t="b">
        <f aca="false">FALSE()</f>
        <v>0</v>
      </c>
      <c r="P162" s="48" t="b">
        <f aca="false">FALSE()</f>
        <v>0</v>
      </c>
      <c r="Q162" s="48" t="b">
        <f aca="false">FALSE()</f>
        <v>0</v>
      </c>
      <c r="R162" s="48" t="b">
        <f aca="false">FALSE()</f>
        <v>0</v>
      </c>
      <c r="S162" s="48" t="b">
        <f aca="false">FALSE()</f>
        <v>0</v>
      </c>
      <c r="T162" s="36"/>
      <c r="U162" s="36"/>
      <c r="V162" s="36"/>
      <c r="W162" s="36"/>
      <c r="X162" s="36"/>
      <c r="Y162" s="36"/>
      <c r="Z162" s="36"/>
    </row>
    <row r="163" customFormat="false" ht="24" hidden="false" customHeight="true" outlineLevel="0" collapsed="false">
      <c r="A163" s="36" t="s">
        <v>1671</v>
      </c>
      <c r="B163" s="36" t="s">
        <v>1454</v>
      </c>
      <c r="C163" s="36" t="s">
        <v>1455</v>
      </c>
      <c r="D163" s="36" t="n">
        <v>55</v>
      </c>
      <c r="E163" s="36" t="s">
        <v>1670</v>
      </c>
      <c r="F163" s="36"/>
      <c r="G163" s="36" t="s">
        <v>1520</v>
      </c>
      <c r="H163" s="48" t="b">
        <f aca="false">FALSE()</f>
        <v>0</v>
      </c>
      <c r="I163" s="48" t="b">
        <f aca="false">FALSE()</f>
        <v>0</v>
      </c>
      <c r="J163" s="48" t="b">
        <f aca="false">FALSE()</f>
        <v>0</v>
      </c>
      <c r="K163" s="48" t="b">
        <f aca="false">FALSE()</f>
        <v>0</v>
      </c>
      <c r="L163" s="48" t="b">
        <f aca="false">FALSE()</f>
        <v>0</v>
      </c>
      <c r="M163" s="48" t="b">
        <f aca="false">FALSE()</f>
        <v>0</v>
      </c>
      <c r="N163" s="48" t="b">
        <f aca="false">FALSE()</f>
        <v>0</v>
      </c>
      <c r="O163" s="48" t="b">
        <f aca="false">FALSE()</f>
        <v>0</v>
      </c>
      <c r="P163" s="48" t="b">
        <f aca="false">FALSE()</f>
        <v>0</v>
      </c>
      <c r="Q163" s="48" t="b">
        <f aca="false">FALSE()</f>
        <v>0</v>
      </c>
      <c r="R163" s="48" t="b">
        <f aca="false">FALSE()</f>
        <v>0</v>
      </c>
      <c r="S163" s="48" t="b">
        <f aca="false">FALSE()</f>
        <v>0</v>
      </c>
      <c r="T163" s="36"/>
      <c r="U163" s="36"/>
      <c r="V163" s="36"/>
      <c r="W163" s="36"/>
      <c r="X163" s="36"/>
      <c r="Y163" s="36"/>
      <c r="Z163" s="36"/>
    </row>
    <row r="164" customFormat="false" ht="24" hidden="false" customHeight="true" outlineLevel="0" collapsed="false">
      <c r="A164" s="36" t="s">
        <v>1672</v>
      </c>
      <c r="B164" s="36" t="s">
        <v>1454</v>
      </c>
      <c r="C164" s="36" t="s">
        <v>1455</v>
      </c>
      <c r="D164" s="36" t="n">
        <v>55</v>
      </c>
      <c r="E164" s="36" t="s">
        <v>1575</v>
      </c>
      <c r="F164" s="36" t="s">
        <v>1575</v>
      </c>
      <c r="G164" s="36" t="s">
        <v>1575</v>
      </c>
      <c r="H164" s="48" t="b">
        <f aca="false">FALSE()</f>
        <v>0</v>
      </c>
      <c r="I164" s="48" t="b">
        <f aca="false">FALSE()</f>
        <v>0</v>
      </c>
      <c r="J164" s="48" t="b">
        <f aca="false">FALSE()</f>
        <v>0</v>
      </c>
      <c r="K164" s="48" t="b">
        <f aca="false">FALSE()</f>
        <v>0</v>
      </c>
      <c r="L164" s="48" t="b">
        <f aca="false">FALSE()</f>
        <v>0</v>
      </c>
      <c r="M164" s="48" t="b">
        <f aca="false">FALSE()</f>
        <v>0</v>
      </c>
      <c r="N164" s="48" t="b">
        <f aca="false">FALSE()</f>
        <v>0</v>
      </c>
      <c r="O164" s="48" t="b">
        <f aca="false">FALSE()</f>
        <v>0</v>
      </c>
      <c r="P164" s="48" t="b">
        <f aca="false">FALSE()</f>
        <v>0</v>
      </c>
      <c r="Q164" s="48" t="b">
        <f aca="false">FALSE()</f>
        <v>0</v>
      </c>
      <c r="R164" s="48" t="b">
        <f aca="false">FALSE()</f>
        <v>0</v>
      </c>
      <c r="S164" s="48" t="b">
        <f aca="false">FALSE()</f>
        <v>0</v>
      </c>
      <c r="T164" s="36"/>
      <c r="U164" s="36"/>
      <c r="V164" s="36"/>
      <c r="W164" s="36"/>
      <c r="X164" s="36"/>
      <c r="Y164" s="36"/>
      <c r="Z164" s="36"/>
    </row>
    <row r="165" customFormat="false" ht="24" hidden="false" customHeight="true" outlineLevel="0" collapsed="false">
      <c r="A165" s="36" t="s">
        <v>1673</v>
      </c>
      <c r="B165" s="36" t="s">
        <v>1454</v>
      </c>
      <c r="C165" s="36" t="s">
        <v>1455</v>
      </c>
      <c r="D165" s="36" t="n">
        <v>35</v>
      </c>
      <c r="E165" s="36" t="s">
        <v>1674</v>
      </c>
      <c r="F165" s="36" t="s">
        <v>1432</v>
      </c>
      <c r="G165" s="36" t="s">
        <v>1555</v>
      </c>
      <c r="H165" s="48" t="b">
        <f aca="false">TRUE()</f>
        <v>1</v>
      </c>
      <c r="I165" s="48" t="b">
        <f aca="false">FALSE()</f>
        <v>0</v>
      </c>
      <c r="J165" s="48" t="b">
        <f aca="false">FALSE()</f>
        <v>0</v>
      </c>
      <c r="K165" s="48" t="b">
        <f aca="false">FALSE()</f>
        <v>0</v>
      </c>
      <c r="L165" s="48" t="b">
        <f aca="false">TRUE()</f>
        <v>1</v>
      </c>
      <c r="M165" s="48" t="b">
        <f aca="false">FALSE()</f>
        <v>0</v>
      </c>
      <c r="N165" s="48" t="b">
        <f aca="false">FALSE()</f>
        <v>0</v>
      </c>
      <c r="O165" s="48" t="b">
        <f aca="false">FALSE()</f>
        <v>0</v>
      </c>
      <c r="P165" s="48" t="b">
        <f aca="false">FALSE()</f>
        <v>0</v>
      </c>
      <c r="Q165" s="48" t="b">
        <f aca="false">FALSE()</f>
        <v>0</v>
      </c>
      <c r="R165" s="48" t="b">
        <f aca="false">FALSE()</f>
        <v>0</v>
      </c>
      <c r="S165" s="48" t="b">
        <f aca="false">FALSE()</f>
        <v>0</v>
      </c>
      <c r="T165" s="36"/>
      <c r="U165" s="36"/>
      <c r="V165" s="36"/>
      <c r="W165" s="36"/>
      <c r="X165" s="36"/>
      <c r="Y165" s="36"/>
      <c r="Z165" s="36"/>
    </row>
    <row r="166" customFormat="false" ht="24" hidden="false" customHeight="true" outlineLevel="0" collapsed="false">
      <c r="A166" s="36" t="s">
        <v>1675</v>
      </c>
      <c r="B166" s="36" t="s">
        <v>1454</v>
      </c>
      <c r="C166" s="36" t="s">
        <v>1455</v>
      </c>
      <c r="D166" s="36" t="n">
        <v>35</v>
      </c>
      <c r="E166" s="36" t="s">
        <v>1674</v>
      </c>
      <c r="F166" s="36" t="s">
        <v>1432</v>
      </c>
      <c r="G166" s="36" t="s">
        <v>1555</v>
      </c>
      <c r="H166" s="48" t="b">
        <f aca="false">TRUE()</f>
        <v>1</v>
      </c>
      <c r="I166" s="48" t="b">
        <f aca="false">FALSE()</f>
        <v>0</v>
      </c>
      <c r="J166" s="48" t="b">
        <f aca="false">FALSE()</f>
        <v>0</v>
      </c>
      <c r="K166" s="48" t="b">
        <f aca="false">FALSE()</f>
        <v>0</v>
      </c>
      <c r="L166" s="48" t="b">
        <f aca="false">TRUE()</f>
        <v>1</v>
      </c>
      <c r="M166" s="48" t="b">
        <f aca="false">FALSE()</f>
        <v>0</v>
      </c>
      <c r="N166" s="48" t="b">
        <f aca="false">FALSE()</f>
        <v>0</v>
      </c>
      <c r="O166" s="48" t="b">
        <f aca="false">FALSE()</f>
        <v>0</v>
      </c>
      <c r="P166" s="48" t="b">
        <f aca="false">FALSE()</f>
        <v>0</v>
      </c>
      <c r="Q166" s="48" t="b">
        <f aca="false">FALSE()</f>
        <v>0</v>
      </c>
      <c r="R166" s="48" t="b">
        <f aca="false">FALSE()</f>
        <v>0</v>
      </c>
      <c r="S166" s="48" t="b">
        <f aca="false">FALSE()</f>
        <v>0</v>
      </c>
      <c r="T166" s="36"/>
      <c r="U166" s="36"/>
      <c r="V166" s="36"/>
      <c r="W166" s="36"/>
      <c r="X166" s="36"/>
      <c r="Y166" s="36"/>
      <c r="Z166" s="36"/>
    </row>
    <row r="167" customFormat="false" ht="24" hidden="false" customHeight="true" outlineLevel="0" collapsed="false">
      <c r="A167" s="36" t="s">
        <v>1676</v>
      </c>
      <c r="B167" s="36" t="s">
        <v>1454</v>
      </c>
      <c r="C167" s="36" t="s">
        <v>1455</v>
      </c>
      <c r="D167" s="36" t="n">
        <v>35</v>
      </c>
      <c r="E167" s="36" t="s">
        <v>1674</v>
      </c>
      <c r="F167" s="36" t="s">
        <v>1432</v>
      </c>
      <c r="G167" s="36" t="s">
        <v>1555</v>
      </c>
      <c r="H167" s="48" t="b">
        <f aca="false">TRUE()</f>
        <v>1</v>
      </c>
      <c r="I167" s="48" t="b">
        <f aca="false">FALSE()</f>
        <v>0</v>
      </c>
      <c r="J167" s="48" t="b">
        <f aca="false">FALSE()</f>
        <v>0</v>
      </c>
      <c r="K167" s="48" t="b">
        <f aca="false">FALSE()</f>
        <v>0</v>
      </c>
      <c r="L167" s="48" t="b">
        <f aca="false">TRUE()</f>
        <v>1</v>
      </c>
      <c r="M167" s="48" t="b">
        <f aca="false">FALSE()</f>
        <v>0</v>
      </c>
      <c r="N167" s="48" t="b">
        <f aca="false">FALSE()</f>
        <v>0</v>
      </c>
      <c r="O167" s="48" t="b">
        <f aca="false">FALSE()</f>
        <v>0</v>
      </c>
      <c r="P167" s="48" t="b">
        <f aca="false">FALSE()</f>
        <v>0</v>
      </c>
      <c r="Q167" s="48" t="b">
        <f aca="false">FALSE()</f>
        <v>0</v>
      </c>
      <c r="R167" s="48" t="b">
        <f aca="false">FALSE()</f>
        <v>0</v>
      </c>
      <c r="S167" s="48" t="b">
        <f aca="false">FALSE()</f>
        <v>0</v>
      </c>
      <c r="T167" s="36"/>
      <c r="U167" s="36"/>
      <c r="V167" s="36"/>
      <c r="W167" s="36"/>
      <c r="X167" s="36"/>
      <c r="Y167" s="36"/>
      <c r="Z167" s="36"/>
    </row>
    <row r="168" customFormat="false" ht="24" hidden="false" customHeight="true" outlineLevel="0" collapsed="false">
      <c r="A168" s="36" t="s">
        <v>1677</v>
      </c>
      <c r="B168" s="36" t="s">
        <v>1454</v>
      </c>
      <c r="C168" s="36" t="s">
        <v>1455</v>
      </c>
      <c r="D168" s="36" t="n">
        <v>35</v>
      </c>
      <c r="E168" s="36" t="s">
        <v>1674</v>
      </c>
      <c r="F168" s="36" t="s">
        <v>1432</v>
      </c>
      <c r="G168" s="36" t="s">
        <v>1555</v>
      </c>
      <c r="H168" s="48" t="b">
        <f aca="false">TRUE()</f>
        <v>1</v>
      </c>
      <c r="I168" s="48" t="b">
        <f aca="false">FALSE()</f>
        <v>0</v>
      </c>
      <c r="J168" s="48" t="b">
        <f aca="false">FALSE()</f>
        <v>0</v>
      </c>
      <c r="K168" s="48" t="b">
        <f aca="false">FALSE()</f>
        <v>0</v>
      </c>
      <c r="L168" s="48" t="b">
        <f aca="false">TRUE()</f>
        <v>1</v>
      </c>
      <c r="M168" s="48" t="b">
        <f aca="false">FALSE()</f>
        <v>0</v>
      </c>
      <c r="N168" s="48" t="b">
        <f aca="false">FALSE()</f>
        <v>0</v>
      </c>
      <c r="O168" s="48" t="b">
        <f aca="false">FALSE()</f>
        <v>0</v>
      </c>
      <c r="P168" s="48" t="b">
        <f aca="false">FALSE()</f>
        <v>0</v>
      </c>
      <c r="Q168" s="48" t="b">
        <f aca="false">FALSE()</f>
        <v>0</v>
      </c>
      <c r="R168" s="48" t="b">
        <f aca="false">FALSE()</f>
        <v>0</v>
      </c>
      <c r="S168" s="48" t="b">
        <f aca="false">FALSE()</f>
        <v>0</v>
      </c>
      <c r="T168" s="36"/>
      <c r="U168" s="36"/>
      <c r="V168" s="36"/>
      <c r="W168" s="36"/>
      <c r="X168" s="36"/>
      <c r="Y168" s="36"/>
      <c r="Z168" s="36"/>
    </row>
    <row r="169" customFormat="false" ht="24" hidden="false" customHeight="true" outlineLevel="0" collapsed="false">
      <c r="A169" s="36" t="s">
        <v>1678</v>
      </c>
      <c r="B169" s="36" t="s">
        <v>1454</v>
      </c>
      <c r="C169" s="36" t="s">
        <v>1455</v>
      </c>
      <c r="D169" s="36" t="n">
        <v>35</v>
      </c>
      <c r="E169" s="36" t="s">
        <v>1679</v>
      </c>
      <c r="F169" s="36" t="s">
        <v>1432</v>
      </c>
      <c r="G169" s="36" t="s">
        <v>1555</v>
      </c>
      <c r="H169" s="48" t="b">
        <f aca="false">TRUE()</f>
        <v>1</v>
      </c>
      <c r="I169" s="48" t="b">
        <f aca="false">FALSE()</f>
        <v>0</v>
      </c>
      <c r="J169" s="48" t="b">
        <f aca="false">FALSE()</f>
        <v>0</v>
      </c>
      <c r="K169" s="48" t="b">
        <f aca="false">FALSE()</f>
        <v>0</v>
      </c>
      <c r="L169" s="48" t="b">
        <f aca="false">TRUE()</f>
        <v>1</v>
      </c>
      <c r="M169" s="48" t="b">
        <f aca="false">FALSE()</f>
        <v>0</v>
      </c>
      <c r="N169" s="48" t="b">
        <f aca="false">FALSE()</f>
        <v>0</v>
      </c>
      <c r="O169" s="48" t="b">
        <f aca="false">FALSE()</f>
        <v>0</v>
      </c>
      <c r="P169" s="48" t="b">
        <f aca="false">FALSE()</f>
        <v>0</v>
      </c>
      <c r="Q169" s="48" t="b">
        <f aca="false">FALSE()</f>
        <v>0</v>
      </c>
      <c r="R169" s="48" t="b">
        <f aca="false">FALSE()</f>
        <v>0</v>
      </c>
      <c r="S169" s="48" t="b">
        <f aca="false">FALSE()</f>
        <v>0</v>
      </c>
      <c r="T169" s="36"/>
      <c r="U169" s="36"/>
      <c r="V169" s="36"/>
      <c r="W169" s="36"/>
      <c r="X169" s="36"/>
      <c r="Y169" s="36"/>
      <c r="Z169" s="36"/>
    </row>
    <row r="170" customFormat="false" ht="24" hidden="false" customHeight="true" outlineLevel="0" collapsed="false">
      <c r="A170" s="36" t="s">
        <v>1680</v>
      </c>
      <c r="B170" s="36" t="s">
        <v>1454</v>
      </c>
      <c r="C170" s="36" t="s">
        <v>1455</v>
      </c>
      <c r="D170" s="36" t="n">
        <v>35</v>
      </c>
      <c r="E170" s="36" t="s">
        <v>1679</v>
      </c>
      <c r="F170" s="36" t="s">
        <v>1432</v>
      </c>
      <c r="G170" s="36" t="s">
        <v>1555</v>
      </c>
      <c r="H170" s="48" t="b">
        <f aca="false">TRUE()</f>
        <v>1</v>
      </c>
      <c r="I170" s="48" t="b">
        <f aca="false">FALSE()</f>
        <v>0</v>
      </c>
      <c r="J170" s="48" t="b">
        <f aca="false">FALSE()</f>
        <v>0</v>
      </c>
      <c r="K170" s="48" t="b">
        <f aca="false">FALSE()</f>
        <v>0</v>
      </c>
      <c r="L170" s="48" t="b">
        <f aca="false">TRUE()</f>
        <v>1</v>
      </c>
      <c r="M170" s="48" t="b">
        <f aca="false">FALSE()</f>
        <v>0</v>
      </c>
      <c r="N170" s="48" t="b">
        <f aca="false">FALSE()</f>
        <v>0</v>
      </c>
      <c r="O170" s="48" t="b">
        <f aca="false">FALSE()</f>
        <v>0</v>
      </c>
      <c r="P170" s="48" t="b">
        <f aca="false">FALSE()</f>
        <v>0</v>
      </c>
      <c r="Q170" s="48" t="b">
        <f aca="false">FALSE()</f>
        <v>0</v>
      </c>
      <c r="R170" s="48" t="b">
        <f aca="false">FALSE()</f>
        <v>0</v>
      </c>
      <c r="S170" s="48" t="b">
        <f aca="false">FALSE()</f>
        <v>0</v>
      </c>
      <c r="T170" s="36"/>
      <c r="U170" s="36"/>
      <c r="V170" s="36"/>
      <c r="W170" s="36"/>
      <c r="X170" s="36"/>
      <c r="Y170" s="36"/>
      <c r="Z170" s="36"/>
    </row>
    <row r="171" customFormat="false" ht="24" hidden="false" customHeight="true" outlineLevel="0" collapsed="false">
      <c r="A171" s="36" t="s">
        <v>1681</v>
      </c>
      <c r="B171" s="36" t="s">
        <v>1454</v>
      </c>
      <c r="C171" s="36" t="s">
        <v>1455</v>
      </c>
      <c r="D171" s="36" t="n">
        <v>35</v>
      </c>
      <c r="E171" s="36" t="s">
        <v>1679</v>
      </c>
      <c r="F171" s="36" t="s">
        <v>1432</v>
      </c>
      <c r="G171" s="36" t="s">
        <v>1555</v>
      </c>
      <c r="H171" s="48" t="b">
        <f aca="false">TRUE()</f>
        <v>1</v>
      </c>
      <c r="I171" s="48" t="b">
        <f aca="false">FALSE()</f>
        <v>0</v>
      </c>
      <c r="J171" s="48" t="b">
        <f aca="false">FALSE()</f>
        <v>0</v>
      </c>
      <c r="K171" s="48" t="b">
        <f aca="false">FALSE()</f>
        <v>0</v>
      </c>
      <c r="L171" s="48" t="b">
        <f aca="false">TRUE()</f>
        <v>1</v>
      </c>
      <c r="M171" s="48" t="b">
        <f aca="false">FALSE()</f>
        <v>0</v>
      </c>
      <c r="N171" s="48" t="b">
        <f aca="false">FALSE()</f>
        <v>0</v>
      </c>
      <c r="O171" s="48" t="b">
        <f aca="false">FALSE()</f>
        <v>0</v>
      </c>
      <c r="P171" s="48" t="b">
        <f aca="false">FALSE()</f>
        <v>0</v>
      </c>
      <c r="Q171" s="48" t="b">
        <f aca="false">FALSE()</f>
        <v>0</v>
      </c>
      <c r="R171" s="48" t="b">
        <f aca="false">FALSE()</f>
        <v>0</v>
      </c>
      <c r="S171" s="48" t="b">
        <f aca="false">FALSE()</f>
        <v>0</v>
      </c>
      <c r="T171" s="36"/>
      <c r="U171" s="36"/>
      <c r="V171" s="36"/>
      <c r="W171" s="36"/>
      <c r="X171" s="36"/>
      <c r="Y171" s="36"/>
      <c r="Z171" s="36"/>
    </row>
    <row r="172" customFormat="false" ht="24" hidden="false" customHeight="true" outlineLevel="0" collapsed="false">
      <c r="A172" s="36" t="s">
        <v>1682</v>
      </c>
      <c r="B172" s="36" t="s">
        <v>1454</v>
      </c>
      <c r="C172" s="36" t="s">
        <v>1455</v>
      </c>
      <c r="D172" s="36" t="n">
        <v>35</v>
      </c>
      <c r="E172" s="36" t="s">
        <v>1674</v>
      </c>
      <c r="F172" s="36" t="s">
        <v>1432</v>
      </c>
      <c r="G172" s="36" t="s">
        <v>1555</v>
      </c>
      <c r="H172" s="48" t="b">
        <f aca="false">TRUE()</f>
        <v>1</v>
      </c>
      <c r="I172" s="48" t="b">
        <f aca="false">FALSE()</f>
        <v>0</v>
      </c>
      <c r="J172" s="48" t="b">
        <f aca="false">FALSE()</f>
        <v>0</v>
      </c>
      <c r="K172" s="48" t="b">
        <f aca="false">FALSE()</f>
        <v>0</v>
      </c>
      <c r="L172" s="48" t="b">
        <f aca="false">TRUE()</f>
        <v>1</v>
      </c>
      <c r="M172" s="48" t="b">
        <f aca="false">FALSE()</f>
        <v>0</v>
      </c>
      <c r="N172" s="48" t="b">
        <f aca="false">FALSE()</f>
        <v>0</v>
      </c>
      <c r="O172" s="48" t="b">
        <f aca="false">FALSE()</f>
        <v>0</v>
      </c>
      <c r="P172" s="48" t="b">
        <f aca="false">FALSE()</f>
        <v>0</v>
      </c>
      <c r="Q172" s="48" t="b">
        <f aca="false">FALSE()</f>
        <v>0</v>
      </c>
      <c r="R172" s="48" t="b">
        <f aca="false">FALSE()</f>
        <v>0</v>
      </c>
      <c r="S172" s="48" t="b">
        <f aca="false">FALSE()</f>
        <v>0</v>
      </c>
      <c r="T172" s="36"/>
      <c r="U172" s="36"/>
      <c r="V172" s="36"/>
      <c r="W172" s="36"/>
      <c r="X172" s="36"/>
      <c r="Y172" s="36"/>
      <c r="Z172" s="36"/>
    </row>
    <row r="173" customFormat="false" ht="24" hidden="false" customHeight="true" outlineLevel="0" collapsed="false">
      <c r="A173" s="36" t="s">
        <v>1683</v>
      </c>
      <c r="B173" s="36" t="s">
        <v>1454</v>
      </c>
      <c r="C173" s="36" t="s">
        <v>1455</v>
      </c>
      <c r="D173" s="36" t="n">
        <v>35</v>
      </c>
      <c r="E173" s="36" t="s">
        <v>1674</v>
      </c>
      <c r="F173" s="36" t="s">
        <v>1432</v>
      </c>
      <c r="G173" s="36" t="s">
        <v>1555</v>
      </c>
      <c r="H173" s="48" t="b">
        <f aca="false">TRUE()</f>
        <v>1</v>
      </c>
      <c r="I173" s="48" t="b">
        <f aca="false">FALSE()</f>
        <v>0</v>
      </c>
      <c r="J173" s="48" t="b">
        <f aca="false">FALSE()</f>
        <v>0</v>
      </c>
      <c r="K173" s="48" t="b">
        <f aca="false">FALSE()</f>
        <v>0</v>
      </c>
      <c r="L173" s="48" t="b">
        <f aca="false">TRUE()</f>
        <v>1</v>
      </c>
      <c r="M173" s="48" t="b">
        <f aca="false">FALSE()</f>
        <v>0</v>
      </c>
      <c r="N173" s="48" t="b">
        <f aca="false">FALSE()</f>
        <v>0</v>
      </c>
      <c r="O173" s="48" t="b">
        <f aca="false">FALSE()</f>
        <v>0</v>
      </c>
      <c r="P173" s="48" t="b">
        <f aca="false">FALSE()</f>
        <v>0</v>
      </c>
      <c r="Q173" s="48" t="b">
        <f aca="false">FALSE()</f>
        <v>0</v>
      </c>
      <c r="R173" s="48" t="b">
        <f aca="false">FALSE()</f>
        <v>0</v>
      </c>
      <c r="S173" s="48" t="b">
        <f aca="false">FALSE()</f>
        <v>0</v>
      </c>
      <c r="T173" s="36"/>
      <c r="U173" s="36"/>
      <c r="V173" s="36"/>
      <c r="W173" s="36"/>
      <c r="X173" s="36"/>
      <c r="Y173" s="36"/>
      <c r="Z173" s="36"/>
    </row>
    <row r="174" customFormat="false" ht="24" hidden="false" customHeight="true" outlineLevel="0" collapsed="false">
      <c r="A174" s="36" t="s">
        <v>1684</v>
      </c>
      <c r="B174" s="36" t="s">
        <v>1454</v>
      </c>
      <c r="C174" s="36" t="s">
        <v>1455</v>
      </c>
      <c r="D174" s="36" t="n">
        <v>35</v>
      </c>
      <c r="E174" s="36" t="s">
        <v>1674</v>
      </c>
      <c r="F174" s="36" t="s">
        <v>1432</v>
      </c>
      <c r="G174" s="36" t="s">
        <v>1555</v>
      </c>
      <c r="H174" s="48" t="b">
        <f aca="false">TRUE()</f>
        <v>1</v>
      </c>
      <c r="I174" s="48" t="b">
        <f aca="false">FALSE()</f>
        <v>0</v>
      </c>
      <c r="J174" s="48" t="b">
        <f aca="false">FALSE()</f>
        <v>0</v>
      </c>
      <c r="K174" s="48" t="b">
        <f aca="false">FALSE()</f>
        <v>0</v>
      </c>
      <c r="L174" s="48" t="b">
        <f aca="false">TRUE()</f>
        <v>1</v>
      </c>
      <c r="M174" s="48" t="b">
        <f aca="false">FALSE()</f>
        <v>0</v>
      </c>
      <c r="N174" s="48" t="b">
        <f aca="false">FALSE()</f>
        <v>0</v>
      </c>
      <c r="O174" s="48" t="b">
        <f aca="false">FALSE()</f>
        <v>0</v>
      </c>
      <c r="P174" s="48" t="b">
        <f aca="false">FALSE()</f>
        <v>0</v>
      </c>
      <c r="Q174" s="48" t="b">
        <f aca="false">FALSE()</f>
        <v>0</v>
      </c>
      <c r="R174" s="48" t="b">
        <f aca="false">FALSE()</f>
        <v>0</v>
      </c>
      <c r="S174" s="48" t="b">
        <f aca="false">FALSE()</f>
        <v>0</v>
      </c>
      <c r="T174" s="36"/>
      <c r="U174" s="36"/>
      <c r="V174" s="36"/>
      <c r="W174" s="36"/>
      <c r="X174" s="36"/>
      <c r="Y174" s="36"/>
      <c r="Z174" s="36"/>
    </row>
    <row r="175" customFormat="false" ht="24" hidden="false" customHeight="true" outlineLevel="0" collapsed="false">
      <c r="A175" s="36" t="s">
        <v>1685</v>
      </c>
      <c r="B175" s="36" t="s">
        <v>1454</v>
      </c>
      <c r="C175" s="36" t="s">
        <v>1455</v>
      </c>
      <c r="D175" s="36" t="n">
        <v>35</v>
      </c>
      <c r="E175" s="36" t="s">
        <v>1674</v>
      </c>
      <c r="F175" s="36" t="s">
        <v>1432</v>
      </c>
      <c r="G175" s="36" t="s">
        <v>1555</v>
      </c>
      <c r="H175" s="48" t="b">
        <f aca="false">TRUE()</f>
        <v>1</v>
      </c>
      <c r="I175" s="48" t="b">
        <f aca="false">FALSE()</f>
        <v>0</v>
      </c>
      <c r="J175" s="48" t="b">
        <f aca="false">FALSE()</f>
        <v>0</v>
      </c>
      <c r="K175" s="48" t="b">
        <f aca="false">FALSE()</f>
        <v>0</v>
      </c>
      <c r="L175" s="48" t="b">
        <f aca="false">TRUE()</f>
        <v>1</v>
      </c>
      <c r="M175" s="48" t="b">
        <f aca="false">FALSE()</f>
        <v>0</v>
      </c>
      <c r="N175" s="48" t="b">
        <f aca="false">FALSE()</f>
        <v>0</v>
      </c>
      <c r="O175" s="48" t="b">
        <f aca="false">FALSE()</f>
        <v>0</v>
      </c>
      <c r="P175" s="48" t="b">
        <f aca="false">FALSE()</f>
        <v>0</v>
      </c>
      <c r="Q175" s="48" t="b">
        <f aca="false">FALSE()</f>
        <v>0</v>
      </c>
      <c r="R175" s="48" t="b">
        <f aca="false">FALSE()</f>
        <v>0</v>
      </c>
      <c r="S175" s="48" t="b">
        <f aca="false">FALSE()</f>
        <v>0</v>
      </c>
      <c r="T175" s="36"/>
      <c r="U175" s="36"/>
      <c r="V175" s="36"/>
      <c r="W175" s="36"/>
      <c r="X175" s="36"/>
      <c r="Y175" s="36"/>
      <c r="Z175" s="36"/>
    </row>
    <row r="176" customFormat="false" ht="24" hidden="false" customHeight="true" outlineLevel="0" collapsed="false">
      <c r="A176" s="36" t="s">
        <v>1686</v>
      </c>
      <c r="B176" s="36" t="s">
        <v>1454</v>
      </c>
      <c r="C176" s="36" t="s">
        <v>1455</v>
      </c>
      <c r="D176" s="36" t="n">
        <v>55</v>
      </c>
      <c r="E176" s="36" t="s">
        <v>1674</v>
      </c>
      <c r="F176" s="36" t="s">
        <v>1432</v>
      </c>
      <c r="G176" s="36" t="s">
        <v>1555</v>
      </c>
      <c r="H176" s="48" t="b">
        <f aca="false">TRUE()</f>
        <v>1</v>
      </c>
      <c r="I176" s="48" t="b">
        <f aca="false">FALSE()</f>
        <v>0</v>
      </c>
      <c r="J176" s="48" t="b">
        <f aca="false">FALSE()</f>
        <v>0</v>
      </c>
      <c r="K176" s="48" t="b">
        <f aca="false">FALSE()</f>
        <v>0</v>
      </c>
      <c r="L176" s="48" t="b">
        <f aca="false">TRUE()</f>
        <v>1</v>
      </c>
      <c r="M176" s="48" t="b">
        <f aca="false">FALSE()</f>
        <v>0</v>
      </c>
      <c r="N176" s="48" t="b">
        <f aca="false">FALSE()</f>
        <v>0</v>
      </c>
      <c r="O176" s="48" t="b">
        <f aca="false">FALSE()</f>
        <v>0</v>
      </c>
      <c r="P176" s="48" t="b">
        <f aca="false">FALSE()</f>
        <v>0</v>
      </c>
      <c r="Q176" s="48" t="b">
        <f aca="false">FALSE()</f>
        <v>0</v>
      </c>
      <c r="R176" s="48" t="b">
        <f aca="false">FALSE()</f>
        <v>0</v>
      </c>
      <c r="S176" s="48" t="b">
        <f aca="false">FALSE()</f>
        <v>0</v>
      </c>
      <c r="T176" s="36"/>
      <c r="U176" s="36"/>
      <c r="V176" s="36"/>
      <c r="W176" s="36"/>
      <c r="X176" s="36"/>
      <c r="Y176" s="36"/>
      <c r="Z176" s="36"/>
    </row>
    <row r="177" customFormat="false" ht="24" hidden="false" customHeight="true" outlineLevel="0" collapsed="false">
      <c r="A177" s="36" t="s">
        <v>1687</v>
      </c>
      <c r="B177" s="36" t="s">
        <v>1454</v>
      </c>
      <c r="C177" s="36" t="s">
        <v>1455</v>
      </c>
      <c r="D177" s="36" t="n">
        <v>55</v>
      </c>
      <c r="E177" s="36" t="s">
        <v>1674</v>
      </c>
      <c r="F177" s="36" t="s">
        <v>1432</v>
      </c>
      <c r="G177" s="36" t="s">
        <v>1555</v>
      </c>
      <c r="H177" s="48" t="b">
        <f aca="false">TRUE()</f>
        <v>1</v>
      </c>
      <c r="I177" s="48" t="b">
        <f aca="false">FALSE()</f>
        <v>0</v>
      </c>
      <c r="J177" s="48" t="b">
        <f aca="false">FALSE()</f>
        <v>0</v>
      </c>
      <c r="K177" s="48" t="b">
        <f aca="false">FALSE()</f>
        <v>0</v>
      </c>
      <c r="L177" s="48" t="b">
        <f aca="false">TRUE()</f>
        <v>1</v>
      </c>
      <c r="M177" s="48" t="b">
        <f aca="false">FALSE()</f>
        <v>0</v>
      </c>
      <c r="N177" s="48" t="b">
        <f aca="false">FALSE()</f>
        <v>0</v>
      </c>
      <c r="O177" s="48" t="b">
        <f aca="false">FALSE()</f>
        <v>0</v>
      </c>
      <c r="P177" s="48" t="b">
        <f aca="false">FALSE()</f>
        <v>0</v>
      </c>
      <c r="Q177" s="48" t="b">
        <f aca="false">FALSE()</f>
        <v>0</v>
      </c>
      <c r="R177" s="48" t="b">
        <f aca="false">FALSE()</f>
        <v>0</v>
      </c>
      <c r="S177" s="48" t="b">
        <f aca="false">FALSE()</f>
        <v>0</v>
      </c>
      <c r="T177" s="36"/>
      <c r="U177" s="36"/>
      <c r="V177" s="36"/>
      <c r="W177" s="36"/>
      <c r="X177" s="36"/>
      <c r="Y177" s="36"/>
      <c r="Z177" s="36"/>
    </row>
    <row r="178" customFormat="false" ht="24" hidden="false" customHeight="true" outlineLevel="0" collapsed="false">
      <c r="A178" s="36" t="s">
        <v>1688</v>
      </c>
      <c r="B178" s="36" t="s">
        <v>1454</v>
      </c>
      <c r="C178" s="36" t="s">
        <v>1455</v>
      </c>
      <c r="D178" s="36" t="n">
        <v>35</v>
      </c>
      <c r="E178" s="36" t="s">
        <v>1679</v>
      </c>
      <c r="F178" s="36" t="s">
        <v>1432</v>
      </c>
      <c r="G178" s="36" t="s">
        <v>1555</v>
      </c>
      <c r="H178" s="48" t="b">
        <f aca="false">TRUE()</f>
        <v>1</v>
      </c>
      <c r="I178" s="48" t="b">
        <f aca="false">FALSE()</f>
        <v>0</v>
      </c>
      <c r="J178" s="48" t="b">
        <f aca="false">FALSE()</f>
        <v>0</v>
      </c>
      <c r="K178" s="48" t="b">
        <f aca="false">FALSE()</f>
        <v>0</v>
      </c>
      <c r="L178" s="48" t="b">
        <f aca="false">TRUE()</f>
        <v>1</v>
      </c>
      <c r="M178" s="48" t="b">
        <f aca="false">FALSE()</f>
        <v>0</v>
      </c>
      <c r="N178" s="48" t="b">
        <f aca="false">FALSE()</f>
        <v>0</v>
      </c>
      <c r="O178" s="48" t="b">
        <f aca="false">FALSE()</f>
        <v>0</v>
      </c>
      <c r="P178" s="48" t="b">
        <f aca="false">FALSE()</f>
        <v>0</v>
      </c>
      <c r="Q178" s="48" t="b">
        <f aca="false">FALSE()</f>
        <v>0</v>
      </c>
      <c r="R178" s="48" t="b">
        <f aca="false">FALSE()</f>
        <v>0</v>
      </c>
      <c r="S178" s="48" t="b">
        <f aca="false">FALSE()</f>
        <v>0</v>
      </c>
      <c r="T178" s="36"/>
      <c r="U178" s="36"/>
      <c r="V178" s="36"/>
      <c r="W178" s="36"/>
      <c r="X178" s="36"/>
      <c r="Y178" s="36"/>
      <c r="Z178" s="36"/>
    </row>
    <row r="179" customFormat="false" ht="24" hidden="false" customHeight="true" outlineLevel="0" collapsed="false">
      <c r="A179" s="36" t="s">
        <v>1689</v>
      </c>
      <c r="B179" s="36" t="s">
        <v>1454</v>
      </c>
      <c r="C179" s="36" t="s">
        <v>1455</v>
      </c>
      <c r="D179" s="36" t="n">
        <v>35</v>
      </c>
      <c r="E179" s="36" t="s">
        <v>1679</v>
      </c>
      <c r="F179" s="36" t="s">
        <v>1432</v>
      </c>
      <c r="G179" s="36" t="s">
        <v>1555</v>
      </c>
      <c r="H179" s="48" t="b">
        <f aca="false">TRUE()</f>
        <v>1</v>
      </c>
      <c r="I179" s="48" t="b">
        <f aca="false">FALSE()</f>
        <v>0</v>
      </c>
      <c r="J179" s="48" t="b">
        <f aca="false">FALSE()</f>
        <v>0</v>
      </c>
      <c r="K179" s="48" t="b">
        <f aca="false">FALSE()</f>
        <v>0</v>
      </c>
      <c r="L179" s="48" t="b">
        <f aca="false">TRUE()</f>
        <v>1</v>
      </c>
      <c r="M179" s="48" t="b">
        <f aca="false">FALSE()</f>
        <v>0</v>
      </c>
      <c r="N179" s="48" t="b">
        <f aca="false">FALSE()</f>
        <v>0</v>
      </c>
      <c r="O179" s="48" t="b">
        <f aca="false">FALSE()</f>
        <v>0</v>
      </c>
      <c r="P179" s="48" t="b">
        <f aca="false">FALSE()</f>
        <v>0</v>
      </c>
      <c r="Q179" s="48" t="b">
        <f aca="false">FALSE()</f>
        <v>0</v>
      </c>
      <c r="R179" s="48" t="b">
        <f aca="false">FALSE()</f>
        <v>0</v>
      </c>
      <c r="S179" s="48" t="b">
        <f aca="false">FALSE()</f>
        <v>0</v>
      </c>
      <c r="T179" s="36"/>
      <c r="U179" s="36"/>
      <c r="V179" s="36"/>
      <c r="W179" s="36"/>
      <c r="X179" s="36"/>
      <c r="Y179" s="36"/>
      <c r="Z179" s="36"/>
    </row>
    <row r="180" customFormat="false" ht="24" hidden="false" customHeight="true" outlineLevel="0" collapsed="false">
      <c r="A180" s="36" t="s">
        <v>1690</v>
      </c>
      <c r="B180" s="36" t="s">
        <v>1454</v>
      </c>
      <c r="C180" s="36" t="s">
        <v>1455</v>
      </c>
      <c r="D180" s="36" t="n">
        <v>35</v>
      </c>
      <c r="E180" s="36" t="s">
        <v>1679</v>
      </c>
      <c r="F180" s="36" t="s">
        <v>1432</v>
      </c>
      <c r="G180" s="36" t="s">
        <v>1555</v>
      </c>
      <c r="H180" s="48" t="b">
        <f aca="false">TRUE()</f>
        <v>1</v>
      </c>
      <c r="I180" s="48" t="b">
        <f aca="false">FALSE()</f>
        <v>0</v>
      </c>
      <c r="J180" s="48" t="b">
        <f aca="false">FALSE()</f>
        <v>0</v>
      </c>
      <c r="K180" s="48" t="b">
        <f aca="false">FALSE()</f>
        <v>0</v>
      </c>
      <c r="L180" s="48" t="b">
        <f aca="false">TRUE()</f>
        <v>1</v>
      </c>
      <c r="M180" s="48" t="b">
        <f aca="false">FALSE()</f>
        <v>0</v>
      </c>
      <c r="N180" s="48" t="b">
        <f aca="false">FALSE()</f>
        <v>0</v>
      </c>
      <c r="O180" s="48" t="b">
        <f aca="false">FALSE()</f>
        <v>0</v>
      </c>
      <c r="P180" s="48" t="b">
        <f aca="false">FALSE()</f>
        <v>0</v>
      </c>
      <c r="Q180" s="48" t="b">
        <f aca="false">FALSE()</f>
        <v>0</v>
      </c>
      <c r="R180" s="48" t="b">
        <f aca="false">FALSE()</f>
        <v>0</v>
      </c>
      <c r="S180" s="48" t="b">
        <f aca="false">FALSE()</f>
        <v>0</v>
      </c>
      <c r="T180" s="36"/>
      <c r="U180" s="36"/>
      <c r="V180" s="36"/>
      <c r="W180" s="36"/>
      <c r="X180" s="36"/>
      <c r="Y180" s="36"/>
      <c r="Z180" s="36"/>
    </row>
    <row r="181" customFormat="false" ht="24" hidden="false" customHeight="true" outlineLevel="0" collapsed="false">
      <c r="A181" s="36" t="s">
        <v>1691</v>
      </c>
      <c r="B181" s="36" t="s">
        <v>1464</v>
      </c>
      <c r="C181" s="36" t="s">
        <v>1455</v>
      </c>
      <c r="D181" s="36" t="n">
        <v>55</v>
      </c>
      <c r="E181" s="36" t="s">
        <v>1692</v>
      </c>
      <c r="F181" s="36" t="s">
        <v>1591</v>
      </c>
      <c r="G181" s="36" t="s">
        <v>1431</v>
      </c>
      <c r="H181" s="48" t="b">
        <f aca="false">TRUE()</f>
        <v>1</v>
      </c>
      <c r="I181" s="48" t="b">
        <f aca="false">TRUE()</f>
        <v>1</v>
      </c>
      <c r="J181" s="48" t="b">
        <f aca="false">TRUE()</f>
        <v>1</v>
      </c>
      <c r="K181" s="48" t="b">
        <f aca="false">FALSE()</f>
        <v>0</v>
      </c>
      <c r="L181" s="48" t="b">
        <f aca="false">FALSE()</f>
        <v>0</v>
      </c>
      <c r="M181" s="48" t="b">
        <f aca="false">FALSE()</f>
        <v>0</v>
      </c>
      <c r="N181" s="48" t="b">
        <f aca="false">FALSE()</f>
        <v>0</v>
      </c>
      <c r="O181" s="48" t="b">
        <f aca="false">FALSE()</f>
        <v>0</v>
      </c>
      <c r="P181" s="48" t="b">
        <f aca="false">FALSE()</f>
        <v>0</v>
      </c>
      <c r="Q181" s="48" t="b">
        <f aca="false">FALSE()</f>
        <v>0</v>
      </c>
      <c r="R181" s="48" t="b">
        <f aca="false">FALSE()</f>
        <v>0</v>
      </c>
      <c r="S181" s="48" t="b">
        <f aca="false">FALSE()</f>
        <v>0</v>
      </c>
      <c r="T181" s="36"/>
      <c r="U181" s="36"/>
      <c r="V181" s="36"/>
      <c r="W181" s="36"/>
      <c r="X181" s="36"/>
      <c r="Y181" s="36"/>
      <c r="Z181" s="36"/>
    </row>
    <row r="182" customFormat="false" ht="24" hidden="false" customHeight="true" outlineLevel="0" collapsed="false">
      <c r="A182" s="36" t="s">
        <v>1693</v>
      </c>
      <c r="B182" s="36" t="s">
        <v>1464</v>
      </c>
      <c r="C182" s="36" t="s">
        <v>1455</v>
      </c>
      <c r="D182" s="36" t="n">
        <v>55</v>
      </c>
      <c r="E182" s="36" t="s">
        <v>1692</v>
      </c>
      <c r="F182" s="36" t="s">
        <v>1591</v>
      </c>
      <c r="G182" s="36" t="s">
        <v>1431</v>
      </c>
      <c r="H182" s="48" t="b">
        <f aca="false">TRUE()</f>
        <v>1</v>
      </c>
      <c r="I182" s="48" t="b">
        <f aca="false">TRUE()</f>
        <v>1</v>
      </c>
      <c r="J182" s="48" t="b">
        <f aca="false">TRUE()</f>
        <v>1</v>
      </c>
      <c r="K182" s="48" t="b">
        <f aca="false">FALSE()</f>
        <v>0</v>
      </c>
      <c r="L182" s="48" t="b">
        <f aca="false">FALSE()</f>
        <v>0</v>
      </c>
      <c r="M182" s="48" t="b">
        <f aca="false">FALSE()</f>
        <v>0</v>
      </c>
      <c r="N182" s="48" t="b">
        <f aca="false">FALSE()</f>
        <v>0</v>
      </c>
      <c r="O182" s="48" t="b">
        <f aca="false">FALSE()</f>
        <v>0</v>
      </c>
      <c r="P182" s="48" t="b">
        <f aca="false">FALSE()</f>
        <v>0</v>
      </c>
      <c r="Q182" s="48" t="b">
        <f aca="false">FALSE()</f>
        <v>0</v>
      </c>
      <c r="R182" s="48" t="b">
        <f aca="false">FALSE()</f>
        <v>0</v>
      </c>
      <c r="S182" s="48" t="b">
        <f aca="false">FALSE()</f>
        <v>0</v>
      </c>
      <c r="T182" s="36"/>
      <c r="U182" s="36"/>
      <c r="V182" s="36"/>
      <c r="W182" s="36"/>
      <c r="X182" s="36"/>
      <c r="Y182" s="36"/>
      <c r="Z182" s="36"/>
    </row>
    <row r="183" customFormat="false" ht="24" hidden="false" customHeight="true" outlineLevel="0" collapsed="false">
      <c r="A183" s="36" t="s">
        <v>1694</v>
      </c>
      <c r="B183" s="36" t="s">
        <v>1464</v>
      </c>
      <c r="C183" s="36" t="s">
        <v>1455</v>
      </c>
      <c r="D183" s="36" t="n">
        <v>55</v>
      </c>
      <c r="E183" s="36" t="s">
        <v>1692</v>
      </c>
      <c r="F183" s="36" t="s">
        <v>1591</v>
      </c>
      <c r="G183" s="36" t="s">
        <v>1431</v>
      </c>
      <c r="H183" s="48" t="b">
        <f aca="false">TRUE()</f>
        <v>1</v>
      </c>
      <c r="I183" s="48" t="b">
        <f aca="false">TRUE()</f>
        <v>1</v>
      </c>
      <c r="J183" s="48" t="b">
        <f aca="false">TRUE()</f>
        <v>1</v>
      </c>
      <c r="K183" s="48" t="b">
        <f aca="false">FALSE()</f>
        <v>0</v>
      </c>
      <c r="L183" s="48" t="b">
        <f aca="false">FALSE()</f>
        <v>0</v>
      </c>
      <c r="M183" s="48" t="b">
        <f aca="false">FALSE()</f>
        <v>0</v>
      </c>
      <c r="N183" s="48" t="b">
        <f aca="false">FALSE()</f>
        <v>0</v>
      </c>
      <c r="O183" s="48" t="b">
        <f aca="false">FALSE()</f>
        <v>0</v>
      </c>
      <c r="P183" s="48" t="b">
        <f aca="false">FALSE()</f>
        <v>0</v>
      </c>
      <c r="Q183" s="48" t="b">
        <f aca="false">FALSE()</f>
        <v>0</v>
      </c>
      <c r="R183" s="48" t="b">
        <f aca="false">FALSE()</f>
        <v>0</v>
      </c>
      <c r="S183" s="48" t="b">
        <f aca="false">FALSE()</f>
        <v>0</v>
      </c>
      <c r="T183" s="36"/>
      <c r="U183" s="36"/>
      <c r="V183" s="36"/>
      <c r="W183" s="36"/>
      <c r="X183" s="36"/>
      <c r="Y183" s="36"/>
      <c r="Z183" s="36"/>
    </row>
    <row r="184" customFormat="false" ht="24" hidden="false" customHeight="true" outlineLevel="0" collapsed="false">
      <c r="A184" s="36" t="s">
        <v>1695</v>
      </c>
      <c r="B184" s="36" t="s">
        <v>1464</v>
      </c>
      <c r="C184" s="36" t="s">
        <v>1455</v>
      </c>
      <c r="D184" s="36" t="n">
        <v>55</v>
      </c>
      <c r="E184" s="36" t="s">
        <v>1692</v>
      </c>
      <c r="F184" s="36" t="s">
        <v>1591</v>
      </c>
      <c r="G184" s="36" t="s">
        <v>1431</v>
      </c>
      <c r="H184" s="48" t="b">
        <f aca="false">TRUE()</f>
        <v>1</v>
      </c>
      <c r="I184" s="48" t="b">
        <f aca="false">TRUE()</f>
        <v>1</v>
      </c>
      <c r="J184" s="48" t="b">
        <f aca="false">TRUE()</f>
        <v>1</v>
      </c>
      <c r="K184" s="48" t="b">
        <f aca="false">FALSE()</f>
        <v>0</v>
      </c>
      <c r="L184" s="48" t="b">
        <f aca="false">FALSE()</f>
        <v>0</v>
      </c>
      <c r="M184" s="48" t="b">
        <f aca="false">FALSE()</f>
        <v>0</v>
      </c>
      <c r="N184" s="48" t="b">
        <f aca="false">FALSE()</f>
        <v>0</v>
      </c>
      <c r="O184" s="48" t="b">
        <f aca="false">FALSE()</f>
        <v>0</v>
      </c>
      <c r="P184" s="48" t="b">
        <f aca="false">FALSE()</f>
        <v>0</v>
      </c>
      <c r="Q184" s="48" t="b">
        <f aca="false">FALSE()</f>
        <v>0</v>
      </c>
      <c r="R184" s="48" t="b">
        <f aca="false">FALSE()</f>
        <v>0</v>
      </c>
      <c r="S184" s="48" t="b">
        <f aca="false">FALSE()</f>
        <v>0</v>
      </c>
      <c r="T184" s="36"/>
      <c r="U184" s="36"/>
      <c r="V184" s="36"/>
      <c r="W184" s="36"/>
      <c r="X184" s="36"/>
      <c r="Y184" s="36"/>
      <c r="Z184" s="36"/>
    </row>
    <row r="185" customFormat="false" ht="24" hidden="false" customHeight="true" outlineLevel="0" collapsed="false">
      <c r="A185" s="36" t="s">
        <v>1696</v>
      </c>
      <c r="B185" s="36" t="s">
        <v>1464</v>
      </c>
      <c r="C185" s="36" t="s">
        <v>1455</v>
      </c>
      <c r="D185" s="36" t="n">
        <v>55</v>
      </c>
      <c r="E185" s="36" t="s">
        <v>1692</v>
      </c>
      <c r="F185" s="36" t="s">
        <v>1591</v>
      </c>
      <c r="G185" s="36" t="s">
        <v>1431</v>
      </c>
      <c r="H185" s="48" t="b">
        <f aca="false">TRUE()</f>
        <v>1</v>
      </c>
      <c r="I185" s="48" t="b">
        <f aca="false">TRUE()</f>
        <v>1</v>
      </c>
      <c r="J185" s="48" t="b">
        <f aca="false">TRUE()</f>
        <v>1</v>
      </c>
      <c r="K185" s="48" t="b">
        <f aca="false">FALSE()</f>
        <v>0</v>
      </c>
      <c r="L185" s="48" t="b">
        <f aca="false">FALSE()</f>
        <v>0</v>
      </c>
      <c r="M185" s="48" t="b">
        <f aca="false">FALSE()</f>
        <v>0</v>
      </c>
      <c r="N185" s="48" t="b">
        <f aca="false">FALSE()</f>
        <v>0</v>
      </c>
      <c r="O185" s="48" t="b">
        <f aca="false">FALSE()</f>
        <v>0</v>
      </c>
      <c r="P185" s="48" t="b">
        <f aca="false">FALSE()</f>
        <v>0</v>
      </c>
      <c r="Q185" s="48" t="b">
        <f aca="false">FALSE()</f>
        <v>0</v>
      </c>
      <c r="R185" s="48" t="b">
        <f aca="false">FALSE()</f>
        <v>0</v>
      </c>
      <c r="S185" s="48" t="b">
        <f aca="false">FALSE()</f>
        <v>0</v>
      </c>
      <c r="T185" s="36"/>
      <c r="U185" s="36"/>
      <c r="V185" s="36"/>
      <c r="W185" s="36"/>
      <c r="X185" s="36"/>
      <c r="Y185" s="36"/>
      <c r="Z185" s="36"/>
    </row>
    <row r="186" customFormat="false" ht="24" hidden="false" customHeight="true" outlineLevel="0" collapsed="false">
      <c r="A186" s="36" t="s">
        <v>1697</v>
      </c>
      <c r="B186" s="36" t="s">
        <v>1464</v>
      </c>
      <c r="C186" s="36" t="s">
        <v>1455</v>
      </c>
      <c r="D186" s="36" t="n">
        <v>55</v>
      </c>
      <c r="E186" s="36" t="s">
        <v>1692</v>
      </c>
      <c r="F186" s="36" t="s">
        <v>1591</v>
      </c>
      <c r="G186" s="36" t="s">
        <v>1431</v>
      </c>
      <c r="H186" s="48" t="b">
        <f aca="false">TRUE()</f>
        <v>1</v>
      </c>
      <c r="I186" s="48" t="b">
        <f aca="false">TRUE()</f>
        <v>1</v>
      </c>
      <c r="J186" s="48" t="b">
        <f aca="false">TRUE()</f>
        <v>1</v>
      </c>
      <c r="K186" s="48" t="b">
        <f aca="false">FALSE()</f>
        <v>0</v>
      </c>
      <c r="L186" s="48" t="b">
        <f aca="false">FALSE()</f>
        <v>0</v>
      </c>
      <c r="M186" s="48" t="b">
        <f aca="false">FALSE()</f>
        <v>0</v>
      </c>
      <c r="N186" s="48" t="b">
        <f aca="false">FALSE()</f>
        <v>0</v>
      </c>
      <c r="O186" s="48" t="b">
        <f aca="false">FALSE()</f>
        <v>0</v>
      </c>
      <c r="P186" s="48" t="b">
        <f aca="false">FALSE()</f>
        <v>0</v>
      </c>
      <c r="Q186" s="48" t="b">
        <f aca="false">FALSE()</f>
        <v>0</v>
      </c>
      <c r="R186" s="48" t="b">
        <f aca="false">FALSE()</f>
        <v>0</v>
      </c>
      <c r="S186" s="48" t="b">
        <f aca="false">FALSE()</f>
        <v>0</v>
      </c>
      <c r="T186" s="36"/>
      <c r="U186" s="36"/>
      <c r="V186" s="36"/>
      <c r="W186" s="36"/>
      <c r="X186" s="36"/>
      <c r="Y186" s="36"/>
      <c r="Z186" s="36"/>
    </row>
    <row r="187" customFormat="false" ht="24" hidden="false" customHeight="true" outlineLevel="0" collapsed="false">
      <c r="A187" s="36" t="s">
        <v>1698</v>
      </c>
      <c r="B187" s="36" t="s">
        <v>1464</v>
      </c>
      <c r="C187" s="36" t="s">
        <v>1455</v>
      </c>
      <c r="D187" s="36" t="n">
        <v>55</v>
      </c>
      <c r="E187" s="36" t="s">
        <v>1692</v>
      </c>
      <c r="F187" s="36" t="s">
        <v>1591</v>
      </c>
      <c r="G187" s="36" t="s">
        <v>1431</v>
      </c>
      <c r="H187" s="48" t="b">
        <f aca="false">TRUE()</f>
        <v>1</v>
      </c>
      <c r="I187" s="48" t="b">
        <f aca="false">TRUE()</f>
        <v>1</v>
      </c>
      <c r="J187" s="48" t="b">
        <f aca="false">TRUE()</f>
        <v>1</v>
      </c>
      <c r="K187" s="48" t="b">
        <f aca="false">FALSE()</f>
        <v>0</v>
      </c>
      <c r="L187" s="48" t="b">
        <f aca="false">FALSE()</f>
        <v>0</v>
      </c>
      <c r="M187" s="48" t="b">
        <f aca="false">FALSE()</f>
        <v>0</v>
      </c>
      <c r="N187" s="48" t="b">
        <f aca="false">FALSE()</f>
        <v>0</v>
      </c>
      <c r="O187" s="48" t="b">
        <f aca="false">FALSE()</f>
        <v>0</v>
      </c>
      <c r="P187" s="48" t="b">
        <f aca="false">FALSE()</f>
        <v>0</v>
      </c>
      <c r="Q187" s="48" t="b">
        <f aca="false">FALSE()</f>
        <v>0</v>
      </c>
      <c r="R187" s="48" t="b">
        <f aca="false">FALSE()</f>
        <v>0</v>
      </c>
      <c r="S187" s="48" t="b">
        <f aca="false">FALSE()</f>
        <v>0</v>
      </c>
      <c r="T187" s="36"/>
      <c r="U187" s="36"/>
      <c r="V187" s="36"/>
      <c r="W187" s="36"/>
      <c r="X187" s="36"/>
      <c r="Y187" s="36"/>
      <c r="Z187" s="36"/>
    </row>
    <row r="188" customFormat="false" ht="24" hidden="false" customHeight="true" outlineLevel="0" collapsed="false">
      <c r="A188" s="36" t="s">
        <v>1699</v>
      </c>
      <c r="B188" s="36" t="s">
        <v>1464</v>
      </c>
      <c r="C188" s="36" t="s">
        <v>1455</v>
      </c>
      <c r="D188" s="36" t="n">
        <v>55</v>
      </c>
      <c r="E188" s="36" t="s">
        <v>1692</v>
      </c>
      <c r="F188" s="36" t="s">
        <v>1591</v>
      </c>
      <c r="G188" s="36" t="s">
        <v>1431</v>
      </c>
      <c r="H188" s="48" t="b">
        <f aca="false">TRUE()</f>
        <v>1</v>
      </c>
      <c r="I188" s="48" t="b">
        <f aca="false">TRUE()</f>
        <v>1</v>
      </c>
      <c r="J188" s="48" t="b">
        <f aca="false">TRUE()</f>
        <v>1</v>
      </c>
      <c r="K188" s="48" t="b">
        <f aca="false">FALSE()</f>
        <v>0</v>
      </c>
      <c r="L188" s="48" t="b">
        <f aca="false">FALSE()</f>
        <v>0</v>
      </c>
      <c r="M188" s="48" t="b">
        <f aca="false">FALSE()</f>
        <v>0</v>
      </c>
      <c r="N188" s="48" t="b">
        <f aca="false">FALSE()</f>
        <v>0</v>
      </c>
      <c r="O188" s="48" t="b">
        <f aca="false">FALSE()</f>
        <v>0</v>
      </c>
      <c r="P188" s="48" t="b">
        <f aca="false">FALSE()</f>
        <v>0</v>
      </c>
      <c r="Q188" s="48" t="b">
        <f aca="false">FALSE()</f>
        <v>0</v>
      </c>
      <c r="R188" s="48" t="b">
        <f aca="false">FALSE()</f>
        <v>0</v>
      </c>
      <c r="S188" s="48" t="b">
        <f aca="false">FALSE()</f>
        <v>0</v>
      </c>
      <c r="T188" s="36"/>
      <c r="U188" s="36"/>
      <c r="V188" s="36"/>
      <c r="W188" s="36"/>
      <c r="X188" s="36"/>
      <c r="Y188" s="36"/>
      <c r="Z188" s="36"/>
    </row>
    <row r="189" customFormat="false" ht="24" hidden="false" customHeight="true" outlineLevel="0" collapsed="false">
      <c r="A189" s="36" t="s">
        <v>1700</v>
      </c>
      <c r="B189" s="36" t="s">
        <v>1464</v>
      </c>
      <c r="C189" s="36" t="s">
        <v>1455</v>
      </c>
      <c r="D189" s="36" t="n">
        <v>55</v>
      </c>
      <c r="E189" s="36" t="s">
        <v>1692</v>
      </c>
      <c r="F189" s="36" t="s">
        <v>1591</v>
      </c>
      <c r="G189" s="36" t="s">
        <v>1431</v>
      </c>
      <c r="H189" s="48" t="b">
        <f aca="false">TRUE()</f>
        <v>1</v>
      </c>
      <c r="I189" s="48" t="b">
        <f aca="false">TRUE()</f>
        <v>1</v>
      </c>
      <c r="J189" s="48" t="b">
        <f aca="false">TRUE()</f>
        <v>1</v>
      </c>
      <c r="K189" s="48" t="b">
        <f aca="false">FALSE()</f>
        <v>0</v>
      </c>
      <c r="L189" s="48" t="b">
        <f aca="false">FALSE()</f>
        <v>0</v>
      </c>
      <c r="M189" s="48" t="b">
        <f aca="false">FALSE()</f>
        <v>0</v>
      </c>
      <c r="N189" s="48" t="b">
        <f aca="false">FALSE()</f>
        <v>0</v>
      </c>
      <c r="O189" s="48" t="b">
        <f aca="false">FALSE()</f>
        <v>0</v>
      </c>
      <c r="P189" s="48" t="b">
        <f aca="false">FALSE()</f>
        <v>0</v>
      </c>
      <c r="Q189" s="48" t="b">
        <f aca="false">FALSE()</f>
        <v>0</v>
      </c>
      <c r="R189" s="48" t="b">
        <f aca="false">FALSE()</f>
        <v>0</v>
      </c>
      <c r="S189" s="48" t="b">
        <f aca="false">FALSE()</f>
        <v>0</v>
      </c>
      <c r="T189" s="36"/>
      <c r="U189" s="36"/>
      <c r="V189" s="36"/>
      <c r="W189" s="36"/>
      <c r="X189" s="36"/>
      <c r="Y189" s="36"/>
      <c r="Z189" s="36"/>
    </row>
    <row r="190" customFormat="false" ht="24" hidden="false" customHeight="true" outlineLevel="0" collapsed="false">
      <c r="A190" s="36" t="s">
        <v>1701</v>
      </c>
      <c r="B190" s="36" t="s">
        <v>1464</v>
      </c>
      <c r="C190" s="36" t="s">
        <v>1455</v>
      </c>
      <c r="D190" s="36" t="n">
        <v>37</v>
      </c>
      <c r="E190" s="36" t="s">
        <v>1702</v>
      </c>
      <c r="F190" s="36"/>
      <c r="G190" s="36" t="s">
        <v>1526</v>
      </c>
      <c r="H190" s="48" t="b">
        <f aca="false">FALSE()</f>
        <v>0</v>
      </c>
      <c r="I190" s="48" t="b">
        <f aca="false">FALSE()</f>
        <v>0</v>
      </c>
      <c r="J190" s="48" t="b">
        <f aca="false">FALSE()</f>
        <v>0</v>
      </c>
      <c r="K190" s="48" t="b">
        <f aca="false">FALSE()</f>
        <v>0</v>
      </c>
      <c r="L190" s="48" t="b">
        <f aca="false">FALSE()</f>
        <v>0</v>
      </c>
      <c r="M190" s="48" t="b">
        <f aca="false">FALSE()</f>
        <v>0</v>
      </c>
      <c r="N190" s="48" t="b">
        <f aca="false">FALSE()</f>
        <v>0</v>
      </c>
      <c r="O190" s="48" t="b">
        <f aca="false">FALSE()</f>
        <v>0</v>
      </c>
      <c r="P190" s="48" t="b">
        <f aca="false">FALSE()</f>
        <v>0</v>
      </c>
      <c r="Q190" s="48" t="b">
        <f aca="false">FALSE()</f>
        <v>0</v>
      </c>
      <c r="R190" s="48" t="b">
        <f aca="false">FALSE()</f>
        <v>0</v>
      </c>
      <c r="S190" s="48" t="b">
        <f aca="false">FALSE()</f>
        <v>0</v>
      </c>
      <c r="T190" s="36"/>
      <c r="U190" s="36"/>
      <c r="V190" s="36"/>
      <c r="W190" s="36"/>
      <c r="X190" s="36"/>
      <c r="Y190" s="36"/>
      <c r="Z190" s="36"/>
    </row>
    <row r="191" customFormat="false" ht="24" hidden="false" customHeight="true" outlineLevel="0" collapsed="false">
      <c r="A191" s="36" t="s">
        <v>1703</v>
      </c>
      <c r="B191" s="36" t="s">
        <v>1464</v>
      </c>
      <c r="C191" s="36" t="s">
        <v>1455</v>
      </c>
      <c r="D191" s="36" t="n">
        <v>37</v>
      </c>
      <c r="E191" s="36" t="s">
        <v>1702</v>
      </c>
      <c r="F191" s="36"/>
      <c r="G191" s="36" t="s">
        <v>1526</v>
      </c>
      <c r="H191" s="48" t="b">
        <f aca="false">FALSE()</f>
        <v>0</v>
      </c>
      <c r="I191" s="48" t="b">
        <f aca="false">FALSE()</f>
        <v>0</v>
      </c>
      <c r="J191" s="48" t="b">
        <f aca="false">FALSE()</f>
        <v>0</v>
      </c>
      <c r="K191" s="48" t="b">
        <f aca="false">FALSE()</f>
        <v>0</v>
      </c>
      <c r="L191" s="48" t="b">
        <f aca="false">FALSE()</f>
        <v>0</v>
      </c>
      <c r="M191" s="48" t="b">
        <f aca="false">FALSE()</f>
        <v>0</v>
      </c>
      <c r="N191" s="48" t="b">
        <f aca="false">FALSE()</f>
        <v>0</v>
      </c>
      <c r="O191" s="48" t="b">
        <f aca="false">FALSE()</f>
        <v>0</v>
      </c>
      <c r="P191" s="48" t="b">
        <f aca="false">FALSE()</f>
        <v>0</v>
      </c>
      <c r="Q191" s="48" t="b">
        <f aca="false">FALSE()</f>
        <v>0</v>
      </c>
      <c r="R191" s="48" t="b">
        <f aca="false">FALSE()</f>
        <v>0</v>
      </c>
      <c r="S191" s="48" t="b">
        <f aca="false">FALSE()</f>
        <v>0</v>
      </c>
      <c r="T191" s="36"/>
      <c r="U191" s="36"/>
      <c r="V191" s="36"/>
      <c r="W191" s="36"/>
      <c r="X191" s="36"/>
      <c r="Y191" s="36"/>
      <c r="Z191" s="36"/>
    </row>
    <row r="192" customFormat="false" ht="24" hidden="false" customHeight="true" outlineLevel="0" collapsed="false">
      <c r="A192" s="36" t="s">
        <v>1704</v>
      </c>
      <c r="B192" s="36" t="s">
        <v>1464</v>
      </c>
      <c r="C192" s="36" t="s">
        <v>1455</v>
      </c>
      <c r="D192" s="36" t="n">
        <v>37</v>
      </c>
      <c r="E192" s="36" t="s">
        <v>1702</v>
      </c>
      <c r="F192" s="36"/>
      <c r="G192" s="36" t="s">
        <v>1526</v>
      </c>
      <c r="H192" s="48" t="b">
        <f aca="false">FALSE()</f>
        <v>0</v>
      </c>
      <c r="I192" s="48" t="b">
        <f aca="false">FALSE()</f>
        <v>0</v>
      </c>
      <c r="J192" s="48" t="b">
        <f aca="false">FALSE()</f>
        <v>0</v>
      </c>
      <c r="K192" s="48" t="b">
        <f aca="false">FALSE()</f>
        <v>0</v>
      </c>
      <c r="L192" s="48" t="b">
        <f aca="false">FALSE()</f>
        <v>0</v>
      </c>
      <c r="M192" s="48" t="b">
        <f aca="false">FALSE()</f>
        <v>0</v>
      </c>
      <c r="N192" s="48" t="b">
        <f aca="false">FALSE()</f>
        <v>0</v>
      </c>
      <c r="O192" s="48" t="b">
        <f aca="false">FALSE()</f>
        <v>0</v>
      </c>
      <c r="P192" s="48" t="b">
        <f aca="false">FALSE()</f>
        <v>0</v>
      </c>
      <c r="Q192" s="48" t="b">
        <f aca="false">FALSE()</f>
        <v>0</v>
      </c>
      <c r="R192" s="48" t="b">
        <f aca="false">FALSE()</f>
        <v>0</v>
      </c>
      <c r="S192" s="48" t="b">
        <f aca="false">FALSE()</f>
        <v>0</v>
      </c>
      <c r="T192" s="36"/>
      <c r="U192" s="36"/>
      <c r="V192" s="36"/>
      <c r="W192" s="36"/>
      <c r="X192" s="36"/>
      <c r="Y192" s="36"/>
      <c r="Z192" s="36"/>
    </row>
    <row r="193" customFormat="false" ht="24" hidden="false" customHeight="true" outlineLevel="0" collapsed="false">
      <c r="A193" s="36" t="s">
        <v>1705</v>
      </c>
      <c r="B193" s="36" t="s">
        <v>1464</v>
      </c>
      <c r="C193" s="36" t="s">
        <v>1455</v>
      </c>
      <c r="D193" s="36" t="n">
        <v>37</v>
      </c>
      <c r="E193" s="36" t="s">
        <v>1702</v>
      </c>
      <c r="F193" s="36"/>
      <c r="G193" s="36" t="s">
        <v>1526</v>
      </c>
      <c r="H193" s="48" t="b">
        <f aca="false">FALSE()</f>
        <v>0</v>
      </c>
      <c r="I193" s="48" t="b">
        <f aca="false">FALSE()</f>
        <v>0</v>
      </c>
      <c r="J193" s="48" t="b">
        <f aca="false">FALSE()</f>
        <v>0</v>
      </c>
      <c r="K193" s="48" t="b">
        <f aca="false">FALSE()</f>
        <v>0</v>
      </c>
      <c r="L193" s="48" t="b">
        <f aca="false">FALSE()</f>
        <v>0</v>
      </c>
      <c r="M193" s="48" t="b">
        <f aca="false">FALSE()</f>
        <v>0</v>
      </c>
      <c r="N193" s="48" t="b">
        <f aca="false">FALSE()</f>
        <v>0</v>
      </c>
      <c r="O193" s="48" t="b">
        <f aca="false">FALSE()</f>
        <v>0</v>
      </c>
      <c r="P193" s="48" t="b">
        <f aca="false">FALSE()</f>
        <v>0</v>
      </c>
      <c r="Q193" s="48" t="b">
        <f aca="false">FALSE()</f>
        <v>0</v>
      </c>
      <c r="R193" s="48" t="b">
        <f aca="false">FALSE()</f>
        <v>0</v>
      </c>
      <c r="S193" s="48" t="b">
        <f aca="false">FALSE()</f>
        <v>0</v>
      </c>
      <c r="T193" s="36"/>
      <c r="U193" s="36"/>
      <c r="V193" s="36"/>
      <c r="W193" s="36"/>
      <c r="X193" s="36"/>
      <c r="Y193" s="36"/>
      <c r="Z193" s="36"/>
    </row>
    <row r="194" customFormat="false" ht="24" hidden="false" customHeight="true" outlineLevel="0" collapsed="false">
      <c r="A194" s="36" t="s">
        <v>1706</v>
      </c>
      <c r="B194" s="36" t="s">
        <v>1454</v>
      </c>
      <c r="C194" s="36" t="s">
        <v>1455</v>
      </c>
      <c r="D194" s="36" t="n">
        <v>55</v>
      </c>
      <c r="E194" s="36" t="s">
        <v>1481</v>
      </c>
      <c r="F194" s="36" t="s">
        <v>1432</v>
      </c>
      <c r="G194" s="36" t="s">
        <v>1431</v>
      </c>
      <c r="H194" s="48" t="b">
        <f aca="false">TRUE()</f>
        <v>1</v>
      </c>
      <c r="I194" s="48" t="b">
        <f aca="false">FALSE()</f>
        <v>0</v>
      </c>
      <c r="J194" s="48" t="b">
        <f aca="false">FALSE()</f>
        <v>0</v>
      </c>
      <c r="K194" s="48" t="b">
        <f aca="false">FALSE()</f>
        <v>0</v>
      </c>
      <c r="L194" s="48" t="b">
        <f aca="false">FALSE()</f>
        <v>0</v>
      </c>
      <c r="M194" s="48" t="b">
        <f aca="false">FALSE()</f>
        <v>0</v>
      </c>
      <c r="N194" s="48" t="b">
        <f aca="false">FALSE()</f>
        <v>0</v>
      </c>
      <c r="O194" s="48" t="b">
        <f aca="false">FALSE()</f>
        <v>0</v>
      </c>
      <c r="P194" s="48" t="b">
        <f aca="false">FALSE()</f>
        <v>0</v>
      </c>
      <c r="Q194" s="48" t="b">
        <f aca="false">FALSE()</f>
        <v>0</v>
      </c>
      <c r="R194" s="48" t="b">
        <f aca="false">FALSE()</f>
        <v>0</v>
      </c>
      <c r="S194" s="48" t="b">
        <f aca="false">FALSE()</f>
        <v>0</v>
      </c>
      <c r="T194" s="36"/>
      <c r="U194" s="36"/>
      <c r="V194" s="36"/>
      <c r="W194" s="36"/>
      <c r="X194" s="36"/>
      <c r="Y194" s="36"/>
      <c r="Z194" s="36"/>
    </row>
    <row r="195" customFormat="false" ht="24" hidden="false" customHeight="true" outlineLevel="0" collapsed="false">
      <c r="A195" s="36" t="s">
        <v>1707</v>
      </c>
      <c r="B195" s="36" t="s">
        <v>1454</v>
      </c>
      <c r="C195" s="36" t="s">
        <v>1455</v>
      </c>
      <c r="D195" s="36" t="n">
        <v>55</v>
      </c>
      <c r="E195" s="36" t="s">
        <v>1708</v>
      </c>
      <c r="F195" s="36"/>
      <c r="G195" s="36" t="s">
        <v>1520</v>
      </c>
      <c r="H195" s="48" t="b">
        <f aca="false">FALSE()</f>
        <v>0</v>
      </c>
      <c r="I195" s="48" t="b">
        <f aca="false">FALSE()</f>
        <v>0</v>
      </c>
      <c r="J195" s="48" t="b">
        <f aca="false">FALSE()</f>
        <v>0</v>
      </c>
      <c r="K195" s="48" t="b">
        <f aca="false">FALSE()</f>
        <v>0</v>
      </c>
      <c r="L195" s="48" t="b">
        <f aca="false">FALSE()</f>
        <v>0</v>
      </c>
      <c r="M195" s="48" t="b">
        <f aca="false">FALSE()</f>
        <v>0</v>
      </c>
      <c r="N195" s="48" t="b">
        <f aca="false">FALSE()</f>
        <v>0</v>
      </c>
      <c r="O195" s="48" t="b">
        <f aca="false">FALSE()</f>
        <v>0</v>
      </c>
      <c r="P195" s="48" t="b">
        <f aca="false">FALSE()</f>
        <v>0</v>
      </c>
      <c r="Q195" s="48" t="b">
        <f aca="false">FALSE()</f>
        <v>0</v>
      </c>
      <c r="R195" s="48" t="b">
        <f aca="false">FALSE()</f>
        <v>0</v>
      </c>
      <c r="S195" s="48" t="b">
        <f aca="false">FALSE()</f>
        <v>0</v>
      </c>
      <c r="T195" s="36"/>
      <c r="U195" s="36"/>
      <c r="V195" s="36"/>
      <c r="W195" s="36"/>
      <c r="X195" s="36"/>
      <c r="Y195" s="36"/>
      <c r="Z195" s="36"/>
    </row>
    <row r="196" customFormat="false" ht="24" hidden="false" customHeight="true" outlineLevel="0" collapsed="false">
      <c r="A196" s="36" t="s">
        <v>1709</v>
      </c>
      <c r="B196" s="36" t="s">
        <v>1454</v>
      </c>
      <c r="C196" s="36" t="s">
        <v>1455</v>
      </c>
      <c r="D196" s="36" t="n">
        <v>55</v>
      </c>
      <c r="E196" s="36" t="s">
        <v>1710</v>
      </c>
      <c r="F196" s="36"/>
      <c r="G196" s="36" t="s">
        <v>1520</v>
      </c>
      <c r="H196" s="48" t="b">
        <f aca="false">FALSE()</f>
        <v>0</v>
      </c>
      <c r="I196" s="48" t="b">
        <f aca="false">FALSE()</f>
        <v>0</v>
      </c>
      <c r="J196" s="48" t="b">
        <f aca="false">FALSE()</f>
        <v>0</v>
      </c>
      <c r="K196" s="48" t="b">
        <f aca="false">FALSE()</f>
        <v>0</v>
      </c>
      <c r="L196" s="48" t="b">
        <f aca="false">FALSE()</f>
        <v>0</v>
      </c>
      <c r="M196" s="48" t="b">
        <f aca="false">TRUE()</f>
        <v>1</v>
      </c>
      <c r="N196" s="48" t="b">
        <f aca="false">FALSE()</f>
        <v>0</v>
      </c>
      <c r="O196" s="48" t="b">
        <f aca="false">FALSE()</f>
        <v>0</v>
      </c>
      <c r="P196" s="48" t="b">
        <f aca="false">FALSE()</f>
        <v>0</v>
      </c>
      <c r="Q196" s="48" t="b">
        <f aca="false">TRUE()</f>
        <v>1</v>
      </c>
      <c r="R196" s="48" t="b">
        <f aca="false">FALSE()</f>
        <v>0</v>
      </c>
      <c r="S196" s="48" t="b">
        <f aca="false">FALSE()</f>
        <v>0</v>
      </c>
      <c r="T196" s="36"/>
      <c r="U196" s="36"/>
      <c r="V196" s="36"/>
      <c r="W196" s="36"/>
      <c r="X196" s="36"/>
      <c r="Y196" s="36"/>
      <c r="Z196" s="36"/>
    </row>
    <row r="197" customFormat="false" ht="24" hidden="false" customHeight="true" outlineLevel="0" collapsed="false">
      <c r="A197" s="36" t="s">
        <v>1711</v>
      </c>
      <c r="B197" s="36" t="s">
        <v>1454</v>
      </c>
      <c r="C197" s="36" t="s">
        <v>1455</v>
      </c>
      <c r="D197" s="36" t="n">
        <v>55</v>
      </c>
      <c r="E197" s="36" t="s">
        <v>1712</v>
      </c>
      <c r="F197" s="36"/>
      <c r="G197" s="36" t="s">
        <v>1520</v>
      </c>
      <c r="H197" s="48" t="b">
        <f aca="false">FALSE()</f>
        <v>0</v>
      </c>
      <c r="I197" s="48" t="b">
        <f aca="false">FALSE()</f>
        <v>0</v>
      </c>
      <c r="J197" s="48" t="b">
        <f aca="false">FALSE()</f>
        <v>0</v>
      </c>
      <c r="K197" s="48" t="b">
        <f aca="false">FALSE()</f>
        <v>0</v>
      </c>
      <c r="L197" s="48" t="b">
        <f aca="false">FALSE()</f>
        <v>0</v>
      </c>
      <c r="M197" s="48" t="b">
        <f aca="false">FALSE()</f>
        <v>0</v>
      </c>
      <c r="N197" s="48" t="b">
        <f aca="false">TRUE()</f>
        <v>1</v>
      </c>
      <c r="O197" s="48" t="b">
        <f aca="false">FALSE()</f>
        <v>0</v>
      </c>
      <c r="P197" s="48" t="b">
        <f aca="false">FALSE()</f>
        <v>0</v>
      </c>
      <c r="Q197" s="48" t="b">
        <f aca="false">TRUE()</f>
        <v>1</v>
      </c>
      <c r="R197" s="48" t="b">
        <f aca="false">FALSE()</f>
        <v>0</v>
      </c>
      <c r="S197" s="48" t="b">
        <f aca="false">FALSE()</f>
        <v>0</v>
      </c>
      <c r="T197" s="36"/>
      <c r="U197" s="36"/>
      <c r="V197" s="36"/>
      <c r="W197" s="36"/>
      <c r="X197" s="36"/>
      <c r="Y197" s="36"/>
      <c r="Z197" s="36"/>
    </row>
    <row r="198" customFormat="false" ht="24" hidden="false" customHeight="true" outlineLevel="0" collapsed="false">
      <c r="A198" s="36" t="s">
        <v>1713</v>
      </c>
      <c r="B198" s="36" t="s">
        <v>1454</v>
      </c>
      <c r="C198" s="36" t="s">
        <v>1455</v>
      </c>
      <c r="D198" s="36" t="n">
        <v>55</v>
      </c>
      <c r="E198" s="36" t="s">
        <v>1714</v>
      </c>
      <c r="F198" s="36"/>
      <c r="G198" s="36" t="s">
        <v>1520</v>
      </c>
      <c r="H198" s="48" t="b">
        <f aca="false">FALSE()</f>
        <v>0</v>
      </c>
      <c r="I198" s="48" t="b">
        <f aca="false">FALSE()</f>
        <v>0</v>
      </c>
      <c r="J198" s="48" t="b">
        <f aca="false">FALSE()</f>
        <v>0</v>
      </c>
      <c r="K198" s="48" t="b">
        <f aca="false">FALSE()</f>
        <v>0</v>
      </c>
      <c r="L198" s="48" t="b">
        <f aca="false">FALSE()</f>
        <v>0</v>
      </c>
      <c r="M198" s="48" t="b">
        <f aca="false">FALSE()</f>
        <v>0</v>
      </c>
      <c r="N198" s="48" t="b">
        <f aca="false">FALSE()</f>
        <v>0</v>
      </c>
      <c r="O198" s="48" t="b">
        <f aca="false">FALSE()</f>
        <v>0</v>
      </c>
      <c r="P198" s="48" t="b">
        <f aca="false">FALSE()</f>
        <v>0</v>
      </c>
      <c r="Q198" s="48" t="b">
        <f aca="false">FALSE()</f>
        <v>0</v>
      </c>
      <c r="R198" s="48" t="b">
        <f aca="false">TRUE()</f>
        <v>1</v>
      </c>
      <c r="S198" s="48" t="b">
        <f aca="false">FALSE()</f>
        <v>0</v>
      </c>
      <c r="T198" s="36"/>
      <c r="U198" s="36"/>
      <c r="V198" s="36"/>
      <c r="W198" s="36"/>
      <c r="X198" s="36"/>
      <c r="Y198" s="36"/>
      <c r="Z198" s="36"/>
    </row>
    <row r="199" customFormat="false" ht="24" hidden="false" customHeight="true" outlineLevel="0" collapsed="false">
      <c r="A199" s="36" t="s">
        <v>1715</v>
      </c>
      <c r="B199" s="36" t="s">
        <v>1429</v>
      </c>
      <c r="C199" s="36" t="s">
        <v>1430</v>
      </c>
      <c r="D199" s="36" t="n">
        <v>37</v>
      </c>
      <c r="E199" s="36" t="s">
        <v>1716</v>
      </c>
      <c r="F199" s="36" t="s">
        <v>1432</v>
      </c>
      <c r="G199" s="36" t="s">
        <v>1431</v>
      </c>
      <c r="H199" s="48" t="b">
        <f aca="false">TRUE()</f>
        <v>1</v>
      </c>
      <c r="I199" s="48" t="b">
        <f aca="false">FALSE()</f>
        <v>0</v>
      </c>
      <c r="J199" s="48" t="b">
        <f aca="false">FALSE()</f>
        <v>0</v>
      </c>
      <c r="K199" s="48" t="b">
        <f aca="false">FALSE()</f>
        <v>0</v>
      </c>
      <c r="L199" s="48" t="b">
        <f aca="false">FALSE()</f>
        <v>0</v>
      </c>
      <c r="M199" s="48" t="b">
        <f aca="false">FALSE()</f>
        <v>0</v>
      </c>
      <c r="N199" s="48" t="b">
        <f aca="false">FALSE()</f>
        <v>0</v>
      </c>
      <c r="O199" s="48" t="b">
        <f aca="false">FALSE()</f>
        <v>0</v>
      </c>
      <c r="P199" s="48" t="b">
        <f aca="false">FALSE()</f>
        <v>0</v>
      </c>
      <c r="Q199" s="48" t="b">
        <f aca="false">FALSE()</f>
        <v>0</v>
      </c>
      <c r="R199" s="48" t="b">
        <f aca="false">FALSE()</f>
        <v>0</v>
      </c>
      <c r="S199" s="48" t="b">
        <f aca="false">FALSE()</f>
        <v>0</v>
      </c>
      <c r="T199" s="36"/>
      <c r="U199" s="36"/>
      <c r="V199" s="36"/>
      <c r="W199" s="36"/>
      <c r="X199" s="36"/>
      <c r="Y199" s="36"/>
      <c r="Z199" s="36"/>
    </row>
    <row r="200" customFormat="false" ht="24" hidden="false" customHeight="true" outlineLevel="0" collapsed="false">
      <c r="A200" s="36" t="s">
        <v>1717</v>
      </c>
      <c r="B200" s="36" t="s">
        <v>1429</v>
      </c>
      <c r="C200" s="36" t="s">
        <v>1430</v>
      </c>
      <c r="D200" s="36" t="n">
        <v>35</v>
      </c>
      <c r="E200" s="36" t="s">
        <v>1716</v>
      </c>
      <c r="F200" s="36" t="s">
        <v>1432</v>
      </c>
      <c r="G200" s="36" t="s">
        <v>1431</v>
      </c>
      <c r="H200" s="48" t="b">
        <f aca="false">TRUE()</f>
        <v>1</v>
      </c>
      <c r="I200" s="48" t="b">
        <f aca="false">FALSE()</f>
        <v>0</v>
      </c>
      <c r="J200" s="48" t="b">
        <f aca="false">FALSE()</f>
        <v>0</v>
      </c>
      <c r="K200" s="48" t="b">
        <f aca="false">FALSE()</f>
        <v>0</v>
      </c>
      <c r="L200" s="48" t="b">
        <f aca="false">FALSE()</f>
        <v>0</v>
      </c>
      <c r="M200" s="48" t="b">
        <f aca="false">FALSE()</f>
        <v>0</v>
      </c>
      <c r="N200" s="48" t="b">
        <f aca="false">FALSE()</f>
        <v>0</v>
      </c>
      <c r="O200" s="48" t="b">
        <f aca="false">FALSE()</f>
        <v>0</v>
      </c>
      <c r="P200" s="48" t="b">
        <f aca="false">FALSE()</f>
        <v>0</v>
      </c>
      <c r="Q200" s="48" t="b">
        <f aca="false">FALSE()</f>
        <v>0</v>
      </c>
      <c r="R200" s="48" t="b">
        <f aca="false">FALSE()</f>
        <v>0</v>
      </c>
      <c r="S200" s="48" t="b">
        <f aca="false">FALSE()</f>
        <v>0</v>
      </c>
      <c r="T200" s="36"/>
      <c r="U200" s="36"/>
      <c r="V200" s="36"/>
      <c r="W200" s="36"/>
      <c r="X200" s="36"/>
      <c r="Y200" s="36"/>
      <c r="Z200" s="36"/>
    </row>
    <row r="201" customFormat="false" ht="24" hidden="false" customHeight="true" outlineLevel="0" collapsed="false">
      <c r="A201" s="36" t="s">
        <v>1718</v>
      </c>
      <c r="B201" s="36" t="s">
        <v>1429</v>
      </c>
      <c r="C201" s="36" t="s">
        <v>1430</v>
      </c>
      <c r="D201" s="36" t="n">
        <v>35</v>
      </c>
      <c r="E201" s="36" t="s">
        <v>1716</v>
      </c>
      <c r="F201" s="36" t="s">
        <v>1432</v>
      </c>
      <c r="G201" s="36" t="s">
        <v>1431</v>
      </c>
      <c r="H201" s="48" t="b">
        <f aca="false">TRUE()</f>
        <v>1</v>
      </c>
      <c r="I201" s="48" t="b">
        <f aca="false">FALSE()</f>
        <v>0</v>
      </c>
      <c r="J201" s="48" t="b">
        <f aca="false">FALSE()</f>
        <v>0</v>
      </c>
      <c r="K201" s="48" t="b">
        <f aca="false">FALSE()</f>
        <v>0</v>
      </c>
      <c r="L201" s="48" t="b">
        <f aca="false">FALSE()</f>
        <v>0</v>
      </c>
      <c r="M201" s="48" t="b">
        <f aca="false">FALSE()</f>
        <v>0</v>
      </c>
      <c r="N201" s="48" t="b">
        <f aca="false">FALSE()</f>
        <v>0</v>
      </c>
      <c r="O201" s="48" t="b">
        <f aca="false">FALSE()</f>
        <v>0</v>
      </c>
      <c r="P201" s="48" t="b">
        <f aca="false">FALSE()</f>
        <v>0</v>
      </c>
      <c r="Q201" s="48" t="b">
        <f aca="false">FALSE()</f>
        <v>0</v>
      </c>
      <c r="R201" s="48" t="b">
        <f aca="false">FALSE()</f>
        <v>0</v>
      </c>
      <c r="S201" s="48" t="b">
        <f aca="false">FALSE()</f>
        <v>0</v>
      </c>
      <c r="T201" s="36"/>
      <c r="U201" s="36"/>
      <c r="V201" s="36"/>
      <c r="W201" s="36"/>
      <c r="X201" s="36"/>
      <c r="Y201" s="36"/>
      <c r="Z201" s="36"/>
    </row>
    <row r="202" customFormat="false" ht="24" hidden="false" customHeight="true" outlineLevel="0" collapsed="false">
      <c r="A202" s="36" t="s">
        <v>1719</v>
      </c>
      <c r="B202" s="36" t="s">
        <v>1429</v>
      </c>
      <c r="C202" s="36" t="s">
        <v>1430</v>
      </c>
      <c r="D202" s="36" t="n">
        <v>41</v>
      </c>
      <c r="E202" s="36" t="s">
        <v>1716</v>
      </c>
      <c r="F202" s="36" t="s">
        <v>1432</v>
      </c>
      <c r="G202" s="36" t="s">
        <v>1431</v>
      </c>
      <c r="H202" s="48" t="b">
        <f aca="false">TRUE()</f>
        <v>1</v>
      </c>
      <c r="I202" s="48" t="b">
        <f aca="false">FALSE()</f>
        <v>0</v>
      </c>
      <c r="J202" s="48" t="b">
        <f aca="false">FALSE()</f>
        <v>0</v>
      </c>
      <c r="K202" s="48" t="b">
        <f aca="false">FALSE()</f>
        <v>0</v>
      </c>
      <c r="L202" s="48" t="b">
        <f aca="false">FALSE()</f>
        <v>0</v>
      </c>
      <c r="M202" s="48" t="b">
        <f aca="false">FALSE()</f>
        <v>0</v>
      </c>
      <c r="N202" s="48" t="b">
        <f aca="false">FALSE()</f>
        <v>0</v>
      </c>
      <c r="O202" s="48" t="b">
        <f aca="false">FALSE()</f>
        <v>0</v>
      </c>
      <c r="P202" s="48" t="b">
        <f aca="false">FALSE()</f>
        <v>0</v>
      </c>
      <c r="Q202" s="48" t="b">
        <f aca="false">FALSE()</f>
        <v>0</v>
      </c>
      <c r="R202" s="48" t="b">
        <f aca="false">FALSE()</f>
        <v>0</v>
      </c>
      <c r="S202" s="48" t="b">
        <f aca="false">FALSE()</f>
        <v>0</v>
      </c>
      <c r="T202" s="36"/>
      <c r="U202" s="36"/>
      <c r="V202" s="36"/>
      <c r="W202" s="36"/>
      <c r="X202" s="36"/>
      <c r="Y202" s="36"/>
      <c r="Z202" s="36"/>
    </row>
    <row r="203" customFormat="false" ht="24" hidden="false" customHeight="true" outlineLevel="0" collapsed="false">
      <c r="A203" s="36" t="s">
        <v>1720</v>
      </c>
      <c r="B203" s="36" t="s">
        <v>1429</v>
      </c>
      <c r="C203" s="36" t="s">
        <v>1430</v>
      </c>
      <c r="D203" s="36" t="n">
        <v>35</v>
      </c>
      <c r="E203" s="36" t="s">
        <v>1716</v>
      </c>
      <c r="F203" s="36" t="s">
        <v>1432</v>
      </c>
      <c r="G203" s="36" t="s">
        <v>1431</v>
      </c>
      <c r="H203" s="48" t="b">
        <f aca="false">TRUE()</f>
        <v>1</v>
      </c>
      <c r="I203" s="48" t="b">
        <f aca="false">FALSE()</f>
        <v>0</v>
      </c>
      <c r="J203" s="48" t="b">
        <f aca="false">FALSE()</f>
        <v>0</v>
      </c>
      <c r="K203" s="48" t="b">
        <f aca="false">FALSE()</f>
        <v>0</v>
      </c>
      <c r="L203" s="48" t="b">
        <f aca="false">FALSE()</f>
        <v>0</v>
      </c>
      <c r="M203" s="48" t="b">
        <f aca="false">FALSE()</f>
        <v>0</v>
      </c>
      <c r="N203" s="48" t="b">
        <f aca="false">FALSE()</f>
        <v>0</v>
      </c>
      <c r="O203" s="48" t="b">
        <f aca="false">FALSE()</f>
        <v>0</v>
      </c>
      <c r="P203" s="48" t="b">
        <f aca="false">FALSE()</f>
        <v>0</v>
      </c>
      <c r="Q203" s="48" t="b">
        <f aca="false">FALSE()</f>
        <v>0</v>
      </c>
      <c r="R203" s="48" t="b">
        <f aca="false">FALSE()</f>
        <v>0</v>
      </c>
      <c r="S203" s="48" t="b">
        <f aca="false">FALSE()</f>
        <v>0</v>
      </c>
      <c r="T203" s="36"/>
      <c r="U203" s="36"/>
      <c r="V203" s="36"/>
      <c r="W203" s="36"/>
      <c r="X203" s="36"/>
      <c r="Y203" s="36"/>
      <c r="Z203" s="36"/>
    </row>
    <row r="204" customFormat="false" ht="24" hidden="false" customHeight="true" outlineLevel="0" collapsed="false">
      <c r="A204" s="36" t="s">
        <v>1721</v>
      </c>
      <c r="B204" s="36" t="s">
        <v>1429</v>
      </c>
      <c r="C204" s="36" t="s">
        <v>1430</v>
      </c>
      <c r="D204" s="36" t="n">
        <v>16</v>
      </c>
      <c r="E204" s="36" t="s">
        <v>1716</v>
      </c>
      <c r="F204" s="36" t="s">
        <v>1432</v>
      </c>
      <c r="G204" s="36" t="s">
        <v>1431</v>
      </c>
      <c r="H204" s="48" t="b">
        <f aca="false">TRUE()</f>
        <v>1</v>
      </c>
      <c r="I204" s="48" t="b">
        <f aca="false">FALSE()</f>
        <v>0</v>
      </c>
      <c r="J204" s="48" t="b">
        <f aca="false">FALSE()</f>
        <v>0</v>
      </c>
      <c r="K204" s="48" t="b">
        <f aca="false">FALSE()</f>
        <v>0</v>
      </c>
      <c r="L204" s="48" t="b">
        <f aca="false">FALSE()</f>
        <v>0</v>
      </c>
      <c r="M204" s="48" t="b">
        <f aca="false">FALSE()</f>
        <v>0</v>
      </c>
      <c r="N204" s="48" t="b">
        <f aca="false">FALSE()</f>
        <v>0</v>
      </c>
      <c r="O204" s="48" t="b">
        <f aca="false">FALSE()</f>
        <v>0</v>
      </c>
      <c r="P204" s="48" t="b">
        <f aca="false">FALSE()</f>
        <v>0</v>
      </c>
      <c r="Q204" s="48" t="b">
        <f aca="false">FALSE()</f>
        <v>0</v>
      </c>
      <c r="R204" s="48" t="b">
        <f aca="false">FALSE()</f>
        <v>0</v>
      </c>
      <c r="S204" s="48" t="b">
        <f aca="false">FALSE()</f>
        <v>0</v>
      </c>
      <c r="T204" s="36"/>
      <c r="U204" s="36"/>
      <c r="V204" s="36"/>
      <c r="W204" s="36"/>
      <c r="X204" s="36"/>
      <c r="Y204" s="36"/>
      <c r="Z204" s="36"/>
    </row>
    <row r="205" customFormat="false" ht="24" hidden="false" customHeight="true" outlineLevel="0" collapsed="false">
      <c r="A205" s="36" t="s">
        <v>1722</v>
      </c>
      <c r="B205" s="36" t="s">
        <v>1429</v>
      </c>
      <c r="C205" s="36" t="s">
        <v>1430</v>
      </c>
      <c r="D205" s="36" t="n">
        <v>16</v>
      </c>
      <c r="E205" s="36" t="s">
        <v>1716</v>
      </c>
      <c r="F205" s="36" t="s">
        <v>1432</v>
      </c>
      <c r="G205" s="36" t="s">
        <v>1431</v>
      </c>
      <c r="H205" s="48" t="b">
        <f aca="false">TRUE()</f>
        <v>1</v>
      </c>
      <c r="I205" s="48" t="b">
        <f aca="false">FALSE()</f>
        <v>0</v>
      </c>
      <c r="J205" s="48" t="b">
        <f aca="false">FALSE()</f>
        <v>0</v>
      </c>
      <c r="K205" s="48" t="b">
        <f aca="false">FALSE()</f>
        <v>0</v>
      </c>
      <c r="L205" s="48" t="b">
        <f aca="false">FALSE()</f>
        <v>0</v>
      </c>
      <c r="M205" s="48" t="b">
        <f aca="false">FALSE()</f>
        <v>0</v>
      </c>
      <c r="N205" s="48" t="b">
        <f aca="false">FALSE()</f>
        <v>0</v>
      </c>
      <c r="O205" s="48" t="b">
        <f aca="false">FALSE()</f>
        <v>0</v>
      </c>
      <c r="P205" s="48" t="b">
        <f aca="false">FALSE()</f>
        <v>0</v>
      </c>
      <c r="Q205" s="48" t="b">
        <f aca="false">FALSE()</f>
        <v>0</v>
      </c>
      <c r="R205" s="48" t="b">
        <f aca="false">FALSE()</f>
        <v>0</v>
      </c>
      <c r="S205" s="48" t="b">
        <f aca="false">FALSE()</f>
        <v>0</v>
      </c>
      <c r="T205" s="36"/>
      <c r="U205" s="36"/>
      <c r="V205" s="36"/>
      <c r="W205" s="36"/>
      <c r="X205" s="36"/>
      <c r="Y205" s="36"/>
      <c r="Z205" s="36"/>
    </row>
    <row r="206" customFormat="false" ht="24" hidden="false" customHeight="true" outlineLevel="0" collapsed="false">
      <c r="A206" s="36" t="s">
        <v>1723</v>
      </c>
      <c r="B206" s="36" t="s">
        <v>1429</v>
      </c>
      <c r="C206" s="36" t="s">
        <v>1430</v>
      </c>
      <c r="D206" s="36" t="n">
        <v>36.5</v>
      </c>
      <c r="E206" s="36" t="s">
        <v>1716</v>
      </c>
      <c r="F206" s="36" t="s">
        <v>1432</v>
      </c>
      <c r="G206" s="36" t="s">
        <v>1431</v>
      </c>
      <c r="H206" s="48" t="b">
        <f aca="false">TRUE()</f>
        <v>1</v>
      </c>
      <c r="I206" s="48" t="b">
        <f aca="false">FALSE()</f>
        <v>0</v>
      </c>
      <c r="J206" s="48" t="b">
        <f aca="false">FALSE()</f>
        <v>0</v>
      </c>
      <c r="K206" s="48" t="b">
        <f aca="false">FALSE()</f>
        <v>0</v>
      </c>
      <c r="L206" s="48" t="b">
        <f aca="false">FALSE()</f>
        <v>0</v>
      </c>
      <c r="M206" s="48" t="b">
        <f aca="false">FALSE()</f>
        <v>0</v>
      </c>
      <c r="N206" s="48" t="b">
        <f aca="false">FALSE()</f>
        <v>0</v>
      </c>
      <c r="O206" s="48" t="b">
        <f aca="false">FALSE()</f>
        <v>0</v>
      </c>
      <c r="P206" s="48" t="b">
        <f aca="false">FALSE()</f>
        <v>0</v>
      </c>
      <c r="Q206" s="48" t="b">
        <f aca="false">FALSE()</f>
        <v>0</v>
      </c>
      <c r="R206" s="48" t="b">
        <f aca="false">FALSE()</f>
        <v>0</v>
      </c>
      <c r="S206" s="48" t="b">
        <f aca="false">FALSE()</f>
        <v>0</v>
      </c>
      <c r="T206" s="36"/>
      <c r="U206" s="36"/>
      <c r="V206" s="36"/>
      <c r="W206" s="36"/>
      <c r="X206" s="36"/>
      <c r="Y206" s="36"/>
      <c r="Z206" s="36"/>
    </row>
    <row r="207" customFormat="false" ht="24" hidden="false" customHeight="true" outlineLevel="0" collapsed="false">
      <c r="A207" s="36" t="s">
        <v>1724</v>
      </c>
      <c r="B207" s="36" t="s">
        <v>1429</v>
      </c>
      <c r="C207" s="36" t="s">
        <v>1430</v>
      </c>
      <c r="D207" s="36" t="n">
        <v>16</v>
      </c>
      <c r="E207" s="36" t="s">
        <v>1716</v>
      </c>
      <c r="F207" s="36" t="s">
        <v>1432</v>
      </c>
      <c r="G207" s="36" t="s">
        <v>1431</v>
      </c>
      <c r="H207" s="48" t="b">
        <f aca="false">TRUE()</f>
        <v>1</v>
      </c>
      <c r="I207" s="48" t="b">
        <f aca="false">FALSE()</f>
        <v>0</v>
      </c>
      <c r="J207" s="48" t="b">
        <f aca="false">FALSE()</f>
        <v>0</v>
      </c>
      <c r="K207" s="48" t="b">
        <f aca="false">FALSE()</f>
        <v>0</v>
      </c>
      <c r="L207" s="48" t="b">
        <f aca="false">FALSE()</f>
        <v>0</v>
      </c>
      <c r="M207" s="48" t="b">
        <f aca="false">FALSE()</f>
        <v>0</v>
      </c>
      <c r="N207" s="48" t="b">
        <f aca="false">FALSE()</f>
        <v>0</v>
      </c>
      <c r="O207" s="48" t="b">
        <f aca="false">FALSE()</f>
        <v>0</v>
      </c>
      <c r="P207" s="48" t="b">
        <f aca="false">FALSE()</f>
        <v>0</v>
      </c>
      <c r="Q207" s="48" t="b">
        <f aca="false">FALSE()</f>
        <v>0</v>
      </c>
      <c r="R207" s="48" t="b">
        <f aca="false">FALSE()</f>
        <v>0</v>
      </c>
      <c r="S207" s="48" t="b">
        <f aca="false">FALSE()</f>
        <v>0</v>
      </c>
      <c r="T207" s="36"/>
      <c r="U207" s="36"/>
      <c r="V207" s="36"/>
      <c r="W207" s="36"/>
      <c r="X207" s="36"/>
      <c r="Y207" s="36"/>
      <c r="Z207" s="36"/>
    </row>
    <row r="208" customFormat="false" ht="24" hidden="false" customHeight="true" outlineLevel="0" collapsed="false">
      <c r="A208" s="36" t="s">
        <v>1725</v>
      </c>
      <c r="B208" s="36" t="s">
        <v>1429</v>
      </c>
      <c r="C208" s="36" t="s">
        <v>1430</v>
      </c>
      <c r="D208" s="36" t="n">
        <v>25</v>
      </c>
      <c r="E208" s="36" t="s">
        <v>1716</v>
      </c>
      <c r="F208" s="36" t="s">
        <v>1432</v>
      </c>
      <c r="G208" s="36" t="s">
        <v>1431</v>
      </c>
      <c r="H208" s="48" t="b">
        <f aca="false">TRUE()</f>
        <v>1</v>
      </c>
      <c r="I208" s="48" t="b">
        <f aca="false">FALSE()</f>
        <v>0</v>
      </c>
      <c r="J208" s="48" t="b">
        <f aca="false">FALSE()</f>
        <v>0</v>
      </c>
      <c r="K208" s="48" t="b">
        <f aca="false">FALSE()</f>
        <v>0</v>
      </c>
      <c r="L208" s="48" t="b">
        <f aca="false">FALSE()</f>
        <v>0</v>
      </c>
      <c r="M208" s="48" t="b">
        <f aca="false">FALSE()</f>
        <v>0</v>
      </c>
      <c r="N208" s="48" t="b">
        <f aca="false">FALSE()</f>
        <v>0</v>
      </c>
      <c r="O208" s="48" t="b">
        <f aca="false">FALSE()</f>
        <v>0</v>
      </c>
      <c r="P208" s="48" t="b">
        <f aca="false">FALSE()</f>
        <v>0</v>
      </c>
      <c r="Q208" s="48" t="b">
        <f aca="false">FALSE()</f>
        <v>0</v>
      </c>
      <c r="R208" s="48" t="b">
        <f aca="false">FALSE()</f>
        <v>0</v>
      </c>
      <c r="S208" s="48" t="b">
        <f aca="false">FALSE()</f>
        <v>0</v>
      </c>
      <c r="T208" s="36"/>
      <c r="U208" s="36"/>
      <c r="V208" s="36"/>
      <c r="W208" s="36"/>
      <c r="X208" s="36"/>
      <c r="Y208" s="36"/>
      <c r="Z208" s="36"/>
    </row>
    <row r="209" customFormat="false" ht="24" hidden="false" customHeight="true" outlineLevel="0" collapsed="false">
      <c r="A209" s="36" t="s">
        <v>1726</v>
      </c>
      <c r="B209" s="36" t="s">
        <v>1429</v>
      </c>
      <c r="C209" s="36" t="s">
        <v>1430</v>
      </c>
      <c r="D209" s="36" t="n">
        <v>20</v>
      </c>
      <c r="E209" s="36" t="s">
        <v>1716</v>
      </c>
      <c r="F209" s="36" t="s">
        <v>1432</v>
      </c>
      <c r="G209" s="36" t="s">
        <v>1431</v>
      </c>
      <c r="H209" s="48" t="b">
        <f aca="false">TRUE()</f>
        <v>1</v>
      </c>
      <c r="I209" s="48" t="b">
        <f aca="false">FALSE()</f>
        <v>0</v>
      </c>
      <c r="J209" s="48" t="b">
        <f aca="false">FALSE()</f>
        <v>0</v>
      </c>
      <c r="K209" s="48" t="b">
        <f aca="false">FALSE()</f>
        <v>0</v>
      </c>
      <c r="L209" s="48" t="b">
        <f aca="false">FALSE()</f>
        <v>0</v>
      </c>
      <c r="M209" s="48" t="b">
        <f aca="false">FALSE()</f>
        <v>0</v>
      </c>
      <c r="N209" s="48" t="b">
        <f aca="false">FALSE()</f>
        <v>0</v>
      </c>
      <c r="O209" s="48" t="b">
        <f aca="false">FALSE()</f>
        <v>0</v>
      </c>
      <c r="P209" s="48" t="b">
        <f aca="false">FALSE()</f>
        <v>0</v>
      </c>
      <c r="Q209" s="48" t="b">
        <f aca="false">FALSE()</f>
        <v>0</v>
      </c>
      <c r="R209" s="48" t="b">
        <f aca="false">FALSE()</f>
        <v>0</v>
      </c>
      <c r="S209" s="48" t="b">
        <f aca="false">FALSE()</f>
        <v>0</v>
      </c>
      <c r="T209" s="36"/>
      <c r="U209" s="36"/>
      <c r="V209" s="36"/>
      <c r="W209" s="36"/>
      <c r="X209" s="36"/>
      <c r="Y209" s="36"/>
      <c r="Z209" s="36"/>
    </row>
    <row r="210" customFormat="false" ht="24" hidden="false" customHeight="true" outlineLevel="0" collapsed="false">
      <c r="A210" s="36" t="s">
        <v>1727</v>
      </c>
      <c r="B210" s="36" t="s">
        <v>1429</v>
      </c>
      <c r="C210" s="36" t="s">
        <v>1430</v>
      </c>
      <c r="D210" s="36" t="n">
        <v>35</v>
      </c>
      <c r="E210" s="36" t="s">
        <v>1716</v>
      </c>
      <c r="F210" s="36" t="s">
        <v>1432</v>
      </c>
      <c r="G210" s="36" t="s">
        <v>1431</v>
      </c>
      <c r="H210" s="48" t="b">
        <f aca="false">TRUE()</f>
        <v>1</v>
      </c>
      <c r="I210" s="48" t="b">
        <f aca="false">FALSE()</f>
        <v>0</v>
      </c>
      <c r="J210" s="48" t="b">
        <f aca="false">FALSE()</f>
        <v>0</v>
      </c>
      <c r="K210" s="48" t="b">
        <f aca="false">FALSE()</f>
        <v>0</v>
      </c>
      <c r="L210" s="48" t="b">
        <f aca="false">FALSE()</f>
        <v>0</v>
      </c>
      <c r="M210" s="48" t="b">
        <f aca="false">FALSE()</f>
        <v>0</v>
      </c>
      <c r="N210" s="48" t="b">
        <f aca="false">FALSE()</f>
        <v>0</v>
      </c>
      <c r="O210" s="48" t="b">
        <f aca="false">FALSE()</f>
        <v>0</v>
      </c>
      <c r="P210" s="48" t="b">
        <f aca="false">FALSE()</f>
        <v>0</v>
      </c>
      <c r="Q210" s="48" t="b">
        <f aca="false">FALSE()</f>
        <v>0</v>
      </c>
      <c r="R210" s="48" t="b">
        <f aca="false">FALSE()</f>
        <v>0</v>
      </c>
      <c r="S210" s="48" t="b">
        <f aca="false">FALSE()</f>
        <v>0</v>
      </c>
      <c r="T210" s="36"/>
      <c r="U210" s="36"/>
      <c r="V210" s="36"/>
      <c r="W210" s="36"/>
      <c r="X210" s="36"/>
      <c r="Y210" s="36"/>
      <c r="Z210" s="36"/>
    </row>
    <row r="211" customFormat="false" ht="24" hidden="false" customHeight="true" outlineLevel="0" collapsed="false">
      <c r="A211" s="36" t="s">
        <v>1728</v>
      </c>
      <c r="B211" s="36" t="s">
        <v>1429</v>
      </c>
      <c r="C211" s="36" t="s">
        <v>1430</v>
      </c>
      <c r="D211" s="36" t="n">
        <v>35</v>
      </c>
      <c r="E211" s="36" t="s">
        <v>1716</v>
      </c>
      <c r="F211" s="36" t="s">
        <v>1432</v>
      </c>
      <c r="G211" s="36" t="s">
        <v>1431</v>
      </c>
      <c r="H211" s="48" t="b">
        <f aca="false">TRUE()</f>
        <v>1</v>
      </c>
      <c r="I211" s="48" t="b">
        <f aca="false">FALSE()</f>
        <v>0</v>
      </c>
      <c r="J211" s="48" t="b">
        <f aca="false">FALSE()</f>
        <v>0</v>
      </c>
      <c r="K211" s="48" t="b">
        <f aca="false">FALSE()</f>
        <v>0</v>
      </c>
      <c r="L211" s="48" t="b">
        <f aca="false">FALSE()</f>
        <v>0</v>
      </c>
      <c r="M211" s="48" t="b">
        <f aca="false">FALSE()</f>
        <v>0</v>
      </c>
      <c r="N211" s="48" t="b">
        <f aca="false">FALSE()</f>
        <v>0</v>
      </c>
      <c r="O211" s="48" t="b">
        <f aca="false">FALSE()</f>
        <v>0</v>
      </c>
      <c r="P211" s="48" t="b">
        <f aca="false">FALSE()</f>
        <v>0</v>
      </c>
      <c r="Q211" s="48" t="b">
        <f aca="false">FALSE()</f>
        <v>0</v>
      </c>
      <c r="R211" s="48" t="b">
        <f aca="false">FALSE()</f>
        <v>0</v>
      </c>
      <c r="S211" s="48" t="b">
        <f aca="false">FALSE()</f>
        <v>0</v>
      </c>
      <c r="T211" s="36"/>
      <c r="U211" s="36"/>
      <c r="V211" s="36"/>
      <c r="W211" s="36"/>
      <c r="X211" s="36"/>
      <c r="Y211" s="36"/>
      <c r="Z211" s="36"/>
    </row>
    <row r="212" customFormat="false" ht="24" hidden="false" customHeight="true" outlineLevel="0" collapsed="false">
      <c r="A212" s="36" t="s">
        <v>1729</v>
      </c>
      <c r="B212" s="36" t="s">
        <v>1429</v>
      </c>
      <c r="C212" s="36" t="s">
        <v>1430</v>
      </c>
      <c r="D212" s="36" t="n">
        <v>35</v>
      </c>
      <c r="E212" s="36" t="s">
        <v>1716</v>
      </c>
      <c r="F212" s="36" t="s">
        <v>1432</v>
      </c>
      <c r="G212" s="36" t="s">
        <v>1431</v>
      </c>
      <c r="H212" s="48" t="b">
        <f aca="false">TRUE()</f>
        <v>1</v>
      </c>
      <c r="I212" s="48" t="b">
        <f aca="false">FALSE()</f>
        <v>0</v>
      </c>
      <c r="J212" s="48" t="b">
        <f aca="false">FALSE()</f>
        <v>0</v>
      </c>
      <c r="K212" s="48" t="b">
        <f aca="false">FALSE()</f>
        <v>0</v>
      </c>
      <c r="L212" s="48" t="b">
        <f aca="false">FALSE()</f>
        <v>0</v>
      </c>
      <c r="M212" s="48" t="b">
        <f aca="false">FALSE()</f>
        <v>0</v>
      </c>
      <c r="N212" s="48" t="b">
        <f aca="false">FALSE()</f>
        <v>0</v>
      </c>
      <c r="O212" s="48" t="b">
        <f aca="false">FALSE()</f>
        <v>0</v>
      </c>
      <c r="P212" s="48" t="b">
        <f aca="false">FALSE()</f>
        <v>0</v>
      </c>
      <c r="Q212" s="48" t="b">
        <f aca="false">FALSE()</f>
        <v>0</v>
      </c>
      <c r="R212" s="48" t="b">
        <f aca="false">FALSE()</f>
        <v>0</v>
      </c>
      <c r="S212" s="48" t="b">
        <f aca="false">FALSE()</f>
        <v>0</v>
      </c>
      <c r="T212" s="36"/>
      <c r="U212" s="36"/>
      <c r="V212" s="36"/>
      <c r="W212" s="36"/>
      <c r="X212" s="36"/>
      <c r="Y212" s="36"/>
      <c r="Z212" s="36"/>
    </row>
    <row r="213" customFormat="false" ht="24" hidden="false" customHeight="true" outlineLevel="0" collapsed="false">
      <c r="A213" s="36" t="s">
        <v>1730</v>
      </c>
      <c r="B213" s="36" t="s">
        <v>1429</v>
      </c>
      <c r="C213" s="36" t="s">
        <v>1430</v>
      </c>
      <c r="D213" s="36" t="n">
        <v>35</v>
      </c>
      <c r="E213" s="36" t="s">
        <v>1731</v>
      </c>
      <c r="F213" s="36" t="s">
        <v>1732</v>
      </c>
      <c r="G213" s="36" t="s">
        <v>1431</v>
      </c>
      <c r="H213" s="48" t="b">
        <f aca="false">TRUE()</f>
        <v>1</v>
      </c>
      <c r="I213" s="48" t="b">
        <f aca="false">TRUE()</f>
        <v>1</v>
      </c>
      <c r="J213" s="48" t="b">
        <f aca="false">FALSE()</f>
        <v>0</v>
      </c>
      <c r="K213" s="48" t="b">
        <f aca="false">FALSE()</f>
        <v>0</v>
      </c>
      <c r="L213" s="48" t="b">
        <f aca="false">FALSE()</f>
        <v>0</v>
      </c>
      <c r="M213" s="48" t="b">
        <f aca="false">FALSE()</f>
        <v>0</v>
      </c>
      <c r="N213" s="48" t="b">
        <f aca="false">FALSE()</f>
        <v>0</v>
      </c>
      <c r="O213" s="48" t="b">
        <f aca="false">FALSE()</f>
        <v>0</v>
      </c>
      <c r="P213" s="48" t="b">
        <f aca="false">FALSE()</f>
        <v>0</v>
      </c>
      <c r="Q213" s="48" t="b">
        <f aca="false">FALSE()</f>
        <v>0</v>
      </c>
      <c r="R213" s="48" t="b">
        <f aca="false">FALSE()</f>
        <v>0</v>
      </c>
      <c r="S213" s="48" t="b">
        <f aca="false">FALSE()</f>
        <v>0</v>
      </c>
      <c r="T213" s="36"/>
      <c r="U213" s="36"/>
      <c r="V213" s="36"/>
      <c r="W213" s="36"/>
      <c r="X213" s="36"/>
      <c r="Y213" s="36"/>
      <c r="Z213" s="36"/>
    </row>
    <row r="214" customFormat="false" ht="24" hidden="false" customHeight="true" outlineLevel="0" collapsed="false">
      <c r="A214" s="36" t="s">
        <v>1733</v>
      </c>
      <c r="B214" s="36" t="s">
        <v>1429</v>
      </c>
      <c r="C214" s="36" t="s">
        <v>1430</v>
      </c>
      <c r="D214" s="36" t="n">
        <v>35</v>
      </c>
      <c r="E214" s="36" t="s">
        <v>1731</v>
      </c>
      <c r="F214" s="36" t="s">
        <v>1732</v>
      </c>
      <c r="G214" s="36" t="s">
        <v>1431</v>
      </c>
      <c r="H214" s="48" t="b">
        <f aca="false">TRUE()</f>
        <v>1</v>
      </c>
      <c r="I214" s="48" t="b">
        <f aca="false">TRUE()</f>
        <v>1</v>
      </c>
      <c r="J214" s="48" t="b">
        <f aca="false">FALSE()</f>
        <v>0</v>
      </c>
      <c r="K214" s="48" t="b">
        <f aca="false">FALSE()</f>
        <v>0</v>
      </c>
      <c r="L214" s="48" t="b">
        <f aca="false">FALSE()</f>
        <v>0</v>
      </c>
      <c r="M214" s="48" t="b">
        <f aca="false">FALSE()</f>
        <v>0</v>
      </c>
      <c r="N214" s="48" t="b">
        <f aca="false">FALSE()</f>
        <v>0</v>
      </c>
      <c r="O214" s="48" t="b">
        <f aca="false">FALSE()</f>
        <v>0</v>
      </c>
      <c r="P214" s="48" t="b">
        <f aca="false">FALSE()</f>
        <v>0</v>
      </c>
      <c r="Q214" s="48" t="b">
        <f aca="false">FALSE()</f>
        <v>0</v>
      </c>
      <c r="R214" s="48" t="b">
        <f aca="false">FALSE()</f>
        <v>0</v>
      </c>
      <c r="S214" s="48" t="b">
        <f aca="false">FALSE()</f>
        <v>0</v>
      </c>
      <c r="T214" s="36"/>
      <c r="U214" s="36"/>
      <c r="V214" s="36"/>
      <c r="W214" s="36"/>
      <c r="X214" s="36"/>
      <c r="Y214" s="36"/>
      <c r="Z214" s="36"/>
    </row>
    <row r="215" customFormat="false" ht="24" hidden="false" customHeight="true" outlineLevel="0" collapsed="false">
      <c r="A215" s="36" t="s">
        <v>1734</v>
      </c>
      <c r="B215" s="36" t="s">
        <v>1429</v>
      </c>
      <c r="C215" s="36" t="s">
        <v>1430</v>
      </c>
      <c r="D215" s="36" t="n">
        <v>16</v>
      </c>
      <c r="E215" s="36" t="s">
        <v>1731</v>
      </c>
      <c r="F215" s="36" t="s">
        <v>1732</v>
      </c>
      <c r="G215" s="36" t="s">
        <v>1431</v>
      </c>
      <c r="H215" s="48" t="b">
        <f aca="false">TRUE()</f>
        <v>1</v>
      </c>
      <c r="I215" s="48" t="b">
        <f aca="false">TRUE()</f>
        <v>1</v>
      </c>
      <c r="J215" s="48" t="b">
        <f aca="false">FALSE()</f>
        <v>0</v>
      </c>
      <c r="K215" s="48" t="b">
        <f aca="false">FALSE()</f>
        <v>0</v>
      </c>
      <c r="L215" s="48" t="b">
        <f aca="false">FALSE()</f>
        <v>0</v>
      </c>
      <c r="M215" s="48" t="b">
        <f aca="false">FALSE()</f>
        <v>0</v>
      </c>
      <c r="N215" s="48" t="b">
        <f aca="false">FALSE()</f>
        <v>0</v>
      </c>
      <c r="O215" s="48" t="b">
        <f aca="false">FALSE()</f>
        <v>0</v>
      </c>
      <c r="P215" s="48" t="b">
        <f aca="false">FALSE()</f>
        <v>0</v>
      </c>
      <c r="Q215" s="48" t="b">
        <f aca="false">FALSE()</f>
        <v>0</v>
      </c>
      <c r="R215" s="48" t="b">
        <f aca="false">FALSE()</f>
        <v>0</v>
      </c>
      <c r="S215" s="48" t="b">
        <f aca="false">FALSE()</f>
        <v>0</v>
      </c>
      <c r="T215" s="36"/>
      <c r="U215" s="36"/>
      <c r="V215" s="36"/>
      <c r="W215" s="36"/>
      <c r="X215" s="36"/>
      <c r="Y215" s="36"/>
      <c r="Z215" s="36"/>
    </row>
    <row r="216" customFormat="false" ht="24" hidden="false" customHeight="true" outlineLevel="0" collapsed="false">
      <c r="A216" s="36" t="s">
        <v>1735</v>
      </c>
      <c r="B216" s="36" t="s">
        <v>1429</v>
      </c>
      <c r="C216" s="36" t="s">
        <v>1430</v>
      </c>
      <c r="D216" s="36" t="n">
        <v>37</v>
      </c>
      <c r="E216" s="36" t="s">
        <v>1731</v>
      </c>
      <c r="F216" s="36" t="s">
        <v>1732</v>
      </c>
      <c r="G216" s="36" t="s">
        <v>1431</v>
      </c>
      <c r="H216" s="48" t="b">
        <f aca="false">TRUE()</f>
        <v>1</v>
      </c>
      <c r="I216" s="48" t="b">
        <f aca="false">TRUE()</f>
        <v>1</v>
      </c>
      <c r="J216" s="48" t="b">
        <f aca="false">FALSE()</f>
        <v>0</v>
      </c>
      <c r="K216" s="48" t="b">
        <f aca="false">FALSE()</f>
        <v>0</v>
      </c>
      <c r="L216" s="48" t="b">
        <f aca="false">FALSE()</f>
        <v>0</v>
      </c>
      <c r="M216" s="48" t="b">
        <f aca="false">FALSE()</f>
        <v>0</v>
      </c>
      <c r="N216" s="48" t="b">
        <f aca="false">FALSE()</f>
        <v>0</v>
      </c>
      <c r="O216" s="48" t="b">
        <f aca="false">FALSE()</f>
        <v>0</v>
      </c>
      <c r="P216" s="48" t="b">
        <f aca="false">FALSE()</f>
        <v>0</v>
      </c>
      <c r="Q216" s="48" t="b">
        <f aca="false">FALSE()</f>
        <v>0</v>
      </c>
      <c r="R216" s="48" t="b">
        <f aca="false">FALSE()</f>
        <v>0</v>
      </c>
      <c r="S216" s="48" t="b">
        <f aca="false">FALSE()</f>
        <v>0</v>
      </c>
      <c r="T216" s="36"/>
      <c r="U216" s="36"/>
      <c r="V216" s="36"/>
      <c r="W216" s="36"/>
      <c r="X216" s="36"/>
      <c r="Y216" s="36"/>
      <c r="Z216" s="36"/>
    </row>
    <row r="217" customFormat="false" ht="24" hidden="false" customHeight="true" outlineLevel="0" collapsed="false">
      <c r="A217" s="36" t="s">
        <v>1736</v>
      </c>
      <c r="B217" s="36" t="s">
        <v>1429</v>
      </c>
      <c r="C217" s="36" t="s">
        <v>1430</v>
      </c>
      <c r="D217" s="36" t="n">
        <v>37</v>
      </c>
      <c r="E217" s="36" t="s">
        <v>1731</v>
      </c>
      <c r="F217" s="36" t="s">
        <v>1732</v>
      </c>
      <c r="G217" s="36" t="s">
        <v>1431</v>
      </c>
      <c r="H217" s="48" t="b">
        <f aca="false">TRUE()</f>
        <v>1</v>
      </c>
      <c r="I217" s="48" t="b">
        <f aca="false">TRUE()</f>
        <v>1</v>
      </c>
      <c r="J217" s="48" t="b">
        <f aca="false">FALSE()</f>
        <v>0</v>
      </c>
      <c r="K217" s="48" t="b">
        <f aca="false">FALSE()</f>
        <v>0</v>
      </c>
      <c r="L217" s="48" t="b">
        <f aca="false">FALSE()</f>
        <v>0</v>
      </c>
      <c r="M217" s="48" t="b">
        <f aca="false">FALSE()</f>
        <v>0</v>
      </c>
      <c r="N217" s="48" t="b">
        <f aca="false">FALSE()</f>
        <v>0</v>
      </c>
      <c r="O217" s="48" t="b">
        <f aca="false">FALSE()</f>
        <v>0</v>
      </c>
      <c r="P217" s="48" t="b">
        <f aca="false">FALSE()</f>
        <v>0</v>
      </c>
      <c r="Q217" s="48" t="b">
        <f aca="false">FALSE()</f>
        <v>0</v>
      </c>
      <c r="R217" s="48" t="b">
        <f aca="false">FALSE()</f>
        <v>0</v>
      </c>
      <c r="S217" s="48" t="b">
        <f aca="false">FALSE()</f>
        <v>0</v>
      </c>
      <c r="T217" s="36"/>
      <c r="U217" s="36"/>
      <c r="V217" s="36"/>
      <c r="W217" s="36"/>
      <c r="X217" s="36"/>
      <c r="Y217" s="36"/>
      <c r="Z217" s="36"/>
    </row>
    <row r="218" customFormat="false" ht="24" hidden="false" customHeight="true" outlineLevel="0" collapsed="false">
      <c r="A218" s="36" t="s">
        <v>1737</v>
      </c>
      <c r="B218" s="36" t="s">
        <v>1429</v>
      </c>
      <c r="C218" s="36" t="s">
        <v>1430</v>
      </c>
      <c r="D218" s="36" t="n">
        <v>35</v>
      </c>
      <c r="E218" s="36" t="s">
        <v>1731</v>
      </c>
      <c r="F218" s="36" t="s">
        <v>1732</v>
      </c>
      <c r="G218" s="36" t="s">
        <v>1431</v>
      </c>
      <c r="H218" s="48" t="b">
        <f aca="false">TRUE()</f>
        <v>1</v>
      </c>
      <c r="I218" s="48" t="b">
        <f aca="false">TRUE()</f>
        <v>1</v>
      </c>
      <c r="J218" s="48" t="b">
        <f aca="false">FALSE()</f>
        <v>0</v>
      </c>
      <c r="K218" s="48" t="b">
        <f aca="false">FALSE()</f>
        <v>0</v>
      </c>
      <c r="L218" s="48" t="b">
        <f aca="false">FALSE()</f>
        <v>0</v>
      </c>
      <c r="M218" s="48" t="b">
        <f aca="false">FALSE()</f>
        <v>0</v>
      </c>
      <c r="N218" s="48" t="b">
        <f aca="false">FALSE()</f>
        <v>0</v>
      </c>
      <c r="O218" s="48" t="b">
        <f aca="false">FALSE()</f>
        <v>0</v>
      </c>
      <c r="P218" s="48" t="b">
        <f aca="false">FALSE()</f>
        <v>0</v>
      </c>
      <c r="Q218" s="48" t="b">
        <f aca="false">FALSE()</f>
        <v>0</v>
      </c>
      <c r="R218" s="48" t="b">
        <f aca="false">FALSE()</f>
        <v>0</v>
      </c>
      <c r="S218" s="48" t="b">
        <f aca="false">FALSE()</f>
        <v>0</v>
      </c>
      <c r="T218" s="36"/>
      <c r="U218" s="36"/>
      <c r="V218" s="36"/>
      <c r="W218" s="36"/>
      <c r="X218" s="36"/>
      <c r="Y218" s="36"/>
      <c r="Z218" s="36"/>
    </row>
    <row r="219" customFormat="false" ht="24" hidden="false" customHeight="true" outlineLevel="0" collapsed="false">
      <c r="A219" s="36" t="s">
        <v>1738</v>
      </c>
      <c r="B219" s="36" t="s">
        <v>1429</v>
      </c>
      <c r="C219" s="36" t="s">
        <v>1430</v>
      </c>
      <c r="D219" s="36" t="n">
        <v>35</v>
      </c>
      <c r="E219" s="36" t="s">
        <v>1731</v>
      </c>
      <c r="F219" s="36" t="s">
        <v>1732</v>
      </c>
      <c r="G219" s="36" t="s">
        <v>1431</v>
      </c>
      <c r="H219" s="48" t="b">
        <f aca="false">TRUE()</f>
        <v>1</v>
      </c>
      <c r="I219" s="48" t="b">
        <f aca="false">TRUE()</f>
        <v>1</v>
      </c>
      <c r="J219" s="48" t="b">
        <f aca="false">FALSE()</f>
        <v>0</v>
      </c>
      <c r="K219" s="48" t="b">
        <f aca="false">FALSE()</f>
        <v>0</v>
      </c>
      <c r="L219" s="48" t="b">
        <f aca="false">FALSE()</f>
        <v>0</v>
      </c>
      <c r="M219" s="48" t="b">
        <f aca="false">FALSE()</f>
        <v>0</v>
      </c>
      <c r="N219" s="48" t="b">
        <f aca="false">FALSE()</f>
        <v>0</v>
      </c>
      <c r="O219" s="48" t="b">
        <f aca="false">FALSE()</f>
        <v>0</v>
      </c>
      <c r="P219" s="48" t="b">
        <f aca="false">FALSE()</f>
        <v>0</v>
      </c>
      <c r="Q219" s="48" t="b">
        <f aca="false">FALSE()</f>
        <v>0</v>
      </c>
      <c r="R219" s="48" t="b">
        <f aca="false">FALSE()</f>
        <v>0</v>
      </c>
      <c r="S219" s="48" t="b">
        <f aca="false">FALSE()</f>
        <v>0</v>
      </c>
      <c r="T219" s="36"/>
      <c r="U219" s="36"/>
      <c r="V219" s="36"/>
      <c r="W219" s="36"/>
      <c r="X219" s="36"/>
      <c r="Y219" s="36"/>
      <c r="Z219" s="36"/>
    </row>
    <row r="220" customFormat="false" ht="24" hidden="false" customHeight="true" outlineLevel="0" collapsed="false">
      <c r="A220" s="36" t="s">
        <v>1739</v>
      </c>
      <c r="B220" s="36" t="s">
        <v>1429</v>
      </c>
      <c r="C220" s="36" t="s">
        <v>1430</v>
      </c>
      <c r="D220" s="36" t="n">
        <v>35</v>
      </c>
      <c r="E220" s="36" t="s">
        <v>1530</v>
      </c>
      <c r="F220" s="36" t="s">
        <v>1732</v>
      </c>
      <c r="G220" s="36" t="s">
        <v>1431</v>
      </c>
      <c r="H220" s="48" t="b">
        <f aca="false">TRUE()</f>
        <v>1</v>
      </c>
      <c r="I220" s="48" t="b">
        <f aca="false">TRUE()</f>
        <v>1</v>
      </c>
      <c r="J220" s="48" t="b">
        <f aca="false">FALSE()</f>
        <v>0</v>
      </c>
      <c r="K220" s="48" t="b">
        <f aca="false">FALSE()</f>
        <v>0</v>
      </c>
      <c r="L220" s="48" t="b">
        <f aca="false">FALSE()</f>
        <v>0</v>
      </c>
      <c r="M220" s="48" t="b">
        <f aca="false">FALSE()</f>
        <v>0</v>
      </c>
      <c r="N220" s="48" t="b">
        <f aca="false">FALSE()</f>
        <v>0</v>
      </c>
      <c r="O220" s="48" t="b">
        <f aca="false">FALSE()</f>
        <v>0</v>
      </c>
      <c r="P220" s="48" t="b">
        <f aca="false">FALSE()</f>
        <v>0</v>
      </c>
      <c r="Q220" s="48" t="b">
        <f aca="false">FALSE()</f>
        <v>0</v>
      </c>
      <c r="R220" s="48" t="b">
        <f aca="false">FALSE()</f>
        <v>0</v>
      </c>
      <c r="S220" s="48" t="b">
        <f aca="false">FALSE()</f>
        <v>0</v>
      </c>
      <c r="T220" s="36"/>
      <c r="U220" s="36"/>
      <c r="V220" s="36"/>
      <c r="W220" s="36"/>
      <c r="X220" s="36"/>
      <c r="Y220" s="36"/>
      <c r="Z220" s="36"/>
    </row>
    <row r="221" customFormat="false" ht="24" hidden="false" customHeight="true" outlineLevel="0" collapsed="false">
      <c r="A221" s="36" t="s">
        <v>1740</v>
      </c>
      <c r="B221" s="36" t="s">
        <v>1429</v>
      </c>
      <c r="C221" s="36" t="s">
        <v>1430</v>
      </c>
      <c r="D221" s="36" t="n">
        <v>35</v>
      </c>
      <c r="E221" s="36" t="s">
        <v>1530</v>
      </c>
      <c r="F221" s="36" t="s">
        <v>1732</v>
      </c>
      <c r="G221" s="36" t="s">
        <v>1431</v>
      </c>
      <c r="H221" s="48" t="b">
        <f aca="false">TRUE()</f>
        <v>1</v>
      </c>
      <c r="I221" s="48" t="b">
        <f aca="false">TRUE()</f>
        <v>1</v>
      </c>
      <c r="J221" s="48" t="b">
        <f aca="false">FALSE()</f>
        <v>0</v>
      </c>
      <c r="K221" s="48" t="b">
        <f aca="false">FALSE()</f>
        <v>0</v>
      </c>
      <c r="L221" s="48" t="b">
        <f aca="false">FALSE()</f>
        <v>0</v>
      </c>
      <c r="M221" s="48" t="b">
        <f aca="false">FALSE()</f>
        <v>0</v>
      </c>
      <c r="N221" s="48" t="b">
        <f aca="false">FALSE()</f>
        <v>0</v>
      </c>
      <c r="O221" s="48" t="b">
        <f aca="false">FALSE()</f>
        <v>0</v>
      </c>
      <c r="P221" s="48" t="b">
        <f aca="false">FALSE()</f>
        <v>0</v>
      </c>
      <c r="Q221" s="48" t="b">
        <f aca="false">FALSE()</f>
        <v>0</v>
      </c>
      <c r="R221" s="48" t="b">
        <f aca="false">FALSE()</f>
        <v>0</v>
      </c>
      <c r="S221" s="48" t="b">
        <f aca="false">FALSE()</f>
        <v>0</v>
      </c>
      <c r="T221" s="36"/>
      <c r="U221" s="36"/>
      <c r="V221" s="36"/>
      <c r="W221" s="36"/>
      <c r="X221" s="36"/>
      <c r="Y221" s="36"/>
      <c r="Z221" s="36"/>
    </row>
    <row r="222" customFormat="false" ht="24" hidden="false" customHeight="true" outlineLevel="0" collapsed="false">
      <c r="A222" s="36" t="s">
        <v>1741</v>
      </c>
      <c r="B222" s="36" t="s">
        <v>1429</v>
      </c>
      <c r="C222" s="36" t="s">
        <v>1430</v>
      </c>
      <c r="D222" s="36" t="n">
        <v>20</v>
      </c>
      <c r="E222" s="36" t="s">
        <v>1530</v>
      </c>
      <c r="F222" s="36" t="s">
        <v>1732</v>
      </c>
      <c r="G222" s="36" t="s">
        <v>1431</v>
      </c>
      <c r="H222" s="48" t="b">
        <f aca="false">TRUE()</f>
        <v>1</v>
      </c>
      <c r="I222" s="48" t="b">
        <f aca="false">TRUE()</f>
        <v>1</v>
      </c>
      <c r="J222" s="48" t="b">
        <f aca="false">FALSE()</f>
        <v>0</v>
      </c>
      <c r="K222" s="48" t="b">
        <f aca="false">FALSE()</f>
        <v>0</v>
      </c>
      <c r="L222" s="48" t="b">
        <f aca="false">FALSE()</f>
        <v>0</v>
      </c>
      <c r="M222" s="48" t="b">
        <f aca="false">FALSE()</f>
        <v>0</v>
      </c>
      <c r="N222" s="48" t="b">
        <f aca="false">FALSE()</f>
        <v>0</v>
      </c>
      <c r="O222" s="48" t="b">
        <f aca="false">FALSE()</f>
        <v>0</v>
      </c>
      <c r="P222" s="48" t="b">
        <f aca="false">FALSE()</f>
        <v>0</v>
      </c>
      <c r="Q222" s="48" t="b">
        <f aca="false">FALSE()</f>
        <v>0</v>
      </c>
      <c r="R222" s="48" t="b">
        <f aca="false">FALSE()</f>
        <v>0</v>
      </c>
      <c r="S222" s="48" t="b">
        <f aca="false">FALSE()</f>
        <v>0</v>
      </c>
      <c r="T222" s="36"/>
      <c r="U222" s="36"/>
      <c r="V222" s="36"/>
      <c r="W222" s="36"/>
      <c r="X222" s="36"/>
      <c r="Y222" s="36"/>
      <c r="Z222" s="36"/>
    </row>
    <row r="223" customFormat="false" ht="24" hidden="false" customHeight="true" outlineLevel="0" collapsed="false">
      <c r="A223" s="36" t="s">
        <v>1742</v>
      </c>
      <c r="B223" s="36" t="s">
        <v>1429</v>
      </c>
      <c r="C223" s="36" t="s">
        <v>1430</v>
      </c>
      <c r="D223" s="36" t="n">
        <v>35</v>
      </c>
      <c r="E223" s="36" t="s">
        <v>1530</v>
      </c>
      <c r="F223" s="36" t="s">
        <v>1732</v>
      </c>
      <c r="G223" s="36" t="s">
        <v>1431</v>
      </c>
      <c r="H223" s="48" t="b">
        <f aca="false">TRUE()</f>
        <v>1</v>
      </c>
      <c r="I223" s="48" t="b">
        <f aca="false">TRUE()</f>
        <v>1</v>
      </c>
      <c r="J223" s="48" t="b">
        <f aca="false">FALSE()</f>
        <v>0</v>
      </c>
      <c r="K223" s="48" t="b">
        <f aca="false">FALSE()</f>
        <v>0</v>
      </c>
      <c r="L223" s="48" t="b">
        <f aca="false">FALSE()</f>
        <v>0</v>
      </c>
      <c r="M223" s="48" t="b">
        <f aca="false">FALSE()</f>
        <v>0</v>
      </c>
      <c r="N223" s="48" t="b">
        <f aca="false">FALSE()</f>
        <v>0</v>
      </c>
      <c r="O223" s="48" t="b">
        <f aca="false">FALSE()</f>
        <v>0</v>
      </c>
      <c r="P223" s="48" t="b">
        <f aca="false">FALSE()</f>
        <v>0</v>
      </c>
      <c r="Q223" s="48" t="b">
        <f aca="false">FALSE()</f>
        <v>0</v>
      </c>
      <c r="R223" s="48" t="b">
        <f aca="false">FALSE()</f>
        <v>0</v>
      </c>
      <c r="S223" s="48" t="b">
        <f aca="false">FALSE()</f>
        <v>0</v>
      </c>
      <c r="T223" s="36"/>
      <c r="U223" s="36"/>
      <c r="V223" s="36"/>
      <c r="W223" s="36"/>
      <c r="X223" s="36"/>
      <c r="Y223" s="36"/>
      <c r="Z223" s="36"/>
    </row>
    <row r="224" customFormat="false" ht="24" hidden="false" customHeight="true" outlineLevel="0" collapsed="false">
      <c r="A224" s="36" t="s">
        <v>1743</v>
      </c>
      <c r="B224" s="36" t="s">
        <v>1429</v>
      </c>
      <c r="C224" s="36" t="s">
        <v>1430</v>
      </c>
      <c r="D224" s="36" t="n">
        <v>34</v>
      </c>
      <c r="E224" s="36" t="s">
        <v>1530</v>
      </c>
      <c r="F224" s="36" t="s">
        <v>1732</v>
      </c>
      <c r="G224" s="36" t="s">
        <v>1431</v>
      </c>
      <c r="H224" s="48" t="b">
        <f aca="false">TRUE()</f>
        <v>1</v>
      </c>
      <c r="I224" s="48" t="b">
        <f aca="false">TRUE()</f>
        <v>1</v>
      </c>
      <c r="J224" s="48" t="b">
        <f aca="false">FALSE()</f>
        <v>0</v>
      </c>
      <c r="K224" s="48" t="b">
        <f aca="false">FALSE()</f>
        <v>0</v>
      </c>
      <c r="L224" s="48" t="b">
        <f aca="false">FALSE()</f>
        <v>0</v>
      </c>
      <c r="M224" s="48" t="b">
        <f aca="false">FALSE()</f>
        <v>0</v>
      </c>
      <c r="N224" s="48" t="b">
        <f aca="false">FALSE()</f>
        <v>0</v>
      </c>
      <c r="O224" s="48" t="b">
        <f aca="false">FALSE()</f>
        <v>0</v>
      </c>
      <c r="P224" s="48" t="b">
        <f aca="false">FALSE()</f>
        <v>0</v>
      </c>
      <c r="Q224" s="48" t="b">
        <f aca="false">FALSE()</f>
        <v>0</v>
      </c>
      <c r="R224" s="48" t="b">
        <f aca="false">FALSE()</f>
        <v>0</v>
      </c>
      <c r="S224" s="48" t="b">
        <f aca="false">FALSE()</f>
        <v>0</v>
      </c>
      <c r="T224" s="36"/>
      <c r="U224" s="36"/>
      <c r="V224" s="36"/>
      <c r="W224" s="36"/>
      <c r="X224" s="36"/>
      <c r="Y224" s="36"/>
      <c r="Z224" s="36"/>
    </row>
    <row r="225" customFormat="false" ht="24" hidden="false" customHeight="true" outlineLevel="0" collapsed="false">
      <c r="A225" s="36" t="s">
        <v>1744</v>
      </c>
      <c r="B225" s="36" t="s">
        <v>1429</v>
      </c>
      <c r="C225" s="36" t="s">
        <v>1430</v>
      </c>
      <c r="D225" s="36" t="n">
        <v>17</v>
      </c>
      <c r="E225" s="36" t="s">
        <v>1530</v>
      </c>
      <c r="F225" s="36" t="s">
        <v>1732</v>
      </c>
      <c r="G225" s="36" t="s">
        <v>1431</v>
      </c>
      <c r="H225" s="48" t="b">
        <f aca="false">TRUE()</f>
        <v>1</v>
      </c>
      <c r="I225" s="48" t="b">
        <f aca="false">TRUE()</f>
        <v>1</v>
      </c>
      <c r="J225" s="48" t="b">
        <f aca="false">FALSE()</f>
        <v>0</v>
      </c>
      <c r="K225" s="48" t="b">
        <f aca="false">FALSE()</f>
        <v>0</v>
      </c>
      <c r="L225" s="48" t="b">
        <f aca="false">FALSE()</f>
        <v>0</v>
      </c>
      <c r="M225" s="48" t="b">
        <f aca="false">FALSE()</f>
        <v>0</v>
      </c>
      <c r="N225" s="48" t="b">
        <f aca="false">FALSE()</f>
        <v>0</v>
      </c>
      <c r="O225" s="48" t="b">
        <f aca="false">FALSE()</f>
        <v>0</v>
      </c>
      <c r="P225" s="48" t="b">
        <f aca="false">FALSE()</f>
        <v>0</v>
      </c>
      <c r="Q225" s="48" t="b">
        <f aca="false">FALSE()</f>
        <v>0</v>
      </c>
      <c r="R225" s="48" t="b">
        <f aca="false">FALSE()</f>
        <v>0</v>
      </c>
      <c r="S225" s="48" t="b">
        <f aca="false">FALSE()</f>
        <v>0</v>
      </c>
      <c r="T225" s="36"/>
      <c r="U225" s="36"/>
      <c r="V225" s="36"/>
      <c r="W225" s="36"/>
      <c r="X225" s="36"/>
      <c r="Y225" s="36"/>
      <c r="Z225" s="36"/>
    </row>
    <row r="226" customFormat="false" ht="24" hidden="false" customHeight="true" outlineLevel="0" collapsed="false">
      <c r="A226" s="36" t="s">
        <v>1745</v>
      </c>
      <c r="B226" s="36" t="s">
        <v>1429</v>
      </c>
      <c r="C226" s="36" t="s">
        <v>1430</v>
      </c>
      <c r="D226" s="36" t="n">
        <v>18</v>
      </c>
      <c r="E226" s="36" t="s">
        <v>1530</v>
      </c>
      <c r="F226" s="36" t="s">
        <v>1732</v>
      </c>
      <c r="G226" s="36" t="s">
        <v>1431</v>
      </c>
      <c r="H226" s="48" t="b">
        <f aca="false">TRUE()</f>
        <v>1</v>
      </c>
      <c r="I226" s="48" t="b">
        <f aca="false">TRUE()</f>
        <v>1</v>
      </c>
      <c r="J226" s="48" t="b">
        <f aca="false">FALSE()</f>
        <v>0</v>
      </c>
      <c r="K226" s="48" t="b">
        <f aca="false">FALSE()</f>
        <v>0</v>
      </c>
      <c r="L226" s="48" t="b">
        <f aca="false">FALSE()</f>
        <v>0</v>
      </c>
      <c r="M226" s="48" t="b">
        <f aca="false">FALSE()</f>
        <v>0</v>
      </c>
      <c r="N226" s="48" t="b">
        <f aca="false">FALSE()</f>
        <v>0</v>
      </c>
      <c r="O226" s="48" t="b">
        <f aca="false">FALSE()</f>
        <v>0</v>
      </c>
      <c r="P226" s="48" t="b">
        <f aca="false">FALSE()</f>
        <v>0</v>
      </c>
      <c r="Q226" s="48" t="b">
        <f aca="false">FALSE()</f>
        <v>0</v>
      </c>
      <c r="R226" s="48" t="b">
        <f aca="false">FALSE()</f>
        <v>0</v>
      </c>
      <c r="S226" s="48" t="b">
        <f aca="false">FALSE()</f>
        <v>0</v>
      </c>
      <c r="T226" s="36"/>
      <c r="U226" s="36"/>
      <c r="V226" s="36"/>
      <c r="W226" s="36"/>
      <c r="X226" s="36"/>
      <c r="Y226" s="36"/>
      <c r="Z226" s="36"/>
    </row>
    <row r="227" customFormat="false" ht="24" hidden="false" customHeight="true" outlineLevel="0" collapsed="false">
      <c r="A227" s="36" t="s">
        <v>1746</v>
      </c>
      <c r="B227" s="36" t="s">
        <v>1429</v>
      </c>
      <c r="C227" s="36" t="s">
        <v>1430</v>
      </c>
      <c r="D227" s="36" t="n">
        <v>17</v>
      </c>
      <c r="E227" s="36" t="s">
        <v>1530</v>
      </c>
      <c r="F227" s="36" t="s">
        <v>1732</v>
      </c>
      <c r="G227" s="36" t="s">
        <v>1431</v>
      </c>
      <c r="H227" s="48" t="b">
        <f aca="false">TRUE()</f>
        <v>1</v>
      </c>
      <c r="I227" s="48" t="b">
        <f aca="false">TRUE()</f>
        <v>1</v>
      </c>
      <c r="J227" s="48" t="b">
        <f aca="false">FALSE()</f>
        <v>0</v>
      </c>
      <c r="K227" s="48" t="b">
        <f aca="false">FALSE()</f>
        <v>0</v>
      </c>
      <c r="L227" s="48" t="b">
        <f aca="false">FALSE()</f>
        <v>0</v>
      </c>
      <c r="M227" s="48" t="b">
        <f aca="false">FALSE()</f>
        <v>0</v>
      </c>
      <c r="N227" s="48" t="b">
        <f aca="false">FALSE()</f>
        <v>0</v>
      </c>
      <c r="O227" s="48" t="b">
        <f aca="false">FALSE()</f>
        <v>0</v>
      </c>
      <c r="P227" s="48" t="b">
        <f aca="false">FALSE()</f>
        <v>0</v>
      </c>
      <c r="Q227" s="48" t="b">
        <f aca="false">FALSE()</f>
        <v>0</v>
      </c>
      <c r="R227" s="48" t="b">
        <f aca="false">FALSE()</f>
        <v>0</v>
      </c>
      <c r="S227" s="48" t="b">
        <f aca="false">FALSE()</f>
        <v>0</v>
      </c>
      <c r="T227" s="36"/>
      <c r="U227" s="36"/>
      <c r="V227" s="36"/>
      <c r="W227" s="36"/>
      <c r="X227" s="36"/>
      <c r="Y227" s="36"/>
      <c r="Z227" s="36"/>
    </row>
    <row r="228" customFormat="false" ht="24" hidden="false" customHeight="true" outlineLevel="0" collapsed="false">
      <c r="A228" s="36" t="s">
        <v>1747</v>
      </c>
      <c r="B228" s="36" t="s">
        <v>1429</v>
      </c>
      <c r="C228" s="36" t="s">
        <v>1430</v>
      </c>
      <c r="D228" s="36" t="n">
        <v>22</v>
      </c>
      <c r="E228" s="36" t="s">
        <v>1530</v>
      </c>
      <c r="F228" s="36" t="s">
        <v>1732</v>
      </c>
      <c r="G228" s="36" t="s">
        <v>1431</v>
      </c>
      <c r="H228" s="48" t="b">
        <f aca="false">TRUE()</f>
        <v>1</v>
      </c>
      <c r="I228" s="48" t="b">
        <f aca="false">TRUE()</f>
        <v>1</v>
      </c>
      <c r="J228" s="48" t="b">
        <f aca="false">FALSE()</f>
        <v>0</v>
      </c>
      <c r="K228" s="48" t="b">
        <f aca="false">FALSE()</f>
        <v>0</v>
      </c>
      <c r="L228" s="48" t="b">
        <f aca="false">FALSE()</f>
        <v>0</v>
      </c>
      <c r="M228" s="48" t="b">
        <f aca="false">FALSE()</f>
        <v>0</v>
      </c>
      <c r="N228" s="48" t="b">
        <f aca="false">FALSE()</f>
        <v>0</v>
      </c>
      <c r="O228" s="48" t="b">
        <f aca="false">FALSE()</f>
        <v>0</v>
      </c>
      <c r="P228" s="48" t="b">
        <f aca="false">FALSE()</f>
        <v>0</v>
      </c>
      <c r="Q228" s="48" t="b">
        <f aca="false">FALSE()</f>
        <v>0</v>
      </c>
      <c r="R228" s="48" t="b">
        <f aca="false">FALSE()</f>
        <v>0</v>
      </c>
      <c r="S228" s="48" t="b">
        <f aca="false">FALSE()</f>
        <v>0</v>
      </c>
      <c r="T228" s="36"/>
      <c r="U228" s="36"/>
      <c r="V228" s="36"/>
      <c r="W228" s="36"/>
      <c r="X228" s="36"/>
      <c r="Y228" s="36"/>
      <c r="Z228" s="36"/>
    </row>
    <row r="229" customFormat="false" ht="24" hidden="false" customHeight="true" outlineLevel="0" collapsed="false">
      <c r="A229" s="36" t="s">
        <v>1748</v>
      </c>
      <c r="B229" s="36" t="s">
        <v>1429</v>
      </c>
      <c r="C229" s="36" t="s">
        <v>1430</v>
      </c>
      <c r="D229" s="36" t="n">
        <v>22</v>
      </c>
      <c r="E229" s="36" t="s">
        <v>1530</v>
      </c>
      <c r="F229" s="36" t="s">
        <v>1732</v>
      </c>
      <c r="G229" s="36" t="s">
        <v>1431</v>
      </c>
      <c r="H229" s="48" t="b">
        <f aca="false">TRUE()</f>
        <v>1</v>
      </c>
      <c r="I229" s="48" t="b">
        <f aca="false">TRUE()</f>
        <v>1</v>
      </c>
      <c r="J229" s="48" t="b">
        <f aca="false">FALSE()</f>
        <v>0</v>
      </c>
      <c r="K229" s="48" t="b">
        <f aca="false">FALSE()</f>
        <v>0</v>
      </c>
      <c r="L229" s="48" t="b">
        <f aca="false">FALSE()</f>
        <v>0</v>
      </c>
      <c r="M229" s="48" t="b">
        <f aca="false">FALSE()</f>
        <v>0</v>
      </c>
      <c r="N229" s="48" t="b">
        <f aca="false">FALSE()</f>
        <v>0</v>
      </c>
      <c r="O229" s="48" t="b">
        <f aca="false">FALSE()</f>
        <v>0</v>
      </c>
      <c r="P229" s="48" t="b">
        <f aca="false">FALSE()</f>
        <v>0</v>
      </c>
      <c r="Q229" s="48" t="b">
        <f aca="false">FALSE()</f>
        <v>0</v>
      </c>
      <c r="R229" s="48" t="b">
        <f aca="false">FALSE()</f>
        <v>0</v>
      </c>
      <c r="S229" s="48" t="b">
        <f aca="false">FALSE()</f>
        <v>0</v>
      </c>
      <c r="T229" s="36"/>
      <c r="U229" s="36"/>
      <c r="V229" s="36"/>
      <c r="W229" s="36"/>
      <c r="X229" s="36"/>
      <c r="Y229" s="36"/>
      <c r="Z229" s="36"/>
    </row>
    <row r="230" customFormat="false" ht="24" hidden="false" customHeight="true" outlineLevel="0" collapsed="false">
      <c r="A230" s="36" t="s">
        <v>1749</v>
      </c>
      <c r="B230" s="36" t="s">
        <v>1429</v>
      </c>
      <c r="C230" s="36" t="s">
        <v>1430</v>
      </c>
      <c r="D230" s="36" t="n">
        <v>35</v>
      </c>
      <c r="E230" s="36" t="s">
        <v>1530</v>
      </c>
      <c r="F230" s="36" t="s">
        <v>1732</v>
      </c>
      <c r="G230" s="36" t="s">
        <v>1431</v>
      </c>
      <c r="H230" s="48" t="b">
        <f aca="false">TRUE()</f>
        <v>1</v>
      </c>
      <c r="I230" s="48" t="b">
        <f aca="false">TRUE()</f>
        <v>1</v>
      </c>
      <c r="J230" s="48" t="b">
        <f aca="false">FALSE()</f>
        <v>0</v>
      </c>
      <c r="K230" s="48" t="b">
        <f aca="false">FALSE()</f>
        <v>0</v>
      </c>
      <c r="L230" s="48" t="b">
        <f aca="false">FALSE()</f>
        <v>0</v>
      </c>
      <c r="M230" s="48" t="b">
        <f aca="false">FALSE()</f>
        <v>0</v>
      </c>
      <c r="N230" s="48" t="b">
        <f aca="false">FALSE()</f>
        <v>0</v>
      </c>
      <c r="O230" s="48" t="b">
        <f aca="false">FALSE()</f>
        <v>0</v>
      </c>
      <c r="P230" s="48" t="b">
        <f aca="false">FALSE()</f>
        <v>0</v>
      </c>
      <c r="Q230" s="48" t="b">
        <f aca="false">FALSE()</f>
        <v>0</v>
      </c>
      <c r="R230" s="48" t="b">
        <f aca="false">FALSE()</f>
        <v>0</v>
      </c>
      <c r="S230" s="48" t="b">
        <f aca="false">FALSE()</f>
        <v>0</v>
      </c>
      <c r="T230" s="36"/>
      <c r="U230" s="36"/>
      <c r="V230" s="36"/>
      <c r="W230" s="36"/>
      <c r="X230" s="36"/>
      <c r="Y230" s="36"/>
      <c r="Z230" s="36"/>
    </row>
    <row r="231" customFormat="false" ht="24" hidden="false" customHeight="true" outlineLevel="0" collapsed="false">
      <c r="A231" s="36" t="s">
        <v>1750</v>
      </c>
      <c r="B231" s="36" t="s">
        <v>1429</v>
      </c>
      <c r="C231" s="36" t="s">
        <v>1430</v>
      </c>
      <c r="D231" s="36" t="n">
        <v>16</v>
      </c>
      <c r="E231" s="36" t="s">
        <v>1530</v>
      </c>
      <c r="F231" s="36" t="s">
        <v>1732</v>
      </c>
      <c r="G231" s="36" t="s">
        <v>1431</v>
      </c>
      <c r="H231" s="48" t="b">
        <f aca="false">TRUE()</f>
        <v>1</v>
      </c>
      <c r="I231" s="48" t="b">
        <f aca="false">TRUE()</f>
        <v>1</v>
      </c>
      <c r="J231" s="48" t="b">
        <f aca="false">FALSE()</f>
        <v>0</v>
      </c>
      <c r="K231" s="48" t="b">
        <f aca="false">FALSE()</f>
        <v>0</v>
      </c>
      <c r="L231" s="48" t="b">
        <f aca="false">FALSE()</f>
        <v>0</v>
      </c>
      <c r="M231" s="48" t="b">
        <f aca="false">FALSE()</f>
        <v>0</v>
      </c>
      <c r="N231" s="48" t="b">
        <f aca="false">FALSE()</f>
        <v>0</v>
      </c>
      <c r="O231" s="48" t="b">
        <f aca="false">FALSE()</f>
        <v>0</v>
      </c>
      <c r="P231" s="48" t="b">
        <f aca="false">FALSE()</f>
        <v>0</v>
      </c>
      <c r="Q231" s="48" t="b">
        <f aca="false">FALSE()</f>
        <v>0</v>
      </c>
      <c r="R231" s="48" t="b">
        <f aca="false">FALSE()</f>
        <v>0</v>
      </c>
      <c r="S231" s="48" t="b">
        <f aca="false">FALSE()</f>
        <v>0</v>
      </c>
      <c r="T231" s="36"/>
      <c r="U231" s="36"/>
      <c r="V231" s="36"/>
      <c r="W231" s="36"/>
      <c r="X231" s="36"/>
      <c r="Y231" s="36"/>
      <c r="Z231" s="36"/>
    </row>
    <row r="232" customFormat="false" ht="24" hidden="false" customHeight="true" outlineLevel="0" collapsed="false">
      <c r="A232" s="36" t="s">
        <v>1751</v>
      </c>
      <c r="B232" s="36" t="s">
        <v>1429</v>
      </c>
      <c r="C232" s="36" t="s">
        <v>1430</v>
      </c>
      <c r="D232" s="36" t="n">
        <v>14</v>
      </c>
      <c r="E232" s="36" t="s">
        <v>1530</v>
      </c>
      <c r="F232" s="36" t="s">
        <v>1732</v>
      </c>
      <c r="G232" s="36" t="s">
        <v>1431</v>
      </c>
      <c r="H232" s="48" t="b">
        <f aca="false">TRUE()</f>
        <v>1</v>
      </c>
      <c r="I232" s="48" t="b">
        <f aca="false">TRUE()</f>
        <v>1</v>
      </c>
      <c r="J232" s="48" t="b">
        <f aca="false">FALSE()</f>
        <v>0</v>
      </c>
      <c r="K232" s="48" t="b">
        <f aca="false">FALSE()</f>
        <v>0</v>
      </c>
      <c r="L232" s="48" t="b">
        <f aca="false">FALSE()</f>
        <v>0</v>
      </c>
      <c r="M232" s="48" t="b">
        <f aca="false">FALSE()</f>
        <v>0</v>
      </c>
      <c r="N232" s="48" t="b">
        <f aca="false">FALSE()</f>
        <v>0</v>
      </c>
      <c r="O232" s="48" t="b">
        <f aca="false">FALSE()</f>
        <v>0</v>
      </c>
      <c r="P232" s="48" t="b">
        <f aca="false">FALSE()</f>
        <v>0</v>
      </c>
      <c r="Q232" s="48" t="b">
        <f aca="false">FALSE()</f>
        <v>0</v>
      </c>
      <c r="R232" s="48" t="b">
        <f aca="false">FALSE()</f>
        <v>0</v>
      </c>
      <c r="S232" s="48" t="b">
        <f aca="false">FALSE()</f>
        <v>0</v>
      </c>
      <c r="T232" s="36"/>
      <c r="U232" s="36"/>
      <c r="V232" s="36"/>
      <c r="W232" s="36"/>
      <c r="X232" s="36"/>
      <c r="Y232" s="36"/>
      <c r="Z232" s="36"/>
    </row>
    <row r="233" customFormat="false" ht="24" hidden="false" customHeight="true" outlineLevel="0" collapsed="false">
      <c r="A233" s="36" t="s">
        <v>1752</v>
      </c>
      <c r="B233" s="36" t="s">
        <v>1429</v>
      </c>
      <c r="C233" s="36" t="s">
        <v>1430</v>
      </c>
      <c r="D233" s="36" t="n">
        <v>15</v>
      </c>
      <c r="E233" s="36" t="s">
        <v>1530</v>
      </c>
      <c r="F233" s="36" t="s">
        <v>1732</v>
      </c>
      <c r="G233" s="36" t="s">
        <v>1431</v>
      </c>
      <c r="H233" s="48" t="b">
        <f aca="false">TRUE()</f>
        <v>1</v>
      </c>
      <c r="I233" s="48" t="b">
        <f aca="false">TRUE()</f>
        <v>1</v>
      </c>
      <c r="J233" s="48" t="b">
        <f aca="false">FALSE()</f>
        <v>0</v>
      </c>
      <c r="K233" s="48" t="b">
        <f aca="false">FALSE()</f>
        <v>0</v>
      </c>
      <c r="L233" s="48" t="b">
        <f aca="false">FALSE()</f>
        <v>0</v>
      </c>
      <c r="M233" s="48" t="b">
        <f aca="false">FALSE()</f>
        <v>0</v>
      </c>
      <c r="N233" s="48" t="b">
        <f aca="false">FALSE()</f>
        <v>0</v>
      </c>
      <c r="O233" s="48" t="b">
        <f aca="false">FALSE()</f>
        <v>0</v>
      </c>
      <c r="P233" s="48" t="b">
        <f aca="false">FALSE()</f>
        <v>0</v>
      </c>
      <c r="Q233" s="48" t="b">
        <f aca="false">FALSE()</f>
        <v>0</v>
      </c>
      <c r="R233" s="48" t="b">
        <f aca="false">FALSE()</f>
        <v>0</v>
      </c>
      <c r="S233" s="48" t="b">
        <f aca="false">FALSE()</f>
        <v>0</v>
      </c>
      <c r="T233" s="36"/>
      <c r="U233" s="36"/>
      <c r="V233" s="36"/>
      <c r="W233" s="36"/>
      <c r="X233" s="36"/>
      <c r="Y233" s="36"/>
      <c r="Z233" s="36"/>
    </row>
    <row r="234" customFormat="false" ht="24" hidden="false" customHeight="true" outlineLevel="0" collapsed="false">
      <c r="A234" s="36" t="s">
        <v>1753</v>
      </c>
      <c r="B234" s="36" t="s">
        <v>1429</v>
      </c>
      <c r="C234" s="36" t="s">
        <v>1430</v>
      </c>
      <c r="D234" s="36" t="n">
        <v>20</v>
      </c>
      <c r="E234" s="36" t="s">
        <v>1530</v>
      </c>
      <c r="F234" s="36" t="s">
        <v>1732</v>
      </c>
      <c r="G234" s="36" t="s">
        <v>1431</v>
      </c>
      <c r="H234" s="48" t="b">
        <f aca="false">TRUE()</f>
        <v>1</v>
      </c>
      <c r="I234" s="48" t="b">
        <f aca="false">TRUE()</f>
        <v>1</v>
      </c>
      <c r="J234" s="48" t="b">
        <f aca="false">FALSE()</f>
        <v>0</v>
      </c>
      <c r="K234" s="48" t="b">
        <f aca="false">FALSE()</f>
        <v>0</v>
      </c>
      <c r="L234" s="48" t="b">
        <f aca="false">FALSE()</f>
        <v>0</v>
      </c>
      <c r="M234" s="48" t="b">
        <f aca="false">FALSE()</f>
        <v>0</v>
      </c>
      <c r="N234" s="48" t="b">
        <f aca="false">FALSE()</f>
        <v>0</v>
      </c>
      <c r="O234" s="48" t="b">
        <f aca="false">FALSE()</f>
        <v>0</v>
      </c>
      <c r="P234" s="48" t="b">
        <f aca="false">FALSE()</f>
        <v>0</v>
      </c>
      <c r="Q234" s="48" t="b">
        <f aca="false">FALSE()</f>
        <v>0</v>
      </c>
      <c r="R234" s="48" t="b">
        <f aca="false">FALSE()</f>
        <v>0</v>
      </c>
      <c r="S234" s="48" t="b">
        <f aca="false">FALSE()</f>
        <v>0</v>
      </c>
      <c r="T234" s="36"/>
      <c r="U234" s="36"/>
      <c r="V234" s="36"/>
      <c r="W234" s="36"/>
      <c r="X234" s="36"/>
      <c r="Y234" s="36"/>
      <c r="Z234" s="36"/>
    </row>
    <row r="235" customFormat="false" ht="24" hidden="false" customHeight="true" outlineLevel="0" collapsed="false">
      <c r="A235" s="36" t="s">
        <v>1754</v>
      </c>
      <c r="B235" s="36" t="s">
        <v>1429</v>
      </c>
      <c r="C235" s="36" t="s">
        <v>1430</v>
      </c>
      <c r="D235" s="36" t="n">
        <v>35</v>
      </c>
      <c r="E235" s="36" t="s">
        <v>1530</v>
      </c>
      <c r="F235" s="36" t="s">
        <v>1732</v>
      </c>
      <c r="G235" s="36" t="s">
        <v>1431</v>
      </c>
      <c r="H235" s="48" t="b">
        <f aca="false">TRUE()</f>
        <v>1</v>
      </c>
      <c r="I235" s="48" t="b">
        <f aca="false">TRUE()</f>
        <v>1</v>
      </c>
      <c r="J235" s="48" t="b">
        <f aca="false">FALSE()</f>
        <v>0</v>
      </c>
      <c r="K235" s="48" t="b">
        <f aca="false">FALSE()</f>
        <v>0</v>
      </c>
      <c r="L235" s="48" t="b">
        <f aca="false">FALSE()</f>
        <v>0</v>
      </c>
      <c r="M235" s="48" t="b">
        <f aca="false">FALSE()</f>
        <v>0</v>
      </c>
      <c r="N235" s="48" t="b">
        <f aca="false">FALSE()</f>
        <v>0</v>
      </c>
      <c r="O235" s="48" t="b">
        <f aca="false">FALSE()</f>
        <v>0</v>
      </c>
      <c r="P235" s="48" t="b">
        <f aca="false">FALSE()</f>
        <v>0</v>
      </c>
      <c r="Q235" s="48" t="b">
        <f aca="false">FALSE()</f>
        <v>0</v>
      </c>
      <c r="R235" s="48" t="b">
        <f aca="false">FALSE()</f>
        <v>0</v>
      </c>
      <c r="S235" s="48" t="b">
        <f aca="false">FALSE()</f>
        <v>0</v>
      </c>
      <c r="T235" s="36"/>
      <c r="U235" s="36"/>
      <c r="V235" s="36"/>
      <c r="W235" s="36"/>
      <c r="X235" s="36"/>
      <c r="Y235" s="36"/>
      <c r="Z235" s="36"/>
    </row>
    <row r="236" customFormat="false" ht="24" hidden="false" customHeight="true" outlineLevel="0" collapsed="false">
      <c r="A236" s="36" t="s">
        <v>1755</v>
      </c>
      <c r="B236" s="36" t="s">
        <v>1429</v>
      </c>
      <c r="C236" s="36" t="s">
        <v>1430</v>
      </c>
      <c r="D236" s="36" t="n">
        <v>38</v>
      </c>
      <c r="E236" s="36" t="s">
        <v>1530</v>
      </c>
      <c r="F236" s="36" t="s">
        <v>1732</v>
      </c>
      <c r="G236" s="36" t="s">
        <v>1431</v>
      </c>
      <c r="H236" s="48" t="b">
        <f aca="false">TRUE()</f>
        <v>1</v>
      </c>
      <c r="I236" s="48" t="b">
        <f aca="false">TRUE()</f>
        <v>1</v>
      </c>
      <c r="J236" s="48" t="b">
        <f aca="false">FALSE()</f>
        <v>0</v>
      </c>
      <c r="K236" s="48" t="b">
        <f aca="false">FALSE()</f>
        <v>0</v>
      </c>
      <c r="L236" s="48" t="b">
        <f aca="false">FALSE()</f>
        <v>0</v>
      </c>
      <c r="M236" s="48" t="b">
        <f aca="false">FALSE()</f>
        <v>0</v>
      </c>
      <c r="N236" s="48" t="b">
        <f aca="false">FALSE()</f>
        <v>0</v>
      </c>
      <c r="O236" s="48" t="b">
        <f aca="false">FALSE()</f>
        <v>0</v>
      </c>
      <c r="P236" s="48" t="b">
        <f aca="false">FALSE()</f>
        <v>0</v>
      </c>
      <c r="Q236" s="48" t="b">
        <f aca="false">FALSE()</f>
        <v>0</v>
      </c>
      <c r="R236" s="48" t="b">
        <f aca="false">FALSE()</f>
        <v>0</v>
      </c>
      <c r="S236" s="48" t="b">
        <f aca="false">FALSE()</f>
        <v>0</v>
      </c>
      <c r="T236" s="36"/>
      <c r="U236" s="36"/>
      <c r="V236" s="36"/>
      <c r="W236" s="36"/>
      <c r="X236" s="36"/>
      <c r="Y236" s="36"/>
      <c r="Z236" s="36"/>
    </row>
    <row r="237" customFormat="false" ht="24" hidden="false" customHeight="true" outlineLevel="0" collapsed="false">
      <c r="A237" s="36" t="s">
        <v>1756</v>
      </c>
      <c r="B237" s="36" t="s">
        <v>1429</v>
      </c>
      <c r="C237" s="36" t="s">
        <v>1430</v>
      </c>
      <c r="D237" s="36" t="n">
        <v>21</v>
      </c>
      <c r="E237" s="36" t="s">
        <v>1530</v>
      </c>
      <c r="F237" s="36" t="s">
        <v>1732</v>
      </c>
      <c r="G237" s="36" t="s">
        <v>1431</v>
      </c>
      <c r="H237" s="48" t="b">
        <f aca="false">TRUE()</f>
        <v>1</v>
      </c>
      <c r="I237" s="48" t="b">
        <f aca="false">TRUE()</f>
        <v>1</v>
      </c>
      <c r="J237" s="48" t="b">
        <f aca="false">FALSE()</f>
        <v>0</v>
      </c>
      <c r="K237" s="48" t="b">
        <f aca="false">FALSE()</f>
        <v>0</v>
      </c>
      <c r="L237" s="48" t="b">
        <f aca="false">FALSE()</f>
        <v>0</v>
      </c>
      <c r="M237" s="48" t="b">
        <f aca="false">FALSE()</f>
        <v>0</v>
      </c>
      <c r="N237" s="48" t="b">
        <f aca="false">FALSE()</f>
        <v>0</v>
      </c>
      <c r="O237" s="48" t="b">
        <f aca="false">FALSE()</f>
        <v>0</v>
      </c>
      <c r="P237" s="48" t="b">
        <f aca="false">FALSE()</f>
        <v>0</v>
      </c>
      <c r="Q237" s="48" t="b">
        <f aca="false">FALSE()</f>
        <v>0</v>
      </c>
      <c r="R237" s="48" t="b">
        <f aca="false">FALSE()</f>
        <v>0</v>
      </c>
      <c r="S237" s="48" t="b">
        <f aca="false">FALSE()</f>
        <v>0</v>
      </c>
      <c r="T237" s="36"/>
      <c r="U237" s="36"/>
      <c r="V237" s="36"/>
      <c r="W237" s="36"/>
      <c r="X237" s="36"/>
      <c r="Y237" s="36"/>
      <c r="Z237" s="36"/>
    </row>
    <row r="238" customFormat="false" ht="24" hidden="false" customHeight="true" outlineLevel="0" collapsed="false">
      <c r="A238" s="36" t="s">
        <v>1757</v>
      </c>
      <c r="B238" s="36" t="s">
        <v>1429</v>
      </c>
      <c r="C238" s="36" t="s">
        <v>1430</v>
      </c>
      <c r="D238" s="36" t="n">
        <v>31</v>
      </c>
      <c r="E238" s="36" t="s">
        <v>1530</v>
      </c>
      <c r="F238" s="36" t="s">
        <v>1732</v>
      </c>
      <c r="G238" s="36" t="s">
        <v>1431</v>
      </c>
      <c r="H238" s="48" t="b">
        <f aca="false">TRUE()</f>
        <v>1</v>
      </c>
      <c r="I238" s="48" t="b">
        <f aca="false">TRUE()</f>
        <v>1</v>
      </c>
      <c r="J238" s="48" t="b">
        <f aca="false">FALSE()</f>
        <v>0</v>
      </c>
      <c r="K238" s="48" t="b">
        <f aca="false">FALSE()</f>
        <v>0</v>
      </c>
      <c r="L238" s="48" t="b">
        <f aca="false">FALSE()</f>
        <v>0</v>
      </c>
      <c r="M238" s="48" t="b">
        <f aca="false">FALSE()</f>
        <v>0</v>
      </c>
      <c r="N238" s="48" t="b">
        <f aca="false">FALSE()</f>
        <v>0</v>
      </c>
      <c r="O238" s="48" t="b">
        <f aca="false">FALSE()</f>
        <v>0</v>
      </c>
      <c r="P238" s="48" t="b">
        <f aca="false">FALSE()</f>
        <v>0</v>
      </c>
      <c r="Q238" s="48" t="b">
        <f aca="false">FALSE()</f>
        <v>0</v>
      </c>
      <c r="R238" s="48" t="b">
        <f aca="false">FALSE()</f>
        <v>0</v>
      </c>
      <c r="S238" s="48" t="b">
        <f aca="false">FALSE()</f>
        <v>0</v>
      </c>
      <c r="T238" s="36"/>
      <c r="U238" s="36"/>
      <c r="V238" s="36"/>
      <c r="W238" s="36"/>
      <c r="X238" s="36"/>
      <c r="Y238" s="36"/>
      <c r="Z238" s="36"/>
    </row>
    <row r="239" customFormat="false" ht="24" hidden="false" customHeight="true" outlineLevel="0" collapsed="false">
      <c r="A239" s="36" t="s">
        <v>1758</v>
      </c>
      <c r="B239" s="36" t="s">
        <v>1429</v>
      </c>
      <c r="C239" s="36" t="s">
        <v>1430</v>
      </c>
      <c r="D239" s="36" t="n">
        <v>24</v>
      </c>
      <c r="E239" s="36" t="s">
        <v>1530</v>
      </c>
      <c r="F239" s="36" t="s">
        <v>1732</v>
      </c>
      <c r="G239" s="36" t="s">
        <v>1431</v>
      </c>
      <c r="H239" s="48" t="b">
        <f aca="false">TRUE()</f>
        <v>1</v>
      </c>
      <c r="I239" s="48" t="b">
        <f aca="false">TRUE()</f>
        <v>1</v>
      </c>
      <c r="J239" s="48" t="b">
        <f aca="false">FALSE()</f>
        <v>0</v>
      </c>
      <c r="K239" s="48" t="b">
        <f aca="false">FALSE()</f>
        <v>0</v>
      </c>
      <c r="L239" s="48" t="b">
        <f aca="false">FALSE()</f>
        <v>0</v>
      </c>
      <c r="M239" s="48" t="b">
        <f aca="false">FALSE()</f>
        <v>0</v>
      </c>
      <c r="N239" s="48" t="b">
        <f aca="false">FALSE()</f>
        <v>0</v>
      </c>
      <c r="O239" s="48" t="b">
        <f aca="false">FALSE()</f>
        <v>0</v>
      </c>
      <c r="P239" s="48" t="b">
        <f aca="false">FALSE()</f>
        <v>0</v>
      </c>
      <c r="Q239" s="48" t="b">
        <f aca="false">FALSE()</f>
        <v>0</v>
      </c>
      <c r="R239" s="48" t="b">
        <f aca="false">FALSE()</f>
        <v>0</v>
      </c>
      <c r="S239" s="48" t="b">
        <f aca="false">FALSE()</f>
        <v>0</v>
      </c>
      <c r="T239" s="36"/>
      <c r="U239" s="36"/>
      <c r="V239" s="36"/>
      <c r="W239" s="36"/>
      <c r="X239" s="36"/>
      <c r="Y239" s="36"/>
      <c r="Z239" s="36"/>
    </row>
    <row r="240" customFormat="false" ht="24" hidden="false" customHeight="true" outlineLevel="0" collapsed="false">
      <c r="A240" s="36" t="s">
        <v>1759</v>
      </c>
      <c r="B240" s="36" t="s">
        <v>1429</v>
      </c>
      <c r="C240" s="36" t="s">
        <v>1430</v>
      </c>
      <c r="D240" s="36" t="n">
        <v>30.6</v>
      </c>
      <c r="E240" s="36" t="s">
        <v>1530</v>
      </c>
      <c r="F240" s="36" t="s">
        <v>1732</v>
      </c>
      <c r="G240" s="36" t="s">
        <v>1431</v>
      </c>
      <c r="H240" s="48" t="b">
        <f aca="false">TRUE()</f>
        <v>1</v>
      </c>
      <c r="I240" s="48" t="b">
        <f aca="false">TRUE()</f>
        <v>1</v>
      </c>
      <c r="J240" s="48" t="b">
        <f aca="false">FALSE()</f>
        <v>0</v>
      </c>
      <c r="K240" s="48" t="b">
        <f aca="false">FALSE()</f>
        <v>0</v>
      </c>
      <c r="L240" s="48" t="b">
        <f aca="false">FALSE()</f>
        <v>0</v>
      </c>
      <c r="M240" s="48" t="b">
        <f aca="false">FALSE()</f>
        <v>0</v>
      </c>
      <c r="N240" s="48" t="b">
        <f aca="false">FALSE()</f>
        <v>0</v>
      </c>
      <c r="O240" s="48" t="b">
        <f aca="false">FALSE()</f>
        <v>0</v>
      </c>
      <c r="P240" s="48" t="b">
        <f aca="false">FALSE()</f>
        <v>0</v>
      </c>
      <c r="Q240" s="48" t="b">
        <f aca="false">FALSE()</f>
        <v>0</v>
      </c>
      <c r="R240" s="48" t="b">
        <f aca="false">FALSE()</f>
        <v>0</v>
      </c>
      <c r="S240" s="48" t="b">
        <f aca="false">FALSE()</f>
        <v>0</v>
      </c>
      <c r="T240" s="36"/>
      <c r="U240" s="36"/>
      <c r="V240" s="36"/>
      <c r="W240" s="36"/>
      <c r="X240" s="36"/>
      <c r="Y240" s="36"/>
      <c r="Z240" s="36"/>
    </row>
    <row r="241" customFormat="false" ht="24" hidden="false" customHeight="true" outlineLevel="0" collapsed="false">
      <c r="A241" s="36" t="s">
        <v>1760</v>
      </c>
      <c r="B241" s="36" t="s">
        <v>1429</v>
      </c>
      <c r="C241" s="36" t="s">
        <v>1430</v>
      </c>
      <c r="D241" s="36" t="n">
        <v>31.3</v>
      </c>
      <c r="E241" s="36" t="s">
        <v>1530</v>
      </c>
      <c r="F241" s="36" t="s">
        <v>1732</v>
      </c>
      <c r="G241" s="36" t="s">
        <v>1431</v>
      </c>
      <c r="H241" s="48" t="b">
        <f aca="false">TRUE()</f>
        <v>1</v>
      </c>
      <c r="I241" s="48" t="b">
        <f aca="false">TRUE()</f>
        <v>1</v>
      </c>
      <c r="J241" s="48" t="b">
        <f aca="false">FALSE()</f>
        <v>0</v>
      </c>
      <c r="K241" s="48" t="b">
        <f aca="false">FALSE()</f>
        <v>0</v>
      </c>
      <c r="L241" s="48" t="b">
        <f aca="false">FALSE()</f>
        <v>0</v>
      </c>
      <c r="M241" s="48" t="b">
        <f aca="false">FALSE()</f>
        <v>0</v>
      </c>
      <c r="N241" s="48" t="b">
        <f aca="false">FALSE()</f>
        <v>0</v>
      </c>
      <c r="O241" s="48" t="b">
        <f aca="false">FALSE()</f>
        <v>0</v>
      </c>
      <c r="P241" s="48" t="b">
        <f aca="false">FALSE()</f>
        <v>0</v>
      </c>
      <c r="Q241" s="48" t="b">
        <f aca="false">FALSE()</f>
        <v>0</v>
      </c>
      <c r="R241" s="48" t="b">
        <f aca="false">FALSE()</f>
        <v>0</v>
      </c>
      <c r="S241" s="48" t="b">
        <f aca="false">FALSE()</f>
        <v>0</v>
      </c>
      <c r="T241" s="36"/>
      <c r="U241" s="36"/>
      <c r="V241" s="36"/>
      <c r="W241" s="36"/>
      <c r="X241" s="36"/>
      <c r="Y241" s="36"/>
      <c r="Z241" s="36"/>
    </row>
    <row r="242" customFormat="false" ht="24" hidden="false" customHeight="true" outlineLevel="0" collapsed="false">
      <c r="A242" s="36" t="s">
        <v>1761</v>
      </c>
      <c r="B242" s="36" t="s">
        <v>1429</v>
      </c>
      <c r="C242" s="36" t="s">
        <v>1430</v>
      </c>
      <c r="D242" s="36" t="n">
        <v>25</v>
      </c>
      <c r="E242" s="36" t="s">
        <v>1530</v>
      </c>
      <c r="F242" s="36" t="s">
        <v>1732</v>
      </c>
      <c r="G242" s="36" t="s">
        <v>1431</v>
      </c>
      <c r="H242" s="48" t="b">
        <f aca="false">TRUE()</f>
        <v>1</v>
      </c>
      <c r="I242" s="48" t="b">
        <f aca="false">TRUE()</f>
        <v>1</v>
      </c>
      <c r="J242" s="48" t="b">
        <f aca="false">FALSE()</f>
        <v>0</v>
      </c>
      <c r="K242" s="48" t="b">
        <f aca="false">FALSE()</f>
        <v>0</v>
      </c>
      <c r="L242" s="48" t="b">
        <f aca="false">FALSE()</f>
        <v>0</v>
      </c>
      <c r="M242" s="48" t="b">
        <f aca="false">FALSE()</f>
        <v>0</v>
      </c>
      <c r="N242" s="48" t="b">
        <f aca="false">FALSE()</f>
        <v>0</v>
      </c>
      <c r="O242" s="48" t="b">
        <f aca="false">FALSE()</f>
        <v>0</v>
      </c>
      <c r="P242" s="48" t="b">
        <f aca="false">FALSE()</f>
        <v>0</v>
      </c>
      <c r="Q242" s="48" t="b">
        <f aca="false">FALSE()</f>
        <v>0</v>
      </c>
      <c r="R242" s="48" t="b">
        <f aca="false">FALSE()</f>
        <v>0</v>
      </c>
      <c r="S242" s="48" t="b">
        <f aca="false">FALSE()</f>
        <v>0</v>
      </c>
      <c r="T242" s="36"/>
      <c r="U242" s="36"/>
      <c r="V242" s="36"/>
      <c r="W242" s="36"/>
      <c r="X242" s="36"/>
      <c r="Y242" s="36"/>
      <c r="Z242" s="36"/>
    </row>
    <row r="243" customFormat="false" ht="24" hidden="false" customHeight="true" outlineLevel="0" collapsed="false">
      <c r="A243" s="36" t="s">
        <v>1762</v>
      </c>
      <c r="B243" s="36" t="s">
        <v>1429</v>
      </c>
      <c r="C243" s="36" t="s">
        <v>1430</v>
      </c>
      <c r="D243" s="36" t="n">
        <v>24</v>
      </c>
      <c r="E243" s="36" t="s">
        <v>1530</v>
      </c>
      <c r="F243" s="36" t="s">
        <v>1732</v>
      </c>
      <c r="G243" s="36" t="s">
        <v>1431</v>
      </c>
      <c r="H243" s="48" t="b">
        <f aca="false">TRUE()</f>
        <v>1</v>
      </c>
      <c r="I243" s="48" t="b">
        <f aca="false">TRUE()</f>
        <v>1</v>
      </c>
      <c r="J243" s="48" t="b">
        <f aca="false">FALSE()</f>
        <v>0</v>
      </c>
      <c r="K243" s="48" t="b">
        <f aca="false">FALSE()</f>
        <v>0</v>
      </c>
      <c r="L243" s="48" t="b">
        <f aca="false">FALSE()</f>
        <v>0</v>
      </c>
      <c r="M243" s="48" t="b">
        <f aca="false">FALSE()</f>
        <v>0</v>
      </c>
      <c r="N243" s="48" t="b">
        <f aca="false">FALSE()</f>
        <v>0</v>
      </c>
      <c r="O243" s="48" t="b">
        <f aca="false">FALSE()</f>
        <v>0</v>
      </c>
      <c r="P243" s="48" t="b">
        <f aca="false">FALSE()</f>
        <v>0</v>
      </c>
      <c r="Q243" s="48" t="b">
        <f aca="false">FALSE()</f>
        <v>0</v>
      </c>
      <c r="R243" s="48" t="b">
        <f aca="false">FALSE()</f>
        <v>0</v>
      </c>
      <c r="S243" s="48" t="b">
        <f aca="false">FALSE()</f>
        <v>0</v>
      </c>
      <c r="T243" s="36"/>
      <c r="U243" s="36"/>
      <c r="V243" s="36"/>
      <c r="W243" s="36"/>
      <c r="X243" s="36"/>
      <c r="Y243" s="36"/>
      <c r="Z243" s="36"/>
    </row>
    <row r="244" customFormat="false" ht="24" hidden="false" customHeight="true" outlineLevel="0" collapsed="false">
      <c r="A244" s="36" t="s">
        <v>1763</v>
      </c>
      <c r="B244" s="36" t="s">
        <v>1429</v>
      </c>
      <c r="C244" s="36" t="s">
        <v>1430</v>
      </c>
      <c r="D244" s="36" t="n">
        <v>35</v>
      </c>
      <c r="E244" s="36" t="s">
        <v>1530</v>
      </c>
      <c r="F244" s="36" t="s">
        <v>1732</v>
      </c>
      <c r="G244" s="36" t="s">
        <v>1431</v>
      </c>
      <c r="H244" s="48" t="b">
        <f aca="false">TRUE()</f>
        <v>1</v>
      </c>
      <c r="I244" s="48" t="b">
        <f aca="false">TRUE()</f>
        <v>1</v>
      </c>
      <c r="J244" s="48" t="b">
        <f aca="false">FALSE()</f>
        <v>0</v>
      </c>
      <c r="K244" s="48" t="b">
        <f aca="false">FALSE()</f>
        <v>0</v>
      </c>
      <c r="L244" s="48" t="b">
        <f aca="false">FALSE()</f>
        <v>0</v>
      </c>
      <c r="M244" s="48" t="b">
        <f aca="false">FALSE()</f>
        <v>0</v>
      </c>
      <c r="N244" s="48" t="b">
        <f aca="false">FALSE()</f>
        <v>0</v>
      </c>
      <c r="O244" s="48" t="b">
        <f aca="false">FALSE()</f>
        <v>0</v>
      </c>
      <c r="P244" s="48" t="b">
        <f aca="false">FALSE()</f>
        <v>0</v>
      </c>
      <c r="Q244" s="48" t="b">
        <f aca="false">FALSE()</f>
        <v>0</v>
      </c>
      <c r="R244" s="48" t="b">
        <f aca="false">FALSE()</f>
        <v>0</v>
      </c>
      <c r="S244" s="48" t="b">
        <f aca="false">FALSE()</f>
        <v>0</v>
      </c>
      <c r="T244" s="36"/>
      <c r="U244" s="36"/>
      <c r="V244" s="36"/>
      <c r="W244" s="36"/>
      <c r="X244" s="36"/>
      <c r="Y244" s="36"/>
      <c r="Z244" s="36"/>
    </row>
    <row r="245" customFormat="false" ht="24" hidden="false" customHeight="true" outlineLevel="0" collapsed="false">
      <c r="A245" s="36" t="s">
        <v>1764</v>
      </c>
      <c r="B245" s="36" t="s">
        <v>1429</v>
      </c>
      <c r="C245" s="36" t="s">
        <v>1430</v>
      </c>
      <c r="D245" s="36" t="n">
        <v>35</v>
      </c>
      <c r="E245" s="36" t="s">
        <v>1530</v>
      </c>
      <c r="F245" s="36" t="s">
        <v>1732</v>
      </c>
      <c r="G245" s="36" t="s">
        <v>1431</v>
      </c>
      <c r="H245" s="48" t="b">
        <f aca="false">TRUE()</f>
        <v>1</v>
      </c>
      <c r="I245" s="48" t="b">
        <f aca="false">TRUE()</f>
        <v>1</v>
      </c>
      <c r="J245" s="48" t="b">
        <f aca="false">FALSE()</f>
        <v>0</v>
      </c>
      <c r="K245" s="48" t="b">
        <f aca="false">FALSE()</f>
        <v>0</v>
      </c>
      <c r="L245" s="48" t="b">
        <f aca="false">FALSE()</f>
        <v>0</v>
      </c>
      <c r="M245" s="48" t="b">
        <f aca="false">FALSE()</f>
        <v>0</v>
      </c>
      <c r="N245" s="48" t="b">
        <f aca="false">FALSE()</f>
        <v>0</v>
      </c>
      <c r="O245" s="48" t="b">
        <f aca="false">FALSE()</f>
        <v>0</v>
      </c>
      <c r="P245" s="48" t="b">
        <f aca="false">FALSE()</f>
        <v>0</v>
      </c>
      <c r="Q245" s="48" t="b">
        <f aca="false">FALSE()</f>
        <v>0</v>
      </c>
      <c r="R245" s="48" t="b">
        <f aca="false">FALSE()</f>
        <v>0</v>
      </c>
      <c r="S245" s="48" t="b">
        <f aca="false">FALSE()</f>
        <v>0</v>
      </c>
      <c r="T245" s="36"/>
      <c r="U245" s="36"/>
      <c r="V245" s="36"/>
      <c r="W245" s="36"/>
      <c r="X245" s="36"/>
      <c r="Y245" s="36"/>
      <c r="Z245" s="36"/>
    </row>
    <row r="246" customFormat="false" ht="24" hidden="false" customHeight="true" outlineLevel="0" collapsed="false">
      <c r="A246" s="36" t="s">
        <v>1765</v>
      </c>
      <c r="B246" s="36" t="s">
        <v>1429</v>
      </c>
      <c r="C246" s="36" t="s">
        <v>1430</v>
      </c>
      <c r="D246" s="36" t="n">
        <v>21</v>
      </c>
      <c r="E246" s="36" t="s">
        <v>1530</v>
      </c>
      <c r="F246" s="36" t="s">
        <v>1732</v>
      </c>
      <c r="G246" s="36" t="s">
        <v>1431</v>
      </c>
      <c r="H246" s="48" t="b">
        <f aca="false">TRUE()</f>
        <v>1</v>
      </c>
      <c r="I246" s="48" t="b">
        <f aca="false">TRUE()</f>
        <v>1</v>
      </c>
      <c r="J246" s="48" t="b">
        <f aca="false">FALSE()</f>
        <v>0</v>
      </c>
      <c r="K246" s="48" t="b">
        <f aca="false">FALSE()</f>
        <v>0</v>
      </c>
      <c r="L246" s="48" t="b">
        <f aca="false">FALSE()</f>
        <v>0</v>
      </c>
      <c r="M246" s="48" t="b">
        <f aca="false">FALSE()</f>
        <v>0</v>
      </c>
      <c r="N246" s="48" t="b">
        <f aca="false">FALSE()</f>
        <v>0</v>
      </c>
      <c r="O246" s="48" t="b">
        <f aca="false">FALSE()</f>
        <v>0</v>
      </c>
      <c r="P246" s="48" t="b">
        <f aca="false">FALSE()</f>
        <v>0</v>
      </c>
      <c r="Q246" s="48" t="b">
        <f aca="false">FALSE()</f>
        <v>0</v>
      </c>
      <c r="R246" s="48" t="b">
        <f aca="false">FALSE()</f>
        <v>0</v>
      </c>
      <c r="S246" s="48" t="b">
        <f aca="false">FALSE()</f>
        <v>0</v>
      </c>
      <c r="T246" s="36"/>
      <c r="U246" s="36"/>
      <c r="V246" s="36"/>
      <c r="W246" s="36"/>
      <c r="X246" s="36"/>
      <c r="Y246" s="36"/>
      <c r="Z246" s="36"/>
    </row>
    <row r="247" customFormat="false" ht="24" hidden="false" customHeight="true" outlineLevel="0" collapsed="false">
      <c r="A247" s="36" t="s">
        <v>1766</v>
      </c>
      <c r="B247" s="36" t="s">
        <v>1429</v>
      </c>
      <c r="C247" s="36" t="s">
        <v>1430</v>
      </c>
      <c r="D247" s="36" t="n">
        <v>16</v>
      </c>
      <c r="E247" s="36" t="s">
        <v>1530</v>
      </c>
      <c r="F247" s="36" t="s">
        <v>1732</v>
      </c>
      <c r="G247" s="36" t="s">
        <v>1431</v>
      </c>
      <c r="H247" s="48" t="b">
        <f aca="false">TRUE()</f>
        <v>1</v>
      </c>
      <c r="I247" s="48" t="b">
        <f aca="false">TRUE()</f>
        <v>1</v>
      </c>
      <c r="J247" s="48" t="b">
        <f aca="false">FALSE()</f>
        <v>0</v>
      </c>
      <c r="K247" s="48" t="b">
        <f aca="false">FALSE()</f>
        <v>0</v>
      </c>
      <c r="L247" s="48" t="b">
        <f aca="false">FALSE()</f>
        <v>0</v>
      </c>
      <c r="M247" s="48" t="b">
        <f aca="false">FALSE()</f>
        <v>0</v>
      </c>
      <c r="N247" s="48" t="b">
        <f aca="false">FALSE()</f>
        <v>0</v>
      </c>
      <c r="O247" s="48" t="b">
        <f aca="false">FALSE()</f>
        <v>0</v>
      </c>
      <c r="P247" s="48" t="b">
        <f aca="false">FALSE()</f>
        <v>0</v>
      </c>
      <c r="Q247" s="48" t="b">
        <f aca="false">FALSE()</f>
        <v>0</v>
      </c>
      <c r="R247" s="48" t="b">
        <f aca="false">FALSE()</f>
        <v>0</v>
      </c>
      <c r="S247" s="48" t="b">
        <f aca="false">FALSE()</f>
        <v>0</v>
      </c>
      <c r="T247" s="36"/>
      <c r="U247" s="36"/>
      <c r="V247" s="36"/>
      <c r="W247" s="36"/>
      <c r="X247" s="36"/>
      <c r="Y247" s="36"/>
      <c r="Z247" s="36"/>
    </row>
    <row r="248" customFormat="false" ht="24" hidden="false" customHeight="true" outlineLevel="0" collapsed="false">
      <c r="A248" s="36" t="s">
        <v>1767</v>
      </c>
      <c r="B248" s="36" t="s">
        <v>1429</v>
      </c>
      <c r="C248" s="36" t="s">
        <v>1430</v>
      </c>
      <c r="D248" s="36" t="n">
        <v>35</v>
      </c>
      <c r="E248" s="36" t="s">
        <v>1768</v>
      </c>
      <c r="F248" s="36"/>
      <c r="G248" s="36" t="s">
        <v>1431</v>
      </c>
      <c r="H248" s="48" t="b">
        <f aca="false">FALSE()</f>
        <v>0</v>
      </c>
      <c r="I248" s="48" t="b">
        <f aca="false">FALSE()</f>
        <v>0</v>
      </c>
      <c r="J248" s="48" t="b">
        <f aca="false">FALSE()</f>
        <v>0</v>
      </c>
      <c r="K248" s="48" t="b">
        <f aca="false">FALSE()</f>
        <v>0</v>
      </c>
      <c r="L248" s="48" t="b">
        <f aca="false">FALSE()</f>
        <v>0</v>
      </c>
      <c r="M248" s="48" t="b">
        <f aca="false">FALSE()</f>
        <v>0</v>
      </c>
      <c r="N248" s="48" t="b">
        <f aca="false">FALSE()</f>
        <v>0</v>
      </c>
      <c r="O248" s="48" t="b">
        <f aca="false">FALSE()</f>
        <v>0</v>
      </c>
      <c r="P248" s="48" t="b">
        <f aca="false">FALSE()</f>
        <v>0</v>
      </c>
      <c r="Q248" s="48" t="b">
        <f aca="false">FALSE()</f>
        <v>0</v>
      </c>
      <c r="R248" s="48" t="b">
        <f aca="false">FALSE()</f>
        <v>0</v>
      </c>
      <c r="S248" s="48" t="b">
        <f aca="false">FALSE()</f>
        <v>0</v>
      </c>
      <c r="T248" s="36"/>
      <c r="U248" s="36"/>
      <c r="V248" s="36"/>
      <c r="W248" s="36"/>
      <c r="X248" s="36"/>
      <c r="Y248" s="36"/>
      <c r="Z248" s="36"/>
    </row>
    <row r="249" customFormat="false" ht="24" hidden="false" customHeight="true" outlineLevel="0" collapsed="false">
      <c r="A249" s="36" t="s">
        <v>1769</v>
      </c>
      <c r="B249" s="36" t="s">
        <v>1429</v>
      </c>
      <c r="C249" s="36" t="s">
        <v>1430</v>
      </c>
      <c r="D249" s="36" t="n">
        <v>37</v>
      </c>
      <c r="E249" s="36" t="s">
        <v>1770</v>
      </c>
      <c r="F249" s="36" t="s">
        <v>1537</v>
      </c>
      <c r="G249" s="36" t="s">
        <v>1431</v>
      </c>
      <c r="H249" s="48" t="b">
        <f aca="false">FALSE()</f>
        <v>0</v>
      </c>
      <c r="I249" s="48" t="b">
        <f aca="false">TRUE()</f>
        <v>1</v>
      </c>
      <c r="J249" s="48" t="b">
        <f aca="false">FALSE()</f>
        <v>0</v>
      </c>
      <c r="K249" s="48" t="b">
        <f aca="false">FALSE()</f>
        <v>0</v>
      </c>
      <c r="L249" s="48" t="b">
        <f aca="false">FALSE()</f>
        <v>0</v>
      </c>
      <c r="M249" s="48" t="b">
        <f aca="false">FALSE()</f>
        <v>0</v>
      </c>
      <c r="N249" s="48" t="b">
        <f aca="false">FALSE()</f>
        <v>0</v>
      </c>
      <c r="O249" s="48" t="b">
        <f aca="false">FALSE()</f>
        <v>0</v>
      </c>
      <c r="P249" s="48" t="b">
        <f aca="false">FALSE()</f>
        <v>0</v>
      </c>
      <c r="Q249" s="48" t="b">
        <f aca="false">FALSE()</f>
        <v>0</v>
      </c>
      <c r="R249" s="48" t="b">
        <f aca="false">FALSE()</f>
        <v>0</v>
      </c>
      <c r="S249" s="48" t="b">
        <f aca="false">FALSE()</f>
        <v>0</v>
      </c>
      <c r="T249" s="36"/>
      <c r="U249" s="36"/>
      <c r="V249" s="36"/>
      <c r="W249" s="36"/>
      <c r="X249" s="36"/>
      <c r="Y249" s="36"/>
      <c r="Z249" s="36"/>
    </row>
    <row r="250" customFormat="false" ht="24" hidden="false" customHeight="true" outlineLevel="0" collapsed="false">
      <c r="A250" s="36" t="s">
        <v>1771</v>
      </c>
      <c r="B250" s="36" t="s">
        <v>1429</v>
      </c>
      <c r="C250" s="36" t="s">
        <v>1430</v>
      </c>
      <c r="D250" s="36" t="n">
        <v>40</v>
      </c>
      <c r="E250" s="36" t="s">
        <v>1772</v>
      </c>
      <c r="F250" s="36" t="s">
        <v>1432</v>
      </c>
      <c r="G250" s="36" t="s">
        <v>1555</v>
      </c>
      <c r="H250" s="48" t="b">
        <f aca="false">TRUE()</f>
        <v>1</v>
      </c>
      <c r="I250" s="48" t="b">
        <f aca="false">FALSE()</f>
        <v>0</v>
      </c>
      <c r="J250" s="48" t="b">
        <f aca="false">FALSE()</f>
        <v>0</v>
      </c>
      <c r="K250" s="48" t="b">
        <f aca="false">FALSE()</f>
        <v>0</v>
      </c>
      <c r="L250" s="48" t="b">
        <f aca="false">FALSE()</f>
        <v>0</v>
      </c>
      <c r="M250" s="48" t="b">
        <f aca="false">FALSE()</f>
        <v>0</v>
      </c>
      <c r="N250" s="48" t="b">
        <f aca="false">FALSE()</f>
        <v>0</v>
      </c>
      <c r="O250" s="48" t="b">
        <f aca="false">FALSE()</f>
        <v>0</v>
      </c>
      <c r="P250" s="48" t="b">
        <f aca="false">FALSE()</f>
        <v>0</v>
      </c>
      <c r="Q250" s="48" t="b">
        <f aca="false">FALSE()</f>
        <v>0</v>
      </c>
      <c r="R250" s="48" t="b">
        <f aca="false">FALSE()</f>
        <v>0</v>
      </c>
      <c r="S250" s="48" t="b">
        <f aca="false">FALSE()</f>
        <v>0</v>
      </c>
      <c r="T250" s="36"/>
      <c r="U250" s="36"/>
      <c r="V250" s="36"/>
      <c r="W250" s="36"/>
      <c r="X250" s="36"/>
      <c r="Y250" s="36"/>
      <c r="Z250" s="36"/>
    </row>
    <row r="251" customFormat="false" ht="24" hidden="false" customHeight="true" outlineLevel="0" collapsed="false">
      <c r="A251" s="36" t="s">
        <v>1773</v>
      </c>
      <c r="B251" s="36" t="s">
        <v>1429</v>
      </c>
      <c r="C251" s="36" t="s">
        <v>1430</v>
      </c>
      <c r="D251" s="36" t="n">
        <v>35</v>
      </c>
      <c r="E251" s="36" t="s">
        <v>1774</v>
      </c>
      <c r="F251" s="36" t="s">
        <v>1432</v>
      </c>
      <c r="G251" s="36" t="s">
        <v>1452</v>
      </c>
      <c r="H251" s="48" t="b">
        <f aca="false">TRUE()</f>
        <v>1</v>
      </c>
      <c r="I251" s="48" t="b">
        <f aca="false">FALSE()</f>
        <v>0</v>
      </c>
      <c r="J251" s="48" t="b">
        <f aca="false">FALSE()</f>
        <v>0</v>
      </c>
      <c r="K251" s="48" t="b">
        <f aca="false">FALSE()</f>
        <v>0</v>
      </c>
      <c r="L251" s="48" t="b">
        <f aca="false">TRUE()</f>
        <v>1</v>
      </c>
      <c r="M251" s="48" t="b">
        <f aca="false">FALSE()</f>
        <v>0</v>
      </c>
      <c r="N251" s="48" t="b">
        <f aca="false">FALSE()</f>
        <v>0</v>
      </c>
      <c r="O251" s="48" t="b">
        <f aca="false">FALSE()</f>
        <v>0</v>
      </c>
      <c r="P251" s="48" t="b">
        <f aca="false">FALSE()</f>
        <v>0</v>
      </c>
      <c r="Q251" s="48" t="b">
        <f aca="false">FALSE()</f>
        <v>0</v>
      </c>
      <c r="R251" s="48" t="b">
        <f aca="false">FALSE()</f>
        <v>0</v>
      </c>
      <c r="S251" s="48" t="b">
        <f aca="false">FALSE()</f>
        <v>0</v>
      </c>
      <c r="T251" s="36"/>
      <c r="U251" s="36"/>
      <c r="V251" s="36"/>
      <c r="W251" s="36"/>
      <c r="X251" s="36"/>
      <c r="Y251" s="36"/>
      <c r="Z251" s="36"/>
    </row>
    <row r="252" customFormat="false" ht="24" hidden="false" customHeight="true" outlineLevel="0" collapsed="false">
      <c r="A252" s="36" t="s">
        <v>1775</v>
      </c>
      <c r="B252" s="36" t="s">
        <v>1429</v>
      </c>
      <c r="C252" s="36" t="s">
        <v>1430</v>
      </c>
      <c r="D252" s="36" t="n">
        <v>18</v>
      </c>
      <c r="E252" s="36" t="s">
        <v>1776</v>
      </c>
      <c r="F252" s="36" t="s">
        <v>1732</v>
      </c>
      <c r="G252" s="36" t="s">
        <v>1452</v>
      </c>
      <c r="H252" s="48" t="b">
        <f aca="false">TRUE()</f>
        <v>1</v>
      </c>
      <c r="I252" s="48" t="b">
        <f aca="false">TRUE()</f>
        <v>1</v>
      </c>
      <c r="J252" s="48" t="b">
        <f aca="false">FALSE()</f>
        <v>0</v>
      </c>
      <c r="K252" s="48" t="b">
        <f aca="false">FALSE()</f>
        <v>0</v>
      </c>
      <c r="L252" s="48" t="b">
        <f aca="false">TRUE()</f>
        <v>1</v>
      </c>
      <c r="M252" s="48" t="b">
        <f aca="false">FALSE()</f>
        <v>0</v>
      </c>
      <c r="N252" s="48" t="b">
        <f aca="false">FALSE()</f>
        <v>0</v>
      </c>
      <c r="O252" s="48" t="b">
        <f aca="false">FALSE()</f>
        <v>0</v>
      </c>
      <c r="P252" s="48" t="b">
        <f aca="false">FALSE()</f>
        <v>0</v>
      </c>
      <c r="Q252" s="48" t="b">
        <f aca="false">FALSE()</f>
        <v>0</v>
      </c>
      <c r="R252" s="48" t="b">
        <f aca="false">FALSE()</f>
        <v>0</v>
      </c>
      <c r="S252" s="48" t="b">
        <f aca="false">FALSE()</f>
        <v>0</v>
      </c>
      <c r="T252" s="36"/>
      <c r="U252" s="36"/>
      <c r="V252" s="36"/>
      <c r="W252" s="36"/>
      <c r="X252" s="36"/>
      <c r="Y252" s="36"/>
      <c r="Z252" s="36"/>
    </row>
    <row r="253" customFormat="false" ht="24" hidden="false" customHeight="true" outlineLevel="0" collapsed="false">
      <c r="A253" s="36" t="s">
        <v>1777</v>
      </c>
      <c r="B253" s="36" t="s">
        <v>1429</v>
      </c>
      <c r="C253" s="36" t="s">
        <v>1430</v>
      </c>
      <c r="D253" s="36" t="n">
        <v>23</v>
      </c>
      <c r="E253" s="36" t="s">
        <v>1778</v>
      </c>
      <c r="F253" s="36" t="s">
        <v>1436</v>
      </c>
      <c r="G253" s="36" t="s">
        <v>1452</v>
      </c>
      <c r="H253" s="48" t="b">
        <f aca="false">TRUE()</f>
        <v>1</v>
      </c>
      <c r="I253" s="48" t="b">
        <f aca="false">TRUE()</f>
        <v>1</v>
      </c>
      <c r="J253" s="48" t="b">
        <f aca="false">TRUE()</f>
        <v>1</v>
      </c>
      <c r="K253" s="48" t="b">
        <f aca="false">FALSE()</f>
        <v>0</v>
      </c>
      <c r="L253" s="48" t="b">
        <f aca="false">TRUE()</f>
        <v>1</v>
      </c>
      <c r="M253" s="48" t="b">
        <f aca="false">FALSE()</f>
        <v>0</v>
      </c>
      <c r="N253" s="48" t="b">
        <f aca="false">FALSE()</f>
        <v>0</v>
      </c>
      <c r="O253" s="48" t="b">
        <f aca="false">FALSE()</f>
        <v>0</v>
      </c>
      <c r="P253" s="48" t="b">
        <f aca="false">FALSE()</f>
        <v>0</v>
      </c>
      <c r="Q253" s="48" t="b">
        <f aca="false">FALSE()</f>
        <v>0</v>
      </c>
      <c r="R253" s="48" t="b">
        <f aca="false">FALSE()</f>
        <v>0</v>
      </c>
      <c r="S253" s="48" t="b">
        <f aca="false">FALSE()</f>
        <v>0</v>
      </c>
      <c r="T253" s="36"/>
      <c r="U253" s="36"/>
      <c r="V253" s="36"/>
      <c r="W253" s="36"/>
      <c r="X253" s="36"/>
      <c r="Y253" s="36"/>
      <c r="Z253" s="36"/>
    </row>
    <row r="254" customFormat="false" ht="24" hidden="false" customHeight="true" outlineLevel="0" collapsed="false">
      <c r="A254" s="36" t="s">
        <v>1779</v>
      </c>
      <c r="B254" s="36" t="s">
        <v>1429</v>
      </c>
      <c r="C254" s="36" t="s">
        <v>1430</v>
      </c>
      <c r="D254" s="36" t="n">
        <v>37</v>
      </c>
      <c r="E254" s="36" t="s">
        <v>1780</v>
      </c>
      <c r="F254" s="36" t="s">
        <v>1436</v>
      </c>
      <c r="G254" s="36" t="s">
        <v>1452</v>
      </c>
      <c r="H254" s="48" t="b">
        <f aca="false">TRUE()</f>
        <v>1</v>
      </c>
      <c r="I254" s="48" t="b">
        <f aca="false">TRUE()</f>
        <v>1</v>
      </c>
      <c r="J254" s="48" t="b">
        <f aca="false">TRUE()</f>
        <v>1</v>
      </c>
      <c r="K254" s="48" t="b">
        <f aca="false">FALSE()</f>
        <v>0</v>
      </c>
      <c r="L254" s="48" t="b">
        <f aca="false">TRUE()</f>
        <v>1</v>
      </c>
      <c r="M254" s="48" t="b">
        <f aca="false">FALSE()</f>
        <v>0</v>
      </c>
      <c r="N254" s="48" t="b">
        <f aca="false">FALSE()</f>
        <v>0</v>
      </c>
      <c r="O254" s="48" t="b">
        <f aca="false">FALSE()</f>
        <v>0</v>
      </c>
      <c r="P254" s="48" t="b">
        <f aca="false">FALSE()</f>
        <v>0</v>
      </c>
      <c r="Q254" s="48" t="b">
        <f aca="false">FALSE()</f>
        <v>0</v>
      </c>
      <c r="R254" s="48" t="b">
        <f aca="false">FALSE()</f>
        <v>0</v>
      </c>
      <c r="S254" s="48" t="b">
        <f aca="false">FALSE()</f>
        <v>0</v>
      </c>
      <c r="T254" s="36"/>
      <c r="U254" s="36"/>
      <c r="V254" s="36"/>
      <c r="W254" s="36"/>
      <c r="X254" s="36"/>
      <c r="Y254" s="36"/>
      <c r="Z254" s="36"/>
    </row>
    <row r="255" customFormat="false" ht="24" hidden="false" customHeight="true" outlineLevel="0" collapsed="false">
      <c r="A255" s="36" t="s">
        <v>1781</v>
      </c>
      <c r="B255" s="36" t="s">
        <v>1429</v>
      </c>
      <c r="C255" s="36" t="s">
        <v>1430</v>
      </c>
      <c r="D255" s="36" t="n">
        <v>16</v>
      </c>
      <c r="E255" s="36" t="s">
        <v>1782</v>
      </c>
      <c r="F255" s="36" t="s">
        <v>1436</v>
      </c>
      <c r="G255" s="36" t="s">
        <v>1437</v>
      </c>
      <c r="H255" s="48" t="b">
        <f aca="false">TRUE()</f>
        <v>1</v>
      </c>
      <c r="I255" s="48" t="b">
        <f aca="false">TRUE()</f>
        <v>1</v>
      </c>
      <c r="J255" s="48" t="b">
        <f aca="false">TRUE()</f>
        <v>1</v>
      </c>
      <c r="K255" s="48" t="b">
        <f aca="false">FALSE()</f>
        <v>0</v>
      </c>
      <c r="L255" s="48" t="b">
        <f aca="false">FALSE()</f>
        <v>0</v>
      </c>
      <c r="M255" s="48" t="b">
        <f aca="false">FALSE()</f>
        <v>0</v>
      </c>
      <c r="N255" s="48" t="b">
        <f aca="false">FALSE()</f>
        <v>0</v>
      </c>
      <c r="O255" s="48" t="b">
        <f aca="false">FALSE()</f>
        <v>0</v>
      </c>
      <c r="P255" s="48" t="b">
        <f aca="false">FALSE()</f>
        <v>0</v>
      </c>
      <c r="Q255" s="48" t="b">
        <f aca="false">FALSE()</f>
        <v>0</v>
      </c>
      <c r="R255" s="48" t="b">
        <f aca="false">FALSE()</f>
        <v>0</v>
      </c>
      <c r="S255" s="48" t="b">
        <f aca="false">FALSE()</f>
        <v>0</v>
      </c>
      <c r="T255" s="36"/>
      <c r="U255" s="36"/>
      <c r="V255" s="36"/>
      <c r="W255" s="36"/>
      <c r="X255" s="36"/>
      <c r="Y255" s="36"/>
      <c r="Z255" s="36"/>
    </row>
    <row r="256" customFormat="false" ht="24" hidden="false" customHeight="true" outlineLevel="0" collapsed="false">
      <c r="A256" s="36" t="s">
        <v>1783</v>
      </c>
      <c r="B256" s="36" t="s">
        <v>1429</v>
      </c>
      <c r="C256" s="36" t="s">
        <v>1430</v>
      </c>
      <c r="D256" s="36" t="n">
        <v>16</v>
      </c>
      <c r="E256" s="36" t="s">
        <v>1784</v>
      </c>
      <c r="F256" s="36" t="s">
        <v>1436</v>
      </c>
      <c r="G256" s="36" t="s">
        <v>1437</v>
      </c>
      <c r="H256" s="48" t="b">
        <f aca="false">TRUE()</f>
        <v>1</v>
      </c>
      <c r="I256" s="48" t="b">
        <f aca="false">TRUE()</f>
        <v>1</v>
      </c>
      <c r="J256" s="48" t="b">
        <f aca="false">TRUE()</f>
        <v>1</v>
      </c>
      <c r="K256" s="48" t="b">
        <f aca="false">FALSE()</f>
        <v>0</v>
      </c>
      <c r="L256" s="48" t="b">
        <f aca="false">FALSE()</f>
        <v>0</v>
      </c>
      <c r="M256" s="48" t="b">
        <f aca="false">FALSE()</f>
        <v>0</v>
      </c>
      <c r="N256" s="48" t="b">
        <f aca="false">FALSE()</f>
        <v>0</v>
      </c>
      <c r="O256" s="48" t="b">
        <f aca="false">FALSE()</f>
        <v>0</v>
      </c>
      <c r="P256" s="48" t="b">
        <f aca="false">FALSE()</f>
        <v>0</v>
      </c>
      <c r="Q256" s="48" t="b">
        <f aca="false">FALSE()</f>
        <v>0</v>
      </c>
      <c r="R256" s="48" t="b">
        <f aca="false">FALSE()</f>
        <v>0</v>
      </c>
      <c r="S256" s="48" t="b">
        <f aca="false">FALSE()</f>
        <v>0</v>
      </c>
      <c r="T256" s="36"/>
      <c r="U256" s="36"/>
      <c r="V256" s="36"/>
      <c r="W256" s="36"/>
      <c r="X256" s="36"/>
      <c r="Y256" s="36"/>
      <c r="Z256" s="36"/>
    </row>
    <row r="257" customFormat="false" ht="24" hidden="false" customHeight="true" outlineLevel="0" collapsed="false">
      <c r="A257" s="36" t="s">
        <v>1785</v>
      </c>
      <c r="B257" s="36" t="s">
        <v>1429</v>
      </c>
      <c r="C257" s="36" t="s">
        <v>1430</v>
      </c>
      <c r="D257" s="36" t="n">
        <v>32</v>
      </c>
      <c r="E257" s="36" t="s">
        <v>1786</v>
      </c>
      <c r="F257" s="36" t="s">
        <v>1787</v>
      </c>
      <c r="G257" s="36" t="s">
        <v>1452</v>
      </c>
      <c r="H257" s="48" t="b">
        <f aca="false">TRUE()</f>
        <v>1</v>
      </c>
      <c r="I257" s="48" t="b">
        <f aca="false">TRUE()</f>
        <v>1</v>
      </c>
      <c r="J257" s="48" t="b">
        <f aca="false">FALSE()</f>
        <v>0</v>
      </c>
      <c r="K257" s="48" t="b">
        <f aca="false">TRUE()</f>
        <v>1</v>
      </c>
      <c r="L257" s="48" t="b">
        <f aca="false">TRUE()</f>
        <v>1</v>
      </c>
      <c r="M257" s="48" t="b">
        <f aca="false">FALSE()</f>
        <v>0</v>
      </c>
      <c r="N257" s="48" t="b">
        <f aca="false">FALSE()</f>
        <v>0</v>
      </c>
      <c r="O257" s="48" t="b">
        <f aca="false">FALSE()</f>
        <v>0</v>
      </c>
      <c r="P257" s="48" t="b">
        <f aca="false">FALSE()</f>
        <v>0</v>
      </c>
      <c r="Q257" s="48" t="b">
        <f aca="false">FALSE()</f>
        <v>0</v>
      </c>
      <c r="R257" s="48" t="b">
        <f aca="false">FALSE()</f>
        <v>0</v>
      </c>
      <c r="S257" s="48" t="b">
        <f aca="false">FALSE()</f>
        <v>0</v>
      </c>
      <c r="T257" s="36"/>
      <c r="U257" s="36"/>
      <c r="V257" s="36"/>
      <c r="W257" s="36"/>
      <c r="X257" s="36"/>
      <c r="Y257" s="36"/>
      <c r="Z257" s="36"/>
    </row>
    <row r="258" customFormat="false" ht="24" hidden="false" customHeight="true" outlineLevel="0" collapsed="false">
      <c r="A258" s="36" t="s">
        <v>1788</v>
      </c>
      <c r="B258" s="36" t="s">
        <v>1464</v>
      </c>
      <c r="C258" s="36" t="s">
        <v>1455</v>
      </c>
      <c r="D258" s="36" t="n">
        <v>52</v>
      </c>
      <c r="E258" s="36" t="s">
        <v>1789</v>
      </c>
      <c r="F258" s="36"/>
      <c r="G258" s="36" t="s">
        <v>1526</v>
      </c>
      <c r="H258" s="48" t="b">
        <f aca="false">FALSE()</f>
        <v>0</v>
      </c>
      <c r="I258" s="48" t="b">
        <f aca="false">FALSE()</f>
        <v>0</v>
      </c>
      <c r="J258" s="48" t="b">
        <f aca="false">FALSE()</f>
        <v>0</v>
      </c>
      <c r="K258" s="48" t="b">
        <f aca="false">FALSE()</f>
        <v>0</v>
      </c>
      <c r="L258" s="48" t="b">
        <f aca="false">FALSE()</f>
        <v>0</v>
      </c>
      <c r="M258" s="48" t="b">
        <f aca="false">FALSE()</f>
        <v>0</v>
      </c>
      <c r="N258" s="48" t="b">
        <f aca="false">FALSE()</f>
        <v>0</v>
      </c>
      <c r="O258" s="48" t="b">
        <f aca="false">FALSE()</f>
        <v>0</v>
      </c>
      <c r="P258" s="48" t="b">
        <f aca="false">FALSE()</f>
        <v>0</v>
      </c>
      <c r="Q258" s="48" t="b">
        <f aca="false">FALSE()</f>
        <v>0</v>
      </c>
      <c r="R258" s="48" t="b">
        <f aca="false">FALSE()</f>
        <v>0</v>
      </c>
      <c r="S258" s="48" t="b">
        <f aca="false">FALSE()</f>
        <v>0</v>
      </c>
      <c r="T258" s="36"/>
      <c r="U258" s="36"/>
      <c r="V258" s="36"/>
      <c r="W258" s="36"/>
      <c r="X258" s="36"/>
      <c r="Y258" s="36"/>
      <c r="Z258" s="36"/>
    </row>
    <row r="259" customFormat="false" ht="24" hidden="false" customHeight="true" outlineLevel="0" collapsed="false">
      <c r="A259" s="36" t="s">
        <v>1790</v>
      </c>
      <c r="B259" s="36" t="s">
        <v>1464</v>
      </c>
      <c r="C259" s="36" t="s">
        <v>1455</v>
      </c>
      <c r="D259" s="36" t="n">
        <v>52</v>
      </c>
      <c r="E259" s="36" t="s">
        <v>1789</v>
      </c>
      <c r="F259" s="36"/>
      <c r="G259" s="36" t="s">
        <v>1526</v>
      </c>
      <c r="H259" s="48" t="b">
        <f aca="false">FALSE()</f>
        <v>0</v>
      </c>
      <c r="I259" s="48" t="b">
        <f aca="false">FALSE()</f>
        <v>0</v>
      </c>
      <c r="J259" s="48" t="b">
        <f aca="false">FALSE()</f>
        <v>0</v>
      </c>
      <c r="K259" s="48" t="b">
        <f aca="false">FALSE()</f>
        <v>0</v>
      </c>
      <c r="L259" s="48" t="b">
        <f aca="false">FALSE()</f>
        <v>0</v>
      </c>
      <c r="M259" s="48" t="b">
        <f aca="false">FALSE()</f>
        <v>0</v>
      </c>
      <c r="N259" s="48" t="b">
        <f aca="false">FALSE()</f>
        <v>0</v>
      </c>
      <c r="O259" s="48" t="b">
        <f aca="false">FALSE()</f>
        <v>0</v>
      </c>
      <c r="P259" s="48" t="b">
        <f aca="false">FALSE()</f>
        <v>0</v>
      </c>
      <c r="Q259" s="48" t="b">
        <f aca="false">FALSE()</f>
        <v>0</v>
      </c>
      <c r="R259" s="48" t="b">
        <f aca="false">FALSE()</f>
        <v>0</v>
      </c>
      <c r="S259" s="48" t="b">
        <f aca="false">FALSE()</f>
        <v>0</v>
      </c>
      <c r="T259" s="36"/>
      <c r="U259" s="36"/>
      <c r="V259" s="36"/>
      <c r="W259" s="36"/>
      <c r="X259" s="36"/>
      <c r="Y259" s="36"/>
      <c r="Z259" s="36"/>
    </row>
    <row r="260" customFormat="false" ht="24" hidden="false" customHeight="true" outlineLevel="0" collapsed="false">
      <c r="A260" s="36" t="s">
        <v>1791</v>
      </c>
      <c r="B260" s="36" t="s">
        <v>1464</v>
      </c>
      <c r="C260" s="36" t="s">
        <v>1455</v>
      </c>
      <c r="D260" s="36" t="n">
        <v>52</v>
      </c>
      <c r="E260" s="36" t="s">
        <v>1789</v>
      </c>
      <c r="F260" s="36"/>
      <c r="G260" s="36" t="s">
        <v>1526</v>
      </c>
      <c r="H260" s="48" t="b">
        <f aca="false">FALSE()</f>
        <v>0</v>
      </c>
      <c r="I260" s="48" t="b">
        <f aca="false">FALSE()</f>
        <v>0</v>
      </c>
      <c r="J260" s="48" t="b">
        <f aca="false">FALSE()</f>
        <v>0</v>
      </c>
      <c r="K260" s="48" t="b">
        <f aca="false">FALSE()</f>
        <v>0</v>
      </c>
      <c r="L260" s="48" t="b">
        <f aca="false">FALSE()</f>
        <v>0</v>
      </c>
      <c r="M260" s="48" t="b">
        <f aca="false">FALSE()</f>
        <v>0</v>
      </c>
      <c r="N260" s="48" t="b">
        <f aca="false">FALSE()</f>
        <v>0</v>
      </c>
      <c r="O260" s="48" t="b">
        <f aca="false">FALSE()</f>
        <v>0</v>
      </c>
      <c r="P260" s="48" t="b">
        <f aca="false">FALSE()</f>
        <v>0</v>
      </c>
      <c r="Q260" s="48" t="b">
        <f aca="false">FALSE()</f>
        <v>0</v>
      </c>
      <c r="R260" s="48" t="b">
        <f aca="false">FALSE()</f>
        <v>0</v>
      </c>
      <c r="S260" s="48" t="b">
        <f aca="false">FALSE()</f>
        <v>0</v>
      </c>
      <c r="T260" s="36"/>
      <c r="U260" s="36"/>
      <c r="V260" s="36"/>
      <c r="W260" s="36"/>
      <c r="X260" s="36"/>
      <c r="Y260" s="36"/>
      <c r="Z260" s="36"/>
    </row>
    <row r="261" customFormat="false" ht="24" hidden="false" customHeight="true" outlineLevel="0" collapsed="false">
      <c r="A261" s="36" t="s">
        <v>1792</v>
      </c>
      <c r="B261" s="36" t="s">
        <v>1464</v>
      </c>
      <c r="C261" s="36" t="s">
        <v>1455</v>
      </c>
      <c r="D261" s="36" t="n">
        <v>52</v>
      </c>
      <c r="E261" s="36" t="s">
        <v>1789</v>
      </c>
      <c r="F261" s="36"/>
      <c r="G261" s="36" t="s">
        <v>1526</v>
      </c>
      <c r="H261" s="48" t="b">
        <f aca="false">FALSE()</f>
        <v>0</v>
      </c>
      <c r="I261" s="48" t="b">
        <f aca="false">FALSE()</f>
        <v>0</v>
      </c>
      <c r="J261" s="48" t="b">
        <f aca="false">FALSE()</f>
        <v>0</v>
      </c>
      <c r="K261" s="48" t="b">
        <f aca="false">FALSE()</f>
        <v>0</v>
      </c>
      <c r="L261" s="48" t="b">
        <f aca="false">FALSE()</f>
        <v>0</v>
      </c>
      <c r="M261" s="48" t="b">
        <f aca="false">FALSE()</f>
        <v>0</v>
      </c>
      <c r="N261" s="48" t="b">
        <f aca="false">FALSE()</f>
        <v>0</v>
      </c>
      <c r="O261" s="48" t="b">
        <f aca="false">FALSE()</f>
        <v>0</v>
      </c>
      <c r="P261" s="48" t="b">
        <f aca="false">FALSE()</f>
        <v>0</v>
      </c>
      <c r="Q261" s="48" t="b">
        <f aca="false">FALSE()</f>
        <v>0</v>
      </c>
      <c r="R261" s="48" t="b">
        <f aca="false">FALSE()</f>
        <v>0</v>
      </c>
      <c r="S261" s="48" t="b">
        <f aca="false">FALSE()</f>
        <v>0</v>
      </c>
      <c r="T261" s="36"/>
      <c r="U261" s="36"/>
      <c r="V261" s="36"/>
      <c r="W261" s="36"/>
      <c r="X261" s="36"/>
      <c r="Y261" s="36"/>
      <c r="Z261" s="36"/>
    </row>
    <row r="262" customFormat="false" ht="24" hidden="false" customHeight="true" outlineLevel="0" collapsed="false">
      <c r="A262" s="36" t="s">
        <v>1793</v>
      </c>
      <c r="B262" s="36" t="s">
        <v>1464</v>
      </c>
      <c r="C262" s="36" t="s">
        <v>1455</v>
      </c>
      <c r="D262" s="36" t="n">
        <v>52</v>
      </c>
      <c r="E262" s="36" t="s">
        <v>1789</v>
      </c>
      <c r="F262" s="36"/>
      <c r="G262" s="36" t="s">
        <v>1526</v>
      </c>
      <c r="H262" s="48" t="b">
        <f aca="false">FALSE()</f>
        <v>0</v>
      </c>
      <c r="I262" s="48" t="b">
        <f aca="false">FALSE()</f>
        <v>0</v>
      </c>
      <c r="J262" s="48" t="b">
        <f aca="false">FALSE()</f>
        <v>0</v>
      </c>
      <c r="K262" s="48" t="b">
        <f aca="false">FALSE()</f>
        <v>0</v>
      </c>
      <c r="L262" s="48" t="b">
        <f aca="false">FALSE()</f>
        <v>0</v>
      </c>
      <c r="M262" s="48" t="b">
        <f aca="false">FALSE()</f>
        <v>0</v>
      </c>
      <c r="N262" s="48" t="b">
        <f aca="false">FALSE()</f>
        <v>0</v>
      </c>
      <c r="O262" s="48" t="b">
        <f aca="false">FALSE()</f>
        <v>0</v>
      </c>
      <c r="P262" s="48" t="b">
        <f aca="false">FALSE()</f>
        <v>0</v>
      </c>
      <c r="Q262" s="48" t="b">
        <f aca="false">FALSE()</f>
        <v>0</v>
      </c>
      <c r="R262" s="48" t="b">
        <f aca="false">FALSE()</f>
        <v>0</v>
      </c>
      <c r="S262" s="48" t="b">
        <f aca="false">FALSE()</f>
        <v>0</v>
      </c>
      <c r="T262" s="36"/>
      <c r="U262" s="36"/>
      <c r="V262" s="36"/>
      <c r="W262" s="36"/>
      <c r="X262" s="36"/>
      <c r="Y262" s="36"/>
      <c r="Z262" s="36"/>
    </row>
    <row r="263" customFormat="false" ht="24" hidden="false" customHeight="true" outlineLevel="0" collapsed="false">
      <c r="A263" s="36" t="s">
        <v>1794</v>
      </c>
      <c r="B263" s="36" t="s">
        <v>1464</v>
      </c>
      <c r="C263" s="36" t="s">
        <v>1455</v>
      </c>
      <c r="D263" s="36" t="n">
        <v>25</v>
      </c>
      <c r="E263" s="36" t="s">
        <v>1795</v>
      </c>
      <c r="F263" s="36" t="s">
        <v>1795</v>
      </c>
      <c r="G263" s="36" t="s">
        <v>1467</v>
      </c>
      <c r="H263" s="48" t="b">
        <f aca="false">FALSE()</f>
        <v>0</v>
      </c>
      <c r="I263" s="48" t="b">
        <f aca="false">FALSE()</f>
        <v>0</v>
      </c>
      <c r="J263" s="48" t="b">
        <f aca="false">FALSE()</f>
        <v>0</v>
      </c>
      <c r="K263" s="48" t="b">
        <f aca="false">FALSE()</f>
        <v>0</v>
      </c>
      <c r="L263" s="48" t="b">
        <f aca="false">FALSE()</f>
        <v>0</v>
      </c>
      <c r="M263" s="48" t="b">
        <f aca="false">FALSE()</f>
        <v>0</v>
      </c>
      <c r="N263" s="48" t="b">
        <f aca="false">FALSE()</f>
        <v>0</v>
      </c>
      <c r="O263" s="48" t="b">
        <f aca="false">FALSE()</f>
        <v>0</v>
      </c>
      <c r="P263" s="48" t="b">
        <f aca="false">TRUE()</f>
        <v>1</v>
      </c>
      <c r="Q263" s="48" t="b">
        <f aca="false">FALSE()</f>
        <v>0</v>
      </c>
      <c r="R263" s="48" t="b">
        <f aca="false">FALSE()</f>
        <v>0</v>
      </c>
      <c r="S263" s="48" t="b">
        <f aca="false">FALSE()</f>
        <v>0</v>
      </c>
      <c r="T263" s="36"/>
      <c r="U263" s="36"/>
      <c r="V263" s="36"/>
      <c r="W263" s="36"/>
      <c r="X263" s="36"/>
      <c r="Y263" s="36"/>
      <c r="Z263" s="36"/>
    </row>
    <row r="264" customFormat="false" ht="24" hidden="false" customHeight="true" outlineLevel="0" collapsed="false">
      <c r="A264" s="36" t="s">
        <v>1796</v>
      </c>
      <c r="B264" s="36" t="s">
        <v>1464</v>
      </c>
      <c r="C264" s="36" t="s">
        <v>1455</v>
      </c>
      <c r="D264" s="36" t="n">
        <v>25</v>
      </c>
      <c r="E264" s="36" t="s">
        <v>1797</v>
      </c>
      <c r="F264" s="36" t="s">
        <v>1797</v>
      </c>
      <c r="G264" s="36" t="s">
        <v>1467</v>
      </c>
      <c r="H264" s="48" t="b">
        <f aca="false">FALSE()</f>
        <v>0</v>
      </c>
      <c r="I264" s="48" t="b">
        <f aca="false">FALSE()</f>
        <v>0</v>
      </c>
      <c r="J264" s="48" t="b">
        <f aca="false">FALSE()</f>
        <v>0</v>
      </c>
      <c r="K264" s="48" t="b">
        <f aca="false">FALSE()</f>
        <v>0</v>
      </c>
      <c r="L264" s="48" t="b">
        <f aca="false">FALSE()</f>
        <v>0</v>
      </c>
      <c r="M264" s="48" t="b">
        <f aca="false">FALSE()</f>
        <v>0</v>
      </c>
      <c r="N264" s="48" t="b">
        <f aca="false">FALSE()</f>
        <v>0</v>
      </c>
      <c r="O264" s="48" t="b">
        <f aca="false">TRUE()</f>
        <v>1</v>
      </c>
      <c r="P264" s="48" t="b">
        <f aca="false">FALSE()</f>
        <v>0</v>
      </c>
      <c r="Q264" s="48" t="b">
        <f aca="false">TRUE()</f>
        <v>1</v>
      </c>
      <c r="R264" s="48" t="b">
        <f aca="false">FALSE()</f>
        <v>0</v>
      </c>
      <c r="S264" s="48" t="b">
        <f aca="false">FALSE()</f>
        <v>0</v>
      </c>
      <c r="T264" s="36"/>
      <c r="U264" s="36"/>
      <c r="V264" s="36"/>
      <c r="W264" s="36"/>
      <c r="X264" s="36"/>
      <c r="Y264" s="36"/>
      <c r="Z264" s="36"/>
    </row>
    <row r="265" customFormat="false" ht="24" hidden="false" customHeight="true" outlineLevel="0" collapsed="false">
      <c r="A265" s="36" t="s">
        <v>1798</v>
      </c>
      <c r="B265" s="36" t="s">
        <v>1464</v>
      </c>
      <c r="C265" s="36" t="s">
        <v>1455</v>
      </c>
      <c r="D265" s="36" t="n">
        <v>25</v>
      </c>
      <c r="E265" s="36" t="s">
        <v>1799</v>
      </c>
      <c r="F265" s="36" t="s">
        <v>1799</v>
      </c>
      <c r="G265" s="36" t="s">
        <v>1467</v>
      </c>
      <c r="H265" s="48" t="b">
        <f aca="false">FALSE()</f>
        <v>0</v>
      </c>
      <c r="I265" s="48" t="b">
        <f aca="false">FALSE()</f>
        <v>0</v>
      </c>
      <c r="J265" s="48" t="b">
        <f aca="false">FALSE()</f>
        <v>0</v>
      </c>
      <c r="K265" s="48" t="b">
        <f aca="false">FALSE()</f>
        <v>0</v>
      </c>
      <c r="L265" s="48" t="b">
        <f aca="false">FALSE()</f>
        <v>0</v>
      </c>
      <c r="M265" s="48" t="b">
        <f aca="false">FALSE()</f>
        <v>0</v>
      </c>
      <c r="N265" s="48" t="b">
        <f aca="false">TRUE()</f>
        <v>1</v>
      </c>
      <c r="O265" s="48" t="b">
        <f aca="false">FALSE()</f>
        <v>0</v>
      </c>
      <c r="P265" s="48" t="b">
        <f aca="false">FALSE()</f>
        <v>0</v>
      </c>
      <c r="Q265" s="48" t="b">
        <f aca="false">TRUE()</f>
        <v>1</v>
      </c>
      <c r="R265" s="48" t="b">
        <f aca="false">FALSE()</f>
        <v>0</v>
      </c>
      <c r="S265" s="48" t="b">
        <f aca="false">FALSE()</f>
        <v>0</v>
      </c>
      <c r="T265" s="36"/>
      <c r="U265" s="36"/>
      <c r="V265" s="36"/>
      <c r="W265" s="36"/>
      <c r="X265" s="36"/>
      <c r="Y265" s="36"/>
      <c r="Z265" s="36"/>
    </row>
    <row r="266" customFormat="false" ht="24" hidden="false" customHeight="true" outlineLevel="0" collapsed="false">
      <c r="A266" s="36" t="s">
        <v>1800</v>
      </c>
      <c r="B266" s="36" t="s">
        <v>1464</v>
      </c>
      <c r="C266" s="36" t="s">
        <v>1455</v>
      </c>
      <c r="D266" s="36" t="n">
        <v>25</v>
      </c>
      <c r="E266" s="36" t="s">
        <v>1509</v>
      </c>
      <c r="F266" s="36" t="s">
        <v>1509</v>
      </c>
      <c r="G266" s="36" t="s">
        <v>1467</v>
      </c>
      <c r="H266" s="48" t="b">
        <f aca="false">FALSE()</f>
        <v>0</v>
      </c>
      <c r="I266" s="48" t="b">
        <f aca="false">FALSE()</f>
        <v>0</v>
      </c>
      <c r="J266" s="48" t="b">
        <f aca="false">FALSE()</f>
        <v>0</v>
      </c>
      <c r="K266" s="48" t="b">
        <f aca="false">FALSE()</f>
        <v>0</v>
      </c>
      <c r="L266" s="48" t="b">
        <f aca="false">FALSE()</f>
        <v>0</v>
      </c>
      <c r="M266" s="48" t="b">
        <f aca="false">TRUE()</f>
        <v>1</v>
      </c>
      <c r="N266" s="48" t="b">
        <f aca="false">FALSE()</f>
        <v>0</v>
      </c>
      <c r="O266" s="48" t="b">
        <f aca="false">FALSE()</f>
        <v>0</v>
      </c>
      <c r="P266" s="48" t="b">
        <f aca="false">FALSE()</f>
        <v>0</v>
      </c>
      <c r="Q266" s="48" t="b">
        <f aca="false">TRUE()</f>
        <v>1</v>
      </c>
      <c r="R266" s="48" t="b">
        <f aca="false">FALSE()</f>
        <v>0</v>
      </c>
      <c r="S266" s="48" t="b">
        <f aca="false">FALSE()</f>
        <v>0</v>
      </c>
      <c r="T266" s="36"/>
      <c r="U266" s="36"/>
      <c r="V266" s="36"/>
      <c r="W266" s="36"/>
      <c r="X266" s="36"/>
      <c r="Y266" s="36"/>
      <c r="Z266" s="36"/>
    </row>
    <row r="267" customFormat="false" ht="24" hidden="false" customHeight="true" outlineLevel="0" collapsed="false">
      <c r="A267" s="36" t="s">
        <v>1801</v>
      </c>
      <c r="B267" s="36" t="s">
        <v>1464</v>
      </c>
      <c r="C267" s="36" t="s">
        <v>1455</v>
      </c>
      <c r="D267" s="36" t="n">
        <v>25</v>
      </c>
      <c r="E267" s="36" t="s">
        <v>1795</v>
      </c>
      <c r="F267" s="36" t="s">
        <v>1795</v>
      </c>
      <c r="G267" s="36" t="s">
        <v>1467</v>
      </c>
      <c r="H267" s="48" t="b">
        <f aca="false">FALSE()</f>
        <v>0</v>
      </c>
      <c r="I267" s="48" t="b">
        <f aca="false">FALSE()</f>
        <v>0</v>
      </c>
      <c r="J267" s="48" t="b">
        <f aca="false">FALSE()</f>
        <v>0</v>
      </c>
      <c r="K267" s="48" t="b">
        <f aca="false">FALSE()</f>
        <v>0</v>
      </c>
      <c r="L267" s="48" t="b">
        <f aca="false">FALSE()</f>
        <v>0</v>
      </c>
      <c r="M267" s="48" t="b">
        <f aca="false">FALSE()</f>
        <v>0</v>
      </c>
      <c r="N267" s="48" t="b">
        <f aca="false">FALSE()</f>
        <v>0</v>
      </c>
      <c r="O267" s="48" t="b">
        <f aca="false">FALSE()</f>
        <v>0</v>
      </c>
      <c r="P267" s="48" t="b">
        <f aca="false">TRUE()</f>
        <v>1</v>
      </c>
      <c r="Q267" s="48" t="b">
        <f aca="false">FALSE()</f>
        <v>0</v>
      </c>
      <c r="R267" s="48" t="b">
        <f aca="false">FALSE()</f>
        <v>0</v>
      </c>
      <c r="S267" s="48" t="b">
        <f aca="false">FALSE()</f>
        <v>0</v>
      </c>
      <c r="T267" s="36"/>
      <c r="U267" s="36"/>
      <c r="V267" s="36"/>
      <c r="W267" s="36"/>
      <c r="X267" s="36"/>
      <c r="Y267" s="36"/>
      <c r="Z267" s="36"/>
    </row>
    <row r="268" customFormat="false" ht="24" hidden="false" customHeight="true" outlineLevel="0" collapsed="false">
      <c r="A268" s="36" t="s">
        <v>1802</v>
      </c>
      <c r="B268" s="36" t="s">
        <v>1464</v>
      </c>
      <c r="C268" s="36" t="s">
        <v>1455</v>
      </c>
      <c r="D268" s="36" t="n">
        <v>25</v>
      </c>
      <c r="E268" s="36" t="s">
        <v>1797</v>
      </c>
      <c r="F268" s="36" t="s">
        <v>1797</v>
      </c>
      <c r="G268" s="36" t="s">
        <v>1467</v>
      </c>
      <c r="H268" s="48" t="b">
        <f aca="false">FALSE()</f>
        <v>0</v>
      </c>
      <c r="I268" s="48" t="b">
        <f aca="false">FALSE()</f>
        <v>0</v>
      </c>
      <c r="J268" s="48" t="b">
        <f aca="false">FALSE()</f>
        <v>0</v>
      </c>
      <c r="K268" s="48" t="b">
        <f aca="false">FALSE()</f>
        <v>0</v>
      </c>
      <c r="L268" s="48" t="b">
        <f aca="false">FALSE()</f>
        <v>0</v>
      </c>
      <c r="M268" s="48" t="b">
        <f aca="false">FALSE()</f>
        <v>0</v>
      </c>
      <c r="N268" s="48" t="b">
        <f aca="false">FALSE()</f>
        <v>0</v>
      </c>
      <c r="O268" s="48" t="b">
        <f aca="false">TRUE()</f>
        <v>1</v>
      </c>
      <c r="P268" s="48" t="b">
        <f aca="false">FALSE()</f>
        <v>0</v>
      </c>
      <c r="Q268" s="48" t="b">
        <f aca="false">TRUE()</f>
        <v>1</v>
      </c>
      <c r="R268" s="48" t="b">
        <f aca="false">FALSE()</f>
        <v>0</v>
      </c>
      <c r="S268" s="48" t="b">
        <f aca="false">FALSE()</f>
        <v>0</v>
      </c>
      <c r="T268" s="36"/>
      <c r="U268" s="36"/>
      <c r="V268" s="36"/>
      <c r="W268" s="36"/>
      <c r="X268" s="36"/>
      <c r="Y268" s="36"/>
      <c r="Z268" s="36"/>
    </row>
    <row r="269" customFormat="false" ht="24" hidden="false" customHeight="true" outlineLevel="0" collapsed="false">
      <c r="A269" s="36" t="s">
        <v>1803</v>
      </c>
      <c r="B269" s="36" t="s">
        <v>1464</v>
      </c>
      <c r="C269" s="36" t="s">
        <v>1455</v>
      </c>
      <c r="D269" s="36" t="n">
        <v>25</v>
      </c>
      <c r="E269" s="36" t="s">
        <v>1799</v>
      </c>
      <c r="F269" s="36" t="s">
        <v>1799</v>
      </c>
      <c r="G269" s="36" t="s">
        <v>1467</v>
      </c>
      <c r="H269" s="48" t="b">
        <f aca="false">FALSE()</f>
        <v>0</v>
      </c>
      <c r="I269" s="48" t="b">
        <f aca="false">FALSE()</f>
        <v>0</v>
      </c>
      <c r="J269" s="48" t="b">
        <f aca="false">FALSE()</f>
        <v>0</v>
      </c>
      <c r="K269" s="48" t="b">
        <f aca="false">FALSE()</f>
        <v>0</v>
      </c>
      <c r="L269" s="48" t="b">
        <f aca="false">FALSE()</f>
        <v>0</v>
      </c>
      <c r="M269" s="48" t="b">
        <f aca="false">FALSE()</f>
        <v>0</v>
      </c>
      <c r="N269" s="48" t="b">
        <f aca="false">TRUE()</f>
        <v>1</v>
      </c>
      <c r="O269" s="48" t="b">
        <f aca="false">FALSE()</f>
        <v>0</v>
      </c>
      <c r="P269" s="48" t="b">
        <f aca="false">FALSE()</f>
        <v>0</v>
      </c>
      <c r="Q269" s="48" t="b">
        <f aca="false">TRUE()</f>
        <v>1</v>
      </c>
      <c r="R269" s="48" t="b">
        <f aca="false">FALSE()</f>
        <v>0</v>
      </c>
      <c r="S269" s="48" t="b">
        <f aca="false">FALSE()</f>
        <v>0</v>
      </c>
      <c r="T269" s="36"/>
      <c r="U269" s="36"/>
      <c r="V269" s="36"/>
      <c r="W269" s="36"/>
      <c r="X269" s="36"/>
      <c r="Y269" s="36"/>
      <c r="Z269" s="36"/>
    </row>
    <row r="270" customFormat="false" ht="24" hidden="false" customHeight="true" outlineLevel="0" collapsed="false">
      <c r="A270" s="36" t="s">
        <v>1804</v>
      </c>
      <c r="B270" s="36" t="s">
        <v>1464</v>
      </c>
      <c r="C270" s="36" t="s">
        <v>1455</v>
      </c>
      <c r="D270" s="36" t="n">
        <v>25</v>
      </c>
      <c r="E270" s="36" t="s">
        <v>1509</v>
      </c>
      <c r="F270" s="36" t="s">
        <v>1509</v>
      </c>
      <c r="G270" s="36" t="s">
        <v>1467</v>
      </c>
      <c r="H270" s="48" t="b">
        <f aca="false">FALSE()</f>
        <v>0</v>
      </c>
      <c r="I270" s="48" t="b">
        <f aca="false">FALSE()</f>
        <v>0</v>
      </c>
      <c r="J270" s="48" t="b">
        <f aca="false">FALSE()</f>
        <v>0</v>
      </c>
      <c r="K270" s="48" t="b">
        <f aca="false">FALSE()</f>
        <v>0</v>
      </c>
      <c r="L270" s="48" t="b">
        <f aca="false">FALSE()</f>
        <v>0</v>
      </c>
      <c r="M270" s="48" t="b">
        <f aca="false">TRUE()</f>
        <v>1</v>
      </c>
      <c r="N270" s="48" t="b">
        <f aca="false">FALSE()</f>
        <v>0</v>
      </c>
      <c r="O270" s="48" t="b">
        <f aca="false">FALSE()</f>
        <v>0</v>
      </c>
      <c r="P270" s="48" t="b">
        <f aca="false">FALSE()</f>
        <v>0</v>
      </c>
      <c r="Q270" s="48" t="b">
        <f aca="false">TRUE()</f>
        <v>1</v>
      </c>
      <c r="R270" s="48" t="b">
        <f aca="false">FALSE()</f>
        <v>0</v>
      </c>
      <c r="S270" s="48" t="b">
        <f aca="false">FALSE()</f>
        <v>0</v>
      </c>
      <c r="T270" s="36"/>
      <c r="U270" s="36"/>
      <c r="V270" s="36"/>
      <c r="W270" s="36"/>
      <c r="X270" s="36"/>
      <c r="Y270" s="36"/>
      <c r="Z270" s="36"/>
    </row>
    <row r="271" customFormat="false" ht="24" hidden="false" customHeight="true" outlineLevel="0" collapsed="false">
      <c r="A271" s="36" t="s">
        <v>1805</v>
      </c>
      <c r="B271" s="36" t="s">
        <v>1454</v>
      </c>
      <c r="C271" s="36" t="s">
        <v>1455</v>
      </c>
      <c r="D271" s="36" t="n">
        <v>35</v>
      </c>
      <c r="E271" s="36" t="s">
        <v>1806</v>
      </c>
      <c r="F271" s="36" t="s">
        <v>1432</v>
      </c>
      <c r="G271" s="36" t="s">
        <v>1555</v>
      </c>
      <c r="H271" s="48" t="b">
        <f aca="false">TRUE()</f>
        <v>1</v>
      </c>
      <c r="I271" s="48" t="b">
        <f aca="false">FALSE()</f>
        <v>0</v>
      </c>
      <c r="J271" s="48" t="b">
        <f aca="false">FALSE()</f>
        <v>0</v>
      </c>
      <c r="K271" s="48" t="b">
        <f aca="false">FALSE()</f>
        <v>0</v>
      </c>
      <c r="L271" s="48" t="b">
        <f aca="false">TRUE()</f>
        <v>1</v>
      </c>
      <c r="M271" s="48" t="b">
        <f aca="false">FALSE()</f>
        <v>0</v>
      </c>
      <c r="N271" s="48" t="b">
        <f aca="false">FALSE()</f>
        <v>0</v>
      </c>
      <c r="O271" s="48" t="b">
        <f aca="false">FALSE()</f>
        <v>0</v>
      </c>
      <c r="P271" s="48" t="b">
        <f aca="false">FALSE()</f>
        <v>0</v>
      </c>
      <c r="Q271" s="48" t="b">
        <f aca="false">FALSE()</f>
        <v>0</v>
      </c>
      <c r="R271" s="48" t="b">
        <f aca="false">FALSE()</f>
        <v>0</v>
      </c>
      <c r="S271" s="48" t="b">
        <f aca="false">FALSE()</f>
        <v>0</v>
      </c>
      <c r="T271" s="36"/>
      <c r="U271" s="36"/>
      <c r="V271" s="36"/>
      <c r="W271" s="36"/>
      <c r="X271" s="36"/>
      <c r="Y271" s="36"/>
      <c r="Z271" s="36"/>
    </row>
    <row r="272" customFormat="false" ht="24" hidden="false" customHeight="true" outlineLevel="0" collapsed="false">
      <c r="A272" s="36" t="s">
        <v>1807</v>
      </c>
      <c r="B272" s="36" t="s">
        <v>1454</v>
      </c>
      <c r="C272" s="36" t="s">
        <v>1455</v>
      </c>
      <c r="D272" s="36" t="n">
        <v>35</v>
      </c>
      <c r="E272" s="36" t="s">
        <v>1806</v>
      </c>
      <c r="F272" s="36" t="s">
        <v>1432</v>
      </c>
      <c r="G272" s="36" t="s">
        <v>1555</v>
      </c>
      <c r="H272" s="48" t="b">
        <f aca="false">TRUE()</f>
        <v>1</v>
      </c>
      <c r="I272" s="48" t="b">
        <f aca="false">FALSE()</f>
        <v>0</v>
      </c>
      <c r="J272" s="48" t="b">
        <f aca="false">FALSE()</f>
        <v>0</v>
      </c>
      <c r="K272" s="48" t="b">
        <f aca="false">FALSE()</f>
        <v>0</v>
      </c>
      <c r="L272" s="48" t="b">
        <f aca="false">TRUE()</f>
        <v>1</v>
      </c>
      <c r="M272" s="48" t="b">
        <f aca="false">FALSE()</f>
        <v>0</v>
      </c>
      <c r="N272" s="48" t="b">
        <f aca="false">FALSE()</f>
        <v>0</v>
      </c>
      <c r="O272" s="48" t="b">
        <f aca="false">FALSE()</f>
        <v>0</v>
      </c>
      <c r="P272" s="48" t="b">
        <f aca="false">FALSE()</f>
        <v>0</v>
      </c>
      <c r="Q272" s="48" t="b">
        <f aca="false">FALSE()</f>
        <v>0</v>
      </c>
      <c r="R272" s="48" t="b">
        <f aca="false">FALSE()</f>
        <v>0</v>
      </c>
      <c r="S272" s="48" t="b">
        <f aca="false">FALSE()</f>
        <v>0</v>
      </c>
      <c r="T272" s="36"/>
      <c r="U272" s="36"/>
      <c r="V272" s="36"/>
      <c r="W272" s="36"/>
      <c r="X272" s="36"/>
      <c r="Y272" s="36"/>
      <c r="Z272" s="36"/>
    </row>
    <row r="273" customFormat="false" ht="24" hidden="false" customHeight="true" outlineLevel="0" collapsed="false">
      <c r="A273" s="36" t="s">
        <v>1808</v>
      </c>
      <c r="B273" s="36" t="s">
        <v>1454</v>
      </c>
      <c r="C273" s="36" t="s">
        <v>1455</v>
      </c>
      <c r="D273" s="36" t="n">
        <v>35</v>
      </c>
      <c r="E273" s="36" t="s">
        <v>1806</v>
      </c>
      <c r="F273" s="36" t="s">
        <v>1432</v>
      </c>
      <c r="G273" s="36" t="s">
        <v>1555</v>
      </c>
      <c r="H273" s="48" t="b">
        <f aca="false">TRUE()</f>
        <v>1</v>
      </c>
      <c r="I273" s="48" t="b">
        <f aca="false">FALSE()</f>
        <v>0</v>
      </c>
      <c r="J273" s="48" t="b">
        <f aca="false">FALSE()</f>
        <v>0</v>
      </c>
      <c r="K273" s="48" t="b">
        <f aca="false">FALSE()</f>
        <v>0</v>
      </c>
      <c r="L273" s="48" t="b">
        <f aca="false">TRUE()</f>
        <v>1</v>
      </c>
      <c r="M273" s="48" t="b">
        <f aca="false">FALSE()</f>
        <v>0</v>
      </c>
      <c r="N273" s="48" t="b">
        <f aca="false">FALSE()</f>
        <v>0</v>
      </c>
      <c r="O273" s="48" t="b">
        <f aca="false">FALSE()</f>
        <v>0</v>
      </c>
      <c r="P273" s="48" t="b">
        <f aca="false">FALSE()</f>
        <v>0</v>
      </c>
      <c r="Q273" s="48" t="b">
        <f aca="false">FALSE()</f>
        <v>0</v>
      </c>
      <c r="R273" s="48" t="b">
        <f aca="false">FALSE()</f>
        <v>0</v>
      </c>
      <c r="S273" s="48" t="b">
        <f aca="false">FALSE()</f>
        <v>0</v>
      </c>
      <c r="T273" s="36"/>
      <c r="U273" s="36"/>
      <c r="V273" s="36"/>
      <c r="W273" s="36"/>
      <c r="X273" s="36"/>
      <c r="Y273" s="36"/>
      <c r="Z273" s="36"/>
    </row>
    <row r="274" customFormat="false" ht="24" hidden="false" customHeight="true" outlineLevel="0" collapsed="false">
      <c r="A274" s="36" t="s">
        <v>1809</v>
      </c>
      <c r="B274" s="36" t="s">
        <v>1454</v>
      </c>
      <c r="C274" s="36" t="s">
        <v>1455</v>
      </c>
      <c r="D274" s="36" t="n">
        <v>35</v>
      </c>
      <c r="E274" s="36" t="s">
        <v>1806</v>
      </c>
      <c r="F274" s="36" t="s">
        <v>1432</v>
      </c>
      <c r="G274" s="36" t="s">
        <v>1555</v>
      </c>
      <c r="H274" s="48" t="b">
        <f aca="false">TRUE()</f>
        <v>1</v>
      </c>
      <c r="I274" s="48" t="b">
        <f aca="false">FALSE()</f>
        <v>0</v>
      </c>
      <c r="J274" s="48" t="b">
        <f aca="false">FALSE()</f>
        <v>0</v>
      </c>
      <c r="K274" s="48" t="b">
        <f aca="false">FALSE()</f>
        <v>0</v>
      </c>
      <c r="L274" s="48" t="b">
        <f aca="false">TRUE()</f>
        <v>1</v>
      </c>
      <c r="M274" s="48" t="b">
        <f aca="false">FALSE()</f>
        <v>0</v>
      </c>
      <c r="N274" s="48" t="b">
        <f aca="false">FALSE()</f>
        <v>0</v>
      </c>
      <c r="O274" s="48" t="b">
        <f aca="false">FALSE()</f>
        <v>0</v>
      </c>
      <c r="P274" s="48" t="b">
        <f aca="false">FALSE()</f>
        <v>0</v>
      </c>
      <c r="Q274" s="48" t="b">
        <f aca="false">FALSE()</f>
        <v>0</v>
      </c>
      <c r="R274" s="48" t="b">
        <f aca="false">FALSE()</f>
        <v>0</v>
      </c>
      <c r="S274" s="48" t="b">
        <f aca="false">FALSE()</f>
        <v>0</v>
      </c>
      <c r="T274" s="36"/>
      <c r="U274" s="36"/>
      <c r="V274" s="36"/>
      <c r="W274" s="36"/>
      <c r="X274" s="36"/>
      <c r="Y274" s="36"/>
      <c r="Z274" s="36"/>
    </row>
    <row r="275" customFormat="false" ht="24" hidden="false" customHeight="true" outlineLevel="0" collapsed="false">
      <c r="A275" s="36" t="s">
        <v>1810</v>
      </c>
      <c r="B275" s="36" t="s">
        <v>1454</v>
      </c>
      <c r="C275" s="36" t="s">
        <v>1455</v>
      </c>
      <c r="D275" s="36" t="n">
        <v>35</v>
      </c>
      <c r="E275" s="36" t="s">
        <v>1806</v>
      </c>
      <c r="F275" s="36" t="s">
        <v>1432</v>
      </c>
      <c r="G275" s="36" t="s">
        <v>1555</v>
      </c>
      <c r="H275" s="48" t="b">
        <f aca="false">TRUE()</f>
        <v>1</v>
      </c>
      <c r="I275" s="48" t="b">
        <f aca="false">FALSE()</f>
        <v>0</v>
      </c>
      <c r="J275" s="48" t="b">
        <f aca="false">FALSE()</f>
        <v>0</v>
      </c>
      <c r="K275" s="48" t="b">
        <f aca="false">FALSE()</f>
        <v>0</v>
      </c>
      <c r="L275" s="48" t="b">
        <f aca="false">TRUE()</f>
        <v>1</v>
      </c>
      <c r="M275" s="48" t="b">
        <f aca="false">FALSE()</f>
        <v>0</v>
      </c>
      <c r="N275" s="48" t="b">
        <f aca="false">FALSE()</f>
        <v>0</v>
      </c>
      <c r="O275" s="48" t="b">
        <f aca="false">FALSE()</f>
        <v>0</v>
      </c>
      <c r="P275" s="48" t="b">
        <f aca="false">FALSE()</f>
        <v>0</v>
      </c>
      <c r="Q275" s="48" t="b">
        <f aca="false">FALSE()</f>
        <v>0</v>
      </c>
      <c r="R275" s="48" t="b">
        <f aca="false">FALSE()</f>
        <v>0</v>
      </c>
      <c r="S275" s="48" t="b">
        <f aca="false">FALSE()</f>
        <v>0</v>
      </c>
      <c r="T275" s="36"/>
      <c r="U275" s="36"/>
      <c r="V275" s="36"/>
      <c r="W275" s="36"/>
      <c r="X275" s="36"/>
      <c r="Y275" s="36"/>
      <c r="Z275" s="36"/>
    </row>
    <row r="276" customFormat="false" ht="24" hidden="false" customHeight="true" outlineLevel="0" collapsed="false">
      <c r="A276" s="36" t="s">
        <v>1811</v>
      </c>
      <c r="B276" s="36" t="s">
        <v>1454</v>
      </c>
      <c r="C276" s="36" t="s">
        <v>1455</v>
      </c>
      <c r="D276" s="36" t="n">
        <v>35</v>
      </c>
      <c r="E276" s="36" t="s">
        <v>1806</v>
      </c>
      <c r="F276" s="36" t="s">
        <v>1432</v>
      </c>
      <c r="G276" s="36" t="s">
        <v>1555</v>
      </c>
      <c r="H276" s="48" t="b">
        <f aca="false">TRUE()</f>
        <v>1</v>
      </c>
      <c r="I276" s="48" t="b">
        <f aca="false">FALSE()</f>
        <v>0</v>
      </c>
      <c r="J276" s="48" t="b">
        <f aca="false">FALSE()</f>
        <v>0</v>
      </c>
      <c r="K276" s="48" t="b">
        <f aca="false">FALSE()</f>
        <v>0</v>
      </c>
      <c r="L276" s="48" t="b">
        <f aca="false">TRUE()</f>
        <v>1</v>
      </c>
      <c r="M276" s="48" t="b">
        <f aca="false">FALSE()</f>
        <v>0</v>
      </c>
      <c r="N276" s="48" t="b">
        <f aca="false">FALSE()</f>
        <v>0</v>
      </c>
      <c r="O276" s="48" t="b">
        <f aca="false">FALSE()</f>
        <v>0</v>
      </c>
      <c r="P276" s="48" t="b">
        <f aca="false">FALSE()</f>
        <v>0</v>
      </c>
      <c r="Q276" s="48" t="b">
        <f aca="false">FALSE()</f>
        <v>0</v>
      </c>
      <c r="R276" s="48" t="b">
        <f aca="false">FALSE()</f>
        <v>0</v>
      </c>
      <c r="S276" s="48" t="b">
        <f aca="false">FALSE()</f>
        <v>0</v>
      </c>
      <c r="T276" s="36"/>
      <c r="U276" s="36"/>
      <c r="V276" s="36"/>
      <c r="W276" s="36"/>
      <c r="X276" s="36"/>
      <c r="Y276" s="36"/>
      <c r="Z276" s="36"/>
    </row>
    <row r="277" customFormat="false" ht="24" hidden="false" customHeight="true" outlineLevel="0" collapsed="false">
      <c r="A277" s="36" t="s">
        <v>1812</v>
      </c>
      <c r="B277" s="36" t="s">
        <v>1454</v>
      </c>
      <c r="C277" s="36" t="s">
        <v>1455</v>
      </c>
      <c r="D277" s="36" t="n">
        <v>35</v>
      </c>
      <c r="E277" s="36" t="s">
        <v>1806</v>
      </c>
      <c r="F277" s="36" t="s">
        <v>1432</v>
      </c>
      <c r="G277" s="36" t="s">
        <v>1555</v>
      </c>
      <c r="H277" s="48" t="b">
        <f aca="false">TRUE()</f>
        <v>1</v>
      </c>
      <c r="I277" s="48" t="b">
        <f aca="false">FALSE()</f>
        <v>0</v>
      </c>
      <c r="J277" s="48" t="b">
        <f aca="false">FALSE()</f>
        <v>0</v>
      </c>
      <c r="K277" s="48" t="b">
        <f aca="false">FALSE()</f>
        <v>0</v>
      </c>
      <c r="L277" s="48" t="b">
        <f aca="false">TRUE()</f>
        <v>1</v>
      </c>
      <c r="M277" s="48" t="b">
        <f aca="false">FALSE()</f>
        <v>0</v>
      </c>
      <c r="N277" s="48" t="b">
        <f aca="false">FALSE()</f>
        <v>0</v>
      </c>
      <c r="O277" s="48" t="b">
        <f aca="false">FALSE()</f>
        <v>0</v>
      </c>
      <c r="P277" s="48" t="b">
        <f aca="false">FALSE()</f>
        <v>0</v>
      </c>
      <c r="Q277" s="48" t="b">
        <f aca="false">FALSE()</f>
        <v>0</v>
      </c>
      <c r="R277" s="48" t="b">
        <f aca="false">FALSE()</f>
        <v>0</v>
      </c>
      <c r="S277" s="48" t="b">
        <f aca="false">FALSE()</f>
        <v>0</v>
      </c>
      <c r="T277" s="36"/>
      <c r="U277" s="36"/>
      <c r="V277" s="36"/>
      <c r="W277" s="36"/>
      <c r="X277" s="36"/>
      <c r="Y277" s="36"/>
      <c r="Z277" s="36"/>
    </row>
    <row r="278" customFormat="false" ht="24" hidden="false" customHeight="true" outlineLevel="0" collapsed="false">
      <c r="A278" s="36" t="s">
        <v>1813</v>
      </c>
      <c r="B278" s="36" t="s">
        <v>1454</v>
      </c>
      <c r="C278" s="36" t="s">
        <v>1455</v>
      </c>
      <c r="D278" s="36" t="n">
        <v>37</v>
      </c>
      <c r="E278" s="36" t="s">
        <v>1814</v>
      </c>
      <c r="F278" s="36"/>
      <c r="G278" s="36" t="s">
        <v>1520</v>
      </c>
      <c r="H278" s="48" t="b">
        <f aca="false">FALSE()</f>
        <v>0</v>
      </c>
      <c r="I278" s="48" t="b">
        <f aca="false">FALSE()</f>
        <v>0</v>
      </c>
      <c r="J278" s="48" t="b">
        <f aca="false">FALSE()</f>
        <v>0</v>
      </c>
      <c r="K278" s="48" t="b">
        <f aca="false">FALSE()</f>
        <v>0</v>
      </c>
      <c r="L278" s="48" t="b">
        <f aca="false">FALSE()</f>
        <v>0</v>
      </c>
      <c r="M278" s="48" t="b">
        <f aca="false">FALSE()</f>
        <v>0</v>
      </c>
      <c r="N278" s="48" t="b">
        <f aca="false">TRUE()</f>
        <v>1</v>
      </c>
      <c r="O278" s="48" t="b">
        <f aca="false">FALSE()</f>
        <v>0</v>
      </c>
      <c r="P278" s="48" t="b">
        <f aca="false">FALSE()</f>
        <v>0</v>
      </c>
      <c r="Q278" s="48" t="b">
        <f aca="false">TRUE()</f>
        <v>1</v>
      </c>
      <c r="R278" s="48" t="b">
        <f aca="false">FALSE()</f>
        <v>0</v>
      </c>
      <c r="S278" s="48" t="b">
        <f aca="false">FALSE()</f>
        <v>0</v>
      </c>
      <c r="T278" s="36"/>
      <c r="U278" s="36"/>
      <c r="V278" s="36"/>
      <c r="W278" s="36"/>
      <c r="X278" s="36"/>
      <c r="Y278" s="36"/>
      <c r="Z278" s="36"/>
    </row>
    <row r="279" customFormat="false" ht="24" hidden="false" customHeight="true" outlineLevel="0" collapsed="false">
      <c r="A279" s="36" t="s">
        <v>1815</v>
      </c>
      <c r="B279" s="36" t="s">
        <v>1454</v>
      </c>
      <c r="C279" s="36" t="s">
        <v>1455</v>
      </c>
      <c r="D279" s="36" t="n">
        <v>37</v>
      </c>
      <c r="E279" s="36" t="s">
        <v>1816</v>
      </c>
      <c r="F279" s="36"/>
      <c r="G279" s="36" t="s">
        <v>1520</v>
      </c>
      <c r="H279" s="48" t="b">
        <f aca="false">FALSE()</f>
        <v>0</v>
      </c>
      <c r="I279" s="48" t="b">
        <f aca="false">FALSE()</f>
        <v>0</v>
      </c>
      <c r="J279" s="48" t="b">
        <f aca="false">FALSE()</f>
        <v>0</v>
      </c>
      <c r="K279" s="48" t="b">
        <f aca="false">FALSE()</f>
        <v>0</v>
      </c>
      <c r="L279" s="48" t="b">
        <f aca="false">FALSE()</f>
        <v>0</v>
      </c>
      <c r="M279" s="48" t="b">
        <f aca="false">FALSE()</f>
        <v>0</v>
      </c>
      <c r="N279" s="48" t="b">
        <f aca="false">TRUE()</f>
        <v>1</v>
      </c>
      <c r="O279" s="48" t="b">
        <f aca="false">FALSE()</f>
        <v>0</v>
      </c>
      <c r="P279" s="48" t="b">
        <f aca="false">FALSE()</f>
        <v>0</v>
      </c>
      <c r="Q279" s="48" t="b">
        <f aca="false">TRUE()</f>
        <v>1</v>
      </c>
      <c r="R279" s="48" t="b">
        <f aca="false">FALSE()</f>
        <v>0</v>
      </c>
      <c r="S279" s="48" t="b">
        <f aca="false">FALSE()</f>
        <v>0</v>
      </c>
      <c r="T279" s="36"/>
      <c r="U279" s="36"/>
      <c r="V279" s="36"/>
      <c r="W279" s="36"/>
      <c r="X279" s="36"/>
      <c r="Y279" s="36"/>
      <c r="Z279" s="36"/>
    </row>
    <row r="280" customFormat="false" ht="24" hidden="false" customHeight="true" outlineLevel="0" collapsed="false">
      <c r="A280" s="36" t="s">
        <v>1817</v>
      </c>
      <c r="B280" s="36" t="s">
        <v>1454</v>
      </c>
      <c r="C280" s="36" t="s">
        <v>1455</v>
      </c>
      <c r="D280" s="36" t="s">
        <v>1575</v>
      </c>
      <c r="E280" s="36" t="s">
        <v>1575</v>
      </c>
      <c r="F280" s="36" t="s">
        <v>1575</v>
      </c>
      <c r="G280" s="36" t="s">
        <v>1575</v>
      </c>
      <c r="H280" s="48" t="b">
        <f aca="false">FALSE()</f>
        <v>0</v>
      </c>
      <c r="I280" s="48" t="b">
        <f aca="false">FALSE()</f>
        <v>0</v>
      </c>
      <c r="J280" s="48" t="b">
        <f aca="false">FALSE()</f>
        <v>0</v>
      </c>
      <c r="K280" s="48" t="b">
        <f aca="false">FALSE()</f>
        <v>0</v>
      </c>
      <c r="L280" s="48" t="b">
        <f aca="false">FALSE()</f>
        <v>0</v>
      </c>
      <c r="M280" s="48" t="b">
        <f aca="false">FALSE()</f>
        <v>0</v>
      </c>
      <c r="N280" s="48" t="b">
        <f aca="false">FALSE()</f>
        <v>0</v>
      </c>
      <c r="O280" s="48" t="b">
        <f aca="false">FALSE()</f>
        <v>0</v>
      </c>
      <c r="P280" s="48" t="b">
        <f aca="false">FALSE()</f>
        <v>0</v>
      </c>
      <c r="Q280" s="48" t="b">
        <f aca="false">FALSE()</f>
        <v>0</v>
      </c>
      <c r="R280" s="48" t="b">
        <f aca="false">FALSE()</f>
        <v>0</v>
      </c>
      <c r="S280" s="48" t="b">
        <f aca="false">FALSE()</f>
        <v>0</v>
      </c>
      <c r="T280" s="36"/>
      <c r="U280" s="36"/>
      <c r="V280" s="36"/>
      <c r="W280" s="36"/>
      <c r="X280" s="36"/>
      <c r="Y280" s="36"/>
      <c r="Z280" s="36"/>
    </row>
    <row r="281" customFormat="false" ht="24" hidden="false" customHeight="true" outlineLevel="0" collapsed="false">
      <c r="A281" s="36" t="s">
        <v>1818</v>
      </c>
      <c r="B281" s="36" t="s">
        <v>1454</v>
      </c>
      <c r="C281" s="36" t="s">
        <v>1455</v>
      </c>
      <c r="D281" s="36" t="s">
        <v>1575</v>
      </c>
      <c r="E281" s="36" t="s">
        <v>1575</v>
      </c>
      <c r="F281" s="36" t="s">
        <v>1575</v>
      </c>
      <c r="G281" s="36" t="s">
        <v>1575</v>
      </c>
      <c r="H281" s="48" t="b">
        <f aca="false">FALSE()</f>
        <v>0</v>
      </c>
      <c r="I281" s="48" t="b">
        <f aca="false">FALSE()</f>
        <v>0</v>
      </c>
      <c r="J281" s="48" t="b">
        <f aca="false">FALSE()</f>
        <v>0</v>
      </c>
      <c r="K281" s="48" t="b">
        <f aca="false">FALSE()</f>
        <v>0</v>
      </c>
      <c r="L281" s="48" t="b">
        <f aca="false">FALSE()</f>
        <v>0</v>
      </c>
      <c r="M281" s="48" t="b">
        <f aca="false">FALSE()</f>
        <v>0</v>
      </c>
      <c r="N281" s="48" t="b">
        <f aca="false">FALSE()</f>
        <v>0</v>
      </c>
      <c r="O281" s="48" t="b">
        <f aca="false">FALSE()</f>
        <v>0</v>
      </c>
      <c r="P281" s="48" t="b">
        <f aca="false">FALSE()</f>
        <v>0</v>
      </c>
      <c r="Q281" s="48" t="b">
        <f aca="false">FALSE()</f>
        <v>0</v>
      </c>
      <c r="R281" s="48" t="b">
        <f aca="false">FALSE()</f>
        <v>0</v>
      </c>
      <c r="S281" s="48" t="b">
        <f aca="false">FALSE()</f>
        <v>0</v>
      </c>
      <c r="T281" s="36"/>
      <c r="U281" s="36"/>
      <c r="V281" s="36"/>
      <c r="W281" s="36"/>
      <c r="X281" s="36"/>
      <c r="Y281" s="36"/>
      <c r="Z281" s="36"/>
    </row>
    <row r="282" customFormat="false" ht="24" hidden="false" customHeight="true" outlineLevel="0" collapsed="false">
      <c r="A282" s="36" t="s">
        <v>1819</v>
      </c>
      <c r="B282" s="36" t="s">
        <v>1454</v>
      </c>
      <c r="C282" s="36" t="s">
        <v>1455</v>
      </c>
      <c r="D282" s="36" t="s">
        <v>1575</v>
      </c>
      <c r="E282" s="36" t="s">
        <v>1575</v>
      </c>
      <c r="F282" s="36" t="s">
        <v>1575</v>
      </c>
      <c r="G282" s="36" t="s">
        <v>1575</v>
      </c>
      <c r="H282" s="48" t="b">
        <f aca="false">FALSE()</f>
        <v>0</v>
      </c>
      <c r="I282" s="48" t="b">
        <f aca="false">FALSE()</f>
        <v>0</v>
      </c>
      <c r="J282" s="48" t="b">
        <f aca="false">FALSE()</f>
        <v>0</v>
      </c>
      <c r="K282" s="48" t="b">
        <f aca="false">FALSE()</f>
        <v>0</v>
      </c>
      <c r="L282" s="48" t="b">
        <f aca="false">FALSE()</f>
        <v>0</v>
      </c>
      <c r="M282" s="48" t="b">
        <f aca="false">FALSE()</f>
        <v>0</v>
      </c>
      <c r="N282" s="48" t="b">
        <f aca="false">FALSE()</f>
        <v>0</v>
      </c>
      <c r="O282" s="48" t="b">
        <f aca="false">FALSE()</f>
        <v>0</v>
      </c>
      <c r="P282" s="48" t="b">
        <f aca="false">FALSE()</f>
        <v>0</v>
      </c>
      <c r="Q282" s="48" t="b">
        <f aca="false">FALSE()</f>
        <v>0</v>
      </c>
      <c r="R282" s="48" t="b">
        <f aca="false">FALSE()</f>
        <v>0</v>
      </c>
      <c r="S282" s="48" t="b">
        <f aca="false">FALSE()</f>
        <v>0</v>
      </c>
      <c r="T282" s="36"/>
      <c r="U282" s="36"/>
      <c r="V282" s="36"/>
      <c r="W282" s="36"/>
      <c r="X282" s="36"/>
      <c r="Y282" s="36"/>
      <c r="Z282" s="36"/>
    </row>
    <row r="283" customFormat="false" ht="24" hidden="false" customHeight="true" outlineLevel="0" collapsed="false">
      <c r="A283" s="36" t="s">
        <v>1820</v>
      </c>
      <c r="B283" s="36" t="s">
        <v>1454</v>
      </c>
      <c r="C283" s="36" t="s">
        <v>1455</v>
      </c>
      <c r="D283" s="36" t="s">
        <v>1575</v>
      </c>
      <c r="E283" s="36" t="s">
        <v>1575</v>
      </c>
      <c r="F283" s="36" t="s">
        <v>1575</v>
      </c>
      <c r="G283" s="36" t="s">
        <v>1575</v>
      </c>
      <c r="H283" s="48" t="b">
        <f aca="false">FALSE()</f>
        <v>0</v>
      </c>
      <c r="I283" s="48" t="b">
        <f aca="false">FALSE()</f>
        <v>0</v>
      </c>
      <c r="J283" s="48" t="b">
        <f aca="false">FALSE()</f>
        <v>0</v>
      </c>
      <c r="K283" s="48" t="b">
        <f aca="false">FALSE()</f>
        <v>0</v>
      </c>
      <c r="L283" s="48" t="b">
        <f aca="false">FALSE()</f>
        <v>0</v>
      </c>
      <c r="M283" s="48" t="b">
        <f aca="false">FALSE()</f>
        <v>0</v>
      </c>
      <c r="N283" s="48" t="b">
        <f aca="false">FALSE()</f>
        <v>0</v>
      </c>
      <c r="O283" s="48" t="b">
        <f aca="false">FALSE()</f>
        <v>0</v>
      </c>
      <c r="P283" s="48" t="b">
        <f aca="false">FALSE()</f>
        <v>0</v>
      </c>
      <c r="Q283" s="48" t="b">
        <f aca="false">FALSE()</f>
        <v>0</v>
      </c>
      <c r="R283" s="48" t="b">
        <f aca="false">FALSE()</f>
        <v>0</v>
      </c>
      <c r="S283" s="48" t="b">
        <f aca="false">FALSE()</f>
        <v>0</v>
      </c>
      <c r="T283" s="36"/>
      <c r="U283" s="36"/>
      <c r="V283" s="36"/>
      <c r="W283" s="36"/>
      <c r="X283" s="36"/>
      <c r="Y283" s="36"/>
      <c r="Z283" s="36"/>
    </row>
    <row r="284" customFormat="false" ht="24" hidden="false" customHeight="true" outlineLevel="0" collapsed="false">
      <c r="A284" s="36" t="s">
        <v>1821</v>
      </c>
      <c r="B284" s="36" t="s">
        <v>1454</v>
      </c>
      <c r="C284" s="36" t="s">
        <v>1455</v>
      </c>
      <c r="D284" s="36" t="s">
        <v>1575</v>
      </c>
      <c r="E284" s="36" t="s">
        <v>1575</v>
      </c>
      <c r="F284" s="36" t="s">
        <v>1575</v>
      </c>
      <c r="G284" s="36" t="s">
        <v>1575</v>
      </c>
      <c r="H284" s="48" t="b">
        <f aca="false">FALSE()</f>
        <v>0</v>
      </c>
      <c r="I284" s="48" t="b">
        <f aca="false">FALSE()</f>
        <v>0</v>
      </c>
      <c r="J284" s="48" t="b">
        <f aca="false">FALSE()</f>
        <v>0</v>
      </c>
      <c r="K284" s="48" t="b">
        <f aca="false">FALSE()</f>
        <v>0</v>
      </c>
      <c r="L284" s="48" t="b">
        <f aca="false">FALSE()</f>
        <v>0</v>
      </c>
      <c r="M284" s="48" t="b">
        <f aca="false">FALSE()</f>
        <v>0</v>
      </c>
      <c r="N284" s="48" t="b">
        <f aca="false">FALSE()</f>
        <v>0</v>
      </c>
      <c r="O284" s="48" t="b">
        <f aca="false">FALSE()</f>
        <v>0</v>
      </c>
      <c r="P284" s="48" t="b">
        <f aca="false">FALSE()</f>
        <v>0</v>
      </c>
      <c r="Q284" s="48" t="b">
        <f aca="false">FALSE()</f>
        <v>0</v>
      </c>
      <c r="R284" s="48" t="b">
        <f aca="false">FALSE()</f>
        <v>0</v>
      </c>
      <c r="S284" s="48" t="b">
        <f aca="false">FALSE()</f>
        <v>0</v>
      </c>
      <c r="T284" s="36"/>
      <c r="U284" s="36"/>
      <c r="V284" s="36"/>
      <c r="W284" s="36"/>
      <c r="X284" s="36"/>
      <c r="Y284" s="36"/>
      <c r="Z284" s="36"/>
    </row>
    <row r="285" customFormat="false" ht="24" hidden="false" customHeight="true" outlineLevel="0" collapsed="false">
      <c r="A285" s="36" t="s">
        <v>1822</v>
      </c>
      <c r="B285" s="36" t="s">
        <v>1454</v>
      </c>
      <c r="C285" s="36" t="s">
        <v>1455</v>
      </c>
      <c r="D285" s="36" t="s">
        <v>1575</v>
      </c>
      <c r="E285" s="36" t="s">
        <v>1575</v>
      </c>
      <c r="F285" s="36" t="s">
        <v>1575</v>
      </c>
      <c r="G285" s="36" t="s">
        <v>1575</v>
      </c>
      <c r="H285" s="48" t="b">
        <f aca="false">FALSE()</f>
        <v>0</v>
      </c>
      <c r="I285" s="48" t="b">
        <f aca="false">FALSE()</f>
        <v>0</v>
      </c>
      <c r="J285" s="48" t="b">
        <f aca="false">FALSE()</f>
        <v>0</v>
      </c>
      <c r="K285" s="48" t="b">
        <f aca="false">FALSE()</f>
        <v>0</v>
      </c>
      <c r="L285" s="48" t="b">
        <f aca="false">FALSE()</f>
        <v>0</v>
      </c>
      <c r="M285" s="48" t="b">
        <f aca="false">FALSE()</f>
        <v>0</v>
      </c>
      <c r="N285" s="48" t="b">
        <f aca="false">FALSE()</f>
        <v>0</v>
      </c>
      <c r="O285" s="48" t="b">
        <f aca="false">FALSE()</f>
        <v>0</v>
      </c>
      <c r="P285" s="48" t="b">
        <f aca="false">FALSE()</f>
        <v>0</v>
      </c>
      <c r="Q285" s="48" t="b">
        <f aca="false">FALSE()</f>
        <v>0</v>
      </c>
      <c r="R285" s="48" t="b">
        <f aca="false">FALSE()</f>
        <v>0</v>
      </c>
      <c r="S285" s="48" t="b">
        <f aca="false">FALSE()</f>
        <v>0</v>
      </c>
      <c r="T285" s="36"/>
      <c r="U285" s="36"/>
      <c r="V285" s="36"/>
      <c r="W285" s="36"/>
      <c r="X285" s="36"/>
      <c r="Y285" s="36"/>
      <c r="Z285" s="36"/>
    </row>
    <row r="286" customFormat="false" ht="24" hidden="false" customHeight="true" outlineLevel="0" collapsed="false">
      <c r="A286" s="36" t="s">
        <v>1823</v>
      </c>
      <c r="B286" s="36" t="s">
        <v>1454</v>
      </c>
      <c r="C286" s="36" t="s">
        <v>1455</v>
      </c>
      <c r="D286" s="36" t="s">
        <v>1575</v>
      </c>
      <c r="E286" s="36" t="s">
        <v>1575</v>
      </c>
      <c r="F286" s="36" t="s">
        <v>1575</v>
      </c>
      <c r="G286" s="36" t="s">
        <v>1575</v>
      </c>
      <c r="H286" s="48" t="b">
        <f aca="false">FALSE()</f>
        <v>0</v>
      </c>
      <c r="I286" s="48" t="b">
        <f aca="false">FALSE()</f>
        <v>0</v>
      </c>
      <c r="J286" s="48" t="b">
        <f aca="false">FALSE()</f>
        <v>0</v>
      </c>
      <c r="K286" s="48" t="b">
        <f aca="false">FALSE()</f>
        <v>0</v>
      </c>
      <c r="L286" s="48" t="b">
        <f aca="false">FALSE()</f>
        <v>0</v>
      </c>
      <c r="M286" s="48" t="b">
        <f aca="false">FALSE()</f>
        <v>0</v>
      </c>
      <c r="N286" s="48" t="b">
        <f aca="false">FALSE()</f>
        <v>0</v>
      </c>
      <c r="O286" s="48" t="b">
        <f aca="false">FALSE()</f>
        <v>0</v>
      </c>
      <c r="P286" s="48" t="b">
        <f aca="false">FALSE()</f>
        <v>0</v>
      </c>
      <c r="Q286" s="48" t="b">
        <f aca="false">FALSE()</f>
        <v>0</v>
      </c>
      <c r="R286" s="48" t="b">
        <f aca="false">FALSE()</f>
        <v>0</v>
      </c>
      <c r="S286" s="48" t="b">
        <f aca="false">FALSE()</f>
        <v>0</v>
      </c>
      <c r="T286" s="36"/>
      <c r="U286" s="36"/>
      <c r="V286" s="36"/>
      <c r="W286" s="36"/>
      <c r="X286" s="36"/>
      <c r="Y286" s="36"/>
      <c r="Z286" s="36"/>
    </row>
    <row r="287" customFormat="false" ht="24" hidden="false" customHeight="true" outlineLevel="0" collapsed="false">
      <c r="A287" s="36" t="s">
        <v>1824</v>
      </c>
      <c r="B287" s="36" t="s">
        <v>1454</v>
      </c>
      <c r="C287" s="36" t="s">
        <v>1455</v>
      </c>
      <c r="D287" s="36" t="s">
        <v>1575</v>
      </c>
      <c r="E287" s="36" t="s">
        <v>1575</v>
      </c>
      <c r="F287" s="36" t="s">
        <v>1575</v>
      </c>
      <c r="G287" s="36" t="s">
        <v>1575</v>
      </c>
      <c r="H287" s="48" t="b">
        <f aca="false">FALSE()</f>
        <v>0</v>
      </c>
      <c r="I287" s="48" t="b">
        <f aca="false">FALSE()</f>
        <v>0</v>
      </c>
      <c r="J287" s="48" t="b">
        <f aca="false">FALSE()</f>
        <v>0</v>
      </c>
      <c r="K287" s="48" t="b">
        <f aca="false">FALSE()</f>
        <v>0</v>
      </c>
      <c r="L287" s="48" t="b">
        <f aca="false">FALSE()</f>
        <v>0</v>
      </c>
      <c r="M287" s="48" t="b">
        <f aca="false">FALSE()</f>
        <v>0</v>
      </c>
      <c r="N287" s="48" t="b">
        <f aca="false">FALSE()</f>
        <v>0</v>
      </c>
      <c r="O287" s="48" t="b">
        <f aca="false">FALSE()</f>
        <v>0</v>
      </c>
      <c r="P287" s="48" t="b">
        <f aca="false">FALSE()</f>
        <v>0</v>
      </c>
      <c r="Q287" s="48" t="b">
        <f aca="false">FALSE()</f>
        <v>0</v>
      </c>
      <c r="R287" s="48" t="b">
        <f aca="false">FALSE()</f>
        <v>0</v>
      </c>
      <c r="S287" s="48" t="b">
        <f aca="false">FALSE()</f>
        <v>0</v>
      </c>
      <c r="T287" s="36"/>
      <c r="U287" s="36"/>
      <c r="V287" s="36"/>
      <c r="W287" s="36"/>
      <c r="X287" s="36"/>
      <c r="Y287" s="36"/>
      <c r="Z287" s="36"/>
    </row>
    <row r="288" customFormat="false" ht="24" hidden="false" customHeight="true" outlineLevel="0" collapsed="false">
      <c r="A288" s="36" t="s">
        <v>1825</v>
      </c>
      <c r="B288" s="36" t="s">
        <v>1454</v>
      </c>
      <c r="C288" s="36" t="s">
        <v>1455</v>
      </c>
      <c r="D288" s="36" t="s">
        <v>1575</v>
      </c>
      <c r="E288" s="36" t="s">
        <v>1575</v>
      </c>
      <c r="F288" s="36" t="s">
        <v>1575</v>
      </c>
      <c r="G288" s="36" t="s">
        <v>1575</v>
      </c>
      <c r="H288" s="48" t="b">
        <f aca="false">FALSE()</f>
        <v>0</v>
      </c>
      <c r="I288" s="48" t="b">
        <f aca="false">FALSE()</f>
        <v>0</v>
      </c>
      <c r="J288" s="48" t="b">
        <f aca="false">FALSE()</f>
        <v>0</v>
      </c>
      <c r="K288" s="48" t="b">
        <f aca="false">FALSE()</f>
        <v>0</v>
      </c>
      <c r="L288" s="48" t="b">
        <f aca="false">FALSE()</f>
        <v>0</v>
      </c>
      <c r="M288" s="48" t="b">
        <f aca="false">FALSE()</f>
        <v>0</v>
      </c>
      <c r="N288" s="48" t="b">
        <f aca="false">FALSE()</f>
        <v>0</v>
      </c>
      <c r="O288" s="48" t="b">
        <f aca="false">FALSE()</f>
        <v>0</v>
      </c>
      <c r="P288" s="48" t="b">
        <f aca="false">FALSE()</f>
        <v>0</v>
      </c>
      <c r="Q288" s="48" t="b">
        <f aca="false">FALSE()</f>
        <v>0</v>
      </c>
      <c r="R288" s="48" t="b">
        <f aca="false">FALSE()</f>
        <v>0</v>
      </c>
      <c r="S288" s="48" t="b">
        <f aca="false">FALSE()</f>
        <v>0</v>
      </c>
      <c r="T288" s="36"/>
      <c r="U288" s="36"/>
      <c r="V288" s="36"/>
      <c r="W288" s="36"/>
      <c r="X288" s="36"/>
      <c r="Y288" s="36"/>
      <c r="Z288" s="36"/>
    </row>
    <row r="289" customFormat="false" ht="24" hidden="false" customHeight="true" outlineLevel="0" collapsed="false">
      <c r="A289" s="36" t="s">
        <v>1826</v>
      </c>
      <c r="B289" s="36" t="s">
        <v>1464</v>
      </c>
      <c r="C289" s="36" t="s">
        <v>1455</v>
      </c>
      <c r="D289" s="36" t="n">
        <v>55</v>
      </c>
      <c r="E289" s="36" t="s">
        <v>1827</v>
      </c>
      <c r="F289" s="36" t="s">
        <v>1828</v>
      </c>
      <c r="G289" s="36" t="s">
        <v>1467</v>
      </c>
      <c r="H289" s="48" t="b">
        <f aca="false">FALSE()</f>
        <v>0</v>
      </c>
      <c r="I289" s="48" t="b">
        <f aca="false">FALSE()</f>
        <v>0</v>
      </c>
      <c r="J289" s="48" t="b">
        <f aca="false">FALSE()</f>
        <v>0</v>
      </c>
      <c r="K289" s="48" t="b">
        <f aca="false">FALSE()</f>
        <v>0</v>
      </c>
      <c r="L289" s="48" t="b">
        <f aca="false">FALSE()</f>
        <v>0</v>
      </c>
      <c r="M289" s="48" t="b">
        <f aca="false">FALSE()</f>
        <v>0</v>
      </c>
      <c r="N289" s="48" t="b">
        <f aca="false">FALSE()</f>
        <v>0</v>
      </c>
      <c r="O289" s="48" t="b">
        <f aca="false">FALSE()</f>
        <v>0</v>
      </c>
      <c r="P289" s="48" t="b">
        <f aca="false">FALSE()</f>
        <v>0</v>
      </c>
      <c r="Q289" s="48" t="b">
        <f aca="false">FALSE()</f>
        <v>0</v>
      </c>
      <c r="R289" s="48" t="b">
        <f aca="false">TRUE()</f>
        <v>1</v>
      </c>
      <c r="S289" s="48" t="b">
        <f aca="false">FALSE()</f>
        <v>0</v>
      </c>
      <c r="T289" s="36"/>
      <c r="U289" s="36"/>
      <c r="V289" s="36"/>
      <c r="W289" s="36"/>
      <c r="X289" s="36"/>
      <c r="Y289" s="36"/>
      <c r="Z289" s="36"/>
    </row>
    <row r="290" customFormat="false" ht="24" hidden="false" customHeight="true" outlineLevel="0" collapsed="false">
      <c r="A290" s="36" t="s">
        <v>1829</v>
      </c>
      <c r="B290" s="36" t="s">
        <v>1464</v>
      </c>
      <c r="C290" s="36" t="s">
        <v>1455</v>
      </c>
      <c r="D290" s="36" t="n">
        <v>55</v>
      </c>
      <c r="E290" s="36" t="s">
        <v>1827</v>
      </c>
      <c r="F290" s="36" t="s">
        <v>1828</v>
      </c>
      <c r="G290" s="36" t="s">
        <v>1467</v>
      </c>
      <c r="H290" s="48" t="b">
        <f aca="false">FALSE()</f>
        <v>0</v>
      </c>
      <c r="I290" s="48" t="b">
        <f aca="false">FALSE()</f>
        <v>0</v>
      </c>
      <c r="J290" s="48" t="b">
        <f aca="false">FALSE()</f>
        <v>0</v>
      </c>
      <c r="K290" s="48" t="b">
        <f aca="false">FALSE()</f>
        <v>0</v>
      </c>
      <c r="L290" s="48" t="b">
        <f aca="false">FALSE()</f>
        <v>0</v>
      </c>
      <c r="M290" s="48" t="b">
        <f aca="false">FALSE()</f>
        <v>0</v>
      </c>
      <c r="N290" s="48" t="b">
        <f aca="false">FALSE()</f>
        <v>0</v>
      </c>
      <c r="O290" s="48" t="b">
        <f aca="false">FALSE()</f>
        <v>0</v>
      </c>
      <c r="P290" s="48" t="b">
        <f aca="false">FALSE()</f>
        <v>0</v>
      </c>
      <c r="Q290" s="48" t="b">
        <f aca="false">FALSE()</f>
        <v>0</v>
      </c>
      <c r="R290" s="48" t="b">
        <f aca="false">TRUE()</f>
        <v>1</v>
      </c>
      <c r="S290" s="48" t="b">
        <f aca="false">FALSE()</f>
        <v>0</v>
      </c>
      <c r="T290" s="36"/>
      <c r="U290" s="36"/>
      <c r="V290" s="36"/>
      <c r="W290" s="36"/>
      <c r="X290" s="36"/>
      <c r="Y290" s="36"/>
      <c r="Z290" s="36"/>
    </row>
    <row r="291" customFormat="false" ht="24" hidden="false" customHeight="true" outlineLevel="0" collapsed="false">
      <c r="A291" s="36" t="s">
        <v>1830</v>
      </c>
      <c r="B291" s="36" t="s">
        <v>1464</v>
      </c>
      <c r="C291" s="36" t="s">
        <v>1455</v>
      </c>
      <c r="D291" s="36" t="n">
        <v>55</v>
      </c>
      <c r="E291" s="36" t="s">
        <v>1827</v>
      </c>
      <c r="F291" s="36" t="s">
        <v>1828</v>
      </c>
      <c r="G291" s="36" t="s">
        <v>1467</v>
      </c>
      <c r="H291" s="48" t="b">
        <f aca="false">FALSE()</f>
        <v>0</v>
      </c>
      <c r="I291" s="48" t="b">
        <f aca="false">FALSE()</f>
        <v>0</v>
      </c>
      <c r="J291" s="48" t="b">
        <f aca="false">FALSE()</f>
        <v>0</v>
      </c>
      <c r="K291" s="48" t="b">
        <f aca="false">FALSE()</f>
        <v>0</v>
      </c>
      <c r="L291" s="48" t="b">
        <f aca="false">FALSE()</f>
        <v>0</v>
      </c>
      <c r="M291" s="48" t="b">
        <f aca="false">FALSE()</f>
        <v>0</v>
      </c>
      <c r="N291" s="48" t="b">
        <f aca="false">FALSE()</f>
        <v>0</v>
      </c>
      <c r="O291" s="48" t="b">
        <f aca="false">FALSE()</f>
        <v>0</v>
      </c>
      <c r="P291" s="48" t="b">
        <f aca="false">FALSE()</f>
        <v>0</v>
      </c>
      <c r="Q291" s="48" t="b">
        <f aca="false">FALSE()</f>
        <v>0</v>
      </c>
      <c r="R291" s="48" t="b">
        <f aca="false">TRUE()</f>
        <v>1</v>
      </c>
      <c r="S291" s="48" t="b">
        <f aca="false">FALSE()</f>
        <v>0</v>
      </c>
      <c r="T291" s="36"/>
      <c r="U291" s="36"/>
      <c r="V291" s="36"/>
      <c r="W291" s="36"/>
      <c r="X291" s="36"/>
      <c r="Y291" s="36"/>
      <c r="Z291" s="36"/>
    </row>
    <row r="292" customFormat="false" ht="24" hidden="false" customHeight="true" outlineLevel="0" collapsed="false">
      <c r="A292" s="36" t="s">
        <v>1831</v>
      </c>
      <c r="B292" s="36" t="s">
        <v>1464</v>
      </c>
      <c r="C292" s="36" t="s">
        <v>1455</v>
      </c>
      <c r="D292" s="36" t="n">
        <v>55</v>
      </c>
      <c r="E292" s="36" t="s">
        <v>1827</v>
      </c>
      <c r="F292" s="36" t="s">
        <v>1828</v>
      </c>
      <c r="G292" s="36" t="s">
        <v>1467</v>
      </c>
      <c r="H292" s="48" t="b">
        <f aca="false">FALSE()</f>
        <v>0</v>
      </c>
      <c r="I292" s="48" t="b">
        <f aca="false">FALSE()</f>
        <v>0</v>
      </c>
      <c r="J292" s="48" t="b">
        <f aca="false">FALSE()</f>
        <v>0</v>
      </c>
      <c r="K292" s="48" t="b">
        <f aca="false">FALSE()</f>
        <v>0</v>
      </c>
      <c r="L292" s="48" t="b">
        <f aca="false">FALSE()</f>
        <v>0</v>
      </c>
      <c r="M292" s="48" t="b">
        <f aca="false">FALSE()</f>
        <v>0</v>
      </c>
      <c r="N292" s="48" t="b">
        <f aca="false">FALSE()</f>
        <v>0</v>
      </c>
      <c r="O292" s="48" t="b">
        <f aca="false">FALSE()</f>
        <v>0</v>
      </c>
      <c r="P292" s="48" t="b">
        <f aca="false">FALSE()</f>
        <v>0</v>
      </c>
      <c r="Q292" s="48" t="b">
        <f aca="false">FALSE()</f>
        <v>0</v>
      </c>
      <c r="R292" s="48" t="b">
        <f aca="false">TRUE()</f>
        <v>1</v>
      </c>
      <c r="S292" s="48" t="b">
        <f aca="false">FALSE()</f>
        <v>0</v>
      </c>
      <c r="T292" s="36"/>
      <c r="U292" s="36"/>
      <c r="V292" s="36"/>
      <c r="W292" s="36"/>
      <c r="X292" s="36"/>
      <c r="Y292" s="36"/>
      <c r="Z292" s="36"/>
    </row>
    <row r="293" customFormat="false" ht="24" hidden="false" customHeight="true" outlineLevel="0" collapsed="false">
      <c r="A293" s="36" t="s">
        <v>1832</v>
      </c>
      <c r="B293" s="36" t="s">
        <v>1429</v>
      </c>
      <c r="C293" s="36" t="s">
        <v>1430</v>
      </c>
      <c r="D293" s="36" t="n">
        <v>55</v>
      </c>
      <c r="E293" s="36" t="s">
        <v>1833</v>
      </c>
      <c r="F293" s="36" t="s">
        <v>1640</v>
      </c>
      <c r="G293" s="36" t="s">
        <v>1452</v>
      </c>
      <c r="H293" s="48" t="b">
        <f aca="false">TRUE()</f>
        <v>1</v>
      </c>
      <c r="I293" s="48" t="b">
        <f aca="false">TRUE()</f>
        <v>1</v>
      </c>
      <c r="J293" s="48" t="b">
        <f aca="false">TRUE()</f>
        <v>1</v>
      </c>
      <c r="K293" s="48" t="b">
        <f aca="false">TRUE()</f>
        <v>1</v>
      </c>
      <c r="L293" s="48" t="b">
        <f aca="false">TRUE()</f>
        <v>1</v>
      </c>
      <c r="M293" s="48" t="b">
        <f aca="false">FALSE()</f>
        <v>0</v>
      </c>
      <c r="N293" s="48" t="b">
        <f aca="false">FALSE()</f>
        <v>0</v>
      </c>
      <c r="O293" s="48" t="b">
        <f aca="false">FALSE()</f>
        <v>0</v>
      </c>
      <c r="P293" s="48" t="b">
        <f aca="false">FALSE()</f>
        <v>0</v>
      </c>
      <c r="Q293" s="48" t="b">
        <f aca="false">FALSE()</f>
        <v>0</v>
      </c>
      <c r="R293" s="48" t="b">
        <f aca="false">FALSE()</f>
        <v>0</v>
      </c>
      <c r="S293" s="48" t="b">
        <f aca="false">FALSE()</f>
        <v>0</v>
      </c>
      <c r="T293" s="36"/>
      <c r="U293" s="36"/>
      <c r="V293" s="36"/>
      <c r="W293" s="36"/>
      <c r="X293" s="36"/>
      <c r="Y293" s="36"/>
      <c r="Z293" s="36"/>
    </row>
    <row r="294" customFormat="false" ht="24" hidden="false" customHeight="true" outlineLevel="0" collapsed="false">
      <c r="A294" s="36" t="s">
        <v>1834</v>
      </c>
      <c r="B294" s="36" t="s">
        <v>1429</v>
      </c>
      <c r="C294" s="36" t="s">
        <v>1430</v>
      </c>
      <c r="D294" s="36" t="n">
        <v>55</v>
      </c>
      <c r="E294" s="36" t="s">
        <v>1833</v>
      </c>
      <c r="F294" s="36" t="s">
        <v>1640</v>
      </c>
      <c r="G294" s="36" t="s">
        <v>1452</v>
      </c>
      <c r="H294" s="48" t="b">
        <f aca="false">TRUE()</f>
        <v>1</v>
      </c>
      <c r="I294" s="48" t="b">
        <f aca="false">TRUE()</f>
        <v>1</v>
      </c>
      <c r="J294" s="48" t="b">
        <f aca="false">TRUE()</f>
        <v>1</v>
      </c>
      <c r="K294" s="48" t="b">
        <f aca="false">TRUE()</f>
        <v>1</v>
      </c>
      <c r="L294" s="48" t="b">
        <f aca="false">TRUE()</f>
        <v>1</v>
      </c>
      <c r="M294" s="48" t="b">
        <f aca="false">FALSE()</f>
        <v>0</v>
      </c>
      <c r="N294" s="48" t="b">
        <f aca="false">FALSE()</f>
        <v>0</v>
      </c>
      <c r="O294" s="48" t="b">
        <f aca="false">FALSE()</f>
        <v>0</v>
      </c>
      <c r="P294" s="48" t="b">
        <f aca="false">FALSE()</f>
        <v>0</v>
      </c>
      <c r="Q294" s="48" t="b">
        <f aca="false">FALSE()</f>
        <v>0</v>
      </c>
      <c r="R294" s="48" t="b">
        <f aca="false">FALSE()</f>
        <v>0</v>
      </c>
      <c r="S294" s="48" t="b">
        <f aca="false">FALSE()</f>
        <v>0</v>
      </c>
      <c r="T294" s="36"/>
      <c r="U294" s="36"/>
      <c r="V294" s="36"/>
      <c r="W294" s="36"/>
      <c r="X294" s="36"/>
      <c r="Y294" s="36"/>
      <c r="Z294" s="36"/>
    </row>
    <row r="295" customFormat="false" ht="24" hidden="false" customHeight="true" outlineLevel="0" collapsed="false">
      <c r="A295" s="36" t="s">
        <v>1835</v>
      </c>
      <c r="B295" s="36" t="s">
        <v>1429</v>
      </c>
      <c r="C295" s="36" t="s">
        <v>1430</v>
      </c>
      <c r="D295" s="36" t="n">
        <v>55</v>
      </c>
      <c r="E295" s="36" t="s">
        <v>1833</v>
      </c>
      <c r="F295" s="36" t="s">
        <v>1640</v>
      </c>
      <c r="G295" s="36" t="s">
        <v>1452</v>
      </c>
      <c r="H295" s="48" t="b">
        <f aca="false">TRUE()</f>
        <v>1</v>
      </c>
      <c r="I295" s="48" t="b">
        <f aca="false">TRUE()</f>
        <v>1</v>
      </c>
      <c r="J295" s="48" t="b">
        <f aca="false">TRUE()</f>
        <v>1</v>
      </c>
      <c r="K295" s="48" t="b">
        <f aca="false">TRUE()</f>
        <v>1</v>
      </c>
      <c r="L295" s="48" t="b">
        <f aca="false">TRUE()</f>
        <v>1</v>
      </c>
      <c r="M295" s="48" t="b">
        <f aca="false">FALSE()</f>
        <v>0</v>
      </c>
      <c r="N295" s="48" t="b">
        <f aca="false">FALSE()</f>
        <v>0</v>
      </c>
      <c r="O295" s="48" t="b">
        <f aca="false">FALSE()</f>
        <v>0</v>
      </c>
      <c r="P295" s="48" t="b">
        <f aca="false">FALSE()</f>
        <v>0</v>
      </c>
      <c r="Q295" s="48" t="b">
        <f aca="false">FALSE()</f>
        <v>0</v>
      </c>
      <c r="R295" s="48" t="b">
        <f aca="false">FALSE()</f>
        <v>0</v>
      </c>
      <c r="S295" s="48" t="b">
        <f aca="false">FALSE()</f>
        <v>0</v>
      </c>
      <c r="T295" s="36"/>
      <c r="U295" s="36"/>
      <c r="V295" s="36"/>
      <c r="W295" s="36"/>
      <c r="X295" s="36"/>
      <c r="Y295" s="36"/>
      <c r="Z295" s="36"/>
    </row>
    <row r="296" customFormat="false" ht="24" hidden="false" customHeight="true" outlineLevel="0" collapsed="false">
      <c r="A296" s="36" t="s">
        <v>1836</v>
      </c>
      <c r="B296" s="36" t="s">
        <v>1429</v>
      </c>
      <c r="C296" s="36" t="s">
        <v>1430</v>
      </c>
      <c r="D296" s="36" t="n">
        <v>55</v>
      </c>
      <c r="E296" s="36" t="s">
        <v>1837</v>
      </c>
      <c r="F296" s="36" t="s">
        <v>1640</v>
      </c>
      <c r="G296" s="36" t="s">
        <v>1526</v>
      </c>
      <c r="H296" s="48" t="b">
        <f aca="false">TRUE()</f>
        <v>1</v>
      </c>
      <c r="I296" s="48" t="b">
        <f aca="false">TRUE()</f>
        <v>1</v>
      </c>
      <c r="J296" s="48" t="b">
        <f aca="false">TRUE()</f>
        <v>1</v>
      </c>
      <c r="K296" s="48" t="b">
        <f aca="false">TRUE()</f>
        <v>1</v>
      </c>
      <c r="L296" s="48" t="b">
        <f aca="false">TRUE()</f>
        <v>1</v>
      </c>
      <c r="M296" s="48" t="b">
        <f aca="false">FALSE()</f>
        <v>0</v>
      </c>
      <c r="N296" s="48" t="b">
        <f aca="false">FALSE()</f>
        <v>0</v>
      </c>
      <c r="O296" s="48" t="b">
        <f aca="false">FALSE()</f>
        <v>0</v>
      </c>
      <c r="P296" s="48" t="b">
        <f aca="false">FALSE()</f>
        <v>0</v>
      </c>
      <c r="Q296" s="48" t="b">
        <f aca="false">FALSE()</f>
        <v>0</v>
      </c>
      <c r="R296" s="48" t="b">
        <f aca="false">FALSE()</f>
        <v>0</v>
      </c>
      <c r="S296" s="48" t="b">
        <f aca="false">FALSE()</f>
        <v>0</v>
      </c>
      <c r="T296" s="36"/>
      <c r="U296" s="36"/>
      <c r="V296" s="36"/>
      <c r="W296" s="36"/>
      <c r="X296" s="36"/>
      <c r="Y296" s="36"/>
      <c r="Z296" s="36"/>
    </row>
    <row r="297" customFormat="false" ht="24" hidden="false" customHeight="true" outlineLevel="0" collapsed="false">
      <c r="A297" s="36" t="s">
        <v>1838</v>
      </c>
      <c r="B297" s="36" t="s">
        <v>1429</v>
      </c>
      <c r="C297" s="36" t="s">
        <v>1430</v>
      </c>
      <c r="D297" s="36" t="n">
        <v>55</v>
      </c>
      <c r="E297" s="36" t="s">
        <v>1575</v>
      </c>
      <c r="F297" s="36" t="s">
        <v>1575</v>
      </c>
      <c r="G297" s="36" t="s">
        <v>1575</v>
      </c>
      <c r="H297" s="48" t="b">
        <f aca="false">FALSE()</f>
        <v>0</v>
      </c>
      <c r="I297" s="48" t="b">
        <f aca="false">FALSE()</f>
        <v>0</v>
      </c>
      <c r="J297" s="48" t="b">
        <f aca="false">FALSE()</f>
        <v>0</v>
      </c>
      <c r="K297" s="48" t="b">
        <f aca="false">FALSE()</f>
        <v>0</v>
      </c>
      <c r="L297" s="48" t="b">
        <f aca="false">FALSE()</f>
        <v>0</v>
      </c>
      <c r="M297" s="48" t="b">
        <f aca="false">FALSE()</f>
        <v>0</v>
      </c>
      <c r="N297" s="48" t="b">
        <f aca="false">FALSE()</f>
        <v>0</v>
      </c>
      <c r="O297" s="48" t="b">
        <f aca="false">FALSE()</f>
        <v>0</v>
      </c>
      <c r="P297" s="48" t="b">
        <f aca="false">FALSE()</f>
        <v>0</v>
      </c>
      <c r="Q297" s="48" t="b">
        <f aca="false">FALSE()</f>
        <v>0</v>
      </c>
      <c r="R297" s="48" t="b">
        <f aca="false">FALSE()</f>
        <v>0</v>
      </c>
      <c r="S297" s="48" t="b">
        <f aca="false">FALSE()</f>
        <v>0</v>
      </c>
      <c r="T297" s="36"/>
      <c r="U297" s="36"/>
      <c r="V297" s="36"/>
      <c r="W297" s="36"/>
      <c r="X297" s="36"/>
      <c r="Y297" s="36"/>
      <c r="Z297" s="36"/>
    </row>
    <row r="298" customFormat="false" ht="24" hidden="false" customHeight="true" outlineLevel="0" collapsed="false">
      <c r="A298" s="36" t="s">
        <v>1839</v>
      </c>
      <c r="B298" s="36" t="s">
        <v>1454</v>
      </c>
      <c r="C298" s="36" t="s">
        <v>1455</v>
      </c>
      <c r="D298" s="36" t="n">
        <v>55</v>
      </c>
      <c r="E298" s="36" t="s">
        <v>1575</v>
      </c>
      <c r="F298" s="36" t="s">
        <v>1575</v>
      </c>
      <c r="G298" s="36" t="s">
        <v>1575</v>
      </c>
      <c r="H298" s="48" t="b">
        <f aca="false">FALSE()</f>
        <v>0</v>
      </c>
      <c r="I298" s="48" t="b">
        <f aca="false">FALSE()</f>
        <v>0</v>
      </c>
      <c r="J298" s="48" t="b">
        <f aca="false">FALSE()</f>
        <v>0</v>
      </c>
      <c r="K298" s="48" t="b">
        <f aca="false">FALSE()</f>
        <v>0</v>
      </c>
      <c r="L298" s="48" t="b">
        <f aca="false">FALSE()</f>
        <v>0</v>
      </c>
      <c r="M298" s="48" t="b">
        <f aca="false">FALSE()</f>
        <v>0</v>
      </c>
      <c r="N298" s="48" t="b">
        <f aca="false">FALSE()</f>
        <v>0</v>
      </c>
      <c r="O298" s="48" t="b">
        <f aca="false">FALSE()</f>
        <v>0</v>
      </c>
      <c r="P298" s="48" t="b">
        <f aca="false">FALSE()</f>
        <v>0</v>
      </c>
      <c r="Q298" s="48" t="b">
        <f aca="false">FALSE()</f>
        <v>0</v>
      </c>
      <c r="R298" s="48" t="b">
        <f aca="false">FALSE()</f>
        <v>0</v>
      </c>
      <c r="S298" s="48" t="b">
        <f aca="false">FALSE()</f>
        <v>0</v>
      </c>
      <c r="T298" s="36"/>
      <c r="U298" s="36"/>
      <c r="V298" s="36"/>
      <c r="W298" s="36"/>
      <c r="X298" s="36"/>
      <c r="Y298" s="36"/>
      <c r="Z298" s="36"/>
    </row>
    <row r="299" customFormat="false" ht="24" hidden="false" customHeight="true" outlineLevel="0" collapsed="false">
      <c r="A299" s="36" t="s">
        <v>1840</v>
      </c>
      <c r="B299" s="36" t="s">
        <v>1454</v>
      </c>
      <c r="C299" s="36" t="s">
        <v>1455</v>
      </c>
      <c r="D299" s="36" t="n">
        <v>55</v>
      </c>
      <c r="E299" s="36" t="s">
        <v>1575</v>
      </c>
      <c r="F299" s="36" t="s">
        <v>1575</v>
      </c>
      <c r="G299" s="36" t="s">
        <v>1575</v>
      </c>
      <c r="H299" s="48" t="b">
        <f aca="false">FALSE()</f>
        <v>0</v>
      </c>
      <c r="I299" s="48" t="b">
        <f aca="false">FALSE()</f>
        <v>0</v>
      </c>
      <c r="J299" s="48" t="b">
        <f aca="false">FALSE()</f>
        <v>0</v>
      </c>
      <c r="K299" s="48" t="b">
        <f aca="false">FALSE()</f>
        <v>0</v>
      </c>
      <c r="L299" s="48" t="b">
        <f aca="false">FALSE()</f>
        <v>0</v>
      </c>
      <c r="M299" s="48" t="b">
        <f aca="false">FALSE()</f>
        <v>0</v>
      </c>
      <c r="N299" s="48" t="b">
        <f aca="false">FALSE()</f>
        <v>0</v>
      </c>
      <c r="O299" s="48" t="b">
        <f aca="false">FALSE()</f>
        <v>0</v>
      </c>
      <c r="P299" s="48" t="b">
        <f aca="false">FALSE()</f>
        <v>0</v>
      </c>
      <c r="Q299" s="48" t="b">
        <f aca="false">FALSE()</f>
        <v>0</v>
      </c>
      <c r="R299" s="48" t="b">
        <f aca="false">FALSE()</f>
        <v>0</v>
      </c>
      <c r="S299" s="48" t="b">
        <f aca="false">FALSE()</f>
        <v>0</v>
      </c>
      <c r="T299" s="36"/>
      <c r="U299" s="36"/>
      <c r="V299" s="36"/>
      <c r="W299" s="36"/>
      <c r="X299" s="36"/>
      <c r="Y299" s="36"/>
      <c r="Z299" s="36"/>
    </row>
    <row r="300" customFormat="false" ht="24" hidden="false" customHeight="true" outlineLevel="0" collapsed="false">
      <c r="A300" s="36" t="s">
        <v>1841</v>
      </c>
      <c r="B300" s="36" t="s">
        <v>1454</v>
      </c>
      <c r="C300" s="36" t="s">
        <v>1455</v>
      </c>
      <c r="D300" s="36" t="n">
        <v>55</v>
      </c>
      <c r="E300" s="36" t="s">
        <v>1575</v>
      </c>
      <c r="F300" s="36" t="s">
        <v>1575</v>
      </c>
      <c r="G300" s="36" t="s">
        <v>1575</v>
      </c>
      <c r="H300" s="48" t="b">
        <f aca="false">FALSE()</f>
        <v>0</v>
      </c>
      <c r="I300" s="48" t="b">
        <f aca="false">FALSE()</f>
        <v>0</v>
      </c>
      <c r="J300" s="48" t="b">
        <f aca="false">FALSE()</f>
        <v>0</v>
      </c>
      <c r="K300" s="48" t="b">
        <f aca="false">FALSE()</f>
        <v>0</v>
      </c>
      <c r="L300" s="48" t="b">
        <f aca="false">FALSE()</f>
        <v>0</v>
      </c>
      <c r="M300" s="48" t="b">
        <f aca="false">FALSE()</f>
        <v>0</v>
      </c>
      <c r="N300" s="48" t="b">
        <f aca="false">FALSE()</f>
        <v>0</v>
      </c>
      <c r="O300" s="48" t="b">
        <f aca="false">FALSE()</f>
        <v>0</v>
      </c>
      <c r="P300" s="48" t="b">
        <f aca="false">FALSE()</f>
        <v>0</v>
      </c>
      <c r="Q300" s="48" t="b">
        <f aca="false">FALSE()</f>
        <v>0</v>
      </c>
      <c r="R300" s="48" t="b">
        <f aca="false">FALSE()</f>
        <v>0</v>
      </c>
      <c r="S300" s="48" t="b">
        <f aca="false">FALSE()</f>
        <v>0</v>
      </c>
      <c r="T300" s="36"/>
      <c r="U300" s="36"/>
      <c r="V300" s="36"/>
      <c r="W300" s="36"/>
      <c r="X300" s="36"/>
      <c r="Y300" s="36"/>
      <c r="Z300" s="36"/>
    </row>
    <row r="301" customFormat="false" ht="24" hidden="false" customHeight="true" outlineLevel="0" collapsed="false">
      <c r="A301" s="36" t="s">
        <v>1842</v>
      </c>
      <c r="B301" s="36" t="s">
        <v>1454</v>
      </c>
      <c r="C301" s="36" t="s">
        <v>1455</v>
      </c>
      <c r="D301" s="36" t="n">
        <v>55</v>
      </c>
      <c r="E301" s="36" t="s">
        <v>1575</v>
      </c>
      <c r="F301" s="36" t="s">
        <v>1575</v>
      </c>
      <c r="G301" s="36" t="s">
        <v>1575</v>
      </c>
      <c r="H301" s="48" t="b">
        <f aca="false">FALSE()</f>
        <v>0</v>
      </c>
      <c r="I301" s="48" t="b">
        <f aca="false">FALSE()</f>
        <v>0</v>
      </c>
      <c r="J301" s="48" t="b">
        <f aca="false">FALSE()</f>
        <v>0</v>
      </c>
      <c r="K301" s="48" t="b">
        <f aca="false">FALSE()</f>
        <v>0</v>
      </c>
      <c r="L301" s="48" t="b">
        <f aca="false">FALSE()</f>
        <v>0</v>
      </c>
      <c r="M301" s="48" t="b">
        <f aca="false">FALSE()</f>
        <v>0</v>
      </c>
      <c r="N301" s="48" t="b">
        <f aca="false">FALSE()</f>
        <v>0</v>
      </c>
      <c r="O301" s="48" t="b">
        <f aca="false">FALSE()</f>
        <v>0</v>
      </c>
      <c r="P301" s="48" t="b">
        <f aca="false">FALSE()</f>
        <v>0</v>
      </c>
      <c r="Q301" s="48" t="b">
        <f aca="false">FALSE()</f>
        <v>0</v>
      </c>
      <c r="R301" s="48" t="b">
        <f aca="false">FALSE()</f>
        <v>0</v>
      </c>
      <c r="S301" s="48" t="b">
        <f aca="false">FALSE()</f>
        <v>0</v>
      </c>
      <c r="T301" s="36"/>
      <c r="U301" s="36"/>
      <c r="V301" s="36"/>
      <c r="W301" s="36"/>
      <c r="X301" s="36"/>
      <c r="Y301" s="36"/>
      <c r="Z301" s="36"/>
    </row>
    <row r="302" customFormat="false" ht="24" hidden="false" customHeight="true" outlineLevel="0" collapsed="false">
      <c r="A302" s="36" t="s">
        <v>1843</v>
      </c>
      <c r="B302" s="36" t="s">
        <v>1454</v>
      </c>
      <c r="C302" s="36" t="s">
        <v>1455</v>
      </c>
      <c r="D302" s="36" t="n">
        <v>55</v>
      </c>
      <c r="E302" s="36" t="s">
        <v>1575</v>
      </c>
      <c r="F302" s="36" t="s">
        <v>1575</v>
      </c>
      <c r="G302" s="36" t="s">
        <v>1575</v>
      </c>
      <c r="H302" s="48" t="b">
        <f aca="false">FALSE()</f>
        <v>0</v>
      </c>
      <c r="I302" s="48" t="b">
        <f aca="false">FALSE()</f>
        <v>0</v>
      </c>
      <c r="J302" s="48" t="b">
        <f aca="false">FALSE()</f>
        <v>0</v>
      </c>
      <c r="K302" s="48" t="b">
        <f aca="false">FALSE()</f>
        <v>0</v>
      </c>
      <c r="L302" s="48" t="b">
        <f aca="false">FALSE()</f>
        <v>0</v>
      </c>
      <c r="M302" s="48" t="b">
        <f aca="false">FALSE()</f>
        <v>0</v>
      </c>
      <c r="N302" s="48" t="b">
        <f aca="false">FALSE()</f>
        <v>0</v>
      </c>
      <c r="O302" s="48" t="b">
        <f aca="false">FALSE()</f>
        <v>0</v>
      </c>
      <c r="P302" s="48" t="b">
        <f aca="false">FALSE()</f>
        <v>0</v>
      </c>
      <c r="Q302" s="48" t="b">
        <f aca="false">FALSE()</f>
        <v>0</v>
      </c>
      <c r="R302" s="48" t="b">
        <f aca="false">FALSE()</f>
        <v>0</v>
      </c>
      <c r="S302" s="48" t="b">
        <f aca="false">FALSE()</f>
        <v>0</v>
      </c>
      <c r="T302" s="36"/>
      <c r="U302" s="36"/>
      <c r="V302" s="36"/>
      <c r="W302" s="36"/>
      <c r="X302" s="36"/>
      <c r="Y302" s="36"/>
      <c r="Z302" s="36"/>
    </row>
    <row r="303" customFormat="false" ht="24" hidden="false" customHeight="true" outlineLevel="0" collapsed="false">
      <c r="A303" s="36" t="s">
        <v>1844</v>
      </c>
      <c r="B303" s="36" t="s">
        <v>1454</v>
      </c>
      <c r="C303" s="36" t="s">
        <v>1455</v>
      </c>
      <c r="D303" s="36" t="n">
        <v>55</v>
      </c>
      <c r="E303" s="36" t="s">
        <v>1575</v>
      </c>
      <c r="F303" s="36" t="s">
        <v>1575</v>
      </c>
      <c r="G303" s="36" t="s">
        <v>1575</v>
      </c>
      <c r="H303" s="48" t="b">
        <f aca="false">FALSE()</f>
        <v>0</v>
      </c>
      <c r="I303" s="48" t="b">
        <f aca="false">FALSE()</f>
        <v>0</v>
      </c>
      <c r="J303" s="48" t="b">
        <f aca="false">FALSE()</f>
        <v>0</v>
      </c>
      <c r="K303" s="48" t="b">
        <f aca="false">FALSE()</f>
        <v>0</v>
      </c>
      <c r="L303" s="48" t="b">
        <f aca="false">FALSE()</f>
        <v>0</v>
      </c>
      <c r="M303" s="48" t="b">
        <f aca="false">FALSE()</f>
        <v>0</v>
      </c>
      <c r="N303" s="48" t="b">
        <f aca="false">FALSE()</f>
        <v>0</v>
      </c>
      <c r="O303" s="48" t="b">
        <f aca="false">FALSE()</f>
        <v>0</v>
      </c>
      <c r="P303" s="48" t="b">
        <f aca="false">FALSE()</f>
        <v>0</v>
      </c>
      <c r="Q303" s="48" t="b">
        <f aca="false">FALSE()</f>
        <v>0</v>
      </c>
      <c r="R303" s="48" t="b">
        <f aca="false">FALSE()</f>
        <v>0</v>
      </c>
      <c r="S303" s="48" t="b">
        <f aca="false">FALSE()</f>
        <v>0</v>
      </c>
      <c r="T303" s="36"/>
      <c r="U303" s="36"/>
      <c r="V303" s="36"/>
      <c r="W303" s="36"/>
      <c r="X303" s="36"/>
      <c r="Y303" s="36"/>
      <c r="Z303" s="36"/>
    </row>
    <row r="304" customFormat="false" ht="24" hidden="false" customHeight="true" outlineLevel="0" collapsed="false">
      <c r="A304" s="36" t="s">
        <v>1845</v>
      </c>
      <c r="B304" s="36" t="s">
        <v>1454</v>
      </c>
      <c r="C304" s="36" t="s">
        <v>1455</v>
      </c>
      <c r="D304" s="36" t="n">
        <v>55</v>
      </c>
      <c r="E304" s="36" t="s">
        <v>1575</v>
      </c>
      <c r="F304" s="36" t="s">
        <v>1575</v>
      </c>
      <c r="G304" s="36" t="s">
        <v>1575</v>
      </c>
      <c r="H304" s="48" t="b">
        <f aca="false">FALSE()</f>
        <v>0</v>
      </c>
      <c r="I304" s="48" t="b">
        <f aca="false">FALSE()</f>
        <v>0</v>
      </c>
      <c r="J304" s="48" t="b">
        <f aca="false">FALSE()</f>
        <v>0</v>
      </c>
      <c r="K304" s="48" t="b">
        <f aca="false">FALSE()</f>
        <v>0</v>
      </c>
      <c r="L304" s="48" t="b">
        <f aca="false">FALSE()</f>
        <v>0</v>
      </c>
      <c r="M304" s="48" t="b">
        <f aca="false">FALSE()</f>
        <v>0</v>
      </c>
      <c r="N304" s="48" t="b">
        <f aca="false">FALSE()</f>
        <v>0</v>
      </c>
      <c r="O304" s="48" t="b">
        <f aca="false">FALSE()</f>
        <v>0</v>
      </c>
      <c r="P304" s="48" t="b">
        <f aca="false">FALSE()</f>
        <v>0</v>
      </c>
      <c r="Q304" s="48" t="b">
        <f aca="false">FALSE()</f>
        <v>0</v>
      </c>
      <c r="R304" s="48" t="b">
        <f aca="false">FALSE()</f>
        <v>0</v>
      </c>
      <c r="S304" s="48" t="b">
        <f aca="false">FALSE()</f>
        <v>0</v>
      </c>
      <c r="T304" s="36"/>
      <c r="U304" s="36"/>
      <c r="V304" s="36"/>
      <c r="W304" s="36"/>
      <c r="X304" s="36"/>
      <c r="Y304" s="36"/>
      <c r="Z304" s="36"/>
    </row>
    <row r="305" customFormat="false" ht="24" hidden="false" customHeight="true" outlineLevel="0" collapsed="false">
      <c r="A305" s="36" t="s">
        <v>1846</v>
      </c>
      <c r="B305" s="36" t="s">
        <v>1454</v>
      </c>
      <c r="C305" s="36" t="s">
        <v>1455</v>
      </c>
      <c r="D305" s="36" t="n">
        <v>55</v>
      </c>
      <c r="E305" s="36" t="s">
        <v>1575</v>
      </c>
      <c r="F305" s="36" t="s">
        <v>1575</v>
      </c>
      <c r="G305" s="36" t="s">
        <v>1575</v>
      </c>
      <c r="H305" s="48" t="b">
        <f aca="false">FALSE()</f>
        <v>0</v>
      </c>
      <c r="I305" s="48" t="b">
        <f aca="false">FALSE()</f>
        <v>0</v>
      </c>
      <c r="J305" s="48" t="b">
        <f aca="false">FALSE()</f>
        <v>0</v>
      </c>
      <c r="K305" s="48" t="b">
        <f aca="false">FALSE()</f>
        <v>0</v>
      </c>
      <c r="L305" s="48" t="b">
        <f aca="false">FALSE()</f>
        <v>0</v>
      </c>
      <c r="M305" s="48" t="b">
        <f aca="false">FALSE()</f>
        <v>0</v>
      </c>
      <c r="N305" s="48" t="b">
        <f aca="false">FALSE()</f>
        <v>0</v>
      </c>
      <c r="O305" s="48" t="b">
        <f aca="false">FALSE()</f>
        <v>0</v>
      </c>
      <c r="P305" s="48" t="b">
        <f aca="false">FALSE()</f>
        <v>0</v>
      </c>
      <c r="Q305" s="48" t="b">
        <f aca="false">FALSE()</f>
        <v>0</v>
      </c>
      <c r="R305" s="48" t="b">
        <f aca="false">FALSE()</f>
        <v>0</v>
      </c>
      <c r="S305" s="48" t="b">
        <f aca="false">FALSE()</f>
        <v>0</v>
      </c>
      <c r="T305" s="36"/>
      <c r="U305" s="36"/>
      <c r="V305" s="36"/>
      <c r="W305" s="36"/>
      <c r="X305" s="36"/>
      <c r="Y305" s="36"/>
      <c r="Z305" s="36"/>
    </row>
    <row r="306" customFormat="false" ht="24" hidden="false" customHeight="true" outlineLevel="0" collapsed="false">
      <c r="A306" s="36" t="s">
        <v>1847</v>
      </c>
      <c r="B306" s="36" t="s">
        <v>1454</v>
      </c>
      <c r="C306" s="36" t="s">
        <v>1455</v>
      </c>
      <c r="D306" s="36" t="n">
        <v>55</v>
      </c>
      <c r="E306" s="36" t="s">
        <v>1575</v>
      </c>
      <c r="F306" s="36" t="s">
        <v>1575</v>
      </c>
      <c r="G306" s="36" t="s">
        <v>1575</v>
      </c>
      <c r="H306" s="48" t="b">
        <f aca="false">FALSE()</f>
        <v>0</v>
      </c>
      <c r="I306" s="48" t="b">
        <f aca="false">FALSE()</f>
        <v>0</v>
      </c>
      <c r="J306" s="48" t="b">
        <f aca="false">FALSE()</f>
        <v>0</v>
      </c>
      <c r="K306" s="48" t="b">
        <f aca="false">FALSE()</f>
        <v>0</v>
      </c>
      <c r="L306" s="48" t="b">
        <f aca="false">FALSE()</f>
        <v>0</v>
      </c>
      <c r="M306" s="48" t="b">
        <f aca="false">FALSE()</f>
        <v>0</v>
      </c>
      <c r="N306" s="48" t="b">
        <f aca="false">FALSE()</f>
        <v>0</v>
      </c>
      <c r="O306" s="48" t="b">
        <f aca="false">FALSE()</f>
        <v>0</v>
      </c>
      <c r="P306" s="48" t="b">
        <f aca="false">FALSE()</f>
        <v>0</v>
      </c>
      <c r="Q306" s="48" t="b">
        <f aca="false">FALSE()</f>
        <v>0</v>
      </c>
      <c r="R306" s="48" t="b">
        <f aca="false">FALSE()</f>
        <v>0</v>
      </c>
      <c r="S306" s="48" t="b">
        <f aca="false">FALSE()</f>
        <v>0</v>
      </c>
      <c r="T306" s="36"/>
      <c r="U306" s="36"/>
      <c r="V306" s="36"/>
      <c r="W306" s="36"/>
      <c r="X306" s="36"/>
      <c r="Y306" s="36"/>
      <c r="Z306" s="36"/>
    </row>
    <row r="307" customFormat="false" ht="24" hidden="false" customHeight="true" outlineLevel="0" collapsed="false">
      <c r="A307" s="36" t="s">
        <v>1848</v>
      </c>
      <c r="B307" s="36" t="s">
        <v>1454</v>
      </c>
      <c r="C307" s="36" t="s">
        <v>1455</v>
      </c>
      <c r="D307" s="36" t="n">
        <v>55</v>
      </c>
      <c r="E307" s="36" t="s">
        <v>1575</v>
      </c>
      <c r="F307" s="36" t="s">
        <v>1575</v>
      </c>
      <c r="G307" s="36" t="s">
        <v>1575</v>
      </c>
      <c r="H307" s="48" t="b">
        <f aca="false">FALSE()</f>
        <v>0</v>
      </c>
      <c r="I307" s="48" t="b">
        <f aca="false">FALSE()</f>
        <v>0</v>
      </c>
      <c r="J307" s="48" t="b">
        <f aca="false">FALSE()</f>
        <v>0</v>
      </c>
      <c r="K307" s="48" t="b">
        <f aca="false">FALSE()</f>
        <v>0</v>
      </c>
      <c r="L307" s="48" t="b">
        <f aca="false">FALSE()</f>
        <v>0</v>
      </c>
      <c r="M307" s="48" t="b">
        <f aca="false">FALSE()</f>
        <v>0</v>
      </c>
      <c r="N307" s="48" t="b">
        <f aca="false">FALSE()</f>
        <v>0</v>
      </c>
      <c r="O307" s="48" t="b">
        <f aca="false">FALSE()</f>
        <v>0</v>
      </c>
      <c r="P307" s="48" t="b">
        <f aca="false">FALSE()</f>
        <v>0</v>
      </c>
      <c r="Q307" s="48" t="b">
        <f aca="false">FALSE()</f>
        <v>0</v>
      </c>
      <c r="R307" s="48" t="b">
        <f aca="false">FALSE()</f>
        <v>0</v>
      </c>
      <c r="S307" s="48" t="b">
        <f aca="false">FALSE()</f>
        <v>0</v>
      </c>
      <c r="T307" s="36"/>
      <c r="U307" s="36"/>
      <c r="V307" s="36"/>
      <c r="W307" s="36"/>
      <c r="X307" s="36"/>
      <c r="Y307" s="36"/>
      <c r="Z307" s="36"/>
    </row>
    <row r="308" customFormat="false" ht="24" hidden="false" customHeight="true" outlineLevel="0" collapsed="false">
      <c r="A308" s="36" t="s">
        <v>1849</v>
      </c>
      <c r="B308" s="36" t="s">
        <v>1454</v>
      </c>
      <c r="C308" s="36" t="s">
        <v>1455</v>
      </c>
      <c r="D308" s="36" t="n">
        <v>55</v>
      </c>
      <c r="E308" s="36" t="s">
        <v>1575</v>
      </c>
      <c r="F308" s="36" t="s">
        <v>1575</v>
      </c>
      <c r="G308" s="36" t="s">
        <v>1575</v>
      </c>
      <c r="H308" s="48" t="b">
        <f aca="false">FALSE()</f>
        <v>0</v>
      </c>
      <c r="I308" s="48" t="b">
        <f aca="false">FALSE()</f>
        <v>0</v>
      </c>
      <c r="J308" s="48" t="b">
        <f aca="false">FALSE()</f>
        <v>0</v>
      </c>
      <c r="K308" s="48" t="b">
        <f aca="false">FALSE()</f>
        <v>0</v>
      </c>
      <c r="L308" s="48" t="b">
        <f aca="false">FALSE()</f>
        <v>0</v>
      </c>
      <c r="M308" s="48" t="b">
        <f aca="false">FALSE()</f>
        <v>0</v>
      </c>
      <c r="N308" s="48" t="b">
        <f aca="false">FALSE()</f>
        <v>0</v>
      </c>
      <c r="O308" s="48" t="b">
        <f aca="false">FALSE()</f>
        <v>0</v>
      </c>
      <c r="P308" s="48" t="b">
        <f aca="false">FALSE()</f>
        <v>0</v>
      </c>
      <c r="Q308" s="48" t="b">
        <f aca="false">FALSE()</f>
        <v>0</v>
      </c>
      <c r="R308" s="48" t="b">
        <f aca="false">FALSE()</f>
        <v>0</v>
      </c>
      <c r="S308" s="48" t="b">
        <f aca="false">FALSE()</f>
        <v>0</v>
      </c>
      <c r="T308" s="36"/>
      <c r="U308" s="36"/>
      <c r="V308" s="36"/>
      <c r="W308" s="36"/>
      <c r="X308" s="36"/>
      <c r="Y308" s="36"/>
      <c r="Z308" s="36"/>
    </row>
    <row r="309" customFormat="false" ht="24" hidden="false" customHeight="true" outlineLevel="0" collapsed="false">
      <c r="A309" s="36" t="s">
        <v>1850</v>
      </c>
      <c r="B309" s="36" t="s">
        <v>1454</v>
      </c>
      <c r="C309" s="36" t="s">
        <v>1455</v>
      </c>
      <c r="D309" s="36" t="n">
        <v>55</v>
      </c>
      <c r="E309" s="36" t="s">
        <v>1575</v>
      </c>
      <c r="F309" s="36" t="s">
        <v>1575</v>
      </c>
      <c r="G309" s="36" t="s">
        <v>1575</v>
      </c>
      <c r="H309" s="48" t="b">
        <f aca="false">FALSE()</f>
        <v>0</v>
      </c>
      <c r="I309" s="48" t="b">
        <f aca="false">FALSE()</f>
        <v>0</v>
      </c>
      <c r="J309" s="48" t="b">
        <f aca="false">FALSE()</f>
        <v>0</v>
      </c>
      <c r="K309" s="48" t="b">
        <f aca="false">FALSE()</f>
        <v>0</v>
      </c>
      <c r="L309" s="48" t="b">
        <f aca="false">FALSE()</f>
        <v>0</v>
      </c>
      <c r="M309" s="48" t="b">
        <f aca="false">FALSE()</f>
        <v>0</v>
      </c>
      <c r="N309" s="48" t="b">
        <f aca="false">FALSE()</f>
        <v>0</v>
      </c>
      <c r="O309" s="48" t="b">
        <f aca="false">FALSE()</f>
        <v>0</v>
      </c>
      <c r="P309" s="48" t="b">
        <f aca="false">FALSE()</f>
        <v>0</v>
      </c>
      <c r="Q309" s="48" t="b">
        <f aca="false">FALSE()</f>
        <v>0</v>
      </c>
      <c r="R309" s="48" t="b">
        <f aca="false">FALSE()</f>
        <v>0</v>
      </c>
      <c r="S309" s="48" t="b">
        <f aca="false">FALSE()</f>
        <v>0</v>
      </c>
      <c r="T309" s="36"/>
      <c r="U309" s="36"/>
      <c r="V309" s="36"/>
      <c r="W309" s="36"/>
      <c r="X309" s="36"/>
      <c r="Y309" s="36"/>
      <c r="Z309" s="36"/>
    </row>
    <row r="310" customFormat="false" ht="24" hidden="false" customHeight="true" outlineLevel="0" collapsed="false">
      <c r="A310" s="36" t="s">
        <v>1851</v>
      </c>
      <c r="B310" s="36" t="s">
        <v>1454</v>
      </c>
      <c r="C310" s="36" t="s">
        <v>1455</v>
      </c>
      <c r="D310" s="36" t="n">
        <v>55</v>
      </c>
      <c r="E310" s="36" t="s">
        <v>1575</v>
      </c>
      <c r="F310" s="36" t="s">
        <v>1575</v>
      </c>
      <c r="G310" s="36" t="s">
        <v>1575</v>
      </c>
      <c r="H310" s="48" t="b">
        <f aca="false">FALSE()</f>
        <v>0</v>
      </c>
      <c r="I310" s="48" t="b">
        <f aca="false">FALSE()</f>
        <v>0</v>
      </c>
      <c r="J310" s="48" t="b">
        <f aca="false">FALSE()</f>
        <v>0</v>
      </c>
      <c r="K310" s="48" t="b">
        <f aca="false">FALSE()</f>
        <v>0</v>
      </c>
      <c r="L310" s="48" t="b">
        <f aca="false">FALSE()</f>
        <v>0</v>
      </c>
      <c r="M310" s="48" t="b">
        <f aca="false">FALSE()</f>
        <v>0</v>
      </c>
      <c r="N310" s="48" t="b">
        <f aca="false">FALSE()</f>
        <v>0</v>
      </c>
      <c r="O310" s="48" t="b">
        <f aca="false">FALSE()</f>
        <v>0</v>
      </c>
      <c r="P310" s="48" t="b">
        <f aca="false">FALSE()</f>
        <v>0</v>
      </c>
      <c r="Q310" s="48" t="b">
        <f aca="false">FALSE()</f>
        <v>0</v>
      </c>
      <c r="R310" s="48" t="b">
        <f aca="false">FALSE()</f>
        <v>0</v>
      </c>
      <c r="S310" s="48" t="b">
        <f aca="false">FALSE()</f>
        <v>0</v>
      </c>
      <c r="T310" s="36"/>
      <c r="U310" s="36"/>
      <c r="V310" s="36"/>
      <c r="W310" s="36"/>
      <c r="X310" s="36"/>
      <c r="Y310" s="36"/>
      <c r="Z310" s="36"/>
    </row>
    <row r="311" customFormat="false" ht="24" hidden="false" customHeight="true" outlineLevel="0" collapsed="false">
      <c r="A311" s="36" t="s">
        <v>1852</v>
      </c>
      <c r="B311" s="36" t="s">
        <v>1454</v>
      </c>
      <c r="C311" s="36" t="s">
        <v>1455</v>
      </c>
      <c r="D311" s="36" t="n">
        <v>55</v>
      </c>
      <c r="E311" s="36" t="s">
        <v>1575</v>
      </c>
      <c r="F311" s="36" t="s">
        <v>1575</v>
      </c>
      <c r="G311" s="36" t="s">
        <v>1575</v>
      </c>
      <c r="H311" s="48" t="b">
        <f aca="false">FALSE()</f>
        <v>0</v>
      </c>
      <c r="I311" s="48" t="b">
        <f aca="false">FALSE()</f>
        <v>0</v>
      </c>
      <c r="J311" s="48" t="b">
        <f aca="false">FALSE()</f>
        <v>0</v>
      </c>
      <c r="K311" s="48" t="b">
        <f aca="false">FALSE()</f>
        <v>0</v>
      </c>
      <c r="L311" s="48" t="b">
        <f aca="false">FALSE()</f>
        <v>0</v>
      </c>
      <c r="M311" s="48" t="b">
        <f aca="false">FALSE()</f>
        <v>0</v>
      </c>
      <c r="N311" s="48" t="b">
        <f aca="false">FALSE()</f>
        <v>0</v>
      </c>
      <c r="O311" s="48" t="b">
        <f aca="false">FALSE()</f>
        <v>0</v>
      </c>
      <c r="P311" s="48" t="b">
        <f aca="false">FALSE()</f>
        <v>0</v>
      </c>
      <c r="Q311" s="48" t="b">
        <f aca="false">FALSE()</f>
        <v>0</v>
      </c>
      <c r="R311" s="48" t="b">
        <f aca="false">FALSE()</f>
        <v>0</v>
      </c>
      <c r="S311" s="48" t="b">
        <f aca="false">FALSE()</f>
        <v>0</v>
      </c>
      <c r="T311" s="36"/>
      <c r="U311" s="36"/>
      <c r="V311" s="36"/>
      <c r="W311" s="36"/>
      <c r="X311" s="36"/>
      <c r="Y311" s="36"/>
      <c r="Z311" s="36"/>
    </row>
    <row r="312" customFormat="false" ht="24" hidden="false" customHeight="true" outlineLevel="0" collapsed="false">
      <c r="A312" s="36" t="s">
        <v>1853</v>
      </c>
      <c r="B312" s="36" t="s">
        <v>1454</v>
      </c>
      <c r="C312" s="36" t="s">
        <v>1455</v>
      </c>
      <c r="D312" s="36" t="n">
        <v>55</v>
      </c>
      <c r="E312" s="36" t="s">
        <v>1575</v>
      </c>
      <c r="F312" s="36" t="s">
        <v>1575</v>
      </c>
      <c r="G312" s="36" t="s">
        <v>1575</v>
      </c>
      <c r="H312" s="48" t="b">
        <f aca="false">FALSE()</f>
        <v>0</v>
      </c>
      <c r="I312" s="48" t="b">
        <f aca="false">FALSE()</f>
        <v>0</v>
      </c>
      <c r="J312" s="48" t="b">
        <f aca="false">FALSE()</f>
        <v>0</v>
      </c>
      <c r="K312" s="48" t="b">
        <f aca="false">FALSE()</f>
        <v>0</v>
      </c>
      <c r="L312" s="48" t="b">
        <f aca="false">FALSE()</f>
        <v>0</v>
      </c>
      <c r="M312" s="48" t="b">
        <f aca="false">FALSE()</f>
        <v>0</v>
      </c>
      <c r="N312" s="48" t="b">
        <f aca="false">FALSE()</f>
        <v>0</v>
      </c>
      <c r="O312" s="48" t="b">
        <f aca="false">FALSE()</f>
        <v>0</v>
      </c>
      <c r="P312" s="48" t="b">
        <f aca="false">FALSE()</f>
        <v>0</v>
      </c>
      <c r="Q312" s="48" t="b">
        <f aca="false">FALSE()</f>
        <v>0</v>
      </c>
      <c r="R312" s="48" t="b">
        <f aca="false">FALSE()</f>
        <v>0</v>
      </c>
      <c r="S312" s="48" t="b">
        <f aca="false">FALSE()</f>
        <v>0</v>
      </c>
      <c r="T312" s="36"/>
      <c r="U312" s="36"/>
      <c r="V312" s="36"/>
      <c r="W312" s="36"/>
      <c r="X312" s="36"/>
      <c r="Y312" s="36"/>
      <c r="Z312" s="36"/>
    </row>
    <row r="313" customFormat="false" ht="24" hidden="false" customHeight="true" outlineLevel="0" collapsed="false">
      <c r="A313" s="36" t="s">
        <v>1854</v>
      </c>
      <c r="B313" s="36" t="s">
        <v>1454</v>
      </c>
      <c r="C313" s="36" t="s">
        <v>1455</v>
      </c>
      <c r="D313" s="36" t="n">
        <v>55</v>
      </c>
      <c r="E313" s="36" t="s">
        <v>1575</v>
      </c>
      <c r="F313" s="36" t="s">
        <v>1575</v>
      </c>
      <c r="G313" s="36" t="s">
        <v>1575</v>
      </c>
      <c r="H313" s="48" t="b">
        <f aca="false">FALSE()</f>
        <v>0</v>
      </c>
      <c r="I313" s="48" t="b">
        <f aca="false">FALSE()</f>
        <v>0</v>
      </c>
      <c r="J313" s="48" t="b">
        <f aca="false">FALSE()</f>
        <v>0</v>
      </c>
      <c r="K313" s="48" t="b">
        <f aca="false">FALSE()</f>
        <v>0</v>
      </c>
      <c r="L313" s="48" t="b">
        <f aca="false">FALSE()</f>
        <v>0</v>
      </c>
      <c r="M313" s="48" t="b">
        <f aca="false">FALSE()</f>
        <v>0</v>
      </c>
      <c r="N313" s="48" t="b">
        <f aca="false">FALSE()</f>
        <v>0</v>
      </c>
      <c r="O313" s="48" t="b">
        <f aca="false">FALSE()</f>
        <v>0</v>
      </c>
      <c r="P313" s="48" t="b">
        <f aca="false">FALSE()</f>
        <v>0</v>
      </c>
      <c r="Q313" s="48" t="b">
        <f aca="false">FALSE()</f>
        <v>0</v>
      </c>
      <c r="R313" s="48" t="b">
        <f aca="false">FALSE()</f>
        <v>0</v>
      </c>
      <c r="S313" s="48" t="b">
        <f aca="false">FALSE()</f>
        <v>0</v>
      </c>
      <c r="T313" s="36"/>
      <c r="U313" s="36"/>
      <c r="V313" s="36"/>
      <c r="W313" s="36"/>
      <c r="X313" s="36"/>
      <c r="Y313" s="36"/>
      <c r="Z313" s="36"/>
    </row>
    <row r="314" customFormat="false" ht="24" hidden="false" customHeight="true" outlineLevel="0" collapsed="false">
      <c r="A314" s="36" t="s">
        <v>1855</v>
      </c>
      <c r="B314" s="36" t="s">
        <v>1454</v>
      </c>
      <c r="C314" s="36" t="s">
        <v>1455</v>
      </c>
      <c r="D314" s="36" t="n">
        <v>55</v>
      </c>
      <c r="E314" s="36" t="s">
        <v>1575</v>
      </c>
      <c r="F314" s="36" t="s">
        <v>1575</v>
      </c>
      <c r="G314" s="36" t="s">
        <v>1575</v>
      </c>
      <c r="H314" s="48" t="b">
        <f aca="false">FALSE()</f>
        <v>0</v>
      </c>
      <c r="I314" s="48" t="b">
        <f aca="false">FALSE()</f>
        <v>0</v>
      </c>
      <c r="J314" s="48" t="b">
        <f aca="false">FALSE()</f>
        <v>0</v>
      </c>
      <c r="K314" s="48" t="b">
        <f aca="false">FALSE()</f>
        <v>0</v>
      </c>
      <c r="L314" s="48" t="b">
        <f aca="false">FALSE()</f>
        <v>0</v>
      </c>
      <c r="M314" s="48" t="b">
        <f aca="false">FALSE()</f>
        <v>0</v>
      </c>
      <c r="N314" s="48" t="b">
        <f aca="false">FALSE()</f>
        <v>0</v>
      </c>
      <c r="O314" s="48" t="b">
        <f aca="false">FALSE()</f>
        <v>0</v>
      </c>
      <c r="P314" s="48" t="b">
        <f aca="false">FALSE()</f>
        <v>0</v>
      </c>
      <c r="Q314" s="48" t="b">
        <f aca="false">FALSE()</f>
        <v>0</v>
      </c>
      <c r="R314" s="48" t="b">
        <f aca="false">FALSE()</f>
        <v>0</v>
      </c>
      <c r="S314" s="48" t="b">
        <f aca="false">FALSE()</f>
        <v>0</v>
      </c>
      <c r="T314" s="36"/>
      <c r="U314" s="36"/>
      <c r="V314" s="36"/>
      <c r="W314" s="36"/>
      <c r="X314" s="36"/>
      <c r="Y314" s="36"/>
      <c r="Z314" s="36"/>
    </row>
    <row r="315" customFormat="false" ht="24" hidden="false" customHeight="true" outlineLevel="0" collapsed="false">
      <c r="A315" s="36" t="s">
        <v>1856</v>
      </c>
      <c r="B315" s="36" t="s">
        <v>1454</v>
      </c>
      <c r="C315" s="36" t="s">
        <v>1455</v>
      </c>
      <c r="D315" s="36" t="n">
        <v>55</v>
      </c>
      <c r="E315" s="36" t="s">
        <v>1575</v>
      </c>
      <c r="F315" s="36" t="s">
        <v>1575</v>
      </c>
      <c r="G315" s="36" t="s">
        <v>1575</v>
      </c>
      <c r="H315" s="48" t="b">
        <f aca="false">FALSE()</f>
        <v>0</v>
      </c>
      <c r="I315" s="48" t="b">
        <f aca="false">FALSE()</f>
        <v>0</v>
      </c>
      <c r="J315" s="48" t="b">
        <f aca="false">FALSE()</f>
        <v>0</v>
      </c>
      <c r="K315" s="48" t="b">
        <f aca="false">FALSE()</f>
        <v>0</v>
      </c>
      <c r="L315" s="48" t="b">
        <f aca="false">FALSE()</f>
        <v>0</v>
      </c>
      <c r="M315" s="48" t="b">
        <f aca="false">FALSE()</f>
        <v>0</v>
      </c>
      <c r="N315" s="48" t="b">
        <f aca="false">FALSE()</f>
        <v>0</v>
      </c>
      <c r="O315" s="48" t="b">
        <f aca="false">FALSE()</f>
        <v>0</v>
      </c>
      <c r="P315" s="48" t="b">
        <f aca="false">FALSE()</f>
        <v>0</v>
      </c>
      <c r="Q315" s="48" t="b">
        <f aca="false">FALSE()</f>
        <v>0</v>
      </c>
      <c r="R315" s="48" t="b">
        <f aca="false">FALSE()</f>
        <v>0</v>
      </c>
      <c r="S315" s="48" t="b">
        <f aca="false">FALSE()</f>
        <v>0</v>
      </c>
      <c r="T315" s="36"/>
      <c r="U315" s="36"/>
      <c r="V315" s="36"/>
      <c r="W315" s="36"/>
      <c r="X315" s="36"/>
      <c r="Y315" s="36"/>
      <c r="Z315" s="3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F4E78"/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5" activeCellId="0" sqref="C5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31.51"/>
    <col collapsed="false" customWidth="true" hidden="false" outlineLevel="0" max="2" min="2" style="0" width="54.18"/>
    <col collapsed="false" customWidth="true" hidden="false" outlineLevel="0" max="3" min="3" style="0" width="59.22"/>
    <col collapsed="false" customWidth="true" hidden="false" outlineLevel="0" max="4" min="4" style="0" width="56.7"/>
    <col collapsed="false" customWidth="true" hidden="false" outlineLevel="0" max="5" min="5" style="0" width="50.41"/>
    <col collapsed="false" customWidth="true" hidden="false" outlineLevel="0" max="6" min="6" style="0" width="60.49"/>
    <col collapsed="false" customWidth="true" hidden="false" outlineLevel="0" max="7" min="7" style="0" width="69.31"/>
  </cols>
  <sheetData>
    <row r="1" customFormat="false" ht="40" hidden="false" customHeight="true" outlineLevel="0" collapsed="false">
      <c r="A1" s="2" t="s">
        <v>1857</v>
      </c>
      <c r="B1" s="2" t="s">
        <v>1858</v>
      </c>
      <c r="C1" s="2" t="s">
        <v>1859</v>
      </c>
      <c r="D1" s="2" t="s">
        <v>1860</v>
      </c>
      <c r="E1" s="2" t="s">
        <v>1861</v>
      </c>
      <c r="F1" s="2" t="s">
        <v>1862</v>
      </c>
      <c r="G1" s="2" t="s">
        <v>1863</v>
      </c>
    </row>
    <row r="2" customFormat="false" ht="64" hidden="false" customHeight="true" outlineLevel="0" collapsed="false">
      <c r="A2" s="36" t="s">
        <v>1864</v>
      </c>
      <c r="B2" s="36" t="s">
        <v>1865</v>
      </c>
      <c r="C2" s="36" t="s">
        <v>1866</v>
      </c>
      <c r="D2" s="36" t="s">
        <v>1867</v>
      </c>
      <c r="E2" s="36" t="s">
        <v>1868</v>
      </c>
      <c r="F2" s="36" t="s">
        <v>1869</v>
      </c>
      <c r="G2" s="36" t="s">
        <v>1870</v>
      </c>
    </row>
    <row r="3" customFormat="false" ht="64" hidden="false" customHeight="true" outlineLevel="0" collapsed="false">
      <c r="A3" s="36" t="s">
        <v>1871</v>
      </c>
      <c r="B3" s="36" t="s">
        <v>1872</v>
      </c>
      <c r="C3" s="36" t="s">
        <v>1873</v>
      </c>
      <c r="D3" s="36" t="s">
        <v>1874</v>
      </c>
      <c r="E3" s="36" t="s">
        <v>1875</v>
      </c>
      <c r="F3" s="36" t="s">
        <v>1876</v>
      </c>
      <c r="G3" s="36" t="s">
        <v>1877</v>
      </c>
    </row>
    <row r="4" customFormat="false" ht="64" hidden="false" customHeight="true" outlineLevel="0" collapsed="false">
      <c r="A4" s="36" t="s">
        <v>1878</v>
      </c>
      <c r="B4" s="36" t="s">
        <v>1879</v>
      </c>
      <c r="C4" s="36" t="s">
        <v>1880</v>
      </c>
      <c r="D4" s="36" t="s">
        <v>1881</v>
      </c>
      <c r="E4" s="36" t="s">
        <v>1882</v>
      </c>
      <c r="F4" s="36" t="s">
        <v>1883</v>
      </c>
      <c r="G4" s="36" t="s">
        <v>1884</v>
      </c>
    </row>
    <row r="5" customFormat="false" ht="64" hidden="false" customHeight="true" outlineLevel="0" collapsed="false">
      <c r="A5" s="36" t="s">
        <v>1885</v>
      </c>
      <c r="B5" s="36" t="s">
        <v>1886</v>
      </c>
      <c r="C5" s="36" t="s">
        <v>1887</v>
      </c>
      <c r="D5" s="36" t="s">
        <v>1888</v>
      </c>
      <c r="E5" s="36" t="s">
        <v>1889</v>
      </c>
      <c r="F5" s="36" t="s">
        <v>1890</v>
      </c>
      <c r="G5" s="36" t="s">
        <v>1891</v>
      </c>
    </row>
    <row r="6" customFormat="false" ht="64" hidden="false" customHeight="true" outlineLevel="0" collapsed="false">
      <c r="A6" s="36" t="s">
        <v>1892</v>
      </c>
      <c r="B6" s="36" t="s">
        <v>1893</v>
      </c>
      <c r="C6" s="36" t="s">
        <v>1894</v>
      </c>
      <c r="D6" s="36" t="s">
        <v>1895</v>
      </c>
      <c r="E6" s="36" t="s">
        <v>1896</v>
      </c>
      <c r="F6" s="36" t="s">
        <v>1897</v>
      </c>
      <c r="G6" s="36" t="s">
        <v>1898</v>
      </c>
    </row>
    <row r="7" customFormat="false" ht="64" hidden="false" customHeight="true" outlineLevel="0" collapsed="false">
      <c r="A7" s="36" t="s">
        <v>1899</v>
      </c>
      <c r="B7" s="36" t="s">
        <v>1900</v>
      </c>
      <c r="C7" s="36" t="s">
        <v>1901</v>
      </c>
      <c r="D7" s="36" t="s">
        <v>1902</v>
      </c>
      <c r="E7" s="36" t="s">
        <v>1903</v>
      </c>
      <c r="F7" s="36" t="s">
        <v>1904</v>
      </c>
      <c r="G7" s="36" t="s">
        <v>1905</v>
      </c>
    </row>
    <row r="8" customFormat="false" ht="64" hidden="false" customHeight="true" outlineLevel="0" collapsed="false">
      <c r="A8" s="36" t="s">
        <v>1906</v>
      </c>
      <c r="B8" s="36" t="s">
        <v>1907</v>
      </c>
      <c r="C8" s="36" t="s">
        <v>1908</v>
      </c>
      <c r="D8" s="36" t="s">
        <v>1909</v>
      </c>
      <c r="E8" s="36" t="s">
        <v>1910</v>
      </c>
      <c r="F8" s="36" t="s">
        <v>1911</v>
      </c>
      <c r="G8" s="36" t="s">
        <v>1912</v>
      </c>
    </row>
    <row r="9" customFormat="false" ht="64" hidden="false" customHeight="true" outlineLevel="0" collapsed="false">
      <c r="A9" s="36" t="s">
        <v>1913</v>
      </c>
      <c r="B9" s="36" t="s">
        <v>1914</v>
      </c>
      <c r="C9" s="36" t="s">
        <v>1915</v>
      </c>
      <c r="D9" s="36" t="s">
        <v>1916</v>
      </c>
      <c r="E9" s="36" t="s">
        <v>1917</v>
      </c>
      <c r="F9" s="36" t="s">
        <v>1918</v>
      </c>
      <c r="G9" s="36" t="s">
        <v>1919</v>
      </c>
    </row>
    <row r="10" customFormat="false" ht="64" hidden="false" customHeight="true" outlineLevel="0" collapsed="false">
      <c r="A10" s="36" t="s">
        <v>1920</v>
      </c>
      <c r="B10" s="36" t="s">
        <v>1921</v>
      </c>
      <c r="C10" s="36" t="s">
        <v>1922</v>
      </c>
      <c r="D10" s="36" t="s">
        <v>1923</v>
      </c>
      <c r="E10" s="36" t="s">
        <v>1924</v>
      </c>
      <c r="F10" s="36" t="s">
        <v>665</v>
      </c>
      <c r="G10" s="36" t="s">
        <v>1925</v>
      </c>
    </row>
    <row r="11" customFormat="false" ht="64" hidden="false" customHeight="true" outlineLevel="0" collapsed="false">
      <c r="A11" s="36" t="s">
        <v>1926</v>
      </c>
      <c r="B11" s="36" t="s">
        <v>1927</v>
      </c>
      <c r="C11" s="36" t="s">
        <v>1928</v>
      </c>
      <c r="D11" s="36" t="s">
        <v>1929</v>
      </c>
      <c r="E11" s="36" t="s">
        <v>1930</v>
      </c>
      <c r="F11" s="36" t="s">
        <v>1931</v>
      </c>
      <c r="G11" s="36" t="s">
        <v>1932</v>
      </c>
    </row>
    <row r="12" customFormat="false" ht="64" hidden="false" customHeight="true" outlineLevel="0" collapsed="false">
      <c r="A12" s="36" t="s">
        <v>1933</v>
      </c>
      <c r="B12" s="36"/>
      <c r="C12" s="36"/>
      <c r="D12" s="36"/>
      <c r="E12" s="36"/>
      <c r="F12" s="36"/>
      <c r="G12" s="3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2026-10-06T15:19:30Z</dcterms:modified>
  <cp:revision>4</cp:revision>
  <dc:subject/>
  <dc:title/>
</cp:coreProperties>
</file>