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rdan/Desktop/manuscript/data/sce_mct1_omics/_source/"/>
    </mc:Choice>
  </mc:AlternateContent>
  <xr:revisionPtr revIDLastSave="0" documentId="8_{2347CB00-ACC0-DC45-B45B-6D358278C22A}" xr6:coauthVersionLast="45" xr6:coauthVersionMax="45" xr10:uidLastSave="{00000000-0000-0000-0000-000000000000}"/>
  <bookViews>
    <workbookView xWindow="17300" yWindow="460" windowWidth="27640" windowHeight="27640"/>
  </bookViews>
  <sheets>
    <sheet name="proteomics_values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2" i="1"/>
  <c r="L14" i="1"/>
  <c r="L15" i="1" s="1"/>
  <c r="L16" i="1" s="1"/>
  <c r="L17" i="1" s="1"/>
  <c r="L18" i="1" s="1"/>
  <c r="L19" i="1" s="1"/>
  <c r="L20" i="1" s="1"/>
  <c r="L21" i="1" s="1"/>
  <c r="L22" i="1" s="1"/>
  <c r="L23" i="1" s="1"/>
  <c r="L24" i="1" s="1"/>
  <c r="L25" i="1" s="1"/>
  <c r="L26" i="1" s="1"/>
  <c r="L27" i="1" s="1"/>
  <c r="L28" i="1" s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L119" i="1" s="1"/>
  <c r="L120" i="1" s="1"/>
  <c r="L121" i="1" s="1"/>
  <c r="L122" i="1" s="1"/>
  <c r="L123" i="1" s="1"/>
  <c r="L124" i="1" s="1"/>
  <c r="L125" i="1" s="1"/>
  <c r="L126" i="1" s="1"/>
  <c r="L127" i="1" s="1"/>
  <c r="L128" i="1" s="1"/>
  <c r="L129" i="1" s="1"/>
  <c r="L130" i="1" s="1"/>
  <c r="L131" i="1" s="1"/>
  <c r="L132" i="1" s="1"/>
  <c r="L133" i="1" s="1"/>
  <c r="L134" i="1" s="1"/>
  <c r="L135" i="1" s="1"/>
  <c r="L136" i="1" s="1"/>
  <c r="L137" i="1" s="1"/>
  <c r="L138" i="1" s="1"/>
  <c r="L139" i="1" s="1"/>
  <c r="L140" i="1" s="1"/>
  <c r="L141" i="1" s="1"/>
  <c r="L142" i="1" s="1"/>
  <c r="L143" i="1" s="1"/>
  <c r="L144" i="1" s="1"/>
  <c r="L145" i="1" s="1"/>
  <c r="L146" i="1" s="1"/>
  <c r="L147" i="1" s="1"/>
  <c r="L148" i="1" s="1"/>
  <c r="L149" i="1" s="1"/>
  <c r="L150" i="1" s="1"/>
  <c r="L151" i="1" s="1"/>
  <c r="L152" i="1" s="1"/>
  <c r="L153" i="1" s="1"/>
  <c r="L154" i="1" s="1"/>
  <c r="L155" i="1" s="1"/>
  <c r="L156" i="1" s="1"/>
  <c r="L157" i="1" s="1"/>
  <c r="L158" i="1" s="1"/>
  <c r="L159" i="1" s="1"/>
  <c r="L160" i="1" s="1"/>
  <c r="L161" i="1" s="1"/>
  <c r="L162" i="1" s="1"/>
  <c r="L163" i="1" s="1"/>
  <c r="L164" i="1" s="1"/>
  <c r="L165" i="1" s="1"/>
  <c r="L166" i="1" s="1"/>
  <c r="L167" i="1" s="1"/>
  <c r="L168" i="1" s="1"/>
  <c r="L169" i="1" s="1"/>
  <c r="L170" i="1" s="1"/>
  <c r="L171" i="1" s="1"/>
  <c r="L172" i="1" s="1"/>
  <c r="L173" i="1" s="1"/>
  <c r="L174" i="1" s="1"/>
  <c r="L175" i="1" s="1"/>
  <c r="L176" i="1" s="1"/>
  <c r="L177" i="1" s="1"/>
  <c r="L178" i="1" s="1"/>
  <c r="L179" i="1" s="1"/>
  <c r="L180" i="1" s="1"/>
  <c r="L181" i="1" s="1"/>
  <c r="L182" i="1" s="1"/>
  <c r="L183" i="1" s="1"/>
  <c r="L184" i="1" s="1"/>
  <c r="L185" i="1" s="1"/>
  <c r="L186" i="1" s="1"/>
  <c r="L187" i="1" s="1"/>
  <c r="L188" i="1" s="1"/>
  <c r="L189" i="1" s="1"/>
  <c r="L190" i="1" s="1"/>
  <c r="L191" i="1" s="1"/>
  <c r="L192" i="1" s="1"/>
  <c r="L193" i="1" s="1"/>
  <c r="L194" i="1" s="1"/>
  <c r="L195" i="1" s="1"/>
  <c r="L196" i="1" s="1"/>
  <c r="L197" i="1" s="1"/>
  <c r="L198" i="1" s="1"/>
  <c r="L199" i="1" s="1"/>
  <c r="L200" i="1" s="1"/>
  <c r="L201" i="1" s="1"/>
  <c r="L202" i="1" s="1"/>
  <c r="L203" i="1" s="1"/>
  <c r="L204" i="1" s="1"/>
  <c r="L205" i="1" s="1"/>
  <c r="L206" i="1" s="1"/>
  <c r="L207" i="1" s="1"/>
  <c r="L208" i="1" s="1"/>
  <c r="L209" i="1" s="1"/>
  <c r="L210" i="1" s="1"/>
  <c r="L211" i="1" s="1"/>
  <c r="L212" i="1" s="1"/>
  <c r="L213" i="1" s="1"/>
  <c r="L214" i="1" s="1"/>
  <c r="L215" i="1" s="1"/>
  <c r="L216" i="1" s="1"/>
  <c r="L217" i="1" s="1"/>
  <c r="L218" i="1" s="1"/>
  <c r="L219" i="1" s="1"/>
  <c r="L220" i="1" s="1"/>
  <c r="L221" i="1" s="1"/>
  <c r="L222" i="1" s="1"/>
  <c r="L223" i="1" s="1"/>
  <c r="L224" i="1" s="1"/>
  <c r="L225" i="1" s="1"/>
  <c r="L226" i="1" s="1"/>
  <c r="L227" i="1" s="1"/>
  <c r="L228" i="1" s="1"/>
  <c r="L229" i="1" s="1"/>
  <c r="L230" i="1" s="1"/>
  <c r="L231" i="1" s="1"/>
  <c r="L232" i="1" s="1"/>
  <c r="L233" i="1" s="1"/>
  <c r="L234" i="1" s="1"/>
  <c r="L235" i="1" s="1"/>
  <c r="L236" i="1" s="1"/>
  <c r="L237" i="1" s="1"/>
  <c r="L238" i="1" s="1"/>
  <c r="L239" i="1" s="1"/>
  <c r="L240" i="1" s="1"/>
  <c r="L241" i="1" s="1"/>
  <c r="L242" i="1" s="1"/>
  <c r="L243" i="1" s="1"/>
  <c r="L244" i="1" s="1"/>
  <c r="L245" i="1" s="1"/>
  <c r="L246" i="1" s="1"/>
  <c r="L247" i="1" s="1"/>
  <c r="L248" i="1" s="1"/>
  <c r="L249" i="1" s="1"/>
  <c r="L250" i="1" s="1"/>
  <c r="L251" i="1" s="1"/>
  <c r="L252" i="1" s="1"/>
  <c r="L253" i="1" s="1"/>
  <c r="L254" i="1" s="1"/>
  <c r="L255" i="1" s="1"/>
  <c r="L256" i="1" s="1"/>
  <c r="L257" i="1" s="1"/>
  <c r="L258" i="1" s="1"/>
  <c r="L259" i="1" s="1"/>
  <c r="L260" i="1" s="1"/>
  <c r="L261" i="1" s="1"/>
  <c r="L262" i="1" s="1"/>
  <c r="L263" i="1" s="1"/>
  <c r="L264" i="1" s="1"/>
  <c r="L265" i="1" s="1"/>
  <c r="L266" i="1" s="1"/>
  <c r="L267" i="1" s="1"/>
  <c r="L268" i="1" s="1"/>
  <c r="L269" i="1" s="1"/>
  <c r="L270" i="1" s="1"/>
  <c r="L271" i="1" s="1"/>
  <c r="L272" i="1" s="1"/>
  <c r="L273" i="1" s="1"/>
  <c r="L274" i="1" s="1"/>
  <c r="L275" i="1" s="1"/>
  <c r="L276" i="1" s="1"/>
  <c r="L277" i="1" s="1"/>
  <c r="L278" i="1" s="1"/>
  <c r="L279" i="1" s="1"/>
  <c r="L280" i="1" s="1"/>
  <c r="L281" i="1" s="1"/>
  <c r="L282" i="1" s="1"/>
  <c r="L283" i="1" s="1"/>
  <c r="L284" i="1" s="1"/>
  <c r="L285" i="1" s="1"/>
  <c r="L286" i="1" s="1"/>
  <c r="L287" i="1" s="1"/>
  <c r="L288" i="1" s="1"/>
  <c r="L289" i="1" s="1"/>
  <c r="L290" i="1" s="1"/>
  <c r="L291" i="1" s="1"/>
  <c r="L292" i="1" s="1"/>
  <c r="L293" i="1" s="1"/>
  <c r="L294" i="1" s="1"/>
  <c r="L295" i="1" s="1"/>
  <c r="L296" i="1" s="1"/>
  <c r="L297" i="1" s="1"/>
  <c r="L298" i="1" s="1"/>
  <c r="L299" i="1" s="1"/>
  <c r="L300" i="1" s="1"/>
  <c r="L301" i="1" s="1"/>
  <c r="L302" i="1" s="1"/>
  <c r="L303" i="1" s="1"/>
  <c r="L304" i="1" s="1"/>
  <c r="L305" i="1" s="1"/>
  <c r="L306" i="1" s="1"/>
  <c r="L307" i="1" s="1"/>
  <c r="L308" i="1" s="1"/>
  <c r="L309" i="1" s="1"/>
  <c r="L310" i="1" s="1"/>
  <c r="L311" i="1" s="1"/>
  <c r="L312" i="1" s="1"/>
  <c r="L313" i="1" s="1"/>
  <c r="L314" i="1" s="1"/>
  <c r="L315" i="1" s="1"/>
  <c r="L316" i="1" s="1"/>
  <c r="L317" i="1"/>
  <c r="L318" i="1" s="1"/>
  <c r="L319" i="1" s="1"/>
  <c r="L320" i="1" s="1"/>
  <c r="L321" i="1" s="1"/>
  <c r="L322" i="1" s="1"/>
  <c r="L323" i="1" s="1"/>
  <c r="L324" i="1" s="1"/>
  <c r="L325" i="1" s="1"/>
  <c r="L326" i="1" s="1"/>
  <c r="L327" i="1" s="1"/>
  <c r="L328" i="1" s="1"/>
  <c r="L329" i="1" s="1"/>
  <c r="L330" i="1" s="1"/>
  <c r="L331" i="1" s="1"/>
  <c r="L332" i="1" s="1"/>
  <c r="L333" i="1" s="1"/>
  <c r="L334" i="1" s="1"/>
  <c r="L335" i="1" s="1"/>
  <c r="L336" i="1" s="1"/>
  <c r="L337" i="1" s="1"/>
  <c r="L338" i="1" s="1"/>
  <c r="L339" i="1" s="1"/>
  <c r="L340" i="1" s="1"/>
  <c r="L341" i="1" s="1"/>
  <c r="L342" i="1" s="1"/>
  <c r="L343" i="1" s="1"/>
  <c r="L344" i="1" s="1"/>
  <c r="L345" i="1" s="1"/>
  <c r="L346" i="1" s="1"/>
  <c r="L347" i="1" s="1"/>
  <c r="L348" i="1" s="1"/>
  <c r="L349" i="1" s="1"/>
  <c r="L350" i="1" s="1"/>
  <c r="L351" i="1" s="1"/>
  <c r="L352" i="1" s="1"/>
  <c r="L353" i="1" s="1"/>
  <c r="L354" i="1" s="1"/>
  <c r="L355" i="1" s="1"/>
  <c r="L356" i="1" s="1"/>
  <c r="L357" i="1" s="1"/>
  <c r="L358" i="1" s="1"/>
  <c r="L359" i="1" s="1"/>
  <c r="L360" i="1" s="1"/>
  <c r="L361" i="1" s="1"/>
  <c r="L362" i="1" s="1"/>
  <c r="L363" i="1" s="1"/>
  <c r="L364" i="1" s="1"/>
  <c r="L365" i="1" s="1"/>
  <c r="L366" i="1" s="1"/>
  <c r="L367" i="1" s="1"/>
  <c r="L368" i="1" s="1"/>
  <c r="L369" i="1" s="1"/>
  <c r="L370" i="1" s="1"/>
  <c r="L371" i="1" s="1"/>
  <c r="L372" i="1" s="1"/>
  <c r="L373" i="1" s="1"/>
  <c r="L374" i="1" s="1"/>
  <c r="L375" i="1" s="1"/>
  <c r="L376" i="1" s="1"/>
  <c r="L377" i="1" s="1"/>
  <c r="L378" i="1" s="1"/>
  <c r="L379" i="1" s="1"/>
  <c r="L380" i="1" s="1"/>
  <c r="L381" i="1" s="1"/>
  <c r="L382" i="1" s="1"/>
  <c r="L383" i="1" s="1"/>
  <c r="L384" i="1" s="1"/>
  <c r="L385" i="1" s="1"/>
  <c r="L386" i="1" s="1"/>
  <c r="L387" i="1" s="1"/>
  <c r="L388" i="1" s="1"/>
  <c r="L389" i="1" s="1"/>
  <c r="L390" i="1" s="1"/>
  <c r="L391" i="1" s="1"/>
  <c r="L392" i="1" s="1"/>
  <c r="L393" i="1" s="1"/>
  <c r="L394" i="1" s="1"/>
  <c r="L395" i="1" s="1"/>
  <c r="L396" i="1" s="1"/>
  <c r="L397" i="1" s="1"/>
  <c r="L398" i="1" s="1"/>
  <c r="L399" i="1" s="1"/>
  <c r="L400" i="1" s="1"/>
  <c r="L401" i="1" s="1"/>
  <c r="L402" i="1" s="1"/>
  <c r="L403" i="1" s="1"/>
  <c r="L404" i="1" s="1"/>
  <c r="L405" i="1" s="1"/>
  <c r="L406" i="1" s="1"/>
  <c r="L407" i="1" s="1"/>
  <c r="L408" i="1" s="1"/>
  <c r="L409" i="1" s="1"/>
  <c r="L410" i="1" s="1"/>
  <c r="L411" i="1" s="1"/>
  <c r="L412" i="1" s="1"/>
  <c r="L413" i="1" s="1"/>
  <c r="L414" i="1" s="1"/>
  <c r="L415" i="1" s="1"/>
  <c r="L416" i="1" s="1"/>
  <c r="L417" i="1" s="1"/>
  <c r="L418" i="1" s="1"/>
  <c r="L419" i="1" s="1"/>
  <c r="L420" i="1" s="1"/>
  <c r="L421" i="1" s="1"/>
  <c r="L422" i="1" s="1"/>
  <c r="L423" i="1" s="1"/>
  <c r="L424" i="1" s="1"/>
  <c r="L425" i="1" s="1"/>
  <c r="L426" i="1" s="1"/>
  <c r="L427" i="1" s="1"/>
  <c r="L428" i="1" s="1"/>
  <c r="L429" i="1" s="1"/>
  <c r="L430" i="1" s="1"/>
  <c r="L431" i="1" s="1"/>
  <c r="L432" i="1" s="1"/>
  <c r="L433" i="1" s="1"/>
  <c r="L434" i="1" s="1"/>
  <c r="L435" i="1" s="1"/>
  <c r="L436" i="1" s="1"/>
  <c r="L437" i="1" s="1"/>
  <c r="L438" i="1" s="1"/>
  <c r="L439" i="1" s="1"/>
  <c r="L440" i="1" s="1"/>
  <c r="L441" i="1" s="1"/>
  <c r="L442" i="1" s="1"/>
  <c r="L443" i="1" s="1"/>
  <c r="L444" i="1" s="1"/>
  <c r="L445" i="1" s="1"/>
  <c r="L446" i="1" s="1"/>
  <c r="L447" i="1" s="1"/>
  <c r="L448" i="1" s="1"/>
  <c r="L449" i="1" s="1"/>
  <c r="L450" i="1" s="1"/>
  <c r="L451" i="1" s="1"/>
  <c r="L452" i="1" s="1"/>
  <c r="L453" i="1" s="1"/>
  <c r="L454" i="1" s="1"/>
  <c r="L455" i="1" s="1"/>
  <c r="L456" i="1" s="1"/>
  <c r="L457" i="1" s="1"/>
  <c r="L458" i="1" s="1"/>
  <c r="L459" i="1" s="1"/>
  <c r="L460" i="1" s="1"/>
  <c r="L461" i="1" s="1"/>
  <c r="L462" i="1" s="1"/>
  <c r="L463" i="1" s="1"/>
  <c r="L464" i="1" s="1"/>
  <c r="L465" i="1" s="1"/>
  <c r="L466" i="1" s="1"/>
  <c r="L467" i="1" s="1"/>
  <c r="L468" i="1" s="1"/>
  <c r="L469" i="1" s="1"/>
  <c r="L470" i="1" s="1"/>
  <c r="L471" i="1" s="1"/>
  <c r="L472" i="1" s="1"/>
  <c r="L473" i="1" s="1"/>
  <c r="L474" i="1" s="1"/>
  <c r="L475" i="1" s="1"/>
  <c r="L476" i="1" s="1"/>
  <c r="L477" i="1" s="1"/>
  <c r="L478" i="1" s="1"/>
  <c r="L479" i="1" s="1"/>
  <c r="L480" i="1" s="1"/>
  <c r="L481" i="1" s="1"/>
  <c r="L482" i="1" s="1"/>
  <c r="L483" i="1" s="1"/>
  <c r="L484" i="1" s="1"/>
  <c r="L485" i="1" s="1"/>
  <c r="L486" i="1" s="1"/>
  <c r="L487" i="1" s="1"/>
  <c r="L488" i="1" s="1"/>
  <c r="L489" i="1" s="1"/>
  <c r="L490" i="1" s="1"/>
  <c r="L491" i="1" s="1"/>
  <c r="L492" i="1" s="1"/>
  <c r="L493" i="1" s="1"/>
  <c r="L494" i="1" s="1"/>
  <c r="L495" i="1" s="1"/>
  <c r="L496" i="1" s="1"/>
  <c r="L497" i="1" s="1"/>
  <c r="L498" i="1" s="1"/>
  <c r="L499" i="1" s="1"/>
  <c r="L500" i="1" s="1"/>
  <c r="L501" i="1" s="1"/>
  <c r="L502" i="1" s="1"/>
  <c r="L503" i="1" s="1"/>
  <c r="L504" i="1" s="1"/>
  <c r="L505" i="1" s="1"/>
  <c r="L506" i="1" s="1"/>
  <c r="L507" i="1" s="1"/>
  <c r="L508" i="1" s="1"/>
  <c r="L509" i="1" s="1"/>
  <c r="L510" i="1" s="1"/>
  <c r="L511" i="1" s="1"/>
  <c r="L512" i="1" s="1"/>
  <c r="L513" i="1" s="1"/>
  <c r="L514" i="1" s="1"/>
  <c r="L515" i="1" s="1"/>
  <c r="L516" i="1" s="1"/>
  <c r="L517" i="1" s="1"/>
  <c r="L518" i="1" s="1"/>
  <c r="L519" i="1" s="1"/>
  <c r="L520" i="1" s="1"/>
  <c r="L521" i="1" s="1"/>
  <c r="L522" i="1" s="1"/>
  <c r="L523" i="1" s="1"/>
  <c r="L524" i="1" s="1"/>
  <c r="L525" i="1" s="1"/>
  <c r="L526" i="1" s="1"/>
  <c r="L527" i="1" s="1"/>
  <c r="L528" i="1" s="1"/>
  <c r="L529" i="1" s="1"/>
  <c r="L530" i="1" s="1"/>
  <c r="L531" i="1" s="1"/>
  <c r="L532" i="1" s="1"/>
  <c r="L533" i="1" s="1"/>
  <c r="L534" i="1" s="1"/>
  <c r="L535" i="1" s="1"/>
  <c r="L536" i="1" s="1"/>
  <c r="L537" i="1" s="1"/>
  <c r="L538" i="1" s="1"/>
  <c r="L539" i="1" s="1"/>
  <c r="L540" i="1" s="1"/>
  <c r="L541" i="1" s="1"/>
  <c r="L542" i="1" s="1"/>
  <c r="L543" i="1" s="1"/>
  <c r="L544" i="1" s="1"/>
  <c r="L545" i="1" s="1"/>
  <c r="L546" i="1" s="1"/>
  <c r="L547" i="1" s="1"/>
  <c r="L548" i="1" s="1"/>
  <c r="L549" i="1" s="1"/>
  <c r="L550" i="1" s="1"/>
  <c r="L551" i="1" s="1"/>
  <c r="L552" i="1" s="1"/>
  <c r="L553" i="1" s="1"/>
  <c r="L554" i="1" s="1"/>
  <c r="L555" i="1" s="1"/>
  <c r="L556" i="1" s="1"/>
  <c r="L557" i="1" s="1"/>
  <c r="L558" i="1" s="1"/>
  <c r="L559" i="1" s="1"/>
  <c r="L560" i="1" s="1"/>
  <c r="L561" i="1" s="1"/>
  <c r="L562" i="1" s="1"/>
  <c r="L563" i="1" s="1"/>
  <c r="L564" i="1" s="1"/>
  <c r="L565" i="1" s="1"/>
  <c r="L566" i="1" s="1"/>
  <c r="L567" i="1" s="1"/>
  <c r="L568" i="1" s="1"/>
  <c r="L569" i="1" s="1"/>
  <c r="L570" i="1" s="1"/>
  <c r="L571" i="1" s="1"/>
  <c r="L572" i="1" s="1"/>
  <c r="L573" i="1" s="1"/>
  <c r="L574" i="1" s="1"/>
  <c r="L575" i="1" s="1"/>
  <c r="L576" i="1" s="1"/>
  <c r="L577" i="1" s="1"/>
  <c r="L578" i="1" s="1"/>
  <c r="L579" i="1" s="1"/>
  <c r="L580" i="1" s="1"/>
  <c r="L581" i="1" s="1"/>
  <c r="L582" i="1" s="1"/>
  <c r="L583" i="1" s="1"/>
  <c r="L584" i="1" s="1"/>
  <c r="L585" i="1" s="1"/>
  <c r="L586" i="1" s="1"/>
  <c r="L587" i="1" s="1"/>
  <c r="L588" i="1" s="1"/>
  <c r="L589" i="1" s="1"/>
  <c r="L590" i="1" s="1"/>
  <c r="L591" i="1" s="1"/>
  <c r="L592" i="1" s="1"/>
  <c r="L593" i="1" s="1"/>
  <c r="L594" i="1" s="1"/>
  <c r="L595" i="1" s="1"/>
  <c r="L596" i="1" s="1"/>
  <c r="L597" i="1" s="1"/>
  <c r="L598" i="1" s="1"/>
  <c r="L599" i="1" s="1"/>
  <c r="L600" i="1" s="1"/>
  <c r="L601" i="1" s="1"/>
  <c r="L602" i="1" s="1"/>
  <c r="L603" i="1" s="1"/>
  <c r="L604" i="1" s="1"/>
  <c r="L605" i="1" s="1"/>
  <c r="L606" i="1" s="1"/>
  <c r="L607" i="1" s="1"/>
  <c r="L608" i="1" s="1"/>
  <c r="L609" i="1" s="1"/>
  <c r="L610" i="1" s="1"/>
  <c r="L611" i="1" s="1"/>
  <c r="L612" i="1" s="1"/>
  <c r="L613" i="1" s="1"/>
  <c r="L614" i="1" s="1"/>
  <c r="L615" i="1" s="1"/>
  <c r="L616" i="1" s="1"/>
  <c r="L617" i="1" s="1"/>
  <c r="L618" i="1" s="1"/>
  <c r="L619" i="1" s="1"/>
  <c r="L620" i="1" s="1"/>
  <c r="L621" i="1" s="1"/>
  <c r="L622" i="1" s="1"/>
  <c r="L623" i="1" s="1"/>
  <c r="L624" i="1" s="1"/>
  <c r="L625" i="1" s="1"/>
  <c r="L626" i="1" s="1"/>
  <c r="L627" i="1" s="1"/>
  <c r="L628" i="1" s="1"/>
  <c r="L629" i="1" s="1"/>
  <c r="L630" i="1" s="1"/>
  <c r="L631" i="1" s="1"/>
  <c r="L632" i="1" s="1"/>
  <c r="L633" i="1" s="1"/>
  <c r="L634" i="1" s="1"/>
  <c r="L635" i="1" s="1"/>
  <c r="L636" i="1" s="1"/>
  <c r="L637" i="1" s="1"/>
  <c r="L638" i="1" s="1"/>
  <c r="L639" i="1" s="1"/>
  <c r="L640" i="1" s="1"/>
  <c r="L641" i="1" s="1"/>
  <c r="L642" i="1" s="1"/>
  <c r="L643" i="1" s="1"/>
  <c r="L644" i="1" s="1"/>
  <c r="L645" i="1" s="1"/>
  <c r="L646" i="1" s="1"/>
  <c r="L647" i="1" s="1"/>
  <c r="L648" i="1" s="1"/>
  <c r="L649" i="1" s="1"/>
  <c r="L650" i="1" s="1"/>
  <c r="L651" i="1" s="1"/>
  <c r="L652" i="1" s="1"/>
  <c r="L653" i="1" s="1"/>
  <c r="L654" i="1" s="1"/>
  <c r="L655" i="1" s="1"/>
  <c r="L656" i="1" s="1"/>
  <c r="L657" i="1" s="1"/>
  <c r="L658" i="1" s="1"/>
  <c r="L659" i="1" s="1"/>
  <c r="L660" i="1" s="1"/>
  <c r="L661" i="1" s="1"/>
  <c r="L662" i="1" s="1"/>
  <c r="L663" i="1" s="1"/>
  <c r="L664" i="1" s="1"/>
  <c r="L665" i="1" s="1"/>
  <c r="L666" i="1" s="1"/>
  <c r="L667" i="1" s="1"/>
  <c r="L668" i="1" s="1"/>
  <c r="L669" i="1" s="1"/>
  <c r="L670" i="1" s="1"/>
  <c r="L671" i="1" s="1"/>
  <c r="L672" i="1" s="1"/>
  <c r="L673" i="1" s="1"/>
  <c r="L674" i="1" s="1"/>
  <c r="L675" i="1" s="1"/>
  <c r="L676" i="1" s="1"/>
  <c r="L677" i="1" s="1"/>
  <c r="L678" i="1" s="1"/>
  <c r="L679" i="1" s="1"/>
  <c r="L680" i="1" s="1"/>
  <c r="L681" i="1" s="1"/>
  <c r="L682" i="1" s="1"/>
  <c r="L683" i="1" s="1"/>
  <c r="L684" i="1" s="1"/>
  <c r="L685" i="1" s="1"/>
  <c r="L686" i="1" s="1"/>
  <c r="L687" i="1" s="1"/>
  <c r="L688" i="1" s="1"/>
  <c r="L689" i="1" s="1"/>
  <c r="L690" i="1" s="1"/>
  <c r="L691" i="1" s="1"/>
  <c r="L692" i="1" s="1"/>
  <c r="L693" i="1" s="1"/>
  <c r="L694" i="1" s="1"/>
  <c r="L695" i="1" s="1"/>
  <c r="L696" i="1" s="1"/>
  <c r="L697" i="1" s="1"/>
  <c r="L698" i="1" s="1"/>
  <c r="L699" i="1" s="1"/>
  <c r="L700" i="1" s="1"/>
  <c r="L701" i="1" s="1"/>
  <c r="L702" i="1" s="1"/>
  <c r="L703" i="1" s="1"/>
  <c r="L704" i="1" s="1"/>
  <c r="L705" i="1" s="1"/>
  <c r="L706" i="1" s="1"/>
  <c r="L707" i="1" s="1"/>
  <c r="L708" i="1" s="1"/>
  <c r="L709" i="1" s="1"/>
  <c r="L710" i="1" s="1"/>
  <c r="L711" i="1" s="1"/>
  <c r="L712" i="1" s="1"/>
  <c r="L713" i="1" s="1"/>
  <c r="L714" i="1" s="1"/>
  <c r="L715" i="1" s="1"/>
  <c r="L716" i="1" s="1"/>
  <c r="L717" i="1" s="1"/>
  <c r="L718" i="1" s="1"/>
  <c r="L719" i="1" s="1"/>
  <c r="L720" i="1" s="1"/>
  <c r="L721" i="1" s="1"/>
  <c r="L722" i="1" s="1"/>
  <c r="L723" i="1" s="1"/>
  <c r="L724" i="1" s="1"/>
  <c r="L725" i="1" s="1"/>
  <c r="L726" i="1" s="1"/>
  <c r="L727" i="1" s="1"/>
  <c r="L728" i="1" s="1"/>
  <c r="L729" i="1" s="1"/>
  <c r="L730" i="1" s="1"/>
  <c r="L731" i="1" s="1"/>
  <c r="L732" i="1" s="1"/>
  <c r="L733" i="1" s="1"/>
  <c r="L734" i="1" s="1"/>
  <c r="L735" i="1" s="1"/>
  <c r="L736" i="1" s="1"/>
  <c r="L737" i="1" s="1"/>
  <c r="L738" i="1" s="1"/>
  <c r="L739" i="1" s="1"/>
  <c r="L740" i="1" s="1"/>
  <c r="L741" i="1" s="1"/>
  <c r="L742" i="1" s="1"/>
  <c r="L743" i="1" s="1"/>
  <c r="L744" i="1" s="1"/>
  <c r="L745" i="1" s="1"/>
  <c r="L746" i="1" s="1"/>
  <c r="L747" i="1" s="1"/>
  <c r="L748" i="1" s="1"/>
  <c r="L749" i="1" s="1"/>
  <c r="L750" i="1" s="1"/>
  <c r="L751" i="1" s="1"/>
  <c r="L752" i="1" s="1"/>
  <c r="L753" i="1" s="1"/>
  <c r="L754" i="1" s="1"/>
  <c r="L755" i="1" s="1"/>
  <c r="L756" i="1" s="1"/>
  <c r="L757" i="1" s="1"/>
  <c r="L758" i="1" s="1"/>
  <c r="L759" i="1" s="1"/>
  <c r="L760" i="1" s="1"/>
  <c r="L761" i="1" s="1"/>
  <c r="L762" i="1" s="1"/>
  <c r="L763" i="1" s="1"/>
  <c r="L764" i="1" s="1"/>
  <c r="L765" i="1" s="1"/>
  <c r="L766" i="1" s="1"/>
  <c r="L767" i="1" s="1"/>
  <c r="L768" i="1" s="1"/>
  <c r="L769" i="1" s="1"/>
  <c r="L770" i="1" s="1"/>
  <c r="L771" i="1" s="1"/>
  <c r="L772" i="1" s="1"/>
  <c r="L773" i="1" s="1"/>
  <c r="L774" i="1" s="1"/>
  <c r="L775" i="1" s="1"/>
  <c r="L776" i="1" s="1"/>
  <c r="L777" i="1" s="1"/>
  <c r="L778" i="1" s="1"/>
  <c r="L779" i="1" s="1"/>
  <c r="L780" i="1" s="1"/>
  <c r="L781" i="1" s="1"/>
  <c r="L782" i="1" s="1"/>
  <c r="L783" i="1" s="1"/>
  <c r="L784" i="1" s="1"/>
  <c r="L785" i="1" s="1"/>
  <c r="L786" i="1" s="1"/>
  <c r="L787" i="1" s="1"/>
  <c r="L788" i="1" s="1"/>
  <c r="L789" i="1" s="1"/>
  <c r="L790" i="1" s="1"/>
  <c r="L791" i="1" s="1"/>
  <c r="L792" i="1" s="1"/>
  <c r="L793" i="1" s="1"/>
  <c r="L794" i="1" s="1"/>
  <c r="L795" i="1" s="1"/>
  <c r="L796" i="1" s="1"/>
  <c r="L797" i="1" s="1"/>
  <c r="L798" i="1" s="1"/>
  <c r="L799" i="1" s="1"/>
  <c r="L800" i="1" s="1"/>
  <c r="L801" i="1" s="1"/>
  <c r="L802" i="1" s="1"/>
  <c r="L803" i="1" s="1"/>
  <c r="L804" i="1" s="1"/>
  <c r="L805" i="1" s="1"/>
  <c r="L806" i="1" s="1"/>
  <c r="L807" i="1" s="1"/>
  <c r="L808" i="1" s="1"/>
  <c r="L809" i="1" s="1"/>
  <c r="L810" i="1" s="1"/>
  <c r="L811" i="1" s="1"/>
  <c r="L812" i="1" s="1"/>
  <c r="L813" i="1" s="1"/>
  <c r="L814" i="1" s="1"/>
  <c r="L815" i="1" s="1"/>
  <c r="L816" i="1" s="1"/>
  <c r="L817" i="1" s="1"/>
  <c r="L818" i="1" s="1"/>
  <c r="L819" i="1" s="1"/>
  <c r="L820" i="1" s="1"/>
  <c r="L821" i="1" s="1"/>
  <c r="L822" i="1" s="1"/>
  <c r="L823" i="1" s="1"/>
  <c r="L824" i="1" s="1"/>
  <c r="L825" i="1" s="1"/>
  <c r="L826" i="1" s="1"/>
  <c r="L827" i="1" s="1"/>
  <c r="L828" i="1" s="1"/>
  <c r="L829" i="1" s="1"/>
  <c r="L830" i="1" s="1"/>
  <c r="L831" i="1" s="1"/>
  <c r="L832" i="1" s="1"/>
  <c r="L833" i="1" s="1"/>
  <c r="L834" i="1" s="1"/>
  <c r="L835" i="1" s="1"/>
  <c r="L836" i="1" s="1"/>
  <c r="L837" i="1" s="1"/>
  <c r="L838" i="1" s="1"/>
  <c r="L839" i="1" s="1"/>
  <c r="L840" i="1" s="1"/>
  <c r="L841" i="1" s="1"/>
  <c r="L842" i="1" s="1"/>
  <c r="L843" i="1" s="1"/>
  <c r="L844" i="1" s="1"/>
  <c r="L845" i="1" s="1"/>
  <c r="L846" i="1" s="1"/>
  <c r="L847" i="1" s="1"/>
  <c r="L848" i="1" s="1"/>
  <c r="L849" i="1" s="1"/>
  <c r="L850" i="1" s="1"/>
  <c r="L851" i="1" s="1"/>
  <c r="L852" i="1" s="1"/>
  <c r="L853" i="1" s="1"/>
  <c r="L854" i="1" s="1"/>
  <c r="L855" i="1" s="1"/>
  <c r="L856" i="1" s="1"/>
  <c r="L857" i="1" s="1"/>
  <c r="L858" i="1" s="1"/>
  <c r="L859" i="1" s="1"/>
  <c r="L860" i="1" s="1"/>
  <c r="L861" i="1" s="1"/>
  <c r="L862" i="1" s="1"/>
  <c r="L863" i="1" s="1"/>
  <c r="L864" i="1" s="1"/>
  <c r="L865" i="1" s="1"/>
  <c r="L866" i="1" s="1"/>
  <c r="L867" i="1" s="1"/>
  <c r="L868" i="1" s="1"/>
  <c r="L869" i="1" s="1"/>
  <c r="L870" i="1" s="1"/>
  <c r="L871" i="1" s="1"/>
  <c r="L872" i="1" s="1"/>
  <c r="L873" i="1" s="1"/>
  <c r="L874" i="1" s="1"/>
  <c r="L875" i="1" s="1"/>
  <c r="L876" i="1" s="1"/>
  <c r="L877" i="1" s="1"/>
  <c r="L878" i="1" s="1"/>
  <c r="L879" i="1" s="1"/>
  <c r="L880" i="1" s="1"/>
  <c r="L881" i="1" s="1"/>
  <c r="L882" i="1" s="1"/>
  <c r="L883" i="1" s="1"/>
  <c r="L884" i="1" s="1"/>
  <c r="L885" i="1" s="1"/>
  <c r="L886" i="1" s="1"/>
  <c r="L887" i="1" s="1"/>
  <c r="L888" i="1" s="1"/>
  <c r="L889" i="1" s="1"/>
  <c r="L890" i="1" s="1"/>
  <c r="L891" i="1" s="1"/>
  <c r="L892" i="1" s="1"/>
  <c r="L893" i="1" s="1"/>
  <c r="L894" i="1" s="1"/>
  <c r="L895" i="1" s="1"/>
  <c r="L896" i="1" s="1"/>
  <c r="L897" i="1" s="1"/>
  <c r="L898" i="1" s="1"/>
  <c r="L899" i="1" s="1"/>
  <c r="L900" i="1" s="1"/>
  <c r="L901" i="1" s="1"/>
  <c r="L902" i="1" s="1"/>
  <c r="L903" i="1" s="1"/>
  <c r="L904" i="1" s="1"/>
  <c r="L905" i="1" s="1"/>
  <c r="L906" i="1" s="1"/>
  <c r="L907" i="1" s="1"/>
  <c r="L908" i="1" s="1"/>
  <c r="L909" i="1" s="1"/>
  <c r="L910" i="1" s="1"/>
  <c r="L911" i="1" s="1"/>
  <c r="L912" i="1" s="1"/>
  <c r="L913" i="1" s="1"/>
  <c r="L914" i="1" s="1"/>
  <c r="L915" i="1" s="1"/>
  <c r="L916" i="1" s="1"/>
  <c r="L917" i="1" s="1"/>
  <c r="L918" i="1" s="1"/>
  <c r="L919" i="1" s="1"/>
  <c r="L920" i="1" s="1"/>
  <c r="L921" i="1" s="1"/>
  <c r="L922" i="1" s="1"/>
  <c r="L923" i="1" s="1"/>
  <c r="L924" i="1" s="1"/>
  <c r="L925" i="1" s="1"/>
  <c r="L926" i="1" s="1"/>
  <c r="L927" i="1" s="1"/>
  <c r="L928" i="1" s="1"/>
  <c r="L929" i="1" s="1"/>
  <c r="L930" i="1" s="1"/>
  <c r="L931" i="1" s="1"/>
  <c r="L932" i="1" s="1"/>
  <c r="L933" i="1" s="1"/>
  <c r="L934" i="1" s="1"/>
  <c r="L935" i="1" s="1"/>
  <c r="L936" i="1" s="1"/>
  <c r="L937" i="1" s="1"/>
  <c r="L938" i="1" s="1"/>
  <c r="L939" i="1" s="1"/>
  <c r="L940" i="1" s="1"/>
  <c r="L941" i="1" s="1"/>
  <c r="L942" i="1" s="1"/>
  <c r="L943" i="1" s="1"/>
  <c r="L944" i="1" s="1"/>
  <c r="L945" i="1" s="1"/>
  <c r="L946" i="1" s="1"/>
  <c r="L947" i="1" s="1"/>
  <c r="L948" i="1" s="1"/>
  <c r="L949" i="1" s="1"/>
  <c r="L950" i="1" s="1"/>
  <c r="L951" i="1" s="1"/>
  <c r="L952" i="1" s="1"/>
  <c r="L953" i="1" s="1"/>
  <c r="L954" i="1" s="1"/>
  <c r="L955" i="1" s="1"/>
  <c r="L956" i="1" s="1"/>
  <c r="L957" i="1" s="1"/>
  <c r="L958" i="1" s="1"/>
  <c r="L959" i="1" s="1"/>
  <c r="L960" i="1" s="1"/>
  <c r="L961" i="1" s="1"/>
  <c r="L962" i="1" s="1"/>
  <c r="L963" i="1" s="1"/>
  <c r="L964" i="1" s="1"/>
  <c r="L965" i="1" s="1"/>
  <c r="L966" i="1" s="1"/>
  <c r="L967" i="1" s="1"/>
  <c r="L968" i="1" s="1"/>
  <c r="L969" i="1" s="1"/>
  <c r="L970" i="1" s="1"/>
  <c r="L971" i="1" s="1"/>
  <c r="L972" i="1" s="1"/>
  <c r="L973" i="1" s="1"/>
  <c r="L974" i="1" s="1"/>
  <c r="L975" i="1" s="1"/>
  <c r="L976" i="1" s="1"/>
  <c r="L977" i="1" s="1"/>
  <c r="L978" i="1" s="1"/>
  <c r="L979" i="1" s="1"/>
  <c r="L980" i="1" s="1"/>
  <c r="L981" i="1" s="1"/>
  <c r="L982" i="1" s="1"/>
  <c r="L983" i="1" s="1"/>
  <c r="L984" i="1" s="1"/>
  <c r="L985" i="1" s="1"/>
  <c r="L986" i="1" s="1"/>
  <c r="L987" i="1" s="1"/>
  <c r="L988" i="1" s="1"/>
  <c r="L989" i="1" s="1"/>
  <c r="L990" i="1" s="1"/>
  <c r="L991" i="1" s="1"/>
  <c r="L992" i="1" s="1"/>
  <c r="L993" i="1" s="1"/>
  <c r="L994" i="1" s="1"/>
  <c r="L995" i="1" s="1"/>
  <c r="L996" i="1" s="1"/>
  <c r="L997" i="1" s="1"/>
  <c r="L998" i="1" s="1"/>
  <c r="L999" i="1" s="1"/>
  <c r="L1000" i="1" s="1"/>
  <c r="L1001" i="1" s="1"/>
  <c r="L1002" i="1" s="1"/>
  <c r="L1003" i="1" s="1"/>
  <c r="L1004" i="1" s="1"/>
  <c r="L1005" i="1" s="1"/>
  <c r="L1006" i="1" s="1"/>
  <c r="L1007" i="1" s="1"/>
  <c r="L1008" i="1" s="1"/>
  <c r="L1009" i="1" s="1"/>
  <c r="L1010" i="1" s="1"/>
  <c r="L1011" i="1" s="1"/>
  <c r="L1012" i="1" s="1"/>
  <c r="L1013" i="1" s="1"/>
  <c r="L1014" i="1" s="1"/>
  <c r="L1015" i="1" s="1"/>
  <c r="L1016" i="1" s="1"/>
  <c r="L1017" i="1" s="1"/>
  <c r="L1018" i="1" s="1"/>
  <c r="L1019" i="1" s="1"/>
  <c r="L1020" i="1" s="1"/>
  <c r="L1021" i="1" s="1"/>
  <c r="L1022" i="1" s="1"/>
  <c r="L1023" i="1" s="1"/>
  <c r="L1024" i="1" s="1"/>
  <c r="L1025" i="1" s="1"/>
  <c r="L1026" i="1" s="1"/>
  <c r="L1027" i="1" s="1"/>
  <c r="L1028" i="1" s="1"/>
  <c r="L1029" i="1" s="1"/>
  <c r="L1030" i="1" s="1"/>
  <c r="L1031" i="1" s="1"/>
  <c r="L1032" i="1" s="1"/>
  <c r="L1033" i="1" s="1"/>
  <c r="L1034" i="1" s="1"/>
  <c r="L1035" i="1" s="1"/>
  <c r="L1036" i="1" s="1"/>
  <c r="L1037" i="1" s="1"/>
  <c r="L1038" i="1" s="1"/>
  <c r="L1039" i="1" s="1"/>
  <c r="L1040" i="1" s="1"/>
  <c r="L1041" i="1" s="1"/>
  <c r="L1042" i="1" s="1"/>
  <c r="L1043" i="1" s="1"/>
  <c r="L1044" i="1" s="1"/>
  <c r="L1045" i="1" s="1"/>
  <c r="L1046" i="1" s="1"/>
  <c r="L1047" i="1" s="1"/>
  <c r="L1048" i="1" s="1"/>
  <c r="L1049" i="1" s="1"/>
  <c r="L1050" i="1" s="1"/>
  <c r="L1051" i="1" s="1"/>
  <c r="L1052" i="1" s="1"/>
  <c r="L1053" i="1" s="1"/>
  <c r="L1054" i="1" s="1"/>
  <c r="L1055" i="1" s="1"/>
  <c r="L1056" i="1" s="1"/>
  <c r="L1057" i="1" s="1"/>
  <c r="L1058" i="1" s="1"/>
  <c r="L1059" i="1" s="1"/>
  <c r="L1060" i="1" s="1"/>
  <c r="L1061" i="1" s="1"/>
  <c r="L1062" i="1" s="1"/>
  <c r="L1063" i="1" s="1"/>
  <c r="L1064" i="1" s="1"/>
  <c r="L1065" i="1" s="1"/>
  <c r="L1066" i="1" s="1"/>
  <c r="L1067" i="1" s="1"/>
  <c r="L1068" i="1" s="1"/>
  <c r="L1069" i="1" s="1"/>
  <c r="L1070" i="1" s="1"/>
  <c r="L1071" i="1" s="1"/>
  <c r="L1072" i="1" s="1"/>
  <c r="L1073" i="1" s="1"/>
  <c r="L1074" i="1" s="1"/>
  <c r="L1075" i="1" s="1"/>
  <c r="L1076" i="1" s="1"/>
  <c r="L1077" i="1" s="1"/>
  <c r="L1078" i="1" s="1"/>
  <c r="L1079" i="1" s="1"/>
  <c r="L1080" i="1" s="1"/>
  <c r="L1081" i="1" s="1"/>
  <c r="L1082" i="1" s="1"/>
  <c r="L1083" i="1" s="1"/>
  <c r="L1084" i="1" s="1"/>
  <c r="L1085" i="1" s="1"/>
  <c r="L1086" i="1" s="1"/>
  <c r="L1087" i="1" s="1"/>
  <c r="L1088" i="1" s="1"/>
  <c r="L1089" i="1" s="1"/>
  <c r="L1090" i="1" s="1"/>
  <c r="L1091" i="1" s="1"/>
  <c r="L1092" i="1" s="1"/>
  <c r="L1093" i="1" s="1"/>
  <c r="L1094" i="1" s="1"/>
  <c r="L1095" i="1" s="1"/>
  <c r="L1096" i="1" s="1"/>
  <c r="L1097" i="1" s="1"/>
  <c r="L1098" i="1" s="1"/>
  <c r="L1099" i="1" s="1"/>
  <c r="L1100" i="1" s="1"/>
  <c r="L1101" i="1" s="1"/>
  <c r="L1102" i="1" s="1"/>
  <c r="L1103" i="1" s="1"/>
  <c r="L1104" i="1" s="1"/>
  <c r="L1105" i="1" s="1"/>
  <c r="L1106" i="1" s="1"/>
  <c r="L1107" i="1" s="1"/>
  <c r="L1108" i="1" s="1"/>
  <c r="L1109" i="1" s="1"/>
  <c r="L1110" i="1" s="1"/>
  <c r="L1111" i="1" s="1"/>
  <c r="L1112" i="1" s="1"/>
  <c r="L1113" i="1" s="1"/>
  <c r="L1114" i="1" s="1"/>
  <c r="L1115" i="1" s="1"/>
  <c r="L1116" i="1" s="1"/>
  <c r="L1117" i="1" s="1"/>
  <c r="L1118" i="1" s="1"/>
  <c r="L1119" i="1" s="1"/>
  <c r="L1120" i="1" s="1"/>
  <c r="L1121" i="1" s="1"/>
  <c r="L1122" i="1" s="1"/>
  <c r="L1123" i="1" s="1"/>
  <c r="L1124" i="1" s="1"/>
  <c r="L1125" i="1" s="1"/>
  <c r="L1126" i="1" s="1"/>
  <c r="L1127" i="1" s="1"/>
  <c r="L1128" i="1" s="1"/>
  <c r="L1129" i="1" s="1"/>
  <c r="L1130" i="1" s="1"/>
  <c r="L1131" i="1" s="1"/>
  <c r="L1132" i="1" s="1"/>
  <c r="L1133" i="1" s="1"/>
  <c r="L1134" i="1" s="1"/>
  <c r="L1135" i="1" s="1"/>
  <c r="L1136" i="1" s="1"/>
  <c r="L1137" i="1" s="1"/>
  <c r="L1138" i="1" s="1"/>
  <c r="L1139" i="1" s="1"/>
  <c r="L1140" i="1" s="1"/>
  <c r="L1141" i="1" s="1"/>
  <c r="L1142" i="1" s="1"/>
  <c r="L1143" i="1" s="1"/>
  <c r="L1144" i="1" s="1"/>
  <c r="L1145" i="1" s="1"/>
  <c r="L1146" i="1" s="1"/>
  <c r="L1147" i="1" s="1"/>
  <c r="L1148" i="1" s="1"/>
  <c r="L1149" i="1" s="1"/>
  <c r="L1150" i="1" s="1"/>
  <c r="L1151" i="1" s="1"/>
  <c r="L1152" i="1" s="1"/>
  <c r="L1153" i="1" s="1"/>
  <c r="L1154" i="1" s="1"/>
  <c r="L1155" i="1" s="1"/>
  <c r="L1156" i="1" s="1"/>
  <c r="L1157" i="1" s="1"/>
  <c r="L1158" i="1" s="1"/>
  <c r="L1159" i="1" s="1"/>
  <c r="L1160" i="1" s="1"/>
  <c r="L1161" i="1" s="1"/>
  <c r="L1162" i="1" s="1"/>
  <c r="L1163" i="1" s="1"/>
  <c r="L1164" i="1" s="1"/>
  <c r="L1165" i="1" s="1"/>
  <c r="L1166" i="1" s="1"/>
  <c r="L1167" i="1" s="1"/>
  <c r="L1168" i="1" s="1"/>
  <c r="L1169" i="1" s="1"/>
  <c r="L1170" i="1" s="1"/>
  <c r="L1171" i="1" s="1"/>
  <c r="L1172" i="1" s="1"/>
  <c r="L1173" i="1" s="1"/>
  <c r="L1174" i="1" s="1"/>
  <c r="L1175" i="1" s="1"/>
  <c r="L1176" i="1" s="1"/>
  <c r="L1177" i="1" s="1"/>
  <c r="L1178" i="1" s="1"/>
  <c r="L1179" i="1" s="1"/>
  <c r="L1180" i="1" s="1"/>
  <c r="L1181" i="1" s="1"/>
  <c r="L1182" i="1" s="1"/>
  <c r="L1183" i="1" s="1"/>
  <c r="L1184" i="1" s="1"/>
  <c r="L1185" i="1" s="1"/>
  <c r="L1186" i="1" s="1"/>
  <c r="L1187" i="1" s="1"/>
  <c r="L1188" i="1" s="1"/>
  <c r="L1189" i="1" s="1"/>
  <c r="L1190" i="1" s="1"/>
  <c r="L1191" i="1" s="1"/>
  <c r="L1192" i="1" s="1"/>
  <c r="L1193" i="1" s="1"/>
  <c r="L1194" i="1" s="1"/>
  <c r="L1195" i="1" s="1"/>
  <c r="L1196" i="1" s="1"/>
  <c r="L1197" i="1" s="1"/>
  <c r="L1198" i="1" s="1"/>
  <c r="L1199" i="1" s="1"/>
  <c r="L1200" i="1" s="1"/>
  <c r="L1201" i="1" s="1"/>
  <c r="L1202" i="1" s="1"/>
  <c r="L1203" i="1" s="1"/>
  <c r="L1204" i="1" s="1"/>
  <c r="L1205" i="1" s="1"/>
  <c r="L1206" i="1" s="1"/>
  <c r="L1207" i="1" s="1"/>
  <c r="L1208" i="1" s="1"/>
  <c r="L1209" i="1" s="1"/>
  <c r="L1210" i="1" s="1"/>
  <c r="L1211" i="1" s="1"/>
  <c r="L1212" i="1" s="1"/>
  <c r="L1213" i="1" s="1"/>
  <c r="L1214" i="1" s="1"/>
  <c r="L1215" i="1" s="1"/>
  <c r="L1216" i="1" s="1"/>
  <c r="L1217" i="1" s="1"/>
  <c r="L1218" i="1" s="1"/>
  <c r="L1219" i="1" s="1"/>
  <c r="L1220" i="1" s="1"/>
  <c r="L1221" i="1" s="1"/>
  <c r="L1222" i="1" s="1"/>
  <c r="L1223" i="1" s="1"/>
  <c r="L1224" i="1" s="1"/>
  <c r="L1225" i="1" s="1"/>
  <c r="L1226" i="1" s="1"/>
  <c r="L1227" i="1" s="1"/>
  <c r="L1228" i="1" s="1"/>
  <c r="L1229" i="1" s="1"/>
  <c r="L1230" i="1" s="1"/>
  <c r="L1231" i="1" s="1"/>
  <c r="L1232" i="1" s="1"/>
  <c r="L1233" i="1" s="1"/>
  <c r="L1234" i="1" s="1"/>
  <c r="L1235" i="1" s="1"/>
  <c r="L1236" i="1" s="1"/>
  <c r="L1237" i="1" s="1"/>
  <c r="L1238" i="1" s="1"/>
  <c r="L1239" i="1" s="1"/>
  <c r="L1240" i="1" s="1"/>
  <c r="L1241" i="1" s="1"/>
  <c r="L1242" i="1" s="1"/>
  <c r="L1243" i="1" s="1"/>
  <c r="L1244" i="1" s="1"/>
  <c r="L1245" i="1" s="1"/>
  <c r="L1246" i="1" s="1"/>
  <c r="L1247" i="1" s="1"/>
  <c r="L1248" i="1" s="1"/>
  <c r="L1249" i="1" s="1"/>
  <c r="L1250" i="1" s="1"/>
  <c r="L1251" i="1" s="1"/>
  <c r="L1252" i="1" s="1"/>
  <c r="L1253" i="1" s="1"/>
  <c r="L1254" i="1" s="1"/>
  <c r="L1255" i="1" s="1"/>
  <c r="L1256" i="1" s="1"/>
  <c r="L1257" i="1" s="1"/>
  <c r="L1258" i="1" s="1"/>
  <c r="L1259" i="1" s="1"/>
  <c r="L1260" i="1" s="1"/>
  <c r="L1261" i="1" s="1"/>
  <c r="L1262" i="1" s="1"/>
  <c r="L1263" i="1" s="1"/>
  <c r="L1264" i="1" s="1"/>
  <c r="L1265" i="1" s="1"/>
  <c r="L1266" i="1" s="1"/>
  <c r="L1267" i="1" s="1"/>
  <c r="L1268" i="1" s="1"/>
  <c r="L1269" i="1" s="1"/>
  <c r="L1270" i="1" s="1"/>
  <c r="L1271" i="1" s="1"/>
  <c r="L1272" i="1" s="1"/>
  <c r="L1273" i="1" s="1"/>
  <c r="L1274" i="1" s="1"/>
  <c r="L1275" i="1" s="1"/>
  <c r="L1276" i="1" s="1"/>
  <c r="L1277" i="1" s="1"/>
  <c r="L1278" i="1" s="1"/>
  <c r="L1279" i="1" s="1"/>
  <c r="L1280" i="1" s="1"/>
  <c r="L1281" i="1" s="1"/>
  <c r="L1282" i="1" s="1"/>
  <c r="L1283" i="1" s="1"/>
  <c r="L1284" i="1" s="1"/>
  <c r="L1285" i="1" s="1"/>
  <c r="L1286" i="1" s="1"/>
  <c r="L1287" i="1" s="1"/>
  <c r="L1288" i="1" s="1"/>
  <c r="L1289" i="1" s="1"/>
  <c r="L1290" i="1" s="1"/>
  <c r="L1291" i="1" s="1"/>
  <c r="L1292" i="1" s="1"/>
  <c r="L1293" i="1" s="1"/>
  <c r="L1294" i="1" s="1"/>
  <c r="L1295" i="1" s="1"/>
  <c r="L1296" i="1" s="1"/>
  <c r="L1297" i="1" s="1"/>
  <c r="L1298" i="1" s="1"/>
  <c r="L1299" i="1" s="1"/>
  <c r="L1300" i="1" s="1"/>
  <c r="L1301" i="1" s="1"/>
  <c r="L1302" i="1" s="1"/>
  <c r="L1303" i="1" s="1"/>
  <c r="L1304" i="1" s="1"/>
  <c r="L1305" i="1" s="1"/>
  <c r="L1306" i="1" s="1"/>
  <c r="L1307" i="1" s="1"/>
  <c r="L1308" i="1" s="1"/>
  <c r="L1309" i="1" s="1"/>
  <c r="L1310" i="1" s="1"/>
  <c r="L1311" i="1" s="1"/>
  <c r="L1312" i="1" s="1"/>
  <c r="L1313" i="1" s="1"/>
  <c r="L1314" i="1" s="1"/>
  <c r="L1315" i="1" s="1"/>
  <c r="L1316" i="1" s="1"/>
  <c r="L1317" i="1" s="1"/>
  <c r="L1318" i="1" s="1"/>
  <c r="L1319" i="1" s="1"/>
  <c r="L1320" i="1" s="1"/>
  <c r="L1321" i="1" s="1"/>
  <c r="L1322" i="1" s="1"/>
  <c r="L1323" i="1" s="1"/>
  <c r="L1324" i="1" s="1"/>
  <c r="L1325" i="1" s="1"/>
  <c r="L1326" i="1" s="1"/>
  <c r="L1327" i="1" s="1"/>
  <c r="L1328" i="1" s="1"/>
  <c r="L1329" i="1" s="1"/>
  <c r="L1330" i="1" s="1"/>
  <c r="L1331" i="1" s="1"/>
  <c r="L1332" i="1" s="1"/>
  <c r="L1333" i="1" s="1"/>
  <c r="L1334" i="1" s="1"/>
  <c r="L1335" i="1" s="1"/>
  <c r="L1336" i="1" s="1"/>
  <c r="L1337" i="1" s="1"/>
  <c r="L1338" i="1" s="1"/>
  <c r="L1339" i="1" s="1"/>
  <c r="L1340" i="1" s="1"/>
  <c r="L1341" i="1" s="1"/>
  <c r="L1342" i="1" s="1"/>
  <c r="L1343" i="1" s="1"/>
  <c r="L1344" i="1" s="1"/>
  <c r="L1345" i="1" s="1"/>
  <c r="L1346" i="1" s="1"/>
  <c r="L1347" i="1" s="1"/>
  <c r="L1348" i="1" s="1"/>
  <c r="L1349" i="1" s="1"/>
  <c r="L1350" i="1" s="1"/>
  <c r="L1351" i="1" s="1"/>
  <c r="L1352" i="1" s="1"/>
  <c r="L1353" i="1" s="1"/>
  <c r="L1354" i="1" s="1"/>
  <c r="L1355" i="1" s="1"/>
  <c r="L1356" i="1" s="1"/>
  <c r="L1357" i="1" s="1"/>
  <c r="L1358" i="1" s="1"/>
  <c r="L1359" i="1" s="1"/>
  <c r="L1360" i="1" s="1"/>
  <c r="L1361" i="1" s="1"/>
  <c r="L1362" i="1" s="1"/>
  <c r="L1363" i="1" s="1"/>
  <c r="L1364" i="1" s="1"/>
  <c r="L1365" i="1" s="1"/>
  <c r="L1366" i="1" s="1"/>
  <c r="L1367" i="1" s="1"/>
  <c r="L1368" i="1" s="1"/>
  <c r="L1369" i="1" s="1"/>
  <c r="L1370" i="1" s="1"/>
  <c r="L1371" i="1" s="1"/>
  <c r="L1372" i="1" s="1"/>
  <c r="L1373" i="1" s="1"/>
  <c r="L1374" i="1" s="1"/>
  <c r="L1375" i="1" s="1"/>
  <c r="L1376" i="1" s="1"/>
  <c r="L1377" i="1" s="1"/>
  <c r="L1378" i="1" s="1"/>
  <c r="L1379" i="1" s="1"/>
  <c r="L1380" i="1" s="1"/>
  <c r="L1381" i="1" s="1"/>
  <c r="L1382" i="1" s="1"/>
  <c r="L1383" i="1" s="1"/>
  <c r="L1384" i="1" s="1"/>
  <c r="L1385" i="1" s="1"/>
  <c r="L1386" i="1" s="1"/>
  <c r="L1387" i="1" s="1"/>
  <c r="L1388" i="1" s="1"/>
  <c r="L1389" i="1" s="1"/>
  <c r="L1390" i="1" s="1"/>
  <c r="L1391" i="1" s="1"/>
  <c r="L1392" i="1" s="1"/>
  <c r="L1393" i="1" s="1"/>
  <c r="L1394" i="1" s="1"/>
  <c r="L1395" i="1" s="1"/>
  <c r="L1396" i="1" s="1"/>
  <c r="L1397" i="1" s="1"/>
  <c r="L1398" i="1" s="1"/>
  <c r="L1399" i="1" s="1"/>
  <c r="L1400" i="1" s="1"/>
  <c r="L1401" i="1" s="1"/>
  <c r="L1402" i="1" s="1"/>
  <c r="L1403" i="1" s="1"/>
  <c r="L1404" i="1" s="1"/>
  <c r="L1405" i="1" s="1"/>
  <c r="L1406" i="1" s="1"/>
  <c r="L1407" i="1" s="1"/>
  <c r="L1408" i="1" s="1"/>
  <c r="L1409" i="1" s="1"/>
  <c r="L1410" i="1" s="1"/>
  <c r="L1411" i="1" s="1"/>
  <c r="L1412" i="1" s="1"/>
  <c r="L1413" i="1" s="1"/>
  <c r="L1414" i="1" s="1"/>
  <c r="L1415" i="1" s="1"/>
  <c r="L1416" i="1" s="1"/>
  <c r="L1417" i="1" s="1"/>
  <c r="L1418" i="1" s="1"/>
  <c r="L1419" i="1" s="1"/>
  <c r="L1420" i="1" s="1"/>
  <c r="L1421" i="1" s="1"/>
  <c r="L1422" i="1" s="1"/>
  <c r="L1423" i="1" s="1"/>
  <c r="L1424" i="1" s="1"/>
  <c r="L1425" i="1" s="1"/>
  <c r="L1426" i="1" s="1"/>
  <c r="L1427" i="1" s="1"/>
  <c r="L1428" i="1" s="1"/>
  <c r="L1429" i="1" s="1"/>
  <c r="L1430" i="1" s="1"/>
  <c r="L1431" i="1" s="1"/>
  <c r="L1432" i="1" s="1"/>
  <c r="L1433" i="1" s="1"/>
  <c r="L1434" i="1" s="1"/>
  <c r="L1435" i="1" s="1"/>
  <c r="L1436" i="1" s="1"/>
  <c r="L1437" i="1" s="1"/>
  <c r="L1438" i="1" s="1"/>
  <c r="L1439" i="1" s="1"/>
  <c r="L1440" i="1" s="1"/>
  <c r="L1441" i="1" s="1"/>
  <c r="L1442" i="1" s="1"/>
  <c r="L1443" i="1" s="1"/>
  <c r="L1444" i="1" s="1"/>
  <c r="L1445" i="1" s="1"/>
  <c r="L1446" i="1" s="1"/>
  <c r="L1447" i="1" s="1"/>
  <c r="L1448" i="1" s="1"/>
  <c r="L1449" i="1" s="1"/>
  <c r="L1450" i="1" s="1"/>
  <c r="L1451" i="1" s="1"/>
  <c r="L1452" i="1" s="1"/>
  <c r="L1453" i="1" s="1"/>
  <c r="L1454" i="1" s="1"/>
  <c r="L1455" i="1" s="1"/>
  <c r="L1456" i="1" s="1"/>
  <c r="L1457" i="1" s="1"/>
  <c r="L1458" i="1" s="1"/>
  <c r="L1459" i="1" s="1"/>
  <c r="L1460" i="1" s="1"/>
  <c r="L1461" i="1" s="1"/>
  <c r="L1462" i="1" s="1"/>
  <c r="L1463" i="1" s="1"/>
  <c r="L1464" i="1" s="1"/>
  <c r="L1465" i="1" s="1"/>
  <c r="L1466" i="1" s="1"/>
  <c r="L1467" i="1" s="1"/>
  <c r="L1468" i="1" s="1"/>
  <c r="L1469" i="1" s="1"/>
  <c r="L1470" i="1" s="1"/>
  <c r="L1471" i="1" s="1"/>
  <c r="L1472" i="1" s="1"/>
  <c r="L1473" i="1" s="1"/>
  <c r="L1474" i="1" s="1"/>
  <c r="L1475" i="1" s="1"/>
  <c r="L1476" i="1" s="1"/>
  <c r="L1477" i="1" s="1"/>
  <c r="L1478" i="1" s="1"/>
  <c r="L1479" i="1" s="1"/>
  <c r="L1480" i="1" s="1"/>
  <c r="L1481" i="1" s="1"/>
  <c r="L1482" i="1" s="1"/>
  <c r="L1483" i="1" s="1"/>
  <c r="L1484" i="1" s="1"/>
  <c r="L1485" i="1" s="1"/>
  <c r="L1486" i="1" s="1"/>
  <c r="L1487" i="1" s="1"/>
  <c r="L1488" i="1" s="1"/>
  <c r="L1489" i="1" s="1"/>
  <c r="L1490" i="1" s="1"/>
  <c r="L1491" i="1" s="1"/>
  <c r="L1492" i="1" s="1"/>
  <c r="L1493" i="1" s="1"/>
  <c r="L1494" i="1" s="1"/>
  <c r="L1495" i="1" s="1"/>
  <c r="L1496" i="1" s="1"/>
  <c r="L1497" i="1" s="1"/>
  <c r="L1498" i="1" s="1"/>
  <c r="L1499" i="1" s="1"/>
  <c r="L1500" i="1" s="1"/>
  <c r="L1501" i="1" s="1"/>
  <c r="L1502" i="1" s="1"/>
  <c r="L1503" i="1" s="1"/>
  <c r="L1504" i="1" s="1"/>
  <c r="L1505" i="1" s="1"/>
  <c r="L1506" i="1" s="1"/>
  <c r="L1507" i="1" s="1"/>
  <c r="L1508" i="1" s="1"/>
  <c r="L1509" i="1" s="1"/>
  <c r="L1510" i="1" s="1"/>
  <c r="L1511" i="1" s="1"/>
  <c r="L1512" i="1" s="1"/>
  <c r="L1513" i="1" s="1"/>
  <c r="L1514" i="1" s="1"/>
  <c r="L1515" i="1" s="1"/>
  <c r="L1516" i="1" s="1"/>
  <c r="L1517" i="1" s="1"/>
  <c r="L1518" i="1" s="1"/>
  <c r="L1519" i="1" s="1"/>
  <c r="L1520" i="1" s="1"/>
  <c r="L1521" i="1" s="1"/>
  <c r="L1522" i="1" s="1"/>
  <c r="L1523" i="1" s="1"/>
  <c r="L1524" i="1" s="1"/>
  <c r="L1525" i="1" s="1"/>
  <c r="L1526" i="1" s="1"/>
  <c r="L1527" i="1" s="1"/>
  <c r="L1528" i="1" s="1"/>
  <c r="L1529" i="1" s="1"/>
  <c r="L1530" i="1" s="1"/>
  <c r="L1531" i="1" s="1"/>
  <c r="L1532" i="1" s="1"/>
  <c r="L1533" i="1" s="1"/>
  <c r="L1534" i="1" s="1"/>
  <c r="L1535" i="1" s="1"/>
  <c r="L1536" i="1" s="1"/>
  <c r="L1537" i="1" s="1"/>
  <c r="L1538" i="1" s="1"/>
  <c r="L1539" i="1" s="1"/>
  <c r="L1540" i="1" s="1"/>
  <c r="L1541" i="1" s="1"/>
  <c r="L1542" i="1" s="1"/>
  <c r="L1543" i="1" s="1"/>
  <c r="L1544" i="1" s="1"/>
  <c r="L1545" i="1" s="1"/>
  <c r="L1546" i="1" s="1"/>
  <c r="L1547" i="1" s="1"/>
  <c r="L1548" i="1" s="1"/>
  <c r="L1549" i="1" s="1"/>
  <c r="L1550" i="1" s="1"/>
  <c r="L1551" i="1" s="1"/>
  <c r="L1552" i="1" s="1"/>
  <c r="L1553" i="1" s="1"/>
  <c r="L1554" i="1" s="1"/>
  <c r="L1555" i="1" s="1"/>
  <c r="L1556" i="1" s="1"/>
  <c r="L1557" i="1" s="1"/>
  <c r="L1558" i="1" s="1"/>
  <c r="L1559" i="1" s="1"/>
  <c r="L1560" i="1" s="1"/>
  <c r="L1561" i="1" s="1"/>
  <c r="L1562" i="1" s="1"/>
  <c r="L1563" i="1" s="1"/>
  <c r="L1564" i="1" s="1"/>
  <c r="L1565" i="1" s="1"/>
  <c r="L1566" i="1" s="1"/>
  <c r="L1567" i="1" s="1"/>
  <c r="L1568" i="1" s="1"/>
  <c r="L1569" i="1" s="1"/>
  <c r="L1570" i="1" s="1"/>
  <c r="L1571" i="1" s="1"/>
  <c r="L1572" i="1" s="1"/>
  <c r="L1573" i="1" s="1"/>
  <c r="L1574" i="1" s="1"/>
  <c r="L1575" i="1" s="1"/>
  <c r="L1576" i="1" s="1"/>
  <c r="L1577" i="1" s="1"/>
  <c r="L1578" i="1" s="1"/>
  <c r="L1579" i="1" s="1"/>
  <c r="L1580" i="1" s="1"/>
  <c r="L1581" i="1" s="1"/>
  <c r="L1582" i="1" s="1"/>
  <c r="L1583" i="1" s="1"/>
  <c r="L1584" i="1" s="1"/>
  <c r="L1585" i="1" s="1"/>
  <c r="L1586" i="1" s="1"/>
  <c r="L1587" i="1" s="1"/>
  <c r="L1588" i="1" s="1"/>
  <c r="L1589" i="1" s="1"/>
  <c r="L1590" i="1" s="1"/>
  <c r="L1591" i="1" s="1"/>
  <c r="L1592" i="1" s="1"/>
  <c r="L1593" i="1" s="1"/>
  <c r="L1594" i="1" s="1"/>
  <c r="L1595" i="1" s="1"/>
  <c r="L1596" i="1" s="1"/>
  <c r="L1597" i="1" s="1"/>
  <c r="L1598" i="1" s="1"/>
  <c r="L1599" i="1" s="1"/>
  <c r="L1600" i="1" s="1"/>
  <c r="L1601" i="1" s="1"/>
  <c r="L1602" i="1" s="1"/>
  <c r="L1603" i="1" s="1"/>
  <c r="L1604" i="1" s="1"/>
  <c r="L1605" i="1" s="1"/>
  <c r="L1606" i="1" s="1"/>
  <c r="L1607" i="1" s="1"/>
  <c r="L1608" i="1" s="1"/>
  <c r="L1609" i="1" s="1"/>
  <c r="L1610" i="1" s="1"/>
  <c r="L1611" i="1" s="1"/>
  <c r="L1612" i="1" s="1"/>
  <c r="L1613" i="1" s="1"/>
  <c r="L1614" i="1" s="1"/>
  <c r="L1615" i="1" s="1"/>
  <c r="L1616" i="1" s="1"/>
  <c r="L1617" i="1" s="1"/>
  <c r="L1618" i="1" s="1"/>
  <c r="L1619" i="1" s="1"/>
  <c r="L1620" i="1" s="1"/>
  <c r="L1621" i="1" s="1"/>
  <c r="L1622" i="1" s="1"/>
  <c r="L1623" i="1" s="1"/>
  <c r="L1624" i="1" s="1"/>
  <c r="L1625" i="1" s="1"/>
  <c r="L1626" i="1" s="1"/>
  <c r="L1627" i="1" s="1"/>
  <c r="L1628" i="1" s="1"/>
  <c r="L1629" i="1" s="1"/>
  <c r="L1630" i="1" s="1"/>
  <c r="L1631" i="1" s="1"/>
  <c r="L1632" i="1" s="1"/>
  <c r="L1633" i="1" s="1"/>
  <c r="L1634" i="1" s="1"/>
  <c r="L1635" i="1" s="1"/>
  <c r="L1636" i="1" s="1"/>
  <c r="L1637" i="1" s="1"/>
  <c r="L1638" i="1" s="1"/>
  <c r="L1639" i="1" s="1"/>
  <c r="L1640" i="1" s="1"/>
  <c r="L1641" i="1" s="1"/>
  <c r="L1642" i="1" s="1"/>
  <c r="L1643" i="1" s="1"/>
  <c r="L1644" i="1" s="1"/>
  <c r="L1645" i="1" s="1"/>
  <c r="L1646" i="1" s="1"/>
  <c r="L1647" i="1" s="1"/>
  <c r="L1648" i="1" s="1"/>
  <c r="L1649" i="1" s="1"/>
  <c r="L1650" i="1" s="1"/>
  <c r="L1651" i="1" s="1"/>
  <c r="L1652" i="1" s="1"/>
  <c r="L1653" i="1" s="1"/>
  <c r="L1654" i="1" s="1"/>
  <c r="L1655" i="1" s="1"/>
  <c r="L1656" i="1" s="1"/>
  <c r="L1657" i="1" s="1"/>
  <c r="L1658" i="1" s="1"/>
  <c r="L1659" i="1" s="1"/>
  <c r="L1660" i="1" s="1"/>
  <c r="L1661" i="1" s="1"/>
  <c r="L1662" i="1" s="1"/>
  <c r="L1663" i="1" s="1"/>
  <c r="L1664" i="1" s="1"/>
  <c r="L1665" i="1" s="1"/>
  <c r="L1666" i="1" s="1"/>
  <c r="L1667" i="1" s="1"/>
  <c r="L1668" i="1" s="1"/>
  <c r="L1669" i="1" s="1"/>
  <c r="L1670" i="1" s="1"/>
  <c r="L1671" i="1" s="1"/>
  <c r="L1672" i="1" s="1"/>
  <c r="L1673" i="1" s="1"/>
  <c r="L1674" i="1" s="1"/>
  <c r="L1675" i="1" s="1"/>
  <c r="L1676" i="1" s="1"/>
  <c r="L1677" i="1" s="1"/>
  <c r="L1678" i="1" s="1"/>
  <c r="L1679" i="1" s="1"/>
  <c r="L1680" i="1" s="1"/>
  <c r="L1681" i="1" s="1"/>
  <c r="L1682" i="1" s="1"/>
  <c r="L1683" i="1" s="1"/>
  <c r="L1684" i="1" s="1"/>
  <c r="L1685" i="1" s="1"/>
  <c r="L1686" i="1" s="1"/>
  <c r="L1687" i="1" s="1"/>
  <c r="L1688" i="1" s="1"/>
  <c r="L1689" i="1" s="1"/>
  <c r="L1690" i="1" s="1"/>
  <c r="L1691" i="1" s="1"/>
  <c r="L1692" i="1" s="1"/>
  <c r="L1693" i="1" s="1"/>
  <c r="L1694" i="1" s="1"/>
  <c r="L1695" i="1" s="1"/>
  <c r="L1696" i="1" s="1"/>
  <c r="L1697" i="1" s="1"/>
  <c r="L1698" i="1" s="1"/>
  <c r="L1699" i="1" s="1"/>
  <c r="L1700" i="1" s="1"/>
  <c r="L1701" i="1" s="1"/>
  <c r="L1702" i="1" s="1"/>
  <c r="L1703" i="1" s="1"/>
  <c r="L1704" i="1" s="1"/>
  <c r="L1705" i="1" s="1"/>
  <c r="L1706" i="1" s="1"/>
  <c r="L1707" i="1" s="1"/>
  <c r="L1708" i="1" s="1"/>
  <c r="L1709" i="1" s="1"/>
  <c r="L1710" i="1" s="1"/>
  <c r="L1711" i="1" s="1"/>
  <c r="L1712" i="1" s="1"/>
  <c r="L1713" i="1" s="1"/>
  <c r="L1714" i="1" s="1"/>
  <c r="L1715" i="1" s="1"/>
  <c r="L1716" i="1" s="1"/>
  <c r="L1717" i="1" s="1"/>
  <c r="L1718" i="1" s="1"/>
  <c r="L1719" i="1" s="1"/>
  <c r="L1720" i="1" s="1"/>
  <c r="L1721" i="1" s="1"/>
  <c r="L1722" i="1" s="1"/>
  <c r="L1723" i="1" s="1"/>
  <c r="L1724" i="1" s="1"/>
  <c r="L1725" i="1" s="1"/>
  <c r="L1726" i="1" s="1"/>
  <c r="L1727" i="1" s="1"/>
  <c r="L1728" i="1" s="1"/>
  <c r="L1729" i="1" s="1"/>
  <c r="L1730" i="1" s="1"/>
  <c r="L1731" i="1" s="1"/>
  <c r="L1732" i="1" s="1"/>
  <c r="L1733" i="1" s="1"/>
  <c r="L1734" i="1" s="1"/>
  <c r="L1735" i="1" s="1"/>
  <c r="L1736" i="1" s="1"/>
  <c r="L1737" i="1" s="1"/>
  <c r="L1738" i="1" s="1"/>
  <c r="L1739" i="1" s="1"/>
  <c r="L1740" i="1" s="1"/>
  <c r="L1741" i="1" s="1"/>
  <c r="L1742" i="1" s="1"/>
  <c r="L1743" i="1" s="1"/>
  <c r="L1744" i="1" s="1"/>
  <c r="L1745" i="1" s="1"/>
  <c r="L1746" i="1" s="1"/>
  <c r="L1747" i="1" s="1"/>
  <c r="L1748" i="1" s="1"/>
  <c r="L1749" i="1" s="1"/>
  <c r="L1750" i="1" s="1"/>
  <c r="L1751" i="1" s="1"/>
  <c r="L1752" i="1" s="1"/>
  <c r="L1753" i="1" s="1"/>
  <c r="L1754" i="1" s="1"/>
  <c r="L1755" i="1" s="1"/>
  <c r="L1756" i="1" s="1"/>
  <c r="L1757" i="1" s="1"/>
  <c r="L1758" i="1" s="1"/>
  <c r="L1759" i="1" s="1"/>
  <c r="L1760" i="1" s="1"/>
  <c r="L1761" i="1" s="1"/>
  <c r="L1762" i="1" s="1"/>
  <c r="L1763" i="1" s="1"/>
  <c r="L1764" i="1" s="1"/>
  <c r="L1765" i="1" s="1"/>
  <c r="L1766" i="1" s="1"/>
  <c r="L1767" i="1" s="1"/>
  <c r="L1768" i="1" s="1"/>
  <c r="L1769" i="1" s="1"/>
  <c r="L1770" i="1" s="1"/>
  <c r="L1771" i="1" s="1"/>
  <c r="L1772" i="1" s="1"/>
  <c r="L1773" i="1" s="1"/>
  <c r="L1774" i="1" s="1"/>
  <c r="L1775" i="1" s="1"/>
  <c r="L1776" i="1" s="1"/>
  <c r="L1777" i="1" s="1"/>
  <c r="L1778" i="1" s="1"/>
  <c r="L1779" i="1" s="1"/>
  <c r="L1780" i="1" s="1"/>
  <c r="L1781" i="1" s="1"/>
  <c r="L1782" i="1" s="1"/>
  <c r="L1783" i="1" s="1"/>
  <c r="L1784" i="1" s="1"/>
  <c r="L1785" i="1" s="1"/>
  <c r="L1786" i="1" s="1"/>
  <c r="L1787" i="1" s="1"/>
  <c r="L1788" i="1" s="1"/>
  <c r="L1789" i="1" s="1"/>
  <c r="L1790" i="1" s="1"/>
  <c r="L1791" i="1" s="1"/>
  <c r="L1792" i="1" s="1"/>
  <c r="L1793" i="1" s="1"/>
  <c r="L1794" i="1" s="1"/>
  <c r="L1795" i="1" s="1"/>
  <c r="L1796" i="1" s="1"/>
  <c r="L1797" i="1" s="1"/>
  <c r="L1798" i="1" s="1"/>
  <c r="L1799" i="1" s="1"/>
  <c r="L1800" i="1" s="1"/>
  <c r="L1801" i="1" s="1"/>
  <c r="L1802" i="1" s="1"/>
  <c r="L1803" i="1" s="1"/>
  <c r="L1804" i="1" s="1"/>
  <c r="L1805" i="1" s="1"/>
  <c r="L1806" i="1" s="1"/>
  <c r="L1807" i="1" s="1"/>
  <c r="L1808" i="1" s="1"/>
  <c r="L1809" i="1" s="1"/>
  <c r="L1810" i="1" s="1"/>
  <c r="L1811" i="1" s="1"/>
  <c r="L1812" i="1" s="1"/>
  <c r="L1813" i="1" s="1"/>
  <c r="L1814" i="1" s="1"/>
  <c r="L1815" i="1" s="1"/>
  <c r="L1816" i="1" s="1"/>
  <c r="L1817" i="1" s="1"/>
  <c r="L1818" i="1" s="1"/>
  <c r="L1819" i="1" s="1"/>
  <c r="L1820" i="1" s="1"/>
  <c r="L1821" i="1" s="1"/>
  <c r="L1822" i="1" s="1"/>
  <c r="L1823" i="1" s="1"/>
  <c r="L1824" i="1" s="1"/>
  <c r="L1825" i="1" s="1"/>
  <c r="L1826" i="1" s="1"/>
  <c r="L1827" i="1" s="1"/>
  <c r="L1828" i="1" s="1"/>
  <c r="L1829" i="1" s="1"/>
  <c r="L1830" i="1" s="1"/>
  <c r="L1831" i="1" s="1"/>
  <c r="L1832" i="1" s="1"/>
  <c r="L1833" i="1" s="1"/>
  <c r="L1834" i="1" s="1"/>
  <c r="L1835" i="1" s="1"/>
  <c r="L1836" i="1" s="1"/>
  <c r="L1837" i="1" s="1"/>
  <c r="L1838" i="1" s="1"/>
  <c r="L1839" i="1" s="1"/>
  <c r="L1840" i="1" s="1"/>
  <c r="L1841" i="1" s="1"/>
  <c r="L1842" i="1" s="1"/>
  <c r="L1843" i="1" s="1"/>
  <c r="L1844" i="1" s="1"/>
  <c r="L1845" i="1" s="1"/>
  <c r="L1846" i="1" s="1"/>
  <c r="L1847" i="1" s="1"/>
  <c r="L1848" i="1" s="1"/>
  <c r="L1849" i="1" s="1"/>
  <c r="L1850" i="1" s="1"/>
  <c r="L1851" i="1" s="1"/>
  <c r="L1852" i="1" s="1"/>
  <c r="L1853" i="1" s="1"/>
  <c r="L1854" i="1" s="1"/>
  <c r="L1855" i="1" s="1"/>
  <c r="L1856" i="1" s="1"/>
  <c r="L1857" i="1" s="1"/>
  <c r="L1858" i="1" s="1"/>
  <c r="L1859" i="1" s="1"/>
  <c r="L1860" i="1" s="1"/>
  <c r="L1861" i="1" s="1"/>
  <c r="L1862" i="1" s="1"/>
  <c r="L1863" i="1" s="1"/>
  <c r="L1864" i="1" s="1"/>
  <c r="L1865" i="1" s="1"/>
  <c r="L1866" i="1" s="1"/>
  <c r="L1867" i="1" s="1"/>
  <c r="L1868" i="1" s="1"/>
  <c r="L1869" i="1" s="1"/>
  <c r="L1870" i="1" s="1"/>
  <c r="L1871" i="1" s="1"/>
  <c r="L1872" i="1" s="1"/>
  <c r="L1873" i="1" s="1"/>
  <c r="L1874" i="1" s="1"/>
  <c r="L1875" i="1" s="1"/>
  <c r="L1876" i="1" s="1"/>
  <c r="L1877" i="1" s="1"/>
  <c r="L1878" i="1" s="1"/>
  <c r="L1879" i="1" s="1"/>
  <c r="L1880" i="1" s="1"/>
  <c r="L1881" i="1" s="1"/>
  <c r="L1882" i="1" s="1"/>
  <c r="L1883" i="1" s="1"/>
  <c r="L1884" i="1" s="1"/>
  <c r="L1885" i="1" s="1"/>
  <c r="L1886" i="1" s="1"/>
  <c r="L1887" i="1" s="1"/>
  <c r="L1888" i="1" s="1"/>
  <c r="L1889" i="1" s="1"/>
  <c r="L1890" i="1" s="1"/>
  <c r="L1891" i="1" s="1"/>
  <c r="L1892" i="1" s="1"/>
  <c r="L1893" i="1" s="1"/>
  <c r="L1894" i="1" s="1"/>
  <c r="L1895" i="1" s="1"/>
  <c r="L1896" i="1" s="1"/>
  <c r="L1897" i="1" s="1"/>
  <c r="L1898" i="1" s="1"/>
  <c r="L1899" i="1" s="1"/>
  <c r="L1900" i="1" s="1"/>
  <c r="L1901" i="1" s="1"/>
  <c r="L1902" i="1" s="1"/>
  <c r="L1903" i="1" s="1"/>
  <c r="L1904" i="1" s="1"/>
  <c r="L1905" i="1" s="1"/>
  <c r="L1906" i="1" s="1"/>
  <c r="L1907" i="1" s="1"/>
  <c r="L1908" i="1" s="1"/>
  <c r="L1909" i="1" s="1"/>
  <c r="L1910" i="1" s="1"/>
  <c r="L1911" i="1" s="1"/>
  <c r="L1912" i="1" s="1"/>
  <c r="L1913" i="1" s="1"/>
  <c r="L1914" i="1" s="1"/>
  <c r="L1915" i="1" s="1"/>
  <c r="L1916" i="1" s="1"/>
  <c r="L1917" i="1" s="1"/>
  <c r="L1918" i="1" s="1"/>
  <c r="L1919" i="1" s="1"/>
  <c r="L1920" i="1" s="1"/>
  <c r="L1921" i="1" s="1"/>
  <c r="L1922" i="1" s="1"/>
  <c r="L1923" i="1" s="1"/>
  <c r="L1924" i="1" s="1"/>
  <c r="L1925" i="1" s="1"/>
  <c r="L1926" i="1" s="1"/>
  <c r="L1927" i="1" s="1"/>
  <c r="L1928" i="1" s="1"/>
  <c r="L1929" i="1" s="1"/>
  <c r="L1930" i="1" s="1"/>
  <c r="L1931" i="1" s="1"/>
  <c r="L1932" i="1" s="1"/>
  <c r="L1933" i="1" s="1"/>
  <c r="L1934" i="1" s="1"/>
  <c r="L1935" i="1" s="1"/>
  <c r="L1936" i="1" s="1"/>
  <c r="L1937" i="1" s="1"/>
  <c r="L1938" i="1" s="1"/>
  <c r="L1939" i="1" s="1"/>
  <c r="L1940" i="1" s="1"/>
  <c r="L1941" i="1" s="1"/>
  <c r="L1942" i="1" s="1"/>
  <c r="L1943" i="1" s="1"/>
  <c r="L1944" i="1" s="1"/>
  <c r="L1945" i="1" s="1"/>
  <c r="L1946" i="1" s="1"/>
  <c r="L1947" i="1" s="1"/>
  <c r="L1948" i="1" s="1"/>
  <c r="L1949" i="1" s="1"/>
  <c r="L1950" i="1" s="1"/>
  <c r="L1951" i="1" s="1"/>
  <c r="L1952" i="1" s="1"/>
  <c r="L1953" i="1" s="1"/>
  <c r="L1954" i="1" s="1"/>
  <c r="L1955" i="1" s="1"/>
  <c r="L1956" i="1" s="1"/>
  <c r="L1957" i="1" s="1"/>
  <c r="L1958" i="1" s="1"/>
  <c r="L1959" i="1" s="1"/>
  <c r="L1960" i="1" s="1"/>
  <c r="L1961" i="1" s="1"/>
  <c r="L1962" i="1" s="1"/>
  <c r="L1963" i="1" s="1"/>
  <c r="L1964" i="1" s="1"/>
  <c r="L1965" i="1" s="1"/>
  <c r="L1966" i="1" s="1"/>
  <c r="L1967" i="1" s="1"/>
  <c r="L1968" i="1" s="1"/>
  <c r="L1969" i="1" s="1"/>
  <c r="L1970" i="1" s="1"/>
  <c r="L1971" i="1" s="1"/>
  <c r="L1972" i="1" s="1"/>
  <c r="L1973" i="1" s="1"/>
  <c r="L1974" i="1" s="1"/>
  <c r="L1975" i="1" s="1"/>
  <c r="L1976" i="1" s="1"/>
  <c r="L1977" i="1" s="1"/>
  <c r="L1978" i="1" s="1"/>
  <c r="L1979" i="1" s="1"/>
  <c r="L1980" i="1" s="1"/>
  <c r="L1981" i="1" s="1"/>
  <c r="L1982" i="1" s="1"/>
  <c r="L1983" i="1" s="1"/>
  <c r="L1984" i="1" s="1"/>
  <c r="L1985" i="1" s="1"/>
  <c r="L1986" i="1" s="1"/>
  <c r="L1987" i="1" s="1"/>
  <c r="L1988" i="1" s="1"/>
  <c r="L1989" i="1" s="1"/>
  <c r="L1990" i="1" s="1"/>
  <c r="L1991" i="1" s="1"/>
  <c r="L1992" i="1" s="1"/>
  <c r="L1993" i="1" s="1"/>
  <c r="L1994" i="1" s="1"/>
  <c r="L1995" i="1" s="1"/>
  <c r="L1996" i="1" s="1"/>
  <c r="L1997" i="1" s="1"/>
  <c r="L1998" i="1" s="1"/>
  <c r="L1999" i="1" s="1"/>
  <c r="L2000" i="1" s="1"/>
  <c r="L2001" i="1" s="1"/>
  <c r="L2002" i="1" s="1"/>
  <c r="L2003" i="1" s="1"/>
  <c r="L2004" i="1" s="1"/>
  <c r="L2005" i="1" s="1"/>
  <c r="L2006" i="1" s="1"/>
  <c r="L2007" i="1" s="1"/>
  <c r="L2008" i="1" s="1"/>
  <c r="L2009" i="1" s="1"/>
  <c r="L2010" i="1" s="1"/>
  <c r="L2011" i="1" s="1"/>
  <c r="L2012" i="1" s="1"/>
  <c r="L2013" i="1" s="1"/>
  <c r="L2014" i="1" s="1"/>
  <c r="L2015" i="1" s="1"/>
  <c r="L2016" i="1" s="1"/>
  <c r="L2017" i="1" s="1"/>
  <c r="L2018" i="1" s="1"/>
  <c r="L2019" i="1" s="1"/>
  <c r="L2020" i="1" s="1"/>
  <c r="L2021" i="1" s="1"/>
  <c r="L2022" i="1" s="1"/>
  <c r="L2023" i="1" s="1"/>
  <c r="L2024" i="1" s="1"/>
  <c r="L2025" i="1" s="1"/>
  <c r="L2026" i="1" s="1"/>
  <c r="L2027" i="1" s="1"/>
  <c r="L2028" i="1" s="1"/>
  <c r="L2029" i="1" s="1"/>
  <c r="L2030" i="1" s="1"/>
  <c r="L2031" i="1" s="1"/>
  <c r="L2032" i="1" s="1"/>
  <c r="L2033" i="1" s="1"/>
  <c r="L2034" i="1" s="1"/>
  <c r="L2035" i="1" s="1"/>
  <c r="L2036" i="1" s="1"/>
  <c r="L2037" i="1" s="1"/>
  <c r="L2038" i="1" s="1"/>
  <c r="L2039" i="1" s="1"/>
  <c r="L2040" i="1" s="1"/>
  <c r="L2041" i="1" s="1"/>
  <c r="L2042" i="1" s="1"/>
  <c r="L2043" i="1" s="1"/>
  <c r="L2044" i="1" s="1"/>
  <c r="L2045" i="1" s="1"/>
  <c r="L2046" i="1" s="1"/>
  <c r="L2047" i="1" s="1"/>
  <c r="L2048" i="1" s="1"/>
  <c r="L2049" i="1" s="1"/>
  <c r="L2050" i="1" s="1"/>
  <c r="L2051" i="1" s="1"/>
  <c r="L2052" i="1" s="1"/>
  <c r="L2053" i="1" s="1"/>
  <c r="L2054" i="1" s="1"/>
  <c r="L2055" i="1" s="1"/>
  <c r="L2056" i="1" s="1"/>
  <c r="L2057" i="1" s="1"/>
  <c r="L2058" i="1" s="1"/>
  <c r="L2059" i="1" s="1"/>
  <c r="L2060" i="1" s="1"/>
  <c r="L2061" i="1" s="1"/>
  <c r="L2062" i="1" s="1"/>
  <c r="L2063" i="1" s="1"/>
  <c r="L2064" i="1" s="1"/>
  <c r="L2065" i="1" s="1"/>
  <c r="L2066" i="1" s="1"/>
  <c r="L2067" i="1" s="1"/>
  <c r="L2068" i="1" s="1"/>
  <c r="L2069" i="1" s="1"/>
  <c r="L2070" i="1" s="1"/>
  <c r="L2071" i="1" s="1"/>
  <c r="L2072" i="1" s="1"/>
  <c r="L2073" i="1" s="1"/>
  <c r="L2074" i="1" s="1"/>
  <c r="L2075" i="1" s="1"/>
  <c r="L2076" i="1" s="1"/>
  <c r="L2077" i="1" s="1"/>
  <c r="L2078" i="1" s="1"/>
  <c r="L2079" i="1" s="1"/>
  <c r="L2080" i="1" s="1"/>
  <c r="L2081" i="1" s="1"/>
  <c r="L2082" i="1" s="1"/>
  <c r="L2083" i="1" s="1"/>
  <c r="L2084" i="1" s="1"/>
  <c r="L2085" i="1" s="1"/>
  <c r="L2086" i="1" s="1"/>
  <c r="L2087" i="1" s="1"/>
  <c r="L2088" i="1" s="1"/>
  <c r="L2089" i="1" s="1"/>
  <c r="L2090" i="1" s="1"/>
  <c r="L2091" i="1" s="1"/>
  <c r="L2092" i="1" s="1"/>
  <c r="L2093" i="1" s="1"/>
  <c r="L2094" i="1" s="1"/>
  <c r="L2095" i="1" s="1"/>
  <c r="L2096" i="1" s="1"/>
  <c r="L2097" i="1" s="1"/>
  <c r="L2098" i="1" s="1"/>
  <c r="L2099" i="1" s="1"/>
  <c r="L2100" i="1" s="1"/>
  <c r="L2101" i="1" s="1"/>
  <c r="L2102" i="1" s="1"/>
  <c r="L2103" i="1" s="1"/>
  <c r="L2104" i="1" s="1"/>
  <c r="L2105" i="1" s="1"/>
  <c r="L2106" i="1" s="1"/>
  <c r="L2107" i="1" s="1"/>
  <c r="L2108" i="1" s="1"/>
  <c r="L2109" i="1" s="1"/>
  <c r="L2110" i="1" s="1"/>
  <c r="L2111" i="1" s="1"/>
  <c r="L2112" i="1" s="1"/>
  <c r="L2113" i="1" s="1"/>
  <c r="L2114" i="1" s="1"/>
  <c r="L2115" i="1" s="1"/>
  <c r="L2116" i="1" s="1"/>
  <c r="L2117" i="1" s="1"/>
  <c r="L2118" i="1" s="1"/>
  <c r="L2119" i="1" s="1"/>
  <c r="L2120" i="1" s="1"/>
  <c r="L2121" i="1" s="1"/>
  <c r="L2122" i="1" s="1"/>
  <c r="L2123" i="1" s="1"/>
  <c r="L2124" i="1" s="1"/>
  <c r="L2125" i="1" s="1"/>
  <c r="L2126" i="1" s="1"/>
  <c r="L2127" i="1" s="1"/>
  <c r="L2128" i="1" s="1"/>
  <c r="L2129" i="1" s="1"/>
  <c r="L2130" i="1" s="1"/>
  <c r="L2131" i="1" s="1"/>
  <c r="L2132" i="1" s="1"/>
  <c r="L2133" i="1" s="1"/>
  <c r="L2134" i="1" s="1"/>
  <c r="L2135" i="1" s="1"/>
  <c r="L2136" i="1" s="1"/>
  <c r="L2137" i="1" s="1"/>
  <c r="L2138" i="1" s="1"/>
  <c r="L2139" i="1" s="1"/>
  <c r="L2140" i="1" s="1"/>
  <c r="L2141" i="1" s="1"/>
  <c r="L2142" i="1" s="1"/>
  <c r="L2143" i="1" s="1"/>
  <c r="L2144" i="1" s="1"/>
  <c r="L2145" i="1" s="1"/>
  <c r="L2146" i="1" s="1"/>
  <c r="L2147" i="1" s="1"/>
  <c r="L2148" i="1" s="1"/>
  <c r="L2149" i="1" s="1"/>
  <c r="L2150" i="1" s="1"/>
  <c r="L2151" i="1" s="1"/>
  <c r="L2152" i="1" s="1"/>
  <c r="L2153" i="1" s="1"/>
  <c r="L2154" i="1" s="1"/>
  <c r="L2155" i="1" s="1"/>
  <c r="L2156" i="1" s="1"/>
  <c r="L2157" i="1" s="1"/>
  <c r="L2158" i="1" s="1"/>
  <c r="L2159" i="1" s="1"/>
  <c r="L2160" i="1" s="1"/>
  <c r="L2161" i="1" s="1"/>
  <c r="L2162" i="1" s="1"/>
  <c r="L2163" i="1" s="1"/>
  <c r="L2164" i="1" s="1"/>
  <c r="L2165" i="1" s="1"/>
  <c r="L2166" i="1" s="1"/>
  <c r="L2167" i="1" s="1"/>
  <c r="L2168" i="1" s="1"/>
  <c r="L2169" i="1" s="1"/>
  <c r="L2170" i="1" s="1"/>
  <c r="L2171" i="1" s="1"/>
  <c r="L2172" i="1" s="1"/>
  <c r="L2173" i="1" s="1"/>
  <c r="L2174" i="1" s="1"/>
  <c r="L2175" i="1" s="1"/>
  <c r="L2176" i="1" s="1"/>
  <c r="L2177" i="1" s="1"/>
  <c r="L2178" i="1" s="1"/>
  <c r="L2179" i="1" s="1"/>
  <c r="L2180" i="1" s="1"/>
  <c r="L2181" i="1" s="1"/>
  <c r="L2182" i="1" s="1"/>
  <c r="L2183" i="1" s="1"/>
  <c r="L2184" i="1" s="1"/>
  <c r="L2185" i="1" s="1"/>
  <c r="L2186" i="1" s="1"/>
  <c r="L2187" i="1" s="1"/>
  <c r="L2188" i="1" s="1"/>
  <c r="L2189" i="1" s="1"/>
  <c r="L2190" i="1" s="1"/>
  <c r="L2191" i="1" s="1"/>
  <c r="L2192" i="1" s="1"/>
  <c r="L2193" i="1" s="1"/>
  <c r="L2194" i="1" s="1"/>
  <c r="L2195" i="1" s="1"/>
  <c r="L2196" i="1" s="1"/>
  <c r="L2197" i="1" s="1"/>
  <c r="L2198" i="1" s="1"/>
  <c r="L2199" i="1" s="1"/>
  <c r="L2200" i="1" s="1"/>
  <c r="L2201" i="1" s="1"/>
  <c r="L2202" i="1" s="1"/>
  <c r="L2203" i="1" s="1"/>
  <c r="L2204" i="1" s="1"/>
  <c r="L2205" i="1" s="1"/>
  <c r="L2206" i="1" s="1"/>
  <c r="L2207" i="1" s="1"/>
  <c r="L2208" i="1" s="1"/>
  <c r="L2209" i="1" s="1"/>
  <c r="L2210" i="1" s="1"/>
  <c r="L2211" i="1" s="1"/>
  <c r="L2212" i="1" s="1"/>
  <c r="L2213" i="1" s="1"/>
  <c r="L2214" i="1" s="1"/>
  <c r="L2215" i="1" s="1"/>
  <c r="L2216" i="1" s="1"/>
  <c r="L2217" i="1" s="1"/>
  <c r="L2218" i="1" s="1"/>
  <c r="L2219" i="1" s="1"/>
  <c r="L2220" i="1" s="1"/>
  <c r="L2221" i="1" s="1"/>
  <c r="L2222" i="1" s="1"/>
  <c r="L2223" i="1" s="1"/>
  <c r="L2224" i="1" s="1"/>
  <c r="L2225" i="1" s="1"/>
  <c r="L2226" i="1" s="1"/>
  <c r="L2227" i="1" s="1"/>
  <c r="L2228" i="1" s="1"/>
  <c r="L2229" i="1" s="1"/>
  <c r="L2230" i="1" s="1"/>
  <c r="L2231" i="1" s="1"/>
  <c r="L2232" i="1" s="1"/>
  <c r="L2233" i="1" s="1"/>
  <c r="L2234" i="1" s="1"/>
  <c r="L2235" i="1" s="1"/>
  <c r="L2236" i="1" s="1"/>
  <c r="L2237" i="1" s="1"/>
  <c r="L2238" i="1" s="1"/>
  <c r="L2239" i="1" s="1"/>
  <c r="L2240" i="1" s="1"/>
  <c r="L2241" i="1" s="1"/>
  <c r="L2242" i="1" s="1"/>
  <c r="L2243" i="1" s="1"/>
  <c r="L2244" i="1" s="1"/>
  <c r="L2245" i="1" s="1"/>
  <c r="L2246" i="1" s="1"/>
  <c r="L2247" i="1" s="1"/>
  <c r="L2248" i="1" s="1"/>
  <c r="L2249" i="1" s="1"/>
  <c r="L2250" i="1" s="1"/>
  <c r="L2251" i="1" s="1"/>
  <c r="L2252" i="1" s="1"/>
  <c r="L2253" i="1" s="1"/>
  <c r="L2254" i="1" s="1"/>
  <c r="L2255" i="1" s="1"/>
  <c r="L2256" i="1" s="1"/>
  <c r="L2257" i="1" s="1"/>
  <c r="L2258" i="1" s="1"/>
  <c r="L2259" i="1" s="1"/>
  <c r="L2260" i="1" s="1"/>
  <c r="L2261" i="1" s="1"/>
  <c r="L2262" i="1" s="1"/>
  <c r="L2263" i="1" s="1"/>
  <c r="L2264" i="1" s="1"/>
  <c r="L2265" i="1" s="1"/>
  <c r="L2266" i="1" s="1"/>
  <c r="L2267" i="1" s="1"/>
  <c r="L2268" i="1" s="1"/>
  <c r="L2269" i="1" s="1"/>
  <c r="L2270" i="1" s="1"/>
  <c r="L2271" i="1" s="1"/>
  <c r="L2272" i="1" s="1"/>
  <c r="L2273" i="1" s="1"/>
  <c r="L2274" i="1" s="1"/>
  <c r="L2275" i="1" s="1"/>
  <c r="L2276" i="1" s="1"/>
  <c r="L2277" i="1" s="1"/>
  <c r="L2278" i="1" s="1"/>
  <c r="L2279" i="1" s="1"/>
  <c r="L2280" i="1" s="1"/>
  <c r="L2281" i="1" s="1"/>
  <c r="L2282" i="1" s="1"/>
  <c r="L2283" i="1" s="1"/>
  <c r="L2284" i="1" s="1"/>
  <c r="L2285" i="1" s="1"/>
  <c r="L2286" i="1" s="1"/>
  <c r="L2287" i="1" s="1"/>
  <c r="L2288" i="1" s="1"/>
  <c r="L2289" i="1" s="1"/>
  <c r="L2290" i="1" s="1"/>
  <c r="L2291" i="1" s="1"/>
  <c r="L2292" i="1" s="1"/>
  <c r="L2293" i="1" s="1"/>
  <c r="L2294" i="1" s="1"/>
  <c r="L2295" i="1" s="1"/>
  <c r="L2296" i="1" s="1"/>
  <c r="L2297" i="1" s="1"/>
  <c r="L2298" i="1" s="1"/>
  <c r="L2299" i="1" s="1"/>
  <c r="L2300" i="1" s="1"/>
  <c r="L2301" i="1" s="1"/>
  <c r="L2302" i="1" s="1"/>
  <c r="L2303" i="1" s="1"/>
  <c r="L2304" i="1" s="1"/>
  <c r="L2305" i="1" s="1"/>
  <c r="L2306" i="1" s="1"/>
  <c r="L2307" i="1" s="1"/>
  <c r="L2308" i="1" s="1"/>
  <c r="L2309" i="1" s="1"/>
  <c r="L2310" i="1" s="1"/>
  <c r="L2311" i="1" s="1"/>
  <c r="L2312" i="1" s="1"/>
  <c r="L2313" i="1" s="1"/>
  <c r="L2314" i="1" s="1"/>
  <c r="L2315" i="1" s="1"/>
  <c r="L2316" i="1" s="1"/>
  <c r="L2317" i="1" s="1"/>
  <c r="L2318" i="1" s="1"/>
  <c r="L2319" i="1" s="1"/>
  <c r="L2320" i="1" s="1"/>
  <c r="L2321" i="1" s="1"/>
  <c r="L2322" i="1" s="1"/>
  <c r="L2323" i="1" s="1"/>
  <c r="L2324" i="1" s="1"/>
  <c r="L2325" i="1" s="1"/>
  <c r="L2326" i="1" s="1"/>
  <c r="L2327" i="1" s="1"/>
  <c r="L2328" i="1" s="1"/>
  <c r="L2329" i="1" s="1"/>
  <c r="L2330" i="1" s="1"/>
  <c r="L2331" i="1" s="1"/>
  <c r="L2332" i="1" s="1"/>
  <c r="L2333" i="1" s="1"/>
  <c r="L2334" i="1" s="1"/>
  <c r="L2335" i="1" s="1"/>
  <c r="L2336" i="1" s="1"/>
  <c r="L2337" i="1" s="1"/>
  <c r="L2338" i="1" s="1"/>
  <c r="L2339" i="1" s="1"/>
  <c r="L2340" i="1" s="1"/>
  <c r="L2341" i="1" s="1"/>
  <c r="L2342" i="1" s="1"/>
  <c r="L2343" i="1" s="1"/>
  <c r="L2344" i="1" s="1"/>
  <c r="L2345" i="1" s="1"/>
  <c r="L2346" i="1" s="1"/>
  <c r="L2347" i="1" s="1"/>
  <c r="L2348" i="1" s="1"/>
  <c r="L2349" i="1" s="1"/>
  <c r="L2350" i="1" s="1"/>
  <c r="L2351" i="1" s="1"/>
  <c r="L2352" i="1" s="1"/>
  <c r="L2353" i="1" s="1"/>
  <c r="L2354" i="1" s="1"/>
  <c r="L2355" i="1" s="1"/>
  <c r="L2356" i="1" s="1"/>
  <c r="L2357" i="1" s="1"/>
  <c r="L2358" i="1" s="1"/>
  <c r="L2359" i="1" s="1"/>
  <c r="L2360" i="1" s="1"/>
  <c r="L2361" i="1" s="1"/>
  <c r="L2362" i="1" s="1"/>
  <c r="L2363" i="1" s="1"/>
  <c r="L2364" i="1" s="1"/>
  <c r="L2365" i="1" s="1"/>
  <c r="L2366" i="1" s="1"/>
  <c r="L2367" i="1" s="1"/>
  <c r="L2368" i="1" s="1"/>
  <c r="L2369" i="1" s="1"/>
  <c r="L2370" i="1" s="1"/>
  <c r="L2371" i="1" s="1"/>
  <c r="L2372" i="1" s="1"/>
  <c r="L2373" i="1" s="1"/>
  <c r="L2374" i="1" s="1"/>
  <c r="L2375" i="1" s="1"/>
  <c r="L2376" i="1" s="1"/>
  <c r="L2377" i="1" s="1"/>
  <c r="L2378" i="1" s="1"/>
  <c r="L2379" i="1" s="1"/>
  <c r="L2380" i="1" s="1"/>
  <c r="L2381" i="1" s="1"/>
  <c r="L2382" i="1" s="1"/>
  <c r="L2383" i="1" s="1"/>
  <c r="L2384" i="1" s="1"/>
  <c r="L2385" i="1" s="1"/>
  <c r="L2386" i="1" s="1"/>
  <c r="L2387" i="1" s="1"/>
  <c r="L2388" i="1" s="1"/>
  <c r="L2389" i="1" s="1"/>
  <c r="L2390" i="1" s="1"/>
  <c r="L2391" i="1" s="1"/>
  <c r="L2392" i="1" s="1"/>
  <c r="L2393" i="1" s="1"/>
  <c r="L2394" i="1" s="1"/>
  <c r="L2395" i="1" s="1"/>
  <c r="L2396" i="1" s="1"/>
  <c r="L2397" i="1" s="1"/>
  <c r="L2398" i="1" s="1"/>
  <c r="L2399" i="1" s="1"/>
  <c r="L2400" i="1" s="1"/>
  <c r="L2401" i="1" s="1"/>
  <c r="L2402" i="1" s="1"/>
  <c r="L2403" i="1" s="1"/>
  <c r="L2404" i="1" s="1"/>
  <c r="L2405" i="1" s="1"/>
  <c r="L2406" i="1" s="1"/>
  <c r="L2407" i="1" s="1"/>
  <c r="L2408" i="1" s="1"/>
  <c r="L2409" i="1" s="1"/>
  <c r="L2410" i="1" s="1"/>
  <c r="L2411" i="1" s="1"/>
  <c r="L2412" i="1" s="1"/>
  <c r="L2413" i="1" s="1"/>
  <c r="L2414" i="1" s="1"/>
  <c r="L2415" i="1" s="1"/>
  <c r="L2416" i="1" s="1"/>
  <c r="L2417" i="1" s="1"/>
  <c r="L2418" i="1" s="1"/>
  <c r="L2419" i="1" s="1"/>
  <c r="L2420" i="1" s="1"/>
  <c r="L2421" i="1" s="1"/>
  <c r="L2422" i="1" s="1"/>
  <c r="L2423" i="1" s="1"/>
  <c r="L2424" i="1" s="1"/>
  <c r="L2425" i="1" s="1"/>
  <c r="L2426" i="1" s="1"/>
  <c r="L2427" i="1" s="1"/>
  <c r="L2428" i="1" s="1"/>
  <c r="L2429" i="1" s="1"/>
  <c r="L2430" i="1" s="1"/>
  <c r="L2431" i="1" s="1"/>
  <c r="L2432" i="1" s="1"/>
  <c r="L2433" i="1" s="1"/>
  <c r="L2434" i="1" s="1"/>
  <c r="L2435" i="1" s="1"/>
  <c r="L2436" i="1" s="1"/>
  <c r="L2437" i="1" s="1"/>
  <c r="L2438" i="1" s="1"/>
  <c r="L2439" i="1" s="1"/>
  <c r="L2440" i="1" s="1"/>
  <c r="L2441" i="1" s="1"/>
  <c r="L2442" i="1" s="1"/>
  <c r="L2443" i="1" s="1"/>
  <c r="L2444" i="1" s="1"/>
  <c r="L2445" i="1" s="1"/>
  <c r="L2446" i="1" s="1"/>
  <c r="L2447" i="1" s="1"/>
  <c r="L2448" i="1" s="1"/>
  <c r="L2449" i="1" s="1"/>
  <c r="L2450" i="1" s="1"/>
  <c r="L2451" i="1" s="1"/>
  <c r="L2452" i="1" s="1"/>
  <c r="L2453" i="1" s="1"/>
  <c r="L2454" i="1" s="1"/>
  <c r="L2455" i="1" s="1"/>
  <c r="L2456" i="1" s="1"/>
  <c r="L2457" i="1" s="1"/>
  <c r="L2458" i="1" s="1"/>
  <c r="L2459" i="1" s="1"/>
  <c r="L2460" i="1" s="1"/>
  <c r="L2461" i="1" s="1"/>
  <c r="L2462" i="1" s="1"/>
  <c r="L2463" i="1" s="1"/>
  <c r="L2464" i="1" s="1"/>
  <c r="L2465" i="1" s="1"/>
  <c r="L2466" i="1" s="1"/>
  <c r="L2467" i="1" s="1"/>
  <c r="L2468" i="1" s="1"/>
  <c r="L2469" i="1" s="1"/>
  <c r="L2470" i="1" s="1"/>
  <c r="L2471" i="1" s="1"/>
  <c r="L2472" i="1" s="1"/>
  <c r="L2473" i="1" s="1"/>
  <c r="L2474" i="1" s="1"/>
  <c r="L2475" i="1" s="1"/>
  <c r="L2476" i="1" s="1"/>
  <c r="L2477" i="1" s="1"/>
  <c r="L2478" i="1" s="1"/>
  <c r="L2479" i="1" s="1"/>
  <c r="L2480" i="1" s="1"/>
  <c r="L2481" i="1" s="1"/>
  <c r="L2482" i="1" s="1"/>
  <c r="L2483" i="1" s="1"/>
  <c r="L2484" i="1" s="1"/>
  <c r="L2485" i="1" s="1"/>
  <c r="L2486" i="1" s="1"/>
  <c r="L2487" i="1" s="1"/>
  <c r="L2488" i="1" s="1"/>
  <c r="L2489" i="1" s="1"/>
  <c r="L2490" i="1" s="1"/>
  <c r="L2491" i="1" s="1"/>
  <c r="L2492" i="1" s="1"/>
  <c r="L2493" i="1" s="1"/>
  <c r="L2494" i="1" s="1"/>
  <c r="L2495" i="1" s="1"/>
  <c r="L2496" i="1" s="1"/>
  <c r="L2497" i="1" s="1"/>
  <c r="L2498" i="1" s="1"/>
  <c r="L2499" i="1" s="1"/>
  <c r="L2500" i="1" s="1"/>
  <c r="L2501" i="1" s="1"/>
  <c r="L2502" i="1" s="1"/>
  <c r="L2503" i="1" s="1"/>
  <c r="L2504" i="1" s="1"/>
  <c r="L2505" i="1" s="1"/>
  <c r="L2506" i="1" s="1"/>
  <c r="L2507" i="1" s="1"/>
  <c r="L2508" i="1" s="1"/>
  <c r="L2509" i="1" s="1"/>
  <c r="L2510" i="1" s="1"/>
  <c r="L2511" i="1" s="1"/>
  <c r="L2512" i="1" s="1"/>
  <c r="L2513" i="1" s="1"/>
  <c r="L2514" i="1" s="1"/>
  <c r="L2515" i="1" s="1"/>
  <c r="L2516" i="1" s="1"/>
  <c r="L2517" i="1" s="1"/>
  <c r="L2518" i="1" s="1"/>
  <c r="L2519" i="1" s="1"/>
  <c r="L2520" i="1" s="1"/>
  <c r="L2521" i="1" s="1"/>
  <c r="L2522" i="1" s="1"/>
  <c r="L2523" i="1" s="1"/>
  <c r="L2524" i="1" s="1"/>
  <c r="L2525" i="1" s="1"/>
  <c r="L2526" i="1" s="1"/>
  <c r="L2527" i="1" s="1"/>
  <c r="L2528" i="1" s="1"/>
  <c r="L2529" i="1" s="1"/>
  <c r="L2530" i="1" s="1"/>
  <c r="L2531" i="1" s="1"/>
  <c r="L2532" i="1" s="1"/>
  <c r="L2533" i="1" s="1"/>
  <c r="L2534" i="1" s="1"/>
  <c r="L2535" i="1" s="1"/>
  <c r="L2536" i="1" s="1"/>
  <c r="L2537" i="1" s="1"/>
  <c r="L2538" i="1" s="1"/>
  <c r="L2539" i="1" s="1"/>
  <c r="L2540" i="1" s="1"/>
  <c r="L2541" i="1" s="1"/>
  <c r="L2542" i="1" s="1"/>
  <c r="L2543" i="1" s="1"/>
  <c r="L2544" i="1" s="1"/>
  <c r="L2545" i="1" s="1"/>
  <c r="L2546" i="1" s="1"/>
  <c r="L2547" i="1" s="1"/>
  <c r="L2548" i="1" s="1"/>
  <c r="L2549" i="1" s="1"/>
  <c r="L2550" i="1" s="1"/>
  <c r="L2551" i="1" s="1"/>
  <c r="L2552" i="1" s="1"/>
  <c r="L2553" i="1" s="1"/>
  <c r="L2554" i="1" s="1"/>
  <c r="L2555" i="1" s="1"/>
  <c r="L2556" i="1" s="1"/>
  <c r="L2557" i="1" s="1"/>
  <c r="L2558" i="1" s="1"/>
  <c r="L2559" i="1" s="1"/>
  <c r="L2560" i="1" s="1"/>
  <c r="L2561" i="1" s="1"/>
  <c r="L2562" i="1" s="1"/>
  <c r="L2563" i="1" s="1"/>
  <c r="L2564" i="1" s="1"/>
  <c r="L2565" i="1" s="1"/>
  <c r="L2566" i="1" s="1"/>
  <c r="L2567" i="1" s="1"/>
  <c r="L2568" i="1" s="1"/>
  <c r="L2569" i="1" s="1"/>
  <c r="L2570" i="1" s="1"/>
  <c r="L2571" i="1" s="1"/>
  <c r="L2572" i="1" s="1"/>
  <c r="L2573" i="1" s="1"/>
  <c r="L2574" i="1" s="1"/>
  <c r="L2575" i="1" s="1"/>
  <c r="L2576" i="1" s="1"/>
  <c r="L2577" i="1" s="1"/>
  <c r="L2578" i="1" s="1"/>
  <c r="L2579" i="1" s="1"/>
  <c r="L2580" i="1" s="1"/>
  <c r="L2581" i="1" s="1"/>
  <c r="L2582" i="1" s="1"/>
  <c r="L2583" i="1" s="1"/>
  <c r="L2584" i="1" s="1"/>
  <c r="L2585" i="1" s="1"/>
  <c r="L2586" i="1" s="1"/>
  <c r="L2587" i="1" s="1"/>
  <c r="L2588" i="1" s="1"/>
  <c r="L2589" i="1" s="1"/>
  <c r="L2590" i="1" s="1"/>
  <c r="L2591" i="1" s="1"/>
  <c r="L2592" i="1" s="1"/>
  <c r="L2593" i="1" s="1"/>
  <c r="L2594" i="1" s="1"/>
  <c r="L2595" i="1" s="1"/>
  <c r="L2596" i="1" s="1"/>
  <c r="L2597" i="1" s="1"/>
  <c r="L2598" i="1" s="1"/>
  <c r="L2599" i="1" s="1"/>
  <c r="L2600" i="1" s="1"/>
  <c r="L2601" i="1" s="1"/>
  <c r="L2602" i="1" s="1"/>
  <c r="L2603" i="1" s="1"/>
  <c r="L2604" i="1" s="1"/>
  <c r="L2605" i="1" s="1"/>
  <c r="L2606" i="1" s="1"/>
  <c r="L2607" i="1" s="1"/>
  <c r="L2608" i="1" s="1"/>
  <c r="L2609" i="1" s="1"/>
  <c r="L2610" i="1" s="1"/>
  <c r="L2611" i="1" s="1"/>
  <c r="L2612" i="1" s="1"/>
  <c r="L2613" i="1" s="1"/>
  <c r="L2614" i="1" s="1"/>
  <c r="L2615" i="1" s="1"/>
  <c r="L2616" i="1" s="1"/>
  <c r="L2617" i="1" s="1"/>
  <c r="L2618" i="1" s="1"/>
  <c r="L2619" i="1" s="1"/>
  <c r="L2620" i="1" s="1"/>
  <c r="L2621" i="1" s="1"/>
  <c r="L2622" i="1" s="1"/>
  <c r="L2623" i="1" s="1"/>
  <c r="L2624" i="1" s="1"/>
  <c r="L2625" i="1" s="1"/>
  <c r="L2626" i="1" s="1"/>
  <c r="L2627" i="1" s="1"/>
  <c r="L2628" i="1" s="1"/>
  <c r="L2629" i="1" s="1"/>
  <c r="L2630" i="1" s="1"/>
  <c r="L2631" i="1" s="1"/>
  <c r="L2632" i="1" s="1"/>
  <c r="L2633" i="1" s="1"/>
  <c r="L2634" i="1" s="1"/>
  <c r="L2635" i="1" s="1"/>
  <c r="L2636" i="1" s="1"/>
  <c r="L2637" i="1" s="1"/>
  <c r="L2638" i="1" s="1"/>
  <c r="L2639" i="1" s="1"/>
  <c r="L2640" i="1" s="1"/>
  <c r="L2641" i="1" s="1"/>
  <c r="L2642" i="1" s="1"/>
  <c r="L2643" i="1" s="1"/>
  <c r="L2644" i="1" s="1"/>
  <c r="L2645" i="1" s="1"/>
  <c r="L2646" i="1" s="1"/>
  <c r="L2647" i="1" s="1"/>
  <c r="L2648" i="1" s="1"/>
  <c r="L2649" i="1" s="1"/>
  <c r="L2650" i="1" s="1"/>
  <c r="L2651" i="1" s="1"/>
  <c r="L2652" i="1" s="1"/>
  <c r="L2653" i="1" s="1"/>
  <c r="L2654" i="1" s="1"/>
  <c r="L2655" i="1" s="1"/>
  <c r="L2656" i="1" s="1"/>
  <c r="L2657" i="1" s="1"/>
  <c r="L2658" i="1" s="1"/>
  <c r="L2659" i="1" s="1"/>
  <c r="L2660" i="1" s="1"/>
  <c r="L2661" i="1" s="1"/>
  <c r="L2662" i="1" s="1"/>
  <c r="L2663" i="1" s="1"/>
  <c r="L2664" i="1" s="1"/>
  <c r="L2665" i="1" s="1"/>
  <c r="L2666" i="1" s="1"/>
  <c r="L2667" i="1" s="1"/>
  <c r="L2668" i="1" s="1"/>
  <c r="L2669" i="1" s="1"/>
  <c r="L2670" i="1" s="1"/>
  <c r="L2671" i="1" s="1"/>
  <c r="L2672" i="1" s="1"/>
  <c r="L2673" i="1" s="1"/>
  <c r="L2674" i="1" s="1"/>
  <c r="L2675" i="1" s="1"/>
  <c r="L2676" i="1" s="1"/>
  <c r="L2677" i="1" s="1"/>
  <c r="L2678" i="1" s="1"/>
  <c r="L2679" i="1" s="1"/>
  <c r="L2680" i="1" s="1"/>
  <c r="L2681" i="1" s="1"/>
  <c r="L2682" i="1" s="1"/>
  <c r="L2683" i="1" s="1"/>
  <c r="L2684" i="1" s="1"/>
  <c r="L2685" i="1" s="1"/>
  <c r="L2686" i="1" s="1"/>
  <c r="L2687" i="1" s="1"/>
  <c r="L2688" i="1" s="1"/>
  <c r="L2689" i="1" s="1"/>
  <c r="L2690" i="1" s="1"/>
  <c r="L2691" i="1" s="1"/>
  <c r="L2692" i="1" s="1"/>
  <c r="L2693" i="1" s="1"/>
  <c r="L2694" i="1" s="1"/>
  <c r="L2695" i="1" s="1"/>
  <c r="L2696" i="1" s="1"/>
  <c r="L2697" i="1" s="1"/>
  <c r="L2698" i="1" s="1"/>
  <c r="L2699" i="1" s="1"/>
  <c r="L2700" i="1" s="1"/>
  <c r="L2701" i="1" s="1"/>
  <c r="L2702" i="1" s="1"/>
  <c r="L2703" i="1" s="1"/>
  <c r="L2704" i="1" s="1"/>
  <c r="L2705" i="1" s="1"/>
  <c r="L2706" i="1" s="1"/>
  <c r="L2707" i="1" s="1"/>
  <c r="L2708" i="1" s="1"/>
  <c r="L2709" i="1" s="1"/>
  <c r="L2710" i="1" s="1"/>
  <c r="L2711" i="1" s="1"/>
  <c r="L2712" i="1" s="1"/>
  <c r="L2713" i="1" s="1"/>
  <c r="L2714" i="1" s="1"/>
  <c r="L2715" i="1" s="1"/>
  <c r="L2716" i="1" s="1"/>
  <c r="L2717" i="1" s="1"/>
  <c r="L2718" i="1" s="1"/>
  <c r="L2719" i="1" s="1"/>
  <c r="L2720" i="1" s="1"/>
  <c r="L2721" i="1" s="1"/>
  <c r="L2722" i="1" s="1"/>
  <c r="L2723" i="1" s="1"/>
  <c r="L2724" i="1" s="1"/>
  <c r="L2725" i="1" s="1"/>
  <c r="L2726" i="1" s="1"/>
  <c r="L2727" i="1" s="1"/>
  <c r="L2728" i="1" s="1"/>
  <c r="L2729" i="1" s="1"/>
  <c r="L2730" i="1" s="1"/>
  <c r="L2731" i="1" s="1"/>
  <c r="L2732" i="1" s="1"/>
  <c r="L2733" i="1" s="1"/>
  <c r="L2734" i="1" s="1"/>
  <c r="L2735" i="1" s="1"/>
  <c r="L2736" i="1" s="1"/>
  <c r="L2737" i="1" s="1"/>
  <c r="L2738" i="1" s="1"/>
  <c r="L2739" i="1" s="1"/>
  <c r="L2740" i="1" s="1"/>
  <c r="L2741" i="1" s="1"/>
  <c r="L2742" i="1" s="1"/>
  <c r="L2743" i="1" s="1"/>
  <c r="L2744" i="1" s="1"/>
  <c r="L2745" i="1" s="1"/>
  <c r="L2746" i="1" s="1"/>
  <c r="L2747" i="1" s="1"/>
  <c r="L2748" i="1" s="1"/>
  <c r="L2749" i="1" s="1"/>
  <c r="L2750" i="1" s="1"/>
  <c r="L2751" i="1" s="1"/>
  <c r="L2752" i="1" s="1"/>
  <c r="L2753" i="1" s="1"/>
  <c r="L2754" i="1" s="1"/>
  <c r="L2755" i="1" s="1"/>
  <c r="L2756" i="1" s="1"/>
  <c r="L2757" i="1" s="1"/>
  <c r="L2758" i="1" s="1"/>
  <c r="L2759" i="1" s="1"/>
  <c r="L2760" i="1" s="1"/>
  <c r="L2761" i="1" s="1"/>
  <c r="L2762" i="1" s="1"/>
  <c r="L2763" i="1" s="1"/>
  <c r="L2764" i="1" s="1"/>
  <c r="L2765" i="1" s="1"/>
  <c r="L2766" i="1" s="1"/>
  <c r="L2767" i="1" s="1"/>
  <c r="L2768" i="1" s="1"/>
  <c r="L2769" i="1" s="1"/>
  <c r="L2770" i="1" s="1"/>
  <c r="L2771" i="1" s="1"/>
  <c r="L2772" i="1" s="1"/>
  <c r="L2773" i="1" s="1"/>
  <c r="L2774" i="1" s="1"/>
  <c r="L2775" i="1" s="1"/>
  <c r="L2776" i="1" s="1"/>
  <c r="L2777" i="1" s="1"/>
  <c r="L2778" i="1" s="1"/>
  <c r="L2779" i="1" s="1"/>
  <c r="L2780" i="1" s="1"/>
  <c r="L2781" i="1" s="1"/>
  <c r="L2782" i="1" s="1"/>
  <c r="L2783" i="1" s="1"/>
  <c r="L2784" i="1" s="1"/>
  <c r="L2785" i="1" s="1"/>
  <c r="L2786" i="1" s="1"/>
  <c r="L2787" i="1" s="1"/>
  <c r="L2788" i="1" s="1"/>
  <c r="L2789" i="1" s="1"/>
  <c r="L2790" i="1" s="1"/>
  <c r="L2791" i="1" s="1"/>
  <c r="L2792" i="1" s="1"/>
  <c r="L2793" i="1" s="1"/>
  <c r="L2794" i="1" s="1"/>
  <c r="L2795" i="1" s="1"/>
  <c r="L2796" i="1" s="1"/>
  <c r="L2797" i="1" s="1"/>
  <c r="L2798" i="1" s="1"/>
  <c r="L2799" i="1" s="1"/>
  <c r="L2800" i="1" s="1"/>
  <c r="L2801" i="1" s="1"/>
  <c r="L2802" i="1" s="1"/>
  <c r="L2803" i="1" s="1"/>
  <c r="L2804" i="1" s="1"/>
  <c r="L2805" i="1" s="1"/>
  <c r="L2806" i="1" s="1"/>
  <c r="L2807" i="1" s="1"/>
  <c r="L2808" i="1" s="1"/>
  <c r="L2809" i="1" s="1"/>
  <c r="L2810" i="1" s="1"/>
  <c r="L2811" i="1" s="1"/>
  <c r="L2812" i="1" s="1"/>
  <c r="L2813" i="1" s="1"/>
  <c r="L2814" i="1" s="1"/>
  <c r="L2815" i="1" s="1"/>
  <c r="L2816" i="1" s="1"/>
  <c r="L2817" i="1" s="1"/>
  <c r="L2818" i="1" s="1"/>
  <c r="L2819" i="1" s="1"/>
  <c r="L2820" i="1" s="1"/>
  <c r="L2821" i="1" s="1"/>
  <c r="L2822" i="1" s="1"/>
  <c r="L2823" i="1" s="1"/>
  <c r="L2824" i="1" s="1"/>
  <c r="L2825" i="1" s="1"/>
  <c r="L2826" i="1" s="1"/>
  <c r="L2827" i="1" s="1"/>
  <c r="L2828" i="1" s="1"/>
  <c r="L2829" i="1" s="1"/>
  <c r="L2830" i="1" s="1"/>
  <c r="L2831" i="1" s="1"/>
  <c r="L2832" i="1" s="1"/>
  <c r="L2833" i="1" s="1"/>
  <c r="L2834" i="1" s="1"/>
  <c r="L2835" i="1" s="1"/>
  <c r="L2836" i="1" s="1"/>
  <c r="L2837" i="1" s="1"/>
  <c r="L2838" i="1" s="1"/>
  <c r="L2839" i="1" s="1"/>
  <c r="L2840" i="1" s="1"/>
  <c r="L2841" i="1" s="1"/>
  <c r="L2842" i="1" s="1"/>
  <c r="L2843" i="1" s="1"/>
  <c r="L2844" i="1" s="1"/>
  <c r="L2845" i="1" s="1"/>
  <c r="L2846" i="1" s="1"/>
  <c r="L2847" i="1" s="1"/>
  <c r="L2848" i="1" s="1"/>
  <c r="L2849" i="1" s="1"/>
  <c r="L2850" i="1" s="1"/>
  <c r="L2851" i="1" s="1"/>
  <c r="L2852" i="1" s="1"/>
  <c r="L2853" i="1" s="1"/>
  <c r="L2854" i="1" s="1"/>
  <c r="L2855" i="1" s="1"/>
  <c r="L2856" i="1" s="1"/>
  <c r="L2857" i="1" s="1"/>
  <c r="L2858" i="1" s="1"/>
  <c r="L2859" i="1" s="1"/>
  <c r="L2860" i="1" s="1"/>
  <c r="L2861" i="1" s="1"/>
  <c r="L2862" i="1" s="1"/>
  <c r="L2863" i="1" s="1"/>
  <c r="L2864" i="1" s="1"/>
  <c r="L2865" i="1" s="1"/>
  <c r="L2866" i="1" s="1"/>
  <c r="L2867" i="1" s="1"/>
  <c r="L2868" i="1" s="1"/>
  <c r="L2869" i="1" s="1"/>
  <c r="L2870" i="1" s="1"/>
  <c r="L2871" i="1" s="1"/>
  <c r="L2872" i="1" s="1"/>
  <c r="L2873" i="1" s="1"/>
  <c r="L2874" i="1" s="1"/>
  <c r="L2875" i="1" s="1"/>
  <c r="L2876" i="1" s="1"/>
  <c r="L2877" i="1" s="1"/>
  <c r="L2878" i="1" s="1"/>
  <c r="L2879" i="1" s="1"/>
  <c r="L2880" i="1" s="1"/>
  <c r="L2881" i="1" s="1"/>
  <c r="L2882" i="1" s="1"/>
  <c r="L2883" i="1" s="1"/>
  <c r="L2884" i="1" s="1"/>
  <c r="L2885" i="1" s="1"/>
  <c r="L2886" i="1" s="1"/>
  <c r="L2887" i="1" s="1"/>
  <c r="L2888" i="1" s="1"/>
  <c r="L2889" i="1" s="1"/>
  <c r="L2890" i="1" s="1"/>
  <c r="L2891" i="1" s="1"/>
  <c r="L2892" i="1" s="1"/>
  <c r="L2893" i="1" s="1"/>
  <c r="L2894" i="1" s="1"/>
  <c r="L2895" i="1" s="1"/>
  <c r="L2896" i="1" s="1"/>
  <c r="L2897" i="1" s="1"/>
  <c r="L2898" i="1" s="1"/>
  <c r="L2899" i="1" s="1"/>
  <c r="L2900" i="1" s="1"/>
  <c r="L2901" i="1" s="1"/>
  <c r="L2902" i="1" s="1"/>
  <c r="L2903" i="1" s="1"/>
  <c r="L2904" i="1" s="1"/>
  <c r="L2905" i="1" s="1"/>
  <c r="L2906" i="1" s="1"/>
  <c r="L2907" i="1" s="1"/>
  <c r="L2908" i="1" s="1"/>
  <c r="L2909" i="1" s="1"/>
  <c r="L2910" i="1" s="1"/>
  <c r="L2911" i="1" s="1"/>
  <c r="L2912" i="1" s="1"/>
  <c r="L2913" i="1" s="1"/>
  <c r="L2914" i="1" s="1"/>
  <c r="L2915" i="1" s="1"/>
  <c r="L2916" i="1" s="1"/>
  <c r="L2917" i="1" s="1"/>
  <c r="L2918" i="1" s="1"/>
  <c r="L2919" i="1" s="1"/>
  <c r="L2920" i="1" s="1"/>
  <c r="L2921" i="1" s="1"/>
  <c r="L2922" i="1" s="1"/>
  <c r="L2923" i="1" s="1"/>
  <c r="L2924" i="1" s="1"/>
  <c r="L2925" i="1" s="1"/>
  <c r="L2926" i="1" s="1"/>
  <c r="L2927" i="1" s="1"/>
  <c r="L2928" i="1" s="1"/>
  <c r="L2929" i="1" s="1"/>
  <c r="L2930" i="1" s="1"/>
  <c r="L2931" i="1" s="1"/>
  <c r="L2932" i="1" s="1"/>
  <c r="L2933" i="1" s="1"/>
  <c r="L2934" i="1" s="1"/>
  <c r="L2935" i="1" s="1"/>
  <c r="L2936" i="1" s="1"/>
  <c r="L2937" i="1" s="1"/>
  <c r="L2938" i="1" s="1"/>
  <c r="L2939" i="1" s="1"/>
  <c r="L2940" i="1" s="1"/>
  <c r="L2941" i="1" s="1"/>
  <c r="L2942" i="1" s="1"/>
  <c r="L2943" i="1" s="1"/>
  <c r="L2944" i="1" s="1"/>
  <c r="L2945" i="1" s="1"/>
  <c r="L2946" i="1" s="1"/>
  <c r="L2947" i="1" s="1"/>
  <c r="L2948" i="1" s="1"/>
  <c r="L2949" i="1" s="1"/>
  <c r="L2950" i="1" s="1"/>
  <c r="L2951" i="1" s="1"/>
  <c r="L2952" i="1" s="1"/>
  <c r="L2953" i="1" s="1"/>
  <c r="L2954" i="1" s="1"/>
  <c r="L2955" i="1" s="1"/>
  <c r="L2956" i="1" s="1"/>
  <c r="L2957" i="1" s="1"/>
  <c r="L2958" i="1" s="1"/>
  <c r="L2959" i="1" s="1"/>
  <c r="L2960" i="1" s="1"/>
  <c r="L2961" i="1" s="1"/>
  <c r="L2962" i="1" s="1"/>
  <c r="L2963" i="1" s="1"/>
  <c r="L2964" i="1" s="1"/>
  <c r="L2965" i="1" s="1"/>
  <c r="L2966" i="1" s="1"/>
  <c r="L2967" i="1" s="1"/>
  <c r="L2968" i="1" s="1"/>
  <c r="L2969" i="1" s="1"/>
  <c r="L2970" i="1" s="1"/>
  <c r="L2971" i="1" s="1"/>
  <c r="L2972" i="1" s="1"/>
  <c r="L2973" i="1" s="1"/>
  <c r="L2974" i="1" s="1"/>
  <c r="L2975" i="1" s="1"/>
  <c r="L2976" i="1" s="1"/>
  <c r="L2977" i="1" s="1"/>
  <c r="L2978" i="1" s="1"/>
  <c r="L2979" i="1" s="1"/>
  <c r="L2980" i="1" s="1"/>
  <c r="L2981" i="1" s="1"/>
  <c r="L2982" i="1" s="1"/>
  <c r="L2983" i="1" s="1"/>
  <c r="L2984" i="1" s="1"/>
  <c r="L2985" i="1" s="1"/>
  <c r="L2986" i="1" s="1"/>
  <c r="L2987" i="1" s="1"/>
  <c r="L2988" i="1" s="1"/>
  <c r="L2989" i="1" s="1"/>
  <c r="L2990" i="1" s="1"/>
  <c r="L2991" i="1" s="1"/>
  <c r="L2992" i="1" s="1"/>
  <c r="L2993" i="1" s="1"/>
  <c r="L2994" i="1" s="1"/>
  <c r="L2995" i="1" s="1"/>
  <c r="L2996" i="1" s="1"/>
  <c r="L2997" i="1" s="1"/>
  <c r="L2998" i="1" s="1"/>
  <c r="L2999" i="1" s="1"/>
  <c r="L3000" i="1" s="1"/>
  <c r="L3001" i="1" s="1"/>
  <c r="L3002" i="1" s="1"/>
  <c r="L3003" i="1" s="1"/>
  <c r="L3004" i="1" s="1"/>
  <c r="L3005" i="1" s="1"/>
  <c r="L3006" i="1" s="1"/>
  <c r="L3007" i="1" s="1"/>
  <c r="L3008" i="1" s="1"/>
  <c r="L3009" i="1" s="1"/>
  <c r="L3010" i="1" s="1"/>
  <c r="L3011" i="1" s="1"/>
  <c r="L3012" i="1" s="1"/>
  <c r="L3013" i="1" s="1"/>
  <c r="L3014" i="1" s="1"/>
  <c r="L3015" i="1" s="1"/>
  <c r="L3016" i="1" s="1"/>
  <c r="L3017" i="1" s="1"/>
  <c r="L3018" i="1" s="1"/>
  <c r="L3019" i="1" s="1"/>
  <c r="L3020" i="1" s="1"/>
  <c r="L3021" i="1" s="1"/>
  <c r="L3022" i="1" s="1"/>
  <c r="L3023" i="1" s="1"/>
  <c r="L3024" i="1" s="1"/>
  <c r="L3025" i="1" s="1"/>
  <c r="L3026" i="1" s="1"/>
  <c r="L3027" i="1" s="1"/>
  <c r="L3028" i="1" s="1"/>
  <c r="L3029" i="1" s="1"/>
  <c r="L3030" i="1" s="1"/>
  <c r="L3031" i="1" s="1"/>
  <c r="L3032" i="1" s="1"/>
  <c r="L3033" i="1" s="1"/>
  <c r="L3034" i="1" s="1"/>
  <c r="L3035" i="1" s="1"/>
  <c r="L3036" i="1" s="1"/>
  <c r="L3037" i="1" s="1"/>
  <c r="L3038" i="1" s="1"/>
  <c r="L3039" i="1" s="1"/>
  <c r="L3040" i="1" s="1"/>
  <c r="L3041" i="1" s="1"/>
  <c r="L3042" i="1" s="1"/>
  <c r="L3043" i="1" s="1"/>
  <c r="L3044" i="1" s="1"/>
  <c r="L3045" i="1" s="1"/>
  <c r="L3046" i="1" s="1"/>
  <c r="L3047" i="1" s="1"/>
  <c r="L3048" i="1" s="1"/>
  <c r="L3049" i="1" s="1"/>
  <c r="L3050" i="1" s="1"/>
  <c r="L3051" i="1" s="1"/>
  <c r="L3052" i="1" s="1"/>
  <c r="L3053" i="1" s="1"/>
  <c r="L3054" i="1" s="1"/>
  <c r="L3055" i="1" s="1"/>
  <c r="L3056" i="1" s="1"/>
  <c r="L3057" i="1" s="1"/>
  <c r="L3058" i="1" s="1"/>
  <c r="L3059" i="1" s="1"/>
  <c r="L3060" i="1" s="1"/>
  <c r="L3061" i="1" s="1"/>
  <c r="L3062" i="1" s="1"/>
  <c r="L3063" i="1" s="1"/>
  <c r="L3064" i="1" s="1"/>
  <c r="L3065" i="1" s="1"/>
  <c r="L3066" i="1" s="1"/>
  <c r="L3067" i="1" s="1"/>
  <c r="L3068" i="1" s="1"/>
  <c r="L3069" i="1" s="1"/>
  <c r="L3070" i="1" s="1"/>
  <c r="L3071" i="1" s="1"/>
  <c r="L3072" i="1" s="1"/>
  <c r="L3073" i="1" s="1"/>
  <c r="L3074" i="1" s="1"/>
  <c r="L3075" i="1" s="1"/>
  <c r="L3076" i="1" s="1"/>
  <c r="L3077" i="1" s="1"/>
  <c r="L3078" i="1" s="1"/>
  <c r="L3079" i="1" s="1"/>
  <c r="L3080" i="1" s="1"/>
  <c r="L3081" i="1" s="1"/>
  <c r="L3082" i="1" s="1"/>
  <c r="L3083" i="1" s="1"/>
  <c r="L3084" i="1" s="1"/>
  <c r="L3085" i="1" s="1"/>
  <c r="L3086" i="1" s="1"/>
  <c r="L3087" i="1" s="1"/>
  <c r="L3088" i="1" s="1"/>
  <c r="L3089" i="1" s="1"/>
  <c r="L3090" i="1" s="1"/>
  <c r="L3091" i="1" s="1"/>
  <c r="L3092" i="1" s="1"/>
  <c r="L3093" i="1" s="1"/>
  <c r="L3094" i="1" s="1"/>
  <c r="L3095" i="1" s="1"/>
  <c r="L3096" i="1" s="1"/>
  <c r="L3097" i="1" s="1"/>
  <c r="L3098" i="1" s="1"/>
  <c r="L3099" i="1" s="1"/>
  <c r="L3100" i="1" s="1"/>
  <c r="L3101" i="1" s="1"/>
  <c r="L3102" i="1" s="1"/>
  <c r="L3103" i="1" s="1"/>
  <c r="L3104" i="1" s="1"/>
  <c r="L3105" i="1" s="1"/>
  <c r="L3106" i="1" s="1"/>
  <c r="L3107" i="1" s="1"/>
  <c r="L3108" i="1" s="1"/>
  <c r="L3109" i="1" s="1"/>
  <c r="L3110" i="1" s="1"/>
  <c r="L3111" i="1" s="1"/>
  <c r="L3112" i="1" s="1"/>
  <c r="L3113" i="1" s="1"/>
  <c r="L3114" i="1" s="1"/>
  <c r="L3115" i="1" s="1"/>
  <c r="L3116" i="1" s="1"/>
  <c r="L3117" i="1" s="1"/>
  <c r="L3118" i="1" s="1"/>
  <c r="L3119" i="1" s="1"/>
  <c r="L3120" i="1" s="1"/>
  <c r="L3121" i="1" s="1"/>
  <c r="L3122" i="1" s="1"/>
  <c r="L3123" i="1" s="1"/>
  <c r="L3124" i="1" s="1"/>
  <c r="L3125" i="1" s="1"/>
  <c r="L3126" i="1" s="1"/>
  <c r="L3127" i="1" s="1"/>
  <c r="L3128" i="1" s="1"/>
  <c r="L3129" i="1" s="1"/>
  <c r="L3130" i="1" s="1"/>
  <c r="L3131" i="1" s="1"/>
  <c r="L3132" i="1" s="1"/>
  <c r="L3133" i="1" s="1"/>
  <c r="L3134" i="1" s="1"/>
  <c r="L3135" i="1" s="1"/>
  <c r="L3136" i="1" s="1"/>
  <c r="L3137" i="1" s="1"/>
  <c r="L3138" i="1" s="1"/>
  <c r="L3139" i="1" s="1"/>
  <c r="L3140" i="1" s="1"/>
  <c r="L3141" i="1" s="1"/>
  <c r="L3142" i="1" s="1"/>
  <c r="L3143" i="1" s="1"/>
  <c r="L3144" i="1" s="1"/>
  <c r="L3145" i="1" s="1"/>
  <c r="L3146" i="1" s="1"/>
  <c r="L3147" i="1" s="1"/>
  <c r="L3148" i="1" s="1"/>
  <c r="L3149" i="1" s="1"/>
  <c r="L3150" i="1" s="1"/>
  <c r="L3151" i="1" s="1"/>
  <c r="L3152" i="1" s="1"/>
  <c r="L3153" i="1" s="1"/>
  <c r="L3154" i="1" s="1"/>
  <c r="L3155" i="1" s="1"/>
  <c r="L3156" i="1" s="1"/>
  <c r="L3157" i="1" s="1"/>
  <c r="L3158" i="1" s="1"/>
  <c r="L3159" i="1" s="1"/>
  <c r="L3160" i="1" s="1"/>
  <c r="L3161" i="1" s="1"/>
  <c r="L3162" i="1" s="1"/>
  <c r="L3163" i="1" s="1"/>
  <c r="L3164" i="1" s="1"/>
  <c r="L3165" i="1" s="1"/>
  <c r="L3166" i="1" s="1"/>
  <c r="L3167" i="1" s="1"/>
  <c r="L3168" i="1" s="1"/>
  <c r="L3169" i="1" s="1"/>
  <c r="L3170" i="1" s="1"/>
  <c r="L3171" i="1" s="1"/>
  <c r="L3172" i="1" s="1"/>
  <c r="L3173" i="1" s="1"/>
  <c r="L3174" i="1" s="1"/>
  <c r="L3175" i="1" s="1"/>
  <c r="L3176" i="1" s="1"/>
  <c r="L3177" i="1" s="1"/>
  <c r="L3178" i="1" s="1"/>
  <c r="L3179" i="1" s="1"/>
  <c r="L3180" i="1" s="1"/>
  <c r="L3181" i="1" s="1"/>
  <c r="L3182" i="1" s="1"/>
  <c r="L3183" i="1" s="1"/>
  <c r="L3184" i="1" s="1"/>
  <c r="L3185" i="1" s="1"/>
  <c r="L3186" i="1" s="1"/>
  <c r="L3187" i="1" s="1"/>
  <c r="L3188" i="1" s="1"/>
  <c r="L3189" i="1" s="1"/>
  <c r="L3190" i="1" s="1"/>
  <c r="L3191" i="1" s="1"/>
  <c r="L3192" i="1" s="1"/>
  <c r="L3193" i="1" s="1"/>
  <c r="L3194" i="1" s="1"/>
  <c r="L3195" i="1" s="1"/>
  <c r="L3196" i="1" s="1"/>
  <c r="L3197" i="1" s="1"/>
  <c r="L3198" i="1" s="1"/>
  <c r="L3199" i="1" s="1"/>
  <c r="L3200" i="1" s="1"/>
  <c r="L3201" i="1" s="1"/>
  <c r="L3202" i="1" s="1"/>
  <c r="L3203" i="1" s="1"/>
  <c r="L3204" i="1" s="1"/>
  <c r="L3205" i="1" s="1"/>
  <c r="L3206" i="1" s="1"/>
  <c r="L3207" i="1" s="1"/>
  <c r="L3208" i="1" s="1"/>
  <c r="L3209" i="1" s="1"/>
  <c r="L3210" i="1" s="1"/>
  <c r="L3211" i="1" s="1"/>
  <c r="L3212" i="1" s="1"/>
  <c r="L3213" i="1" s="1"/>
  <c r="L3214" i="1" s="1"/>
  <c r="L3215" i="1" s="1"/>
  <c r="L3216" i="1" s="1"/>
  <c r="L3217" i="1" s="1"/>
  <c r="L3218" i="1" s="1"/>
  <c r="L3219" i="1" s="1"/>
  <c r="L3220" i="1" s="1"/>
  <c r="L3221" i="1" s="1"/>
  <c r="L3222" i="1" s="1"/>
  <c r="L3223" i="1" s="1"/>
  <c r="L3224" i="1" s="1"/>
  <c r="L3225" i="1" s="1"/>
  <c r="L3226" i="1" s="1"/>
  <c r="L3227" i="1" s="1"/>
  <c r="L3228" i="1" s="1"/>
  <c r="L3229" i="1" s="1"/>
  <c r="L3230" i="1" s="1"/>
  <c r="L3231" i="1" s="1"/>
  <c r="L3232" i="1" s="1"/>
  <c r="L3233" i="1" s="1"/>
  <c r="L3234" i="1" s="1"/>
  <c r="L3235" i="1" s="1"/>
  <c r="L3236" i="1" s="1"/>
  <c r="L3237" i="1" s="1"/>
  <c r="L3238" i="1" s="1"/>
  <c r="L3239" i="1" s="1"/>
  <c r="L3240" i="1" s="1"/>
  <c r="L3241" i="1" s="1"/>
  <c r="L3242" i="1" s="1"/>
  <c r="L3243" i="1" s="1"/>
  <c r="L3244" i="1" s="1"/>
  <c r="L3245" i="1" s="1"/>
  <c r="L3246" i="1" s="1"/>
  <c r="L3247" i="1" s="1"/>
  <c r="L3248" i="1" s="1"/>
  <c r="L3249" i="1" s="1"/>
  <c r="L3250" i="1" s="1"/>
  <c r="L3251" i="1" s="1"/>
  <c r="L3252" i="1" s="1"/>
  <c r="L3253" i="1" s="1"/>
  <c r="L3254" i="1" s="1"/>
  <c r="L3255" i="1" s="1"/>
  <c r="L3256" i="1" s="1"/>
  <c r="L3257" i="1" s="1"/>
  <c r="L3258" i="1" s="1"/>
  <c r="L3259" i="1" s="1"/>
  <c r="L3260" i="1" s="1"/>
  <c r="L3261" i="1" s="1"/>
  <c r="L3262" i="1" s="1"/>
  <c r="L3263" i="1" s="1"/>
  <c r="L3264" i="1" s="1"/>
  <c r="L3265" i="1" s="1"/>
  <c r="L3266" i="1" s="1"/>
  <c r="L3267" i="1" s="1"/>
  <c r="L3268" i="1" s="1"/>
  <c r="L3269" i="1" s="1"/>
  <c r="L3270" i="1" s="1"/>
  <c r="L3271" i="1" s="1"/>
  <c r="L3272" i="1" s="1"/>
  <c r="L3273" i="1" s="1"/>
  <c r="L3274" i="1" s="1"/>
  <c r="L3275" i="1" s="1"/>
  <c r="L3276" i="1" s="1"/>
  <c r="L3277" i="1" s="1"/>
  <c r="L3278" i="1" s="1"/>
  <c r="L3279" i="1" s="1"/>
  <c r="L3280" i="1" s="1"/>
  <c r="L3281" i="1" s="1"/>
  <c r="L3282" i="1" s="1"/>
  <c r="L3283" i="1" s="1"/>
  <c r="L3284" i="1" s="1"/>
  <c r="L3285" i="1" s="1"/>
  <c r="L3286" i="1" s="1"/>
  <c r="L3287" i="1" s="1"/>
  <c r="L3288" i="1" s="1"/>
  <c r="L3289" i="1" s="1"/>
  <c r="L3290" i="1" s="1"/>
  <c r="L3291" i="1" s="1"/>
  <c r="L3292" i="1" s="1"/>
  <c r="L3293" i="1" s="1"/>
  <c r="L3294" i="1" s="1"/>
  <c r="L3295" i="1" s="1"/>
  <c r="L3296" i="1" s="1"/>
  <c r="L3297" i="1" s="1"/>
  <c r="L3298" i="1" s="1"/>
  <c r="L3299" i="1" s="1"/>
  <c r="L3300" i="1" s="1"/>
  <c r="L3301" i="1" s="1"/>
  <c r="L3302" i="1" s="1"/>
  <c r="L3303" i="1" s="1"/>
  <c r="L3304" i="1" s="1"/>
  <c r="L3305" i="1" s="1"/>
  <c r="L3306" i="1" s="1"/>
  <c r="L3307" i="1" s="1"/>
  <c r="L3308" i="1" s="1"/>
  <c r="L3309" i="1" s="1"/>
  <c r="L3310" i="1" s="1"/>
  <c r="L3311" i="1" s="1"/>
  <c r="L3312" i="1" s="1"/>
  <c r="L3313" i="1" s="1"/>
  <c r="L3314" i="1" s="1"/>
  <c r="L3315" i="1" s="1"/>
  <c r="L3316" i="1" s="1"/>
  <c r="L3317" i="1" s="1"/>
  <c r="L3318" i="1" s="1"/>
  <c r="L3319" i="1" s="1"/>
  <c r="L3320" i="1" s="1"/>
  <c r="L3321" i="1" s="1"/>
  <c r="L3322" i="1" s="1"/>
  <c r="L3323" i="1" s="1"/>
  <c r="L3324" i="1" s="1"/>
  <c r="L3325" i="1" s="1"/>
  <c r="L3326" i="1" s="1"/>
  <c r="L3327" i="1" s="1"/>
  <c r="L3328" i="1" s="1"/>
  <c r="L3329" i="1" s="1"/>
  <c r="L3330" i="1" s="1"/>
  <c r="L3331" i="1" s="1"/>
  <c r="L3332" i="1" s="1"/>
  <c r="L3333" i="1" s="1"/>
  <c r="L3334" i="1" s="1"/>
  <c r="L3335" i="1" s="1"/>
  <c r="L3336" i="1" s="1"/>
  <c r="L3337" i="1" s="1"/>
  <c r="L3338" i="1" s="1"/>
  <c r="L3339" i="1" s="1"/>
  <c r="L3340" i="1" s="1"/>
  <c r="L3341" i="1" s="1"/>
  <c r="L3342" i="1" s="1"/>
  <c r="L3343" i="1" s="1"/>
  <c r="L3344" i="1" s="1"/>
  <c r="L3345" i="1" s="1"/>
  <c r="L3346" i="1" s="1"/>
  <c r="L3347" i="1" s="1"/>
  <c r="L3348" i="1" s="1"/>
  <c r="L3349" i="1" s="1"/>
  <c r="L3350" i="1" s="1"/>
  <c r="L3351" i="1" s="1"/>
  <c r="L3352" i="1" s="1"/>
  <c r="L3353" i="1" s="1"/>
  <c r="L3354" i="1" s="1"/>
  <c r="L3355" i="1" s="1"/>
  <c r="L3356" i="1" s="1"/>
  <c r="L3357" i="1" s="1"/>
  <c r="L3358" i="1" s="1"/>
  <c r="L3359" i="1" s="1"/>
  <c r="L3360" i="1" s="1"/>
  <c r="L3361" i="1" s="1"/>
  <c r="L3362" i="1" s="1"/>
  <c r="L3363" i="1" s="1"/>
  <c r="L3364" i="1" s="1"/>
  <c r="L3365" i="1" s="1"/>
  <c r="L3366" i="1" s="1"/>
  <c r="L3367" i="1" s="1"/>
  <c r="L3368" i="1" s="1"/>
  <c r="L3369" i="1" s="1"/>
  <c r="L3370" i="1" s="1"/>
  <c r="L3371" i="1" s="1"/>
  <c r="L3372" i="1" s="1"/>
  <c r="L3373" i="1" s="1"/>
  <c r="L3374" i="1" s="1"/>
  <c r="L3375" i="1" s="1"/>
  <c r="L3376" i="1" s="1"/>
  <c r="L3377" i="1" s="1"/>
  <c r="L3378" i="1" s="1"/>
  <c r="L3379" i="1" s="1"/>
  <c r="L3380" i="1" s="1"/>
  <c r="L3381" i="1" s="1"/>
  <c r="L3382" i="1" s="1"/>
  <c r="L3383" i="1" s="1"/>
  <c r="L3384" i="1" s="1"/>
  <c r="L3385" i="1" s="1"/>
  <c r="L3386" i="1" s="1"/>
  <c r="L3387" i="1" s="1"/>
  <c r="L3388" i="1" s="1"/>
  <c r="L3389" i="1" s="1"/>
  <c r="L3390" i="1" s="1"/>
  <c r="L3391" i="1" s="1"/>
  <c r="L3392" i="1" s="1"/>
  <c r="L3393" i="1" s="1"/>
  <c r="L3394" i="1" s="1"/>
  <c r="L3395" i="1" s="1"/>
  <c r="L3396" i="1" s="1"/>
  <c r="L3397" i="1" s="1"/>
  <c r="L3398" i="1" s="1"/>
  <c r="L3399" i="1" s="1"/>
  <c r="L3400" i="1" s="1"/>
  <c r="L3401" i="1" s="1"/>
  <c r="L3402" i="1" s="1"/>
  <c r="L3403" i="1" s="1"/>
  <c r="L3404" i="1" s="1"/>
  <c r="L3405" i="1" s="1"/>
  <c r="L3406" i="1" s="1"/>
  <c r="L3407" i="1" s="1"/>
  <c r="L3408" i="1" s="1"/>
  <c r="L3409" i="1" s="1"/>
  <c r="L3410" i="1" s="1"/>
  <c r="L3411" i="1" s="1"/>
  <c r="L3412" i="1" s="1"/>
  <c r="L3413" i="1" s="1"/>
  <c r="L3414" i="1" s="1"/>
  <c r="L3415" i="1" s="1"/>
  <c r="L3416" i="1" s="1"/>
  <c r="L3417" i="1" s="1"/>
  <c r="L3418" i="1" s="1"/>
  <c r="L3419" i="1" s="1"/>
  <c r="L3420" i="1" s="1"/>
  <c r="L3421" i="1" s="1"/>
  <c r="L3422" i="1" s="1"/>
  <c r="L3423" i="1" s="1"/>
  <c r="L3424" i="1" s="1"/>
  <c r="L3425" i="1" s="1"/>
  <c r="L3426" i="1" s="1"/>
  <c r="L3427" i="1" s="1"/>
  <c r="L3428" i="1" s="1"/>
  <c r="L3429" i="1" s="1"/>
  <c r="L3430" i="1" s="1"/>
  <c r="L3431" i="1" s="1"/>
  <c r="L3432" i="1" s="1"/>
  <c r="L3433" i="1" s="1"/>
  <c r="L3434" i="1" s="1"/>
  <c r="L3435" i="1" s="1"/>
  <c r="L3436" i="1" s="1"/>
  <c r="L3437" i="1" s="1"/>
  <c r="L3438" i="1" s="1"/>
  <c r="L3439" i="1" s="1"/>
  <c r="L3440" i="1" s="1"/>
  <c r="L3441" i="1" s="1"/>
  <c r="L3442" i="1" s="1"/>
  <c r="L3443" i="1" s="1"/>
  <c r="L3444" i="1" s="1"/>
  <c r="L3445" i="1" s="1"/>
  <c r="L3446" i="1" s="1"/>
  <c r="L3447" i="1" s="1"/>
  <c r="L3448" i="1" s="1"/>
  <c r="L3449" i="1" s="1"/>
  <c r="L3450" i="1" s="1"/>
  <c r="L3451" i="1" s="1"/>
  <c r="L3452" i="1" s="1"/>
  <c r="L3453" i="1" s="1"/>
  <c r="L3454" i="1" s="1"/>
  <c r="L3455" i="1" s="1"/>
  <c r="L3456" i="1" s="1"/>
  <c r="L3457" i="1" s="1"/>
  <c r="L3458" i="1" s="1"/>
  <c r="L3459" i="1" s="1"/>
  <c r="L3460" i="1" s="1"/>
  <c r="L3461" i="1" s="1"/>
  <c r="L3462" i="1" s="1"/>
  <c r="L3463" i="1" s="1"/>
  <c r="L3464" i="1" s="1"/>
  <c r="L3465" i="1" s="1"/>
  <c r="L3466" i="1" s="1"/>
  <c r="L3467" i="1" s="1"/>
  <c r="L3468" i="1" s="1"/>
  <c r="L3469" i="1" s="1"/>
  <c r="L3470" i="1" s="1"/>
  <c r="L3471" i="1" s="1"/>
  <c r="L3472" i="1" s="1"/>
  <c r="L3473" i="1" s="1"/>
  <c r="L3474" i="1" s="1"/>
  <c r="L3475" i="1" s="1"/>
  <c r="L3476" i="1" s="1"/>
  <c r="L3477" i="1" s="1"/>
  <c r="L3478" i="1" s="1"/>
  <c r="L3479" i="1" s="1"/>
  <c r="L3480" i="1" s="1"/>
  <c r="L3481" i="1" s="1"/>
  <c r="L3482" i="1" s="1"/>
  <c r="L3483" i="1" s="1"/>
  <c r="L3484" i="1" s="1"/>
  <c r="L3485" i="1" s="1"/>
  <c r="L3486" i="1" s="1"/>
  <c r="L3487" i="1" s="1"/>
  <c r="L3488" i="1" s="1"/>
  <c r="L3489" i="1" s="1"/>
  <c r="L3490" i="1" s="1"/>
  <c r="L3491" i="1" s="1"/>
  <c r="L3492" i="1" s="1"/>
  <c r="L3493" i="1" s="1"/>
  <c r="L3494" i="1" s="1"/>
  <c r="L3495" i="1" s="1"/>
  <c r="L3496" i="1" s="1"/>
  <c r="L3497" i="1" s="1"/>
  <c r="L3498" i="1" s="1"/>
  <c r="L3499" i="1" s="1"/>
  <c r="L3500" i="1" s="1"/>
  <c r="L3501" i="1" s="1"/>
  <c r="L3502" i="1" s="1"/>
  <c r="L3503" i="1" s="1"/>
  <c r="L3504" i="1" s="1"/>
  <c r="L3505" i="1" s="1"/>
  <c r="L3506" i="1" s="1"/>
  <c r="L3507" i="1" s="1"/>
  <c r="L3508" i="1" s="1"/>
  <c r="L3509" i="1" s="1"/>
  <c r="L3510" i="1" s="1"/>
  <c r="L3511" i="1" s="1"/>
  <c r="L3512" i="1" s="1"/>
  <c r="L3513" i="1" s="1"/>
  <c r="L3514" i="1" s="1"/>
  <c r="L3515" i="1" s="1"/>
  <c r="L3516" i="1" s="1"/>
  <c r="L3517" i="1" s="1"/>
  <c r="L3518" i="1" s="1"/>
  <c r="L3519" i="1" s="1"/>
  <c r="L3520" i="1" s="1"/>
  <c r="L3521" i="1" s="1"/>
  <c r="L3522" i="1" s="1"/>
  <c r="L3523" i="1" s="1"/>
  <c r="L3524" i="1" s="1"/>
  <c r="L3525" i="1" s="1"/>
  <c r="L3526" i="1" s="1"/>
  <c r="L3527" i="1" s="1"/>
  <c r="L3528" i="1" s="1"/>
  <c r="L3529" i="1" s="1"/>
  <c r="L3530" i="1" s="1"/>
  <c r="L3531" i="1" s="1"/>
  <c r="L3532" i="1" s="1"/>
  <c r="L3533" i="1" s="1"/>
  <c r="L3534" i="1" s="1"/>
  <c r="L3535" i="1" s="1"/>
  <c r="L3536" i="1" s="1"/>
  <c r="L3537" i="1" s="1"/>
  <c r="L3538" i="1" s="1"/>
  <c r="L3539" i="1" s="1"/>
  <c r="L3540" i="1" s="1"/>
  <c r="L3541" i="1" s="1"/>
  <c r="L3542" i="1" s="1"/>
  <c r="L3543" i="1" s="1"/>
  <c r="L3544" i="1" s="1"/>
  <c r="L3545" i="1" s="1"/>
  <c r="L3546" i="1" s="1"/>
  <c r="L3547" i="1" s="1"/>
  <c r="L3548" i="1" s="1"/>
  <c r="L3549" i="1" s="1"/>
  <c r="L3550" i="1" s="1"/>
  <c r="L3551" i="1" s="1"/>
  <c r="L3552" i="1" s="1"/>
  <c r="L3553" i="1" s="1"/>
  <c r="L3554" i="1" s="1"/>
  <c r="L3555" i="1" s="1"/>
  <c r="L3556" i="1" s="1"/>
  <c r="L3557" i="1" s="1"/>
  <c r="L3558" i="1" s="1"/>
  <c r="L3559" i="1" s="1"/>
  <c r="L3560" i="1" s="1"/>
  <c r="L3561" i="1" s="1"/>
  <c r="L3562" i="1" s="1"/>
  <c r="L3563" i="1" s="1"/>
  <c r="L3564" i="1" s="1"/>
  <c r="L3565" i="1" s="1"/>
  <c r="L3566" i="1" s="1"/>
  <c r="L3567" i="1" s="1"/>
  <c r="L3568" i="1" s="1"/>
  <c r="L3569" i="1" s="1"/>
  <c r="L3570" i="1" s="1"/>
  <c r="L3571" i="1" s="1"/>
  <c r="L3572" i="1" s="1"/>
  <c r="L3573" i="1" s="1"/>
  <c r="L3574" i="1" s="1"/>
  <c r="L3575" i="1" s="1"/>
  <c r="L3576" i="1" s="1"/>
  <c r="L3577" i="1" s="1"/>
  <c r="L3578" i="1" s="1"/>
  <c r="L3579" i="1" s="1"/>
  <c r="L3580" i="1" s="1"/>
  <c r="L3581" i="1" s="1"/>
  <c r="L3582" i="1" s="1"/>
  <c r="L3583" i="1" s="1"/>
  <c r="L3584" i="1" s="1"/>
  <c r="L3585" i="1" s="1"/>
  <c r="L3586" i="1" s="1"/>
  <c r="L3587" i="1" s="1"/>
  <c r="L3588" i="1" s="1"/>
  <c r="L3589" i="1" s="1"/>
  <c r="L3590" i="1" s="1"/>
  <c r="L3591" i="1" s="1"/>
  <c r="L3592" i="1" s="1"/>
  <c r="L3593" i="1" s="1"/>
  <c r="L3594" i="1" s="1"/>
  <c r="L3595" i="1" s="1"/>
  <c r="L3596" i="1" s="1"/>
  <c r="L3597" i="1" s="1"/>
  <c r="L3598" i="1" s="1"/>
  <c r="L3599" i="1" s="1"/>
  <c r="L3600" i="1" s="1"/>
  <c r="L3601" i="1" s="1"/>
  <c r="L3602" i="1" s="1"/>
  <c r="L3603" i="1" s="1"/>
  <c r="L3604" i="1" s="1"/>
  <c r="L3605" i="1" s="1"/>
  <c r="L3606" i="1" s="1"/>
  <c r="L3607" i="1" s="1"/>
  <c r="L3608" i="1" s="1"/>
  <c r="L3609" i="1" s="1"/>
  <c r="L3610" i="1" s="1"/>
  <c r="L3611" i="1" s="1"/>
  <c r="L3612" i="1" s="1"/>
  <c r="L3613" i="1" s="1"/>
  <c r="L3614" i="1" s="1"/>
  <c r="L3615" i="1" s="1"/>
  <c r="L3616" i="1" s="1"/>
  <c r="L3617" i="1" s="1"/>
  <c r="L3618" i="1" s="1"/>
  <c r="L3619" i="1" s="1"/>
  <c r="L3620" i="1" s="1"/>
  <c r="L3621" i="1" s="1"/>
  <c r="L3622" i="1" s="1"/>
  <c r="L3623" i="1" s="1"/>
  <c r="L3624" i="1" s="1"/>
  <c r="L3625" i="1" s="1"/>
  <c r="L3626" i="1" s="1"/>
  <c r="L3627" i="1" s="1"/>
  <c r="L3628" i="1" s="1"/>
  <c r="L3629" i="1" s="1"/>
  <c r="L3630" i="1" s="1"/>
  <c r="L3631" i="1" s="1"/>
  <c r="L3632" i="1" s="1"/>
  <c r="L3633" i="1" s="1"/>
  <c r="L3634" i="1" s="1"/>
  <c r="L3635" i="1" s="1"/>
  <c r="L3636" i="1" s="1"/>
  <c r="L3637" i="1" s="1"/>
  <c r="L3638" i="1" s="1"/>
  <c r="L3639" i="1" s="1"/>
  <c r="L3640" i="1" s="1"/>
  <c r="L3641" i="1" s="1"/>
  <c r="L3642" i="1" s="1"/>
  <c r="L3643" i="1" s="1"/>
  <c r="L3644" i="1" s="1"/>
  <c r="L3645" i="1" s="1"/>
  <c r="L3646" i="1" s="1"/>
  <c r="L3647" i="1" s="1"/>
  <c r="L3648" i="1" s="1"/>
  <c r="L3649" i="1" s="1"/>
  <c r="L3650" i="1" s="1"/>
  <c r="L3651" i="1" s="1"/>
  <c r="L3652" i="1" s="1"/>
  <c r="L3653" i="1" s="1"/>
  <c r="L3654" i="1" s="1"/>
  <c r="L3655" i="1" s="1"/>
  <c r="L3656" i="1" s="1"/>
  <c r="L3657" i="1" s="1"/>
  <c r="L3658" i="1" s="1"/>
  <c r="L3659" i="1" s="1"/>
  <c r="L3660" i="1" s="1"/>
  <c r="L3661" i="1" s="1"/>
  <c r="L3662" i="1" s="1"/>
  <c r="L3663" i="1" s="1"/>
  <c r="L3664" i="1" s="1"/>
  <c r="L3665" i="1" s="1"/>
  <c r="L3666" i="1" s="1"/>
  <c r="L3667" i="1" s="1"/>
  <c r="L3668" i="1" s="1"/>
  <c r="L3669" i="1" s="1"/>
  <c r="L3670" i="1" s="1"/>
  <c r="L3671" i="1" s="1"/>
  <c r="L3672" i="1" s="1"/>
  <c r="L3673" i="1" s="1"/>
  <c r="L3674" i="1" s="1"/>
  <c r="L3675" i="1" s="1"/>
  <c r="L3676" i="1" s="1"/>
  <c r="L3677" i="1" s="1"/>
  <c r="L3678" i="1" s="1"/>
  <c r="L3679" i="1" s="1"/>
  <c r="L3680" i="1" s="1"/>
  <c r="L3681" i="1" s="1"/>
  <c r="L3682" i="1" s="1"/>
  <c r="L3683" i="1" s="1"/>
  <c r="L3684" i="1" s="1"/>
  <c r="L3685" i="1" s="1"/>
  <c r="L3686" i="1" s="1"/>
  <c r="L3687" i="1" s="1"/>
  <c r="L3688" i="1" s="1"/>
  <c r="L3689" i="1" s="1"/>
  <c r="L3690" i="1" s="1"/>
  <c r="L3691" i="1" s="1"/>
  <c r="L3692" i="1" s="1"/>
  <c r="L3693" i="1" s="1"/>
  <c r="L3694" i="1" s="1"/>
  <c r="L3695" i="1" s="1"/>
  <c r="L3696" i="1" s="1"/>
  <c r="L3697" i="1" s="1"/>
  <c r="L3698" i="1" s="1"/>
  <c r="L3699" i="1" s="1"/>
  <c r="L3700" i="1" s="1"/>
  <c r="L3701" i="1" s="1"/>
  <c r="L3702" i="1" s="1"/>
  <c r="L3703" i="1" s="1"/>
  <c r="L3704" i="1" s="1"/>
  <c r="L3705" i="1" s="1"/>
  <c r="L3706" i="1" s="1"/>
  <c r="L3707" i="1" s="1"/>
  <c r="L3708" i="1" s="1"/>
  <c r="L3709" i="1" s="1"/>
  <c r="L3710" i="1" s="1"/>
  <c r="L3711" i="1" s="1"/>
  <c r="L3712" i="1" s="1"/>
  <c r="L3713" i="1" s="1"/>
  <c r="L3714" i="1" s="1"/>
  <c r="L3715" i="1" s="1"/>
  <c r="L3716" i="1" s="1"/>
  <c r="L3717" i="1" s="1"/>
  <c r="L3718" i="1" s="1"/>
  <c r="L3719" i="1" s="1"/>
  <c r="L3720" i="1" s="1"/>
  <c r="L3721" i="1" s="1"/>
  <c r="L3722" i="1" s="1"/>
  <c r="L3723" i="1" s="1"/>
  <c r="L3724" i="1" s="1"/>
  <c r="L3725" i="1" s="1"/>
  <c r="L3726" i="1" s="1"/>
  <c r="L3727" i="1" s="1"/>
  <c r="L3728" i="1" s="1"/>
  <c r="L3729" i="1" s="1"/>
  <c r="L3730" i="1" s="1"/>
  <c r="L3731" i="1" s="1"/>
  <c r="L3732" i="1" s="1"/>
  <c r="L3733" i="1" s="1"/>
  <c r="L3734" i="1" s="1"/>
  <c r="L3735" i="1" s="1"/>
  <c r="L3736" i="1" s="1"/>
  <c r="L3737" i="1" s="1"/>
  <c r="L3738" i="1" s="1"/>
  <c r="L3739" i="1" s="1"/>
  <c r="L3740" i="1" s="1"/>
  <c r="L3741" i="1" s="1"/>
  <c r="L3742" i="1" s="1"/>
  <c r="L3743" i="1" s="1"/>
  <c r="L3744" i="1" s="1"/>
  <c r="L3745" i="1" s="1"/>
  <c r="L3746" i="1" s="1"/>
  <c r="L3747" i="1" s="1"/>
  <c r="L3748" i="1" s="1"/>
  <c r="L3749" i="1" s="1"/>
  <c r="L3750" i="1" s="1"/>
  <c r="L3751" i="1" s="1"/>
  <c r="L3752" i="1" s="1"/>
  <c r="L3753" i="1" s="1"/>
  <c r="L3754" i="1" s="1"/>
  <c r="L3755" i="1" s="1"/>
  <c r="L3756" i="1" s="1"/>
  <c r="L3757" i="1" s="1"/>
  <c r="L3758" i="1" s="1"/>
  <c r="L3759" i="1" s="1"/>
  <c r="L3760" i="1" s="1"/>
  <c r="L3761" i="1" s="1"/>
  <c r="L3762" i="1" s="1"/>
  <c r="L3763" i="1" s="1"/>
  <c r="L3764" i="1" s="1"/>
  <c r="L3765" i="1" s="1"/>
  <c r="L3766" i="1" s="1"/>
  <c r="L3767" i="1" s="1"/>
  <c r="L3768" i="1" s="1"/>
  <c r="L3769" i="1" s="1"/>
  <c r="L3770" i="1" s="1"/>
  <c r="L3771" i="1" s="1"/>
  <c r="L3772" i="1" s="1"/>
  <c r="L3773" i="1" s="1"/>
  <c r="L3774" i="1" s="1"/>
  <c r="L3775" i="1" s="1"/>
  <c r="L3776" i="1" s="1"/>
  <c r="L3777" i="1" s="1"/>
  <c r="L3778" i="1" s="1"/>
  <c r="L3779" i="1" s="1"/>
  <c r="L3780" i="1" s="1"/>
  <c r="L3781" i="1" s="1"/>
  <c r="L3782" i="1" s="1"/>
  <c r="L3783" i="1" s="1"/>
  <c r="L3784" i="1" s="1"/>
  <c r="L3785" i="1" s="1"/>
  <c r="L3786" i="1" s="1"/>
  <c r="L3787" i="1" s="1"/>
  <c r="L3788" i="1" s="1"/>
  <c r="L3789" i="1" s="1"/>
  <c r="L3790" i="1" s="1"/>
  <c r="L3791" i="1" s="1"/>
  <c r="L3792" i="1" s="1"/>
  <c r="L3793" i="1" s="1"/>
  <c r="L3794" i="1" s="1"/>
  <c r="L3795" i="1" s="1"/>
  <c r="L3796" i="1" s="1"/>
  <c r="L3797" i="1" s="1"/>
  <c r="L3798" i="1" s="1"/>
  <c r="L3799" i="1" s="1"/>
  <c r="L3800" i="1" s="1"/>
  <c r="L3801" i="1" s="1"/>
  <c r="L3802" i="1" s="1"/>
  <c r="L3803" i="1" s="1"/>
  <c r="L3804" i="1" s="1"/>
  <c r="L3805" i="1" s="1"/>
  <c r="L3806" i="1" s="1"/>
  <c r="L3807" i="1" s="1"/>
  <c r="L3808" i="1" s="1"/>
  <c r="L3809" i="1" s="1"/>
  <c r="L3810" i="1" s="1"/>
  <c r="L3811" i="1" s="1"/>
  <c r="L3812" i="1" s="1"/>
  <c r="L3813" i="1" s="1"/>
  <c r="L3814" i="1" s="1"/>
  <c r="L3815" i="1" s="1"/>
  <c r="L3816" i="1" s="1"/>
  <c r="L3817" i="1" s="1"/>
  <c r="L3818" i="1" s="1"/>
  <c r="L3819" i="1" s="1"/>
  <c r="L3820" i="1" s="1"/>
  <c r="L3821" i="1" s="1"/>
  <c r="L3822" i="1" s="1"/>
  <c r="L3823" i="1" s="1"/>
  <c r="L3824" i="1" s="1"/>
  <c r="L3825" i="1" s="1"/>
  <c r="L3826" i="1" s="1"/>
  <c r="L3827" i="1" s="1"/>
  <c r="L3828" i="1" s="1"/>
  <c r="L3829" i="1" s="1"/>
  <c r="L3830" i="1" s="1"/>
  <c r="L3831" i="1" s="1"/>
  <c r="L3832" i="1" s="1"/>
  <c r="L3833" i="1" s="1"/>
  <c r="L3834" i="1" s="1"/>
  <c r="L3835" i="1" s="1"/>
  <c r="L3836" i="1" s="1"/>
  <c r="L3837" i="1" s="1"/>
  <c r="L3838" i="1" s="1"/>
  <c r="L3839" i="1" s="1"/>
  <c r="L3840" i="1" s="1"/>
  <c r="L3841" i="1" s="1"/>
  <c r="L3842" i="1" s="1"/>
  <c r="L3843" i="1" s="1"/>
  <c r="L3844" i="1" s="1"/>
  <c r="L3845" i="1" s="1"/>
  <c r="L3846" i="1" s="1"/>
  <c r="L3847" i="1" s="1"/>
  <c r="L3848" i="1" s="1"/>
  <c r="L3849" i="1" s="1"/>
  <c r="L3850" i="1" s="1"/>
  <c r="L3851" i="1" s="1"/>
  <c r="L3852" i="1" s="1"/>
  <c r="L3853" i="1" s="1"/>
  <c r="L3854" i="1" s="1"/>
  <c r="L3855" i="1" s="1"/>
  <c r="L3856" i="1" s="1"/>
  <c r="L3857" i="1" s="1"/>
  <c r="L3858" i="1" s="1"/>
  <c r="L3859" i="1" s="1"/>
  <c r="L3860" i="1" s="1"/>
  <c r="L3861" i="1" s="1"/>
  <c r="L3862" i="1" s="1"/>
  <c r="L3863" i="1" s="1"/>
  <c r="L3864" i="1" s="1"/>
  <c r="L3865" i="1" s="1"/>
  <c r="L3866" i="1" s="1"/>
  <c r="L3867" i="1" s="1"/>
  <c r="L3868" i="1" s="1"/>
  <c r="L3869" i="1" s="1"/>
  <c r="L3870" i="1" s="1"/>
  <c r="L3871" i="1" s="1"/>
  <c r="L3872" i="1" s="1"/>
  <c r="L3873" i="1" s="1"/>
  <c r="L3874" i="1" s="1"/>
  <c r="L3875" i="1" s="1"/>
  <c r="L3876" i="1" s="1"/>
  <c r="L3877" i="1" s="1"/>
  <c r="L3878" i="1" s="1"/>
  <c r="L3879" i="1" s="1"/>
  <c r="L3880" i="1" s="1"/>
  <c r="L3881" i="1" s="1"/>
  <c r="L3882" i="1" s="1"/>
  <c r="L3883" i="1" s="1"/>
  <c r="L3884" i="1" s="1"/>
  <c r="L3885" i="1" s="1"/>
  <c r="L3886" i="1" s="1"/>
  <c r="L3887" i="1" s="1"/>
  <c r="L3888" i="1" s="1"/>
  <c r="L3889" i="1" s="1"/>
  <c r="L3890" i="1" s="1"/>
  <c r="L3891" i="1" s="1"/>
  <c r="L3892" i="1" s="1"/>
  <c r="L3893" i="1" s="1"/>
  <c r="L3894" i="1" s="1"/>
  <c r="L3895" i="1" s="1"/>
  <c r="L3896" i="1" s="1"/>
  <c r="L3897" i="1" s="1"/>
  <c r="L3898" i="1" s="1"/>
  <c r="L3899" i="1" s="1"/>
  <c r="L3900" i="1" s="1"/>
  <c r="L3901" i="1" s="1"/>
  <c r="L3902" i="1" s="1"/>
  <c r="L3903" i="1" s="1"/>
  <c r="L3904" i="1" s="1"/>
  <c r="L3905" i="1" s="1"/>
  <c r="L3906" i="1" s="1"/>
  <c r="L3907" i="1" s="1"/>
  <c r="L3908" i="1" s="1"/>
  <c r="L3909" i="1" s="1"/>
  <c r="L3910" i="1" s="1"/>
  <c r="L3911" i="1" s="1"/>
  <c r="L3912" i="1" s="1"/>
  <c r="L3913" i="1" s="1"/>
  <c r="L3914" i="1" s="1"/>
  <c r="L3915" i="1" s="1"/>
  <c r="L3916" i="1" s="1"/>
  <c r="L3917" i="1" s="1"/>
  <c r="L3918" i="1" s="1"/>
  <c r="L3919" i="1" s="1"/>
  <c r="L3920" i="1" s="1"/>
  <c r="L3921" i="1" s="1"/>
  <c r="L3922" i="1" s="1"/>
  <c r="L3923" i="1" s="1"/>
  <c r="L3924" i="1" s="1"/>
  <c r="L3925" i="1" s="1"/>
  <c r="L3926" i="1" s="1"/>
  <c r="L3927" i="1" s="1"/>
  <c r="L3928" i="1" s="1"/>
  <c r="L3929" i="1" s="1"/>
  <c r="L3930" i="1" s="1"/>
  <c r="L3931" i="1" s="1"/>
  <c r="L3932" i="1" s="1"/>
  <c r="L3933" i="1" s="1"/>
  <c r="L3934" i="1" s="1"/>
  <c r="L3935" i="1" s="1"/>
  <c r="L3936" i="1" s="1"/>
  <c r="L3937" i="1" s="1"/>
  <c r="L3938" i="1" s="1"/>
  <c r="L3939" i="1" s="1"/>
  <c r="L3940" i="1" s="1"/>
  <c r="L3941" i="1" s="1"/>
  <c r="L3942" i="1" s="1"/>
  <c r="L3943" i="1" s="1"/>
  <c r="L3944" i="1" s="1"/>
  <c r="L3945" i="1" s="1"/>
  <c r="L3946" i="1" s="1"/>
  <c r="L3947" i="1" s="1"/>
  <c r="L3948" i="1" s="1"/>
  <c r="L3949" i="1" s="1"/>
  <c r="L3950" i="1" s="1"/>
  <c r="L3951" i="1" s="1"/>
  <c r="L3952" i="1" s="1"/>
  <c r="L3953" i="1" s="1"/>
  <c r="L3954" i="1" s="1"/>
  <c r="L3955" i="1" s="1"/>
  <c r="L3956" i="1" s="1"/>
  <c r="L3957" i="1" s="1"/>
  <c r="L3958" i="1" s="1"/>
  <c r="L3959" i="1" s="1"/>
  <c r="L3960" i="1" s="1"/>
  <c r="L3961" i="1" s="1"/>
  <c r="L3962" i="1" s="1"/>
  <c r="L3963" i="1" s="1"/>
  <c r="L3964" i="1" s="1"/>
  <c r="L3965" i="1" s="1"/>
  <c r="L3966" i="1" s="1"/>
  <c r="L3967" i="1" s="1"/>
  <c r="L3968" i="1" s="1"/>
  <c r="L3969" i="1" s="1"/>
  <c r="L3970" i="1" s="1"/>
  <c r="L3971" i="1" s="1"/>
  <c r="L3972" i="1" s="1"/>
  <c r="L3973" i="1" s="1"/>
  <c r="L3974" i="1" s="1"/>
  <c r="L3975" i="1" s="1"/>
  <c r="L3976" i="1" s="1"/>
  <c r="L3977" i="1" s="1"/>
  <c r="L3978" i="1" s="1"/>
  <c r="L3979" i="1" s="1"/>
  <c r="L3980" i="1" s="1"/>
  <c r="L3981" i="1" s="1"/>
  <c r="L3982" i="1" s="1"/>
  <c r="L3983" i="1" s="1"/>
  <c r="L3984" i="1" s="1"/>
  <c r="L3985" i="1" s="1"/>
  <c r="L3986" i="1" s="1"/>
  <c r="L3987" i="1" s="1"/>
  <c r="L3988" i="1" s="1"/>
  <c r="L3989" i="1" s="1"/>
  <c r="L3990" i="1" s="1"/>
  <c r="L3991" i="1" s="1"/>
  <c r="L3992" i="1" s="1"/>
  <c r="L3993" i="1" s="1"/>
  <c r="L3994" i="1" s="1"/>
  <c r="L3995" i="1" s="1"/>
  <c r="L3996" i="1" s="1"/>
  <c r="L3997" i="1" s="1"/>
  <c r="L3998" i="1" s="1"/>
  <c r="L3999" i="1" s="1"/>
  <c r="L4000" i="1" s="1"/>
  <c r="L4001" i="1" s="1"/>
  <c r="L4002" i="1" s="1"/>
  <c r="L4003" i="1" s="1"/>
  <c r="L4004" i="1" s="1"/>
  <c r="L4005" i="1" s="1"/>
  <c r="L4006" i="1" s="1"/>
  <c r="L4007" i="1" s="1"/>
  <c r="L4008" i="1" s="1"/>
  <c r="L4009" i="1" s="1"/>
  <c r="L4010" i="1" s="1"/>
  <c r="L4011" i="1" s="1"/>
  <c r="L4012" i="1" s="1"/>
  <c r="L4013" i="1" s="1"/>
  <c r="L4014" i="1" s="1"/>
  <c r="L4015" i="1" s="1"/>
  <c r="L4016" i="1" s="1"/>
  <c r="L4017" i="1" s="1"/>
  <c r="L4018" i="1" s="1"/>
  <c r="L4019" i="1" s="1"/>
  <c r="L4020" i="1" s="1"/>
  <c r="L4021" i="1" s="1"/>
  <c r="L4022" i="1" s="1"/>
  <c r="L4023" i="1" s="1"/>
  <c r="L4024" i="1" s="1"/>
  <c r="L4025" i="1" s="1"/>
  <c r="L4026" i="1" s="1"/>
  <c r="L4027" i="1" s="1"/>
  <c r="L4028" i="1" s="1"/>
  <c r="L4029" i="1" s="1"/>
  <c r="L4030" i="1" s="1"/>
  <c r="L4031" i="1" s="1"/>
  <c r="L4032" i="1" s="1"/>
  <c r="L4033" i="1" s="1"/>
  <c r="L4034" i="1" s="1"/>
  <c r="L4035" i="1" s="1"/>
  <c r="L4036" i="1" s="1"/>
  <c r="L4037" i="1" s="1"/>
  <c r="L4038" i="1" s="1"/>
  <c r="L4039" i="1" s="1"/>
  <c r="L4040" i="1" s="1"/>
  <c r="L4041" i="1" s="1"/>
  <c r="L4042" i="1" s="1"/>
  <c r="L4043" i="1" s="1"/>
  <c r="L4044" i="1" s="1"/>
  <c r="L4045" i="1" s="1"/>
  <c r="L4046" i="1" s="1"/>
  <c r="L4047" i="1" s="1"/>
  <c r="L4048" i="1" s="1"/>
  <c r="L4049" i="1" s="1"/>
  <c r="L4050" i="1" s="1"/>
  <c r="L4051" i="1" s="1"/>
  <c r="L4052" i="1" s="1"/>
  <c r="L4053" i="1" s="1"/>
  <c r="L4054" i="1" s="1"/>
  <c r="L4055" i="1" s="1"/>
  <c r="L4056" i="1" s="1"/>
  <c r="L4057" i="1" s="1"/>
  <c r="L4058" i="1" s="1"/>
  <c r="L4059" i="1" s="1"/>
  <c r="L4060" i="1" s="1"/>
  <c r="L4061" i="1" s="1"/>
  <c r="L4062" i="1" s="1"/>
  <c r="L4063" i="1" s="1"/>
  <c r="L4064" i="1" s="1"/>
  <c r="L4065" i="1" s="1"/>
  <c r="L4066" i="1" s="1"/>
  <c r="L4067" i="1" s="1"/>
  <c r="L4068" i="1" s="1"/>
  <c r="L4069" i="1" s="1"/>
  <c r="L4070" i="1" s="1"/>
  <c r="L4071" i="1" s="1"/>
  <c r="L4072" i="1" s="1"/>
  <c r="L4073" i="1" s="1"/>
  <c r="L4074" i="1" s="1"/>
  <c r="L4075" i="1" s="1"/>
  <c r="L4076" i="1" s="1"/>
  <c r="L4077" i="1" s="1"/>
  <c r="L4078" i="1" s="1"/>
  <c r="L4079" i="1" s="1"/>
  <c r="L4080" i="1" s="1"/>
  <c r="L4081" i="1" s="1"/>
  <c r="L4082" i="1" s="1"/>
  <c r="L4083" i="1" s="1"/>
  <c r="L4084" i="1" s="1"/>
  <c r="L4085" i="1" s="1"/>
  <c r="L4086" i="1" s="1"/>
  <c r="L4087" i="1" s="1"/>
  <c r="L4088" i="1" s="1"/>
  <c r="L4089" i="1" s="1"/>
  <c r="L4090" i="1" s="1"/>
  <c r="L4091" i="1" s="1"/>
  <c r="L4092" i="1" s="1"/>
  <c r="L4093" i="1" s="1"/>
  <c r="L4094" i="1" s="1"/>
  <c r="L4095" i="1" s="1"/>
  <c r="L4096" i="1" s="1"/>
  <c r="L4097" i="1" s="1"/>
  <c r="L4098" i="1" s="1"/>
  <c r="L4099" i="1" s="1"/>
  <c r="L4100" i="1" s="1"/>
  <c r="L4101" i="1" s="1"/>
  <c r="L4102" i="1" s="1"/>
  <c r="L4103" i="1" s="1"/>
  <c r="L4104" i="1" s="1"/>
  <c r="L4105" i="1" s="1"/>
  <c r="L4106" i="1" s="1"/>
  <c r="L4107" i="1" s="1"/>
  <c r="L4108" i="1" s="1"/>
  <c r="L4109" i="1" s="1"/>
  <c r="L4110" i="1" s="1"/>
  <c r="L4111" i="1" s="1"/>
  <c r="L4112" i="1" s="1"/>
  <c r="L4113" i="1" s="1"/>
  <c r="L4114" i="1" s="1"/>
  <c r="L4115" i="1" s="1"/>
  <c r="L4116" i="1" s="1"/>
  <c r="L4117" i="1" s="1"/>
  <c r="L4118" i="1" s="1"/>
  <c r="L4119" i="1" s="1"/>
  <c r="L4120" i="1" s="1"/>
  <c r="L4121" i="1" s="1"/>
  <c r="L4122" i="1" s="1"/>
  <c r="L4123" i="1" s="1"/>
  <c r="L4124" i="1" s="1"/>
  <c r="L4125" i="1" s="1"/>
  <c r="L4126" i="1" s="1"/>
  <c r="L4127" i="1" s="1"/>
  <c r="L4128" i="1" s="1"/>
  <c r="L4129" i="1" s="1"/>
  <c r="L4130" i="1" s="1"/>
  <c r="L4131" i="1" s="1"/>
  <c r="L4132" i="1" s="1"/>
  <c r="L4133" i="1" s="1"/>
  <c r="L4134" i="1" s="1"/>
  <c r="L4135" i="1" s="1"/>
  <c r="L4136" i="1" s="1"/>
  <c r="L4137" i="1" s="1"/>
  <c r="L4138" i="1" s="1"/>
  <c r="L4139" i="1" s="1"/>
  <c r="L4140" i="1" s="1"/>
  <c r="L4141" i="1" s="1"/>
  <c r="L4142" i="1" s="1"/>
  <c r="L4143" i="1" s="1"/>
  <c r="L4144" i="1" s="1"/>
  <c r="L4145" i="1" s="1"/>
  <c r="L4146" i="1" s="1"/>
  <c r="L4147" i="1" s="1"/>
  <c r="L4148" i="1" s="1"/>
  <c r="L4149" i="1" s="1"/>
  <c r="L4150" i="1" s="1"/>
  <c r="L4151" i="1" s="1"/>
  <c r="L4152" i="1" s="1"/>
  <c r="L4153" i="1" s="1"/>
  <c r="L4154" i="1" s="1"/>
  <c r="L4155" i="1" s="1"/>
  <c r="L4156" i="1" s="1"/>
  <c r="L4157" i="1" s="1"/>
  <c r="L4158" i="1" s="1"/>
  <c r="L4159" i="1" s="1"/>
  <c r="L4160" i="1" s="1"/>
  <c r="L4161" i="1" s="1"/>
  <c r="L4162" i="1" s="1"/>
  <c r="L4163" i="1" s="1"/>
  <c r="L4164" i="1" s="1"/>
  <c r="L4165" i="1" s="1"/>
  <c r="L4166" i="1" s="1"/>
  <c r="L4167" i="1" s="1"/>
  <c r="L4168" i="1" s="1"/>
  <c r="L4169" i="1" s="1"/>
  <c r="L4170" i="1" s="1"/>
  <c r="L4171" i="1" s="1"/>
  <c r="L4172" i="1" s="1"/>
  <c r="L4173" i="1" s="1"/>
  <c r="L4174" i="1" s="1"/>
  <c r="L4175" i="1" s="1"/>
  <c r="L4176" i="1" s="1"/>
  <c r="L4177" i="1" s="1"/>
  <c r="L4178" i="1" s="1"/>
  <c r="L4179" i="1" s="1"/>
  <c r="L4180" i="1" s="1"/>
  <c r="L4181" i="1" s="1"/>
  <c r="L4182" i="1" s="1"/>
  <c r="L4183" i="1" s="1"/>
  <c r="L4184" i="1" s="1"/>
  <c r="L4185" i="1" s="1"/>
  <c r="L4186" i="1" s="1"/>
  <c r="L4187" i="1" s="1"/>
  <c r="L4188" i="1" s="1"/>
  <c r="L4189" i="1" s="1"/>
  <c r="L4190" i="1" s="1"/>
  <c r="L4191" i="1" s="1"/>
  <c r="L4192" i="1" s="1"/>
  <c r="L4193" i="1" s="1"/>
  <c r="L4194" i="1" s="1"/>
  <c r="L4195" i="1" s="1"/>
  <c r="L4196" i="1" s="1"/>
  <c r="L4197" i="1" s="1"/>
  <c r="L4198" i="1" s="1"/>
  <c r="L4199" i="1" s="1"/>
  <c r="L4200" i="1" s="1"/>
  <c r="L4201" i="1" s="1"/>
  <c r="L4202" i="1" s="1"/>
  <c r="L4203" i="1" s="1"/>
  <c r="L4204" i="1" s="1"/>
  <c r="L4205" i="1" s="1"/>
  <c r="L4206" i="1" s="1"/>
  <c r="L4207" i="1" s="1"/>
  <c r="L4208" i="1" s="1"/>
  <c r="L4209" i="1" s="1"/>
  <c r="L4210" i="1" s="1"/>
  <c r="L4211" i="1" s="1"/>
  <c r="L4212" i="1" s="1"/>
  <c r="L4213" i="1" s="1"/>
  <c r="L4214" i="1" s="1"/>
  <c r="L4215" i="1" s="1"/>
  <c r="L4216" i="1" s="1"/>
  <c r="L4217" i="1" s="1"/>
  <c r="L4218" i="1" s="1"/>
  <c r="L4219" i="1" s="1"/>
  <c r="L4220" i="1" s="1"/>
  <c r="L4221" i="1" s="1"/>
  <c r="L4222" i="1" s="1"/>
  <c r="L4223" i="1" s="1"/>
  <c r="L4224" i="1" s="1"/>
  <c r="L4225" i="1" s="1"/>
  <c r="L4226" i="1" s="1"/>
  <c r="L4227" i="1" s="1"/>
  <c r="L4228" i="1" s="1"/>
  <c r="L4229" i="1" s="1"/>
  <c r="L4230" i="1" s="1"/>
  <c r="L4231" i="1" s="1"/>
  <c r="L4232" i="1" s="1"/>
  <c r="L4233" i="1" s="1"/>
  <c r="L4234" i="1" s="1"/>
  <c r="L4235" i="1" s="1"/>
  <c r="L4236" i="1" s="1"/>
  <c r="L4237" i="1" s="1"/>
  <c r="L4238" i="1" s="1"/>
  <c r="L4239" i="1" s="1"/>
  <c r="L4240" i="1" s="1"/>
  <c r="L4241" i="1" s="1"/>
  <c r="L4242" i="1" s="1"/>
  <c r="L4243" i="1" s="1"/>
  <c r="L4244" i="1" s="1"/>
  <c r="L4245" i="1" s="1"/>
  <c r="L4246" i="1" s="1"/>
  <c r="L4247" i="1" s="1"/>
  <c r="L4248" i="1" s="1"/>
  <c r="L4249" i="1" s="1"/>
  <c r="L4250" i="1" s="1"/>
  <c r="L4251" i="1" s="1"/>
  <c r="L4252" i="1" s="1"/>
  <c r="L4253" i="1" s="1"/>
  <c r="L4254" i="1" s="1"/>
  <c r="L4255" i="1" s="1"/>
  <c r="L4256" i="1" s="1"/>
  <c r="L4257" i="1" s="1"/>
  <c r="L4258" i="1" s="1"/>
  <c r="L4259" i="1" s="1"/>
  <c r="L4260" i="1" s="1"/>
  <c r="L4261" i="1" s="1"/>
  <c r="L4262" i="1" s="1"/>
  <c r="L4263" i="1" s="1"/>
  <c r="L4264" i="1" s="1"/>
  <c r="L4265" i="1" s="1"/>
  <c r="L4266" i="1" s="1"/>
  <c r="L4267" i="1" s="1"/>
  <c r="L4268" i="1" s="1"/>
  <c r="L4269" i="1" s="1"/>
  <c r="L4270" i="1" s="1"/>
  <c r="L4271" i="1" s="1"/>
  <c r="L4272" i="1" s="1"/>
  <c r="L4273" i="1" s="1"/>
  <c r="L4274" i="1" s="1"/>
  <c r="L4275" i="1" s="1"/>
  <c r="L4276" i="1" s="1"/>
  <c r="L4277" i="1" s="1"/>
  <c r="L4278" i="1" s="1"/>
  <c r="L4279" i="1" s="1"/>
  <c r="L4280" i="1" s="1"/>
  <c r="L4281" i="1" s="1"/>
  <c r="L4282" i="1" s="1"/>
  <c r="L4283" i="1" s="1"/>
  <c r="L4284" i="1" s="1"/>
  <c r="L4285" i="1" s="1"/>
  <c r="L4286" i="1" s="1"/>
  <c r="L4287" i="1" s="1"/>
  <c r="L4288" i="1" s="1"/>
  <c r="L4289" i="1" s="1"/>
  <c r="L4290" i="1" s="1"/>
  <c r="L4291" i="1" s="1"/>
  <c r="L4292" i="1" s="1"/>
  <c r="L4293" i="1" s="1"/>
  <c r="L4294" i="1" s="1"/>
  <c r="L4295" i="1" s="1"/>
  <c r="L4296" i="1" s="1"/>
  <c r="L4297" i="1" s="1"/>
  <c r="L4298" i="1" s="1"/>
  <c r="L4299" i="1" s="1"/>
  <c r="L4300" i="1" s="1"/>
  <c r="L4301" i="1" s="1"/>
  <c r="L4302" i="1" s="1"/>
  <c r="L4303" i="1" s="1"/>
  <c r="L4304" i="1" s="1"/>
  <c r="L4305" i="1" s="1"/>
  <c r="L4306" i="1" s="1"/>
  <c r="L4307" i="1" s="1"/>
  <c r="L4308" i="1" s="1"/>
  <c r="L4309" i="1" s="1"/>
  <c r="L4310" i="1" s="1"/>
  <c r="L4311" i="1" s="1"/>
  <c r="L4312" i="1" s="1"/>
  <c r="L4313" i="1" s="1"/>
  <c r="L4314" i="1" s="1"/>
  <c r="L4315" i="1" s="1"/>
  <c r="L4316" i="1" s="1"/>
  <c r="L4317" i="1" s="1"/>
  <c r="L4318" i="1" s="1"/>
  <c r="L4319" i="1" s="1"/>
  <c r="L4320" i="1" s="1"/>
  <c r="L4321" i="1" s="1"/>
  <c r="L4322" i="1" s="1"/>
  <c r="L4323" i="1" s="1"/>
  <c r="L4324" i="1" s="1"/>
  <c r="L4325" i="1" s="1"/>
  <c r="L4326" i="1" s="1"/>
  <c r="L4327" i="1" s="1"/>
  <c r="L4328" i="1" s="1"/>
  <c r="L4329" i="1" s="1"/>
  <c r="L4330" i="1" s="1"/>
  <c r="L4331" i="1" s="1"/>
  <c r="L4332" i="1" s="1"/>
  <c r="L4333" i="1" s="1"/>
  <c r="L4334" i="1" s="1"/>
  <c r="L4335" i="1" s="1"/>
  <c r="L4336" i="1" s="1"/>
  <c r="L4337" i="1" s="1"/>
  <c r="L4338" i="1" s="1"/>
  <c r="L4339" i="1" s="1"/>
  <c r="L4340" i="1" s="1"/>
  <c r="L4341" i="1" s="1"/>
  <c r="L4342" i="1" s="1"/>
  <c r="L4343" i="1" s="1"/>
  <c r="L4344" i="1" s="1"/>
  <c r="L4345" i="1" s="1"/>
  <c r="L4346" i="1" s="1"/>
  <c r="L4347" i="1" s="1"/>
  <c r="L4348" i="1" s="1"/>
  <c r="L4349" i="1" s="1"/>
  <c r="L4350" i="1" s="1"/>
  <c r="L4351" i="1" s="1"/>
  <c r="L4352" i="1" s="1"/>
  <c r="L4353" i="1" s="1"/>
  <c r="L4354" i="1" s="1"/>
  <c r="L4355" i="1" s="1"/>
  <c r="L4356" i="1" s="1"/>
  <c r="L4357" i="1" s="1"/>
  <c r="L4358" i="1" s="1"/>
  <c r="L4359" i="1" s="1"/>
  <c r="L4360" i="1" s="1"/>
  <c r="L4361" i="1" s="1"/>
  <c r="L4362" i="1" s="1"/>
  <c r="L4363" i="1" s="1"/>
  <c r="L4364" i="1" s="1"/>
  <c r="L4365" i="1" s="1"/>
  <c r="L4366" i="1" s="1"/>
  <c r="L4367" i="1" s="1"/>
  <c r="L4368" i="1" s="1"/>
  <c r="L4369" i="1" s="1"/>
  <c r="L4370" i="1" s="1"/>
  <c r="L4371" i="1" s="1"/>
  <c r="L4372" i="1" s="1"/>
  <c r="L4373" i="1" s="1"/>
  <c r="L4374" i="1" s="1"/>
  <c r="L4375" i="1" s="1"/>
  <c r="L4376" i="1" s="1"/>
  <c r="L4377" i="1" s="1"/>
  <c r="L4378" i="1" s="1"/>
  <c r="L4379" i="1" s="1"/>
  <c r="L4380" i="1" s="1"/>
  <c r="L4381" i="1" s="1"/>
  <c r="L4382" i="1" s="1"/>
  <c r="L4383" i="1" s="1"/>
  <c r="L4384" i="1" s="1"/>
  <c r="L4385" i="1" s="1"/>
  <c r="L4386" i="1" s="1"/>
  <c r="L4387" i="1" s="1"/>
  <c r="L4388" i="1" s="1"/>
  <c r="L4389" i="1" s="1"/>
  <c r="L4390" i="1" s="1"/>
  <c r="L4391" i="1" s="1"/>
  <c r="L4392" i="1" s="1"/>
  <c r="L4393" i="1" s="1"/>
  <c r="L4394" i="1" s="1"/>
  <c r="L4395" i="1" s="1"/>
  <c r="L4396" i="1" s="1"/>
  <c r="L4397" i="1" s="1"/>
  <c r="L4398" i="1" s="1"/>
  <c r="L4399" i="1" s="1"/>
  <c r="L4400" i="1" s="1"/>
  <c r="L4401" i="1" s="1"/>
  <c r="L4402" i="1" s="1"/>
  <c r="L4403" i="1" s="1"/>
  <c r="L4404" i="1" s="1"/>
  <c r="L4405" i="1" s="1"/>
  <c r="L4406" i="1" s="1"/>
  <c r="L4407" i="1" s="1"/>
  <c r="L4408" i="1" s="1"/>
  <c r="L4409" i="1" s="1"/>
  <c r="L4410" i="1" s="1"/>
  <c r="L4411" i="1" s="1"/>
  <c r="L4412" i="1" s="1"/>
  <c r="L4413" i="1" s="1"/>
  <c r="L4414" i="1" s="1"/>
  <c r="L4415" i="1" s="1"/>
  <c r="L4416" i="1" s="1"/>
  <c r="L4417" i="1" s="1"/>
  <c r="L4418" i="1" s="1"/>
  <c r="L4419" i="1" s="1"/>
  <c r="L4420" i="1" s="1"/>
  <c r="L4421" i="1" s="1"/>
  <c r="L4422" i="1" s="1"/>
  <c r="L4423" i="1" s="1"/>
  <c r="L4424" i="1" s="1"/>
  <c r="L4425" i="1" s="1"/>
  <c r="L4426" i="1" s="1"/>
  <c r="L4427" i="1" s="1"/>
  <c r="L4428" i="1" s="1"/>
  <c r="L4429" i="1" s="1"/>
  <c r="L4430" i="1" s="1"/>
  <c r="L4431" i="1" s="1"/>
  <c r="L4432" i="1" s="1"/>
  <c r="L4433" i="1" s="1"/>
  <c r="L4434" i="1" s="1"/>
  <c r="L4435" i="1" s="1"/>
  <c r="L4436" i="1" s="1"/>
  <c r="L4437" i="1" s="1"/>
  <c r="L4438" i="1" s="1"/>
  <c r="L4439" i="1" s="1"/>
  <c r="L4440" i="1" s="1"/>
  <c r="L4441" i="1" s="1"/>
  <c r="L4442" i="1" s="1"/>
  <c r="L4443" i="1" s="1"/>
  <c r="L4444" i="1" s="1"/>
  <c r="L4445" i="1" s="1"/>
  <c r="L4446" i="1" s="1"/>
  <c r="L4447" i="1" s="1"/>
  <c r="L4448" i="1" s="1"/>
  <c r="L4449" i="1" s="1"/>
  <c r="L4450" i="1" s="1"/>
  <c r="L4451" i="1" s="1"/>
  <c r="L4452" i="1" s="1"/>
  <c r="L4453" i="1" s="1"/>
  <c r="L4454" i="1" s="1"/>
  <c r="L4455" i="1" s="1"/>
  <c r="L4456" i="1" s="1"/>
  <c r="L4457" i="1" s="1"/>
  <c r="L4458" i="1" s="1"/>
  <c r="L4459" i="1" s="1"/>
  <c r="L4460" i="1" s="1"/>
  <c r="L4461" i="1" s="1"/>
  <c r="L4462" i="1" s="1"/>
  <c r="L4463" i="1" s="1"/>
  <c r="L4464" i="1" s="1"/>
  <c r="L4465" i="1" s="1"/>
  <c r="L4466" i="1" s="1"/>
  <c r="L4467" i="1" s="1"/>
  <c r="L4468" i="1" s="1"/>
  <c r="L4469" i="1" s="1"/>
  <c r="L4470" i="1" s="1"/>
  <c r="L4471" i="1" s="1"/>
  <c r="L4472" i="1" s="1"/>
  <c r="L4473" i="1" s="1"/>
  <c r="L4474" i="1" s="1"/>
  <c r="L4475" i="1" s="1"/>
  <c r="L4476" i="1" s="1"/>
  <c r="L4477" i="1" s="1"/>
  <c r="L4478" i="1" s="1"/>
  <c r="L4479" i="1" s="1"/>
  <c r="L4480" i="1" s="1"/>
  <c r="L4481" i="1" s="1"/>
  <c r="L4482" i="1" s="1"/>
  <c r="L4483" i="1" s="1"/>
  <c r="L4484" i="1" s="1"/>
  <c r="L4485" i="1" s="1"/>
  <c r="L4486" i="1" s="1"/>
  <c r="L4487" i="1" s="1"/>
  <c r="L4488" i="1" s="1"/>
  <c r="L4489" i="1" s="1"/>
  <c r="L4490" i="1" s="1"/>
  <c r="L4491" i="1" s="1"/>
  <c r="L4492" i="1" s="1"/>
  <c r="L4493" i="1" s="1"/>
  <c r="L4494" i="1" s="1"/>
  <c r="L4495" i="1" s="1"/>
  <c r="L4496" i="1" s="1"/>
  <c r="L4497" i="1" s="1"/>
  <c r="L4498" i="1" s="1"/>
  <c r="L4499" i="1" s="1"/>
  <c r="L4500" i="1" s="1"/>
  <c r="L4501" i="1" s="1"/>
  <c r="L4502" i="1" s="1"/>
  <c r="L4503" i="1" s="1"/>
  <c r="L4504" i="1" s="1"/>
  <c r="L4505" i="1" s="1"/>
  <c r="L4506" i="1" s="1"/>
  <c r="L4507" i="1" s="1"/>
  <c r="L4508" i="1" s="1"/>
  <c r="L4509" i="1" s="1"/>
  <c r="L4510" i="1" s="1"/>
  <c r="L4511" i="1" s="1"/>
  <c r="L4512" i="1" s="1"/>
  <c r="L4513" i="1" s="1"/>
  <c r="L4514" i="1" s="1"/>
  <c r="L4515" i="1" s="1"/>
  <c r="L4516" i="1" s="1"/>
  <c r="L4517" i="1" s="1"/>
  <c r="L4518" i="1" s="1"/>
  <c r="L4519" i="1" s="1"/>
  <c r="L4520" i="1" s="1"/>
  <c r="L4521" i="1" s="1"/>
  <c r="L4522" i="1" s="1"/>
  <c r="L4523" i="1" s="1"/>
  <c r="L4524" i="1" s="1"/>
  <c r="L4525" i="1" s="1"/>
  <c r="L4526" i="1" s="1"/>
  <c r="L4527" i="1" s="1"/>
  <c r="L4528" i="1" s="1"/>
  <c r="L4529" i="1" s="1"/>
  <c r="L4530" i="1" s="1"/>
  <c r="L4531" i="1" s="1"/>
  <c r="L4532" i="1" s="1"/>
  <c r="L4533" i="1" s="1"/>
  <c r="L4534" i="1" s="1"/>
  <c r="L4535" i="1" s="1"/>
  <c r="L4536" i="1" s="1"/>
  <c r="L4537" i="1" s="1"/>
  <c r="L4538" i="1" s="1"/>
  <c r="L4539" i="1" s="1"/>
  <c r="L4540" i="1" s="1"/>
  <c r="L4541" i="1" s="1"/>
  <c r="L4542" i="1" s="1"/>
  <c r="L4543" i="1" s="1"/>
  <c r="L4544" i="1" s="1"/>
  <c r="L4545" i="1" s="1"/>
  <c r="L4546" i="1" s="1"/>
  <c r="L4547" i="1" s="1"/>
  <c r="L4548" i="1" s="1"/>
  <c r="L4549" i="1" s="1"/>
  <c r="L4550" i="1" s="1"/>
  <c r="L4551" i="1" s="1"/>
  <c r="L4552" i="1" s="1"/>
  <c r="L4553" i="1" s="1"/>
  <c r="L4554" i="1" s="1"/>
  <c r="L4555" i="1" s="1"/>
  <c r="L4556" i="1" s="1"/>
  <c r="L4557" i="1" s="1"/>
  <c r="L4558" i="1" s="1"/>
  <c r="L4559" i="1" s="1"/>
  <c r="L4560" i="1" s="1"/>
  <c r="L4561" i="1" s="1"/>
  <c r="L4562" i="1" s="1"/>
  <c r="L4563" i="1" s="1"/>
  <c r="L4564" i="1" s="1"/>
  <c r="L4565" i="1" s="1"/>
  <c r="L4566" i="1" s="1"/>
  <c r="L4567" i="1" s="1"/>
  <c r="L4568" i="1" s="1"/>
  <c r="L4569" i="1" s="1"/>
  <c r="L4570" i="1" s="1"/>
  <c r="L4571" i="1" s="1"/>
  <c r="L4572" i="1" s="1"/>
  <c r="L4573" i="1" s="1"/>
  <c r="L4574" i="1" s="1"/>
  <c r="L4575" i="1" s="1"/>
  <c r="L4576" i="1" s="1"/>
  <c r="L4577" i="1" s="1"/>
  <c r="L4578" i="1" s="1"/>
  <c r="L4579" i="1" s="1"/>
  <c r="L4580" i="1" s="1"/>
  <c r="L4581" i="1" s="1"/>
  <c r="L4582" i="1" s="1"/>
  <c r="L4583" i="1" s="1"/>
  <c r="L4584" i="1" s="1"/>
  <c r="L4585" i="1" s="1"/>
  <c r="L4586" i="1" s="1"/>
  <c r="L4587" i="1" s="1"/>
  <c r="L4588" i="1" s="1"/>
  <c r="L4589" i="1" s="1"/>
  <c r="L4590" i="1" s="1"/>
  <c r="L4591" i="1" s="1"/>
  <c r="L4592" i="1" s="1"/>
  <c r="L4593" i="1" s="1"/>
  <c r="L4594" i="1" s="1"/>
  <c r="L4595" i="1" s="1"/>
  <c r="L4596" i="1" s="1"/>
  <c r="L4597" i="1" s="1"/>
  <c r="L4598" i="1" s="1"/>
  <c r="L4599" i="1" s="1"/>
  <c r="L4600" i="1" s="1"/>
  <c r="L4601" i="1" s="1"/>
  <c r="L4602" i="1" s="1"/>
  <c r="L4603" i="1" s="1"/>
  <c r="L4604" i="1" s="1"/>
  <c r="L4605" i="1" s="1"/>
  <c r="L4606" i="1" s="1"/>
  <c r="L4607" i="1" s="1"/>
  <c r="L4608" i="1" s="1"/>
  <c r="L4609" i="1" s="1"/>
  <c r="L4610" i="1" s="1"/>
  <c r="L4611" i="1" s="1"/>
  <c r="L4612" i="1" s="1"/>
  <c r="L4613" i="1" s="1"/>
  <c r="L4614" i="1" s="1"/>
  <c r="L4615" i="1" s="1"/>
  <c r="L4616" i="1" s="1"/>
  <c r="L4617" i="1" s="1"/>
  <c r="L4618" i="1" s="1"/>
  <c r="L4619" i="1" s="1"/>
  <c r="L4620" i="1" s="1"/>
  <c r="L4621" i="1" s="1"/>
  <c r="L4622" i="1" s="1"/>
  <c r="L4623" i="1" s="1"/>
  <c r="L4624" i="1" s="1"/>
  <c r="L4625" i="1" s="1"/>
  <c r="L4626" i="1" s="1"/>
  <c r="L4627" i="1" s="1"/>
  <c r="L4628" i="1" s="1"/>
  <c r="L4629" i="1" s="1"/>
  <c r="L4630" i="1" s="1"/>
  <c r="L4631" i="1" s="1"/>
  <c r="L4632" i="1" s="1"/>
  <c r="L4633" i="1" s="1"/>
  <c r="L4634" i="1" s="1"/>
  <c r="L4635" i="1" s="1"/>
  <c r="L4636" i="1" s="1"/>
  <c r="L4637" i="1" s="1"/>
  <c r="L4638" i="1" s="1"/>
  <c r="L4639" i="1" s="1"/>
  <c r="L4640" i="1" s="1"/>
  <c r="L4641" i="1" s="1"/>
  <c r="L4642" i="1" s="1"/>
  <c r="L4643" i="1" s="1"/>
  <c r="L4644" i="1" s="1"/>
  <c r="L4645" i="1" s="1"/>
  <c r="L4646" i="1" s="1"/>
  <c r="L4647" i="1" s="1"/>
  <c r="L4648" i="1" s="1"/>
  <c r="L4649" i="1" s="1"/>
  <c r="L4650" i="1" s="1"/>
  <c r="L4651" i="1" s="1"/>
  <c r="L4652" i="1" s="1"/>
  <c r="L4653" i="1" s="1"/>
  <c r="L4654" i="1" s="1"/>
  <c r="L4655" i="1" s="1"/>
  <c r="L4656" i="1" s="1"/>
  <c r="L4657" i="1" s="1"/>
  <c r="L4658" i="1" s="1"/>
  <c r="L4659" i="1" s="1"/>
  <c r="L4660" i="1" s="1"/>
  <c r="L4661" i="1" s="1"/>
  <c r="L4662" i="1" s="1"/>
  <c r="L4663" i="1" s="1"/>
  <c r="L4664" i="1" s="1"/>
  <c r="L4665" i="1" s="1"/>
  <c r="L4666" i="1" s="1"/>
  <c r="L4667" i="1" s="1"/>
  <c r="L4668" i="1" s="1"/>
  <c r="L4669" i="1" s="1"/>
  <c r="L4670" i="1" s="1"/>
  <c r="L4671" i="1" s="1"/>
  <c r="L4672" i="1" s="1"/>
  <c r="L4673" i="1" s="1"/>
  <c r="L4674" i="1" s="1"/>
  <c r="L4675" i="1" s="1"/>
  <c r="L4676" i="1" s="1"/>
  <c r="L4677" i="1" s="1"/>
  <c r="L4678" i="1" s="1"/>
  <c r="L4679" i="1" s="1"/>
  <c r="L4680" i="1" s="1"/>
  <c r="L4681" i="1" s="1"/>
  <c r="L4682" i="1" s="1"/>
  <c r="L4683" i="1" s="1"/>
  <c r="L4684" i="1" s="1"/>
  <c r="L4685" i="1" s="1"/>
  <c r="L4686" i="1" s="1"/>
  <c r="L4687" i="1" s="1"/>
  <c r="L4688" i="1" s="1"/>
  <c r="L4689" i="1" s="1"/>
  <c r="L4690" i="1" s="1"/>
  <c r="L4691" i="1" s="1"/>
  <c r="L4692" i="1" s="1"/>
  <c r="L4693" i="1" s="1"/>
  <c r="L4694" i="1" s="1"/>
  <c r="L4695" i="1" s="1"/>
  <c r="L4696" i="1" s="1"/>
  <c r="L4697" i="1" s="1"/>
  <c r="L4698" i="1" s="1"/>
  <c r="L4699" i="1" s="1"/>
  <c r="L4700" i="1" s="1"/>
  <c r="L4701" i="1" s="1"/>
  <c r="L4702" i="1" s="1"/>
  <c r="L4703" i="1" s="1"/>
  <c r="L4704" i="1" s="1"/>
  <c r="L4705" i="1" s="1"/>
  <c r="L4706" i="1" s="1"/>
  <c r="L4707" i="1" s="1"/>
  <c r="L4708" i="1" s="1"/>
  <c r="L4709" i="1" s="1"/>
  <c r="L4710" i="1" s="1"/>
  <c r="L4711" i="1" s="1"/>
  <c r="L4712" i="1" s="1"/>
  <c r="L4713" i="1" s="1"/>
  <c r="L4714" i="1" s="1"/>
  <c r="L4715" i="1" s="1"/>
  <c r="L4716" i="1" s="1"/>
  <c r="L4717" i="1" s="1"/>
  <c r="L4" i="1"/>
  <c r="L5" i="1"/>
  <c r="L6" i="1" s="1"/>
  <c r="L7" i="1" s="1"/>
  <c r="L8" i="1" s="1"/>
  <c r="L9" i="1" s="1"/>
  <c r="L10" i="1" s="1"/>
  <c r="L11" i="1" s="1"/>
  <c r="L12" i="1" s="1"/>
  <c r="L13" i="1" s="1"/>
  <c r="L3" i="1"/>
  <c r="R4" i="1"/>
  <c r="R3" i="1"/>
  <c r="H2" i="1"/>
  <c r="H60" i="1"/>
  <c r="H133" i="1"/>
  <c r="H3" i="1"/>
  <c r="H15" i="1"/>
  <c r="H22" i="1"/>
  <c r="H4" i="1"/>
  <c r="H31" i="1"/>
  <c r="H9" i="1"/>
  <c r="H103" i="1"/>
  <c r="H5" i="1"/>
  <c r="H43" i="1"/>
  <c r="H27" i="1"/>
  <c r="H10" i="1"/>
  <c r="H211" i="1"/>
  <c r="H24" i="1"/>
  <c r="H56" i="1"/>
  <c r="H231" i="1"/>
  <c r="H221" i="1"/>
  <c r="H12" i="1"/>
  <c r="H98" i="1"/>
  <c r="H13" i="1"/>
  <c r="H164" i="1"/>
  <c r="H122" i="1"/>
  <c r="H190" i="1"/>
  <c r="H17" i="1"/>
  <c r="H109" i="1"/>
  <c r="H67" i="1"/>
  <c r="H160" i="1"/>
  <c r="H252" i="1"/>
  <c r="H25" i="1"/>
  <c r="H117" i="1"/>
  <c r="H46" i="1"/>
  <c r="H139" i="1"/>
  <c r="H8" i="1"/>
  <c r="H77" i="1"/>
  <c r="H105" i="1"/>
  <c r="H7" i="1"/>
  <c r="H18" i="1"/>
  <c r="H20" i="1"/>
  <c r="H88" i="1"/>
  <c r="H69" i="1"/>
  <c r="H14" i="1"/>
  <c r="H131" i="1"/>
  <c r="H11" i="1"/>
  <c r="H21" i="1"/>
  <c r="H38" i="1"/>
  <c r="H146" i="1"/>
  <c r="H149" i="1"/>
  <c r="H87" i="1"/>
  <c r="H65" i="1"/>
  <c r="H290" i="1"/>
  <c r="H36" i="1"/>
  <c r="H259" i="1"/>
  <c r="H220" i="1"/>
  <c r="H251" i="1"/>
  <c r="H90" i="1"/>
  <c r="H275" i="1"/>
  <c r="H152" i="1"/>
  <c r="H83" i="1"/>
  <c r="H54" i="1"/>
  <c r="H47" i="1"/>
  <c r="H157" i="1"/>
  <c r="H19" i="1"/>
  <c r="H49" i="1"/>
  <c r="H214" i="1"/>
  <c r="H138" i="1"/>
  <c r="H136" i="1"/>
  <c r="H114" i="1"/>
  <c r="H123" i="1"/>
  <c r="H39" i="1"/>
  <c r="H256" i="1"/>
  <c r="H245" i="1"/>
  <c r="H16" i="1"/>
  <c r="H63" i="1"/>
  <c r="H309" i="1"/>
  <c r="H58" i="1"/>
  <c r="H135" i="1"/>
  <c r="H153" i="1"/>
  <c r="H70" i="1"/>
  <c r="H28" i="1"/>
  <c r="H23" i="1"/>
  <c r="H40" i="1"/>
  <c r="H325" i="1"/>
  <c r="H171" i="1"/>
  <c r="H37" i="1"/>
  <c r="H33" i="1"/>
  <c r="H34" i="1"/>
  <c r="H41" i="1"/>
  <c r="H51" i="1"/>
  <c r="H178" i="1"/>
  <c r="H30" i="1"/>
  <c r="H181" i="1"/>
  <c r="H121" i="1"/>
  <c r="H26" i="1"/>
  <c r="H45" i="1"/>
  <c r="H35" i="1"/>
  <c r="H168" i="1"/>
  <c r="H310" i="1"/>
  <c r="H226" i="1"/>
  <c r="H32" i="1"/>
  <c r="H162" i="1"/>
  <c r="H222" i="1"/>
  <c r="H29" i="1"/>
  <c r="H304" i="1"/>
  <c r="H55" i="1"/>
  <c r="H372" i="1"/>
  <c r="H348" i="1"/>
  <c r="H154" i="1"/>
  <c r="H238" i="1"/>
  <c r="H169" i="1"/>
  <c r="H367" i="1"/>
  <c r="H76" i="1"/>
  <c r="H66" i="1"/>
  <c r="H42" i="1"/>
  <c r="H407" i="1"/>
  <c r="H145" i="1"/>
  <c r="H249" i="1"/>
  <c r="H314" i="1"/>
  <c r="H328" i="1"/>
  <c r="H89" i="1"/>
  <c r="H267" i="1"/>
  <c r="H356" i="1"/>
  <c r="H206" i="1"/>
  <c r="H44" i="1"/>
  <c r="H148" i="1"/>
  <c r="H52" i="1"/>
  <c r="H413" i="1"/>
  <c r="H64" i="1"/>
  <c r="H257" i="1"/>
  <c r="H434" i="1"/>
  <c r="H93" i="1"/>
  <c r="H369" i="1"/>
  <c r="H165" i="1"/>
  <c r="H278" i="1"/>
  <c r="H237" i="1"/>
  <c r="H363" i="1"/>
  <c r="H327" i="1"/>
  <c r="H129" i="1"/>
  <c r="H453" i="1"/>
  <c r="H75" i="1"/>
  <c r="H404" i="1"/>
  <c r="H362" i="1"/>
  <c r="H466" i="1"/>
  <c r="H50" i="1"/>
  <c r="H212" i="1"/>
  <c r="H72" i="1"/>
  <c r="H53" i="1"/>
  <c r="H391" i="1"/>
  <c r="H470" i="1"/>
  <c r="H445" i="1"/>
  <c r="H61" i="1"/>
  <c r="H188" i="1"/>
  <c r="H477" i="1"/>
  <c r="H94" i="1"/>
  <c r="H225" i="1"/>
  <c r="H57" i="1"/>
  <c r="H59" i="1"/>
  <c r="H172" i="1"/>
  <c r="H110" i="1"/>
  <c r="H62" i="1"/>
  <c r="H112" i="1"/>
  <c r="H394" i="1"/>
  <c r="H491" i="1"/>
  <c r="H291" i="1"/>
  <c r="H100" i="1"/>
  <c r="H134" i="1"/>
  <c r="H101" i="1"/>
  <c r="H447" i="1"/>
  <c r="H175" i="1"/>
  <c r="H104" i="1"/>
  <c r="H512" i="1"/>
  <c r="H409" i="1"/>
  <c r="H68" i="1"/>
  <c r="H74" i="1"/>
  <c r="H120" i="1"/>
  <c r="H422" i="1"/>
  <c r="H355" i="1"/>
  <c r="H419" i="1"/>
  <c r="H406" i="1"/>
  <c r="H280" i="1"/>
  <c r="H182" i="1"/>
  <c r="H386" i="1"/>
  <c r="H461" i="1"/>
  <c r="H84" i="1"/>
  <c r="H71" i="1"/>
  <c r="H411" i="1"/>
  <c r="H361" i="1"/>
  <c r="H115" i="1"/>
  <c r="H200" i="1"/>
  <c r="H467" i="1"/>
  <c r="H81" i="1"/>
  <c r="H111" i="1"/>
  <c r="H73" i="1"/>
  <c r="H352" i="1"/>
  <c r="H441" i="1"/>
  <c r="H342" i="1"/>
  <c r="H85" i="1"/>
  <c r="H233" i="1"/>
  <c r="H79" i="1"/>
  <c r="H324" i="1"/>
  <c r="H78" i="1"/>
  <c r="H150" i="1"/>
  <c r="H86" i="1"/>
  <c r="H92" i="1"/>
  <c r="H82" i="1"/>
  <c r="H562" i="1"/>
  <c r="H516" i="1"/>
  <c r="H80" i="1"/>
  <c r="H183" i="1"/>
  <c r="H102" i="1"/>
  <c r="H125" i="1"/>
  <c r="H283" i="1"/>
  <c r="H292" i="1"/>
  <c r="H143" i="1"/>
  <c r="H91" i="1"/>
  <c r="H306" i="1"/>
  <c r="H97" i="1"/>
  <c r="H161" i="1"/>
  <c r="H392" i="1"/>
  <c r="H108" i="1"/>
  <c r="H481" i="1"/>
  <c r="H339" i="1"/>
  <c r="H576" i="1"/>
  <c r="H95" i="1"/>
  <c r="H155" i="1"/>
  <c r="H558" i="1"/>
  <c r="H141" i="1"/>
  <c r="H99" i="1"/>
  <c r="H144" i="1"/>
  <c r="H130" i="1"/>
  <c r="H318" i="1"/>
  <c r="H539" i="1"/>
  <c r="H396" i="1"/>
  <c r="H601" i="1"/>
  <c r="H96" i="1"/>
  <c r="H246" i="1"/>
  <c r="H385" i="1"/>
  <c r="H307" i="1"/>
  <c r="H107" i="1"/>
  <c r="H431" i="1"/>
  <c r="H336" i="1"/>
  <c r="H373" i="1"/>
  <c r="H420" i="1"/>
  <c r="H250" i="1"/>
  <c r="H357" i="1"/>
  <c r="H395" i="1"/>
  <c r="H557" i="1"/>
  <c r="H455" i="1"/>
  <c r="H575" i="1"/>
  <c r="H517" i="1"/>
  <c r="H570" i="1"/>
  <c r="H538" i="1"/>
  <c r="H475" i="1"/>
  <c r="H333" i="1"/>
  <c r="H379" i="1"/>
  <c r="H106" i="1"/>
  <c r="H177" i="1"/>
  <c r="H116" i="1"/>
  <c r="H137" i="1"/>
  <c r="H151" i="1"/>
  <c r="H390" i="1"/>
  <c r="H260" i="1"/>
  <c r="H646" i="1"/>
  <c r="H128" i="1"/>
  <c r="H113" i="1"/>
  <c r="H293" i="1"/>
  <c r="H118" i="1"/>
  <c r="H119" i="1"/>
  <c r="H228" i="1"/>
  <c r="H173" i="1"/>
  <c r="H284" i="1"/>
  <c r="H217" i="1"/>
  <c r="H428" i="1"/>
  <c r="H126" i="1"/>
  <c r="H127" i="1"/>
  <c r="H581" i="1"/>
  <c r="H147" i="1"/>
  <c r="H124" i="1"/>
  <c r="H261" i="1"/>
  <c r="H204" i="1"/>
  <c r="H498" i="1"/>
  <c r="H660" i="1"/>
  <c r="H132" i="1"/>
  <c r="H140" i="1"/>
  <c r="H163" i="1"/>
  <c r="H526" i="1"/>
  <c r="H600" i="1"/>
  <c r="H347" i="1"/>
  <c r="H593" i="1"/>
  <c r="H192" i="1"/>
  <c r="H354" i="1"/>
  <c r="H400" i="1"/>
  <c r="H494" i="1"/>
  <c r="H495" i="1"/>
  <c r="H279" i="1"/>
  <c r="H676" i="1"/>
  <c r="H234" i="1"/>
  <c r="H180" i="1"/>
  <c r="H266" i="1"/>
  <c r="H196" i="1"/>
  <c r="H170" i="1"/>
  <c r="H142" i="1"/>
  <c r="H159" i="1"/>
  <c r="H271" i="1"/>
  <c r="H621" i="1"/>
  <c r="H353" i="1"/>
  <c r="H688" i="1"/>
  <c r="H440" i="1"/>
  <c r="H187" i="1"/>
  <c r="H241" i="1"/>
  <c r="H195" i="1"/>
  <c r="H184" i="1"/>
  <c r="H199" i="1"/>
  <c r="H589" i="1"/>
  <c r="H232" i="1"/>
  <c r="H230" i="1"/>
  <c r="H156" i="1"/>
  <c r="H725" i="1"/>
  <c r="H438" i="1"/>
  <c r="H272" i="1"/>
  <c r="H191" i="1"/>
  <c r="H442" i="1"/>
  <c r="H297" i="1"/>
  <c r="H641" i="1"/>
  <c r="H578" i="1"/>
  <c r="H344" i="1"/>
  <c r="H546" i="1"/>
  <c r="H193" i="1"/>
  <c r="H368" i="1"/>
  <c r="H174" i="1"/>
  <c r="H610" i="1"/>
  <c r="H567" i="1"/>
  <c r="H739" i="1"/>
  <c r="H158" i="1"/>
  <c r="H202" i="1"/>
  <c r="H295" i="1"/>
  <c r="H243" i="1"/>
  <c r="H253" i="1"/>
  <c r="H502" i="1"/>
  <c r="H580" i="1"/>
  <c r="H166" i="1"/>
  <c r="H667" i="1"/>
  <c r="H397" i="1"/>
  <c r="H185" i="1"/>
  <c r="H179" i="1"/>
  <c r="H571" i="1"/>
  <c r="H703" i="1"/>
  <c r="H346" i="1"/>
  <c r="H696" i="1"/>
  <c r="H209" i="1"/>
  <c r="H167" i="1"/>
  <c r="H176" i="1"/>
  <c r="H638" i="1"/>
  <c r="H702" i="1"/>
  <c r="H315" i="1"/>
  <c r="H296" i="1"/>
  <c r="H224" i="1"/>
  <c r="H288" i="1"/>
  <c r="H201" i="1"/>
  <c r="H777" i="1"/>
  <c r="H387" i="1"/>
  <c r="H755" i="1"/>
  <c r="H203" i="1"/>
  <c r="H662" i="1"/>
  <c r="H289" i="1"/>
  <c r="H254" i="1"/>
  <c r="H337" i="1"/>
  <c r="H583" i="1"/>
  <c r="H704" i="1"/>
  <c r="H604" i="1"/>
  <c r="H208" i="1"/>
  <c r="H227" i="1"/>
  <c r="H285" i="1"/>
  <c r="H281" i="1"/>
  <c r="H219" i="1"/>
  <c r="H186" i="1"/>
  <c r="H189" i="1"/>
  <c r="H198" i="1"/>
  <c r="H474" i="1"/>
  <c r="H550" i="1"/>
  <c r="H194" i="1"/>
  <c r="H785" i="1"/>
  <c r="H745" i="1"/>
  <c r="H504" i="1"/>
  <c r="H197" i="1"/>
  <c r="H205" i="1"/>
  <c r="H216" i="1"/>
  <c r="H595" i="1"/>
  <c r="H213" i="1"/>
  <c r="H330" i="1"/>
  <c r="H482" i="1"/>
  <c r="H585" i="1"/>
  <c r="H572" i="1"/>
  <c r="H255" i="1"/>
  <c r="H637" i="1"/>
  <c r="H462" i="1"/>
  <c r="H207" i="1"/>
  <c r="H240" i="1"/>
  <c r="H828" i="1"/>
  <c r="H274" i="1"/>
  <c r="H322" i="1"/>
  <c r="H210" i="1"/>
  <c r="H722" i="1"/>
  <c r="H556" i="1"/>
  <c r="H218" i="1"/>
  <c r="H239" i="1"/>
  <c r="H713" i="1"/>
  <c r="H679" i="1"/>
  <c r="H235" i="1"/>
  <c r="H215" i="1"/>
  <c r="H859" i="1"/>
  <c r="H800" i="1"/>
  <c r="H863" i="1"/>
  <c r="H843" i="1"/>
  <c r="H584" i="1"/>
  <c r="H329" i="1"/>
  <c r="H448" i="1"/>
  <c r="H286" i="1"/>
  <c r="H229" i="1"/>
  <c r="H313" i="1"/>
  <c r="H635" i="1"/>
  <c r="H223" i="1"/>
  <c r="H484" i="1"/>
  <c r="H497" i="1"/>
  <c r="H500" i="1"/>
  <c r="H418" i="1"/>
  <c r="H376" i="1"/>
  <c r="H242" i="1"/>
  <c r="H236" i="1"/>
  <c r="H554" i="1"/>
  <c r="H780" i="1"/>
  <c r="H415" i="1"/>
  <c r="H862" i="1"/>
  <c r="H665" i="1"/>
  <c r="H414" i="1"/>
  <c r="H730" i="1"/>
  <c r="H471" i="1"/>
  <c r="H247" i="1"/>
  <c r="H317" i="1"/>
  <c r="H458" i="1"/>
  <c r="H439" i="1"/>
  <c r="H294" i="1"/>
  <c r="H268" i="1"/>
  <c r="H668" i="1"/>
  <c r="H248" i="1"/>
  <c r="H749" i="1"/>
  <c r="H714" i="1"/>
  <c r="H767" i="1"/>
  <c r="H403" i="1"/>
  <c r="H549" i="1"/>
  <c r="H596" i="1"/>
  <c r="H340" i="1"/>
  <c r="H319" i="1"/>
  <c r="H277" i="1"/>
  <c r="H743" i="1"/>
  <c r="H896" i="1"/>
  <c r="H377" i="1"/>
  <c r="H244" i="1"/>
  <c r="H548" i="1"/>
  <c r="H469" i="1"/>
  <c r="H449" i="1"/>
  <c r="H276" i="1"/>
  <c r="H479" i="1"/>
  <c r="H493" i="1"/>
  <c r="H528" i="1"/>
  <c r="H732" i="1"/>
  <c r="H264" i="1"/>
  <c r="H258" i="1"/>
  <c r="H611" i="1"/>
  <c r="H758" i="1"/>
  <c r="H263" i="1"/>
  <c r="H320" i="1"/>
  <c r="H287" i="1"/>
  <c r="H496" i="1"/>
  <c r="H456" i="1"/>
  <c r="H270" i="1"/>
  <c r="H303" i="1"/>
  <c r="H485" i="1"/>
  <c r="H378" i="1"/>
  <c r="H262" i="1"/>
  <c r="H579" i="1"/>
  <c r="H265" i="1"/>
  <c r="H726" i="1"/>
  <c r="H349" i="1"/>
  <c r="H642" i="1"/>
  <c r="H269" i="1"/>
  <c r="H383" i="1"/>
  <c r="H913" i="1"/>
  <c r="H302" i="1"/>
  <c r="H308" i="1"/>
  <c r="H501" i="1"/>
  <c r="H273" i="1"/>
  <c r="H305" i="1"/>
  <c r="H452" i="1"/>
  <c r="H922" i="1"/>
  <c r="H721" i="1"/>
  <c r="H338" i="1"/>
  <c r="H332" i="1"/>
  <c r="H893" i="1"/>
  <c r="H947" i="1"/>
  <c r="H771" i="1"/>
  <c r="H282" i="1"/>
  <c r="H936" i="1"/>
  <c r="H898" i="1"/>
  <c r="H563" i="1"/>
  <c r="H530" i="1"/>
  <c r="H360" i="1"/>
  <c r="H648" i="1"/>
  <c r="H906" i="1"/>
  <c r="H627" i="1"/>
  <c r="H301" i="1"/>
  <c r="H483" i="1"/>
  <c r="H298" i="1"/>
  <c r="H312" i="1"/>
  <c r="H892" i="1"/>
  <c r="H836" i="1"/>
  <c r="H299" i="1"/>
  <c r="H568" i="1"/>
  <c r="H300" i="1"/>
  <c r="H691" i="1"/>
  <c r="H889" i="1"/>
  <c r="H341" i="1"/>
  <c r="H904" i="1"/>
  <c r="H511" i="1"/>
  <c r="H402" i="1"/>
  <c r="H520" i="1"/>
  <c r="H351" i="1"/>
  <c r="H316" i="1"/>
  <c r="H888" i="1"/>
  <c r="H823" i="1"/>
  <c r="H711" i="1"/>
  <c r="H553" i="1"/>
  <c r="H540" i="1"/>
  <c r="H359" i="1"/>
  <c r="H323" i="1"/>
  <c r="H748" i="1"/>
  <c r="H629" i="1"/>
  <c r="H981" i="1"/>
  <c r="H311" i="1"/>
  <c r="H488" i="1"/>
  <c r="H762" i="1"/>
  <c r="H807" i="1"/>
  <c r="H681" i="1"/>
  <c r="H370" i="1"/>
  <c r="H657" i="1"/>
  <c r="H545" i="1"/>
  <c r="H450" i="1"/>
  <c r="H380" i="1"/>
  <c r="H326" i="1"/>
  <c r="H321" i="1"/>
  <c r="H915" i="1"/>
  <c r="H857" i="1"/>
  <c r="H957" i="1"/>
  <c r="H331" i="1"/>
  <c r="H928" i="1"/>
  <c r="H364" i="1"/>
  <c r="H510" i="1"/>
  <c r="H870" i="1"/>
  <c r="H930" i="1"/>
  <c r="H752" i="1"/>
  <c r="H443" i="1"/>
  <c r="H950" i="1"/>
  <c r="H850" i="1"/>
  <c r="H694" i="1"/>
  <c r="H417" i="1"/>
  <c r="H653" i="1"/>
  <c r="H598" i="1"/>
  <c r="H334" i="1"/>
  <c r="H716" i="1"/>
  <c r="H350" i="1"/>
  <c r="H941" i="1"/>
  <c r="H602" i="1"/>
  <c r="H345" i="1"/>
  <c r="H427" i="1"/>
  <c r="H335" i="1"/>
  <c r="H358" i="1"/>
  <c r="H513" i="1"/>
  <c r="H410" i="1"/>
  <c r="H343" i="1"/>
  <c r="H699" i="1"/>
  <c r="H802" i="1"/>
  <c r="H423" i="1"/>
  <c r="H560" i="1"/>
  <c r="H917" i="1"/>
  <c r="H590" i="1"/>
  <c r="H655" i="1"/>
  <c r="H577" i="1"/>
  <c r="H861" i="1"/>
  <c r="H608" i="1"/>
  <c r="H834" i="1"/>
  <c r="H673" i="1"/>
  <c r="H375" i="1"/>
  <c r="H594" i="1"/>
  <c r="H1027" i="1"/>
  <c r="H967" i="1"/>
  <c r="H365" i="1"/>
  <c r="H366" i="1"/>
  <c r="H398" i="1"/>
  <c r="H954" i="1"/>
  <c r="H565" i="1"/>
  <c r="H616" i="1"/>
  <c r="H677" i="1"/>
  <c r="H371" i="1"/>
  <c r="H559" i="1"/>
  <c r="H551" i="1"/>
  <c r="H659" i="1"/>
  <c r="H684" i="1"/>
  <c r="H381" i="1"/>
  <c r="H518" i="1"/>
  <c r="H393" i="1"/>
  <c r="H454" i="1"/>
  <c r="H1021" i="1"/>
  <c r="H382" i="1"/>
  <c r="H374" i="1"/>
  <c r="H796" i="1"/>
  <c r="H599" i="1"/>
  <c r="H384" i="1"/>
  <c r="H761" i="1"/>
  <c r="H460" i="1"/>
  <c r="H399" i="1"/>
  <c r="H416" i="1"/>
  <c r="H938" i="1"/>
  <c r="H1081" i="1"/>
  <c r="H742" i="1"/>
  <c r="H432" i="1"/>
  <c r="H459" i="1"/>
  <c r="H534" i="1"/>
  <c r="H825" i="1"/>
  <c r="H388" i="1"/>
  <c r="H706" i="1"/>
  <c r="H389" i="1"/>
  <c r="H425" i="1"/>
  <c r="H813" i="1"/>
  <c r="H720" i="1"/>
  <c r="H1078" i="1"/>
  <c r="H524" i="1"/>
  <c r="H401" i="1"/>
  <c r="H717" i="1"/>
  <c r="H433" i="1"/>
  <c r="H804" i="1"/>
  <c r="H1018" i="1"/>
  <c r="H669" i="1"/>
  <c r="H909" i="1"/>
  <c r="H830" i="1"/>
  <c r="H795" i="1"/>
  <c r="H622" i="1"/>
  <c r="H424" i="1"/>
  <c r="H910" i="1"/>
  <c r="H408" i="1"/>
  <c r="H666" i="1"/>
  <c r="H405" i="1"/>
  <c r="H984" i="1"/>
  <c r="H966" i="1"/>
  <c r="H972" i="1"/>
  <c r="H1107" i="1"/>
  <c r="H437" i="1"/>
  <c r="H734" i="1"/>
  <c r="H436" i="1"/>
  <c r="H591" i="1"/>
  <c r="H435" i="1"/>
  <c r="H949" i="1"/>
  <c r="H569" i="1"/>
  <c r="H1036" i="1"/>
  <c r="H426" i="1"/>
  <c r="H429" i="1"/>
  <c r="H515" i="1"/>
  <c r="H537" i="1"/>
  <c r="H768" i="1"/>
  <c r="H412" i="1"/>
  <c r="H630" i="1"/>
  <c r="H788" i="1"/>
  <c r="H421" i="1"/>
  <c r="H955" i="1"/>
  <c r="H625" i="1"/>
  <c r="H1057" i="1"/>
  <c r="H464" i="1"/>
  <c r="H618" i="1"/>
  <c r="H468" i="1"/>
  <c r="H505" i="1"/>
  <c r="H787" i="1"/>
  <c r="H650" i="1"/>
  <c r="H860" i="1"/>
  <c r="H430" i="1"/>
  <c r="H643" i="1"/>
  <c r="H799" i="1"/>
  <c r="H476" i="1"/>
  <c r="H1113" i="1"/>
  <c r="H759" i="1"/>
  <c r="H1033" i="1"/>
  <c r="H561" i="1"/>
  <c r="H1098" i="1"/>
  <c r="H507" i="1"/>
  <c r="H463" i="1"/>
  <c r="H451" i="1"/>
  <c r="H486" i="1"/>
  <c r="H457" i="1"/>
  <c r="H879" i="1"/>
  <c r="H1073" i="1"/>
  <c r="H1014" i="1"/>
  <c r="H465" i="1"/>
  <c r="H444" i="1"/>
  <c r="H523" i="1"/>
  <c r="H547" i="1"/>
  <c r="H612" i="1"/>
  <c r="H664" i="1"/>
  <c r="H1091" i="1"/>
  <c r="H1044" i="1"/>
  <c r="H574" i="1"/>
  <c r="H597" i="1"/>
  <c r="H521" i="1"/>
  <c r="H751" i="1"/>
  <c r="H446" i="1"/>
  <c r="H944" i="1"/>
  <c r="H478" i="1"/>
  <c r="H697" i="1"/>
  <c r="H1158" i="1"/>
  <c r="H1133" i="1"/>
  <c r="H525" i="1"/>
  <c r="H1090" i="1"/>
  <c r="H519" i="1"/>
  <c r="H847" i="1"/>
  <c r="H1112" i="1"/>
  <c r="H683" i="1"/>
  <c r="H543" i="1"/>
  <c r="H639" i="1"/>
  <c r="H872" i="1"/>
  <c r="H1049" i="1"/>
  <c r="H1037" i="1"/>
  <c r="H723" i="1"/>
  <c r="H503" i="1"/>
  <c r="H490" i="1"/>
  <c r="H588" i="1"/>
  <c r="H603" i="1"/>
  <c r="H1121" i="1"/>
  <c r="H875" i="1"/>
  <c r="H1148" i="1"/>
  <c r="H1063" i="1"/>
  <c r="H901" i="1"/>
  <c r="H1115" i="1"/>
  <c r="H1127" i="1"/>
  <c r="H480" i="1"/>
  <c r="H499" i="1"/>
  <c r="H473" i="1"/>
  <c r="H472" i="1"/>
  <c r="H492" i="1"/>
  <c r="H489" i="1"/>
  <c r="H1143" i="1"/>
  <c r="H663" i="1"/>
  <c r="H508" i="1"/>
  <c r="H827" i="1"/>
  <c r="H1035" i="1"/>
  <c r="H1020" i="1"/>
  <c r="H680" i="1"/>
  <c r="H895" i="1"/>
  <c r="H897" i="1"/>
  <c r="H902" i="1"/>
  <c r="H487" i="1"/>
  <c r="H1154" i="1"/>
  <c r="H773" i="1"/>
  <c r="H1103" i="1"/>
  <c r="H541" i="1"/>
  <c r="H867" i="1"/>
  <c r="H1187" i="1"/>
  <c r="H959" i="1"/>
  <c r="H687" i="1"/>
  <c r="H605" i="1"/>
  <c r="H536" i="1"/>
  <c r="H709" i="1"/>
  <c r="H824" i="1"/>
  <c r="H986" i="1"/>
  <c r="H747" i="1"/>
  <c r="H1163" i="1"/>
  <c r="H794" i="1"/>
  <c r="H1150" i="1"/>
  <c r="H514" i="1"/>
  <c r="H1106" i="1"/>
  <c r="H1181" i="1"/>
  <c r="H509" i="1"/>
  <c r="H961" i="1"/>
  <c r="H1199" i="1"/>
  <c r="H1212" i="1"/>
  <c r="H531" i="1"/>
  <c r="H527" i="1"/>
  <c r="H708" i="1"/>
  <c r="H1080" i="1"/>
  <c r="H506" i="1"/>
  <c r="H712" i="1"/>
  <c r="H1105" i="1"/>
  <c r="H1168" i="1"/>
  <c r="H692" i="1"/>
  <c r="H840" i="1"/>
  <c r="H671" i="1"/>
  <c r="H884" i="1"/>
  <c r="H943" i="1"/>
  <c r="H695" i="1"/>
  <c r="H573" i="1"/>
  <c r="H779" i="1"/>
  <c r="H647" i="1"/>
  <c r="H968" i="1"/>
  <c r="H532" i="1"/>
  <c r="H776" i="1"/>
  <c r="H1221" i="1"/>
  <c r="H803" i="1"/>
  <c r="H845" i="1"/>
  <c r="H632" i="1"/>
  <c r="H535" i="1"/>
  <c r="H1175" i="1"/>
  <c r="H533" i="1"/>
  <c r="H522" i="1"/>
  <c r="H544" i="1"/>
  <c r="H1042" i="1"/>
  <c r="H750" i="1"/>
  <c r="H806" i="1"/>
  <c r="H609" i="1"/>
  <c r="H552" i="1"/>
  <c r="H769" i="1"/>
  <c r="H529" i="1"/>
  <c r="H931" i="1"/>
  <c r="H932" i="1"/>
  <c r="H1214" i="1"/>
  <c r="H1241" i="1"/>
  <c r="H555" i="1"/>
  <c r="H542" i="1"/>
  <c r="H607" i="1"/>
  <c r="H620" i="1"/>
  <c r="H1219" i="1"/>
  <c r="H564" i="1"/>
  <c r="H914" i="1"/>
  <c r="H774" i="1"/>
  <c r="H634" i="1"/>
  <c r="H886" i="1"/>
  <c r="H727" i="1"/>
  <c r="H989" i="1"/>
  <c r="H624" i="1"/>
  <c r="H1117" i="1"/>
  <c r="H969" i="1"/>
  <c r="H1137" i="1"/>
  <c r="H1277" i="1"/>
  <c r="H606" i="1"/>
  <c r="H854" i="1"/>
  <c r="H1186" i="1"/>
  <c r="H815" i="1"/>
  <c r="H623" i="1"/>
  <c r="H587" i="1"/>
  <c r="H1050" i="1"/>
  <c r="H775" i="1"/>
  <c r="H628" i="1"/>
  <c r="H586" i="1"/>
  <c r="H826" i="1"/>
  <c r="H1000" i="1"/>
  <c r="H661" i="1"/>
  <c r="H617" i="1"/>
  <c r="H566" i="1"/>
  <c r="H1276" i="1"/>
  <c r="H619" i="1"/>
  <c r="H1155" i="1"/>
  <c r="H1007" i="1"/>
  <c r="H766" i="1"/>
  <c r="H942" i="1"/>
  <c r="H1259" i="1"/>
  <c r="H645" i="1"/>
  <c r="H675" i="1"/>
  <c r="H1239" i="1"/>
  <c r="H613" i="1"/>
  <c r="H995" i="1"/>
  <c r="H1061" i="1"/>
  <c r="H651" i="1"/>
  <c r="H626" i="1"/>
  <c r="H636" i="1"/>
  <c r="H615" i="1"/>
  <c r="H735" i="1"/>
  <c r="H582" i="1"/>
  <c r="H686" i="1"/>
  <c r="H1123" i="1"/>
  <c r="H592" i="1"/>
  <c r="H614" i="1"/>
  <c r="H882" i="1"/>
  <c r="H710" i="1"/>
  <c r="H644" i="1"/>
  <c r="H784" i="1"/>
  <c r="H798" i="1"/>
  <c r="H903" i="1"/>
  <c r="H790" i="1"/>
  <c r="H738" i="1"/>
  <c r="H835" i="1"/>
  <c r="H654" i="1"/>
  <c r="H822" i="1"/>
  <c r="H864" i="1"/>
  <c r="H701" i="1"/>
  <c r="H707" i="1"/>
  <c r="H970" i="1"/>
  <c r="H1102" i="1"/>
  <c r="H939" i="1"/>
  <c r="H1166" i="1"/>
  <c r="H1088" i="1"/>
  <c r="H1096" i="1"/>
  <c r="H890" i="1"/>
  <c r="H948" i="1"/>
  <c r="H1142" i="1"/>
  <c r="H991" i="1"/>
  <c r="H1104" i="1"/>
  <c r="H1184" i="1"/>
  <c r="H640" i="1"/>
  <c r="H853" i="1"/>
  <c r="H756" i="1"/>
  <c r="H633" i="1"/>
  <c r="H631" i="1"/>
  <c r="H953" i="1"/>
  <c r="H1373" i="1"/>
  <c r="H753" i="1"/>
  <c r="H1176" i="1"/>
  <c r="H656" i="1"/>
  <c r="H983" i="1"/>
  <c r="H792" i="1"/>
  <c r="H649" i="1"/>
  <c r="H1352" i="1"/>
  <c r="H1384" i="1"/>
  <c r="H937" i="1"/>
  <c r="H1153" i="1"/>
  <c r="H670" i="1"/>
  <c r="H693" i="1"/>
  <c r="H810" i="1"/>
  <c r="H1052" i="1"/>
  <c r="H1344" i="1"/>
  <c r="H1138" i="1"/>
  <c r="H652" i="1"/>
  <c r="H992" i="1"/>
  <c r="H658" i="1"/>
  <c r="H876" i="1"/>
  <c r="H705" i="1"/>
  <c r="H764" i="1"/>
  <c r="H946" i="1"/>
  <c r="H1059" i="1"/>
  <c r="H765" i="1"/>
  <c r="H741" i="1"/>
  <c r="H678" i="1"/>
  <c r="H819" i="1"/>
  <c r="H1240" i="1"/>
  <c r="H1001" i="1"/>
  <c r="H1009" i="1"/>
  <c r="H789" i="1"/>
  <c r="H698" i="1"/>
  <c r="H1076" i="1"/>
  <c r="H1347" i="1"/>
  <c r="H1011" i="1"/>
  <c r="H1083" i="1"/>
  <c r="H672" i="1"/>
  <c r="H1398" i="1"/>
  <c r="H1068" i="1"/>
  <c r="H1374" i="1"/>
  <c r="H820" i="1"/>
  <c r="H757" i="1"/>
  <c r="H718" i="1"/>
  <c r="H791" i="1"/>
  <c r="H674" i="1"/>
  <c r="H682" i="1"/>
  <c r="H811" i="1"/>
  <c r="H929" i="1"/>
  <c r="H927" i="1"/>
  <c r="H1330" i="1"/>
  <c r="H1149" i="1"/>
  <c r="H1381" i="1"/>
  <c r="H1135" i="1"/>
  <c r="H1301" i="1"/>
  <c r="H1089" i="1"/>
  <c r="H719" i="1"/>
  <c r="H1039" i="1"/>
  <c r="H690" i="1"/>
  <c r="H960" i="1"/>
  <c r="H685" i="1"/>
  <c r="H715" i="1"/>
  <c r="H700" i="1"/>
  <c r="H908" i="1"/>
  <c r="H744" i="1"/>
  <c r="H841" i="1"/>
  <c r="H689" i="1"/>
  <c r="H1022" i="1"/>
  <c r="H842" i="1"/>
  <c r="H1317" i="1"/>
  <c r="H1169" i="1"/>
  <c r="H1243" i="1"/>
  <c r="H783" i="1"/>
  <c r="H754" i="1"/>
  <c r="H728" i="1"/>
  <c r="H958" i="1"/>
  <c r="H866" i="1"/>
  <c r="H821" i="1"/>
  <c r="H873" i="1"/>
  <c r="H778" i="1"/>
  <c r="H1421" i="1"/>
  <c r="H956" i="1"/>
  <c r="H1136" i="1"/>
  <c r="H733" i="1"/>
  <c r="H838" i="1"/>
  <c r="H1144" i="1"/>
  <c r="H772" i="1"/>
  <c r="H980" i="1"/>
  <c r="H770" i="1"/>
  <c r="H740" i="1"/>
  <c r="H1235" i="1"/>
  <c r="H1207" i="1"/>
  <c r="H724" i="1"/>
  <c r="H1013" i="1"/>
  <c r="H729" i="1"/>
  <c r="H1324" i="1"/>
  <c r="H869" i="1"/>
  <c r="H911" i="1"/>
  <c r="H808" i="1"/>
  <c r="H848" i="1"/>
  <c r="H737" i="1"/>
  <c r="H1333" i="1"/>
  <c r="H1075" i="1"/>
  <c r="H731" i="1"/>
  <c r="H1179" i="1"/>
  <c r="H865" i="1"/>
  <c r="H874" i="1"/>
  <c r="H912" i="1"/>
  <c r="H1032" i="1"/>
  <c r="H894" i="1"/>
  <c r="H1458" i="1"/>
  <c r="H736" i="1"/>
  <c r="H1429" i="1"/>
  <c r="H871" i="1"/>
  <c r="H994" i="1"/>
  <c r="H746" i="1"/>
  <c r="H1100" i="1"/>
  <c r="H1340" i="1"/>
  <c r="H951" i="1"/>
  <c r="H1480" i="1"/>
  <c r="H782" i="1"/>
  <c r="H1455" i="1"/>
  <c r="H1372" i="1"/>
  <c r="H1238" i="1"/>
  <c r="H786" i="1"/>
  <c r="H831" i="1"/>
  <c r="H797" i="1"/>
  <c r="H763" i="1"/>
  <c r="H933" i="1"/>
  <c r="H1116" i="1"/>
  <c r="H760" i="1"/>
  <c r="H1469" i="1"/>
  <c r="H1406" i="1"/>
  <c r="H988" i="1"/>
  <c r="H1192" i="1"/>
  <c r="H1411" i="1"/>
  <c r="H805" i="1"/>
  <c r="H1285" i="1"/>
  <c r="H781" i="1"/>
  <c r="H1092" i="1"/>
  <c r="H816" i="1"/>
  <c r="H1470" i="1"/>
  <c r="H1281" i="1"/>
  <c r="H1030" i="1"/>
  <c r="H852" i="1"/>
  <c r="H934" i="1"/>
  <c r="H923" i="1"/>
  <c r="H997" i="1"/>
  <c r="H856" i="1"/>
  <c r="H881" i="1"/>
  <c r="H1503" i="1"/>
  <c r="H1274" i="1"/>
  <c r="H855" i="1"/>
  <c r="H1205" i="1"/>
  <c r="H1387" i="1"/>
  <c r="H832" i="1"/>
  <c r="H1312" i="1"/>
  <c r="H924" i="1"/>
  <c r="H839" i="1"/>
  <c r="H1477" i="1"/>
  <c r="H920" i="1"/>
  <c r="H1463" i="1"/>
  <c r="H1499" i="1"/>
  <c r="H1370" i="1"/>
  <c r="H814" i="1"/>
  <c r="H1095" i="1"/>
  <c r="H793" i="1"/>
  <c r="H1226" i="1"/>
  <c r="H880" i="1"/>
  <c r="H1171" i="1"/>
  <c r="H818" i="1"/>
  <c r="H1229" i="1"/>
  <c r="H809" i="1"/>
  <c r="H1423" i="1"/>
  <c r="H1041" i="1"/>
  <c r="H1418" i="1"/>
  <c r="H1004" i="1"/>
  <c r="H1385" i="1"/>
  <c r="H1197" i="1"/>
  <c r="H844" i="1"/>
  <c r="H1404" i="1"/>
  <c r="H1254" i="1"/>
  <c r="H1028" i="1"/>
  <c r="H801" i="1"/>
  <c r="H1193" i="1"/>
  <c r="H1393" i="1"/>
  <c r="H812" i="1"/>
  <c r="H1293" i="1"/>
  <c r="H1026" i="1"/>
  <c r="H1034" i="1"/>
  <c r="H1140" i="1"/>
  <c r="H1483" i="1"/>
  <c r="H1077" i="1"/>
  <c r="H952" i="1"/>
  <c r="H1451" i="1"/>
  <c r="H849" i="1"/>
  <c r="H817" i="1"/>
  <c r="H993" i="1"/>
  <c r="H1267" i="1"/>
  <c r="H1146" i="1"/>
  <c r="H1045" i="1"/>
  <c r="H998" i="1"/>
  <c r="H1488" i="1"/>
  <c r="H974" i="1"/>
  <c r="H1247" i="1"/>
  <c r="H1369" i="1"/>
  <c r="H1177" i="1"/>
  <c r="H1111" i="1"/>
  <c r="H833" i="1"/>
  <c r="H829" i="1"/>
  <c r="H1339" i="1"/>
  <c r="H1010" i="1"/>
  <c r="H1064" i="1"/>
  <c r="H1368" i="1"/>
  <c r="H1279" i="1"/>
  <c r="H837" i="1"/>
  <c r="H1025" i="1"/>
  <c r="H899" i="1"/>
  <c r="H1509" i="1"/>
  <c r="H963" i="1"/>
  <c r="H1060" i="1"/>
  <c r="H1160" i="1"/>
  <c r="H858" i="1"/>
  <c r="H919" i="1"/>
  <c r="H851" i="1"/>
  <c r="H1048" i="1"/>
  <c r="H846" i="1"/>
  <c r="H999" i="1"/>
  <c r="H1201" i="1"/>
  <c r="H987" i="1"/>
  <c r="H868" i="1"/>
  <c r="H1473" i="1"/>
  <c r="H1327" i="1"/>
  <c r="H891" i="1"/>
  <c r="H1453" i="1"/>
  <c r="H887" i="1"/>
  <c r="H971" i="1"/>
  <c r="H1128" i="1"/>
  <c r="H962" i="1"/>
  <c r="H1270" i="1"/>
  <c r="H883" i="1"/>
  <c r="H1046" i="1"/>
  <c r="H1065" i="1"/>
  <c r="H1173" i="1"/>
  <c r="H900" i="1"/>
  <c r="H1558" i="1"/>
  <c r="H878" i="1"/>
  <c r="H1345" i="1"/>
  <c r="H1485" i="1"/>
  <c r="H885" i="1"/>
  <c r="H965" i="1"/>
  <c r="H921" i="1"/>
  <c r="H1097" i="1"/>
  <c r="H877" i="1"/>
  <c r="H1198" i="1"/>
  <c r="H1414" i="1"/>
  <c r="H1596" i="1"/>
  <c r="H1598" i="1"/>
  <c r="H1357" i="1"/>
  <c r="H1196" i="1"/>
  <c r="H1539" i="1"/>
  <c r="H1588" i="1"/>
  <c r="H1189" i="1"/>
  <c r="H1005" i="1"/>
  <c r="H1306" i="1"/>
  <c r="H1234" i="1"/>
  <c r="H1415" i="1"/>
  <c r="H1126" i="1"/>
  <c r="H1341" i="1"/>
  <c r="H976" i="1"/>
  <c r="H1565" i="1"/>
  <c r="H1354" i="1"/>
  <c r="H907" i="1"/>
  <c r="H918" i="1"/>
  <c r="H1430" i="1"/>
  <c r="H926" i="1"/>
  <c r="H1583" i="1"/>
  <c r="H1016" i="1"/>
  <c r="H905" i="1"/>
  <c r="H1325" i="1"/>
  <c r="H1072" i="1"/>
  <c r="H1513" i="1"/>
  <c r="H1023" i="1"/>
  <c r="H1237" i="1"/>
  <c r="H1465" i="1"/>
  <c r="H1332" i="1"/>
  <c r="H975" i="1"/>
  <c r="H935" i="1"/>
  <c r="H982" i="1"/>
  <c r="H1178" i="1"/>
  <c r="H1224" i="1"/>
  <c r="H1616" i="1"/>
  <c r="H1232" i="1"/>
  <c r="H1099" i="1"/>
  <c r="H1405" i="1"/>
  <c r="H1390" i="1"/>
  <c r="H1066" i="1"/>
  <c r="H940" i="1"/>
  <c r="H1334" i="1"/>
  <c r="H916" i="1"/>
  <c r="H1217" i="1"/>
  <c r="H1130" i="1"/>
  <c r="H1165" i="1"/>
  <c r="H1613" i="1"/>
  <c r="H925" i="1"/>
  <c r="H1541" i="1"/>
  <c r="H1269" i="1"/>
  <c r="H1218" i="1"/>
  <c r="H1079" i="1"/>
  <c r="H1553" i="1"/>
  <c r="H1651" i="1"/>
  <c r="H1110" i="1"/>
  <c r="H1392" i="1"/>
  <c r="H945" i="1"/>
  <c r="H1053" i="1"/>
  <c r="H1307" i="1"/>
  <c r="H1220" i="1"/>
  <c r="H1019" i="1"/>
  <c r="H1125" i="1"/>
  <c r="H1062" i="1"/>
  <c r="H1294" i="1"/>
  <c r="H1209" i="1"/>
  <c r="H1478" i="1"/>
  <c r="H1002" i="1"/>
  <c r="H973" i="1"/>
  <c r="H1008" i="1"/>
  <c r="H1211" i="1"/>
  <c r="H1190" i="1"/>
  <c r="H1574" i="1"/>
  <c r="H1645" i="1"/>
  <c r="H985" i="1"/>
  <c r="H1437" i="1"/>
  <c r="H1555" i="1"/>
  <c r="H996" i="1"/>
  <c r="H1167" i="1"/>
  <c r="H1322" i="1"/>
  <c r="H1252" i="1"/>
  <c r="H1233" i="1"/>
  <c r="H990" i="1"/>
  <c r="H1530" i="1"/>
  <c r="H1676" i="1"/>
  <c r="H964" i="1"/>
  <c r="H1054" i="1"/>
  <c r="H1687" i="1"/>
  <c r="H1141" i="1"/>
  <c r="H1206" i="1"/>
  <c r="H1335" i="1"/>
  <c r="H1244" i="1"/>
  <c r="H1040" i="1"/>
  <c r="H1450" i="1"/>
  <c r="H1615" i="1"/>
  <c r="H1012" i="1"/>
  <c r="H1479" i="1"/>
  <c r="H979" i="1"/>
  <c r="H1017" i="1"/>
  <c r="H1188" i="1"/>
  <c r="H1051" i="1"/>
  <c r="H978" i="1"/>
  <c r="H1109" i="1"/>
  <c r="H977" i="1"/>
  <c r="H1567" i="1"/>
  <c r="H1291" i="1"/>
  <c r="H1272" i="1"/>
  <c r="H1512" i="1"/>
  <c r="H1119" i="1"/>
  <c r="H1043" i="1"/>
  <c r="H1015" i="1"/>
  <c r="H1031" i="1"/>
  <c r="H1403" i="1"/>
  <c r="H1172" i="1"/>
  <c r="H1070" i="1"/>
  <c r="H1445" i="1"/>
  <c r="H1003" i="1"/>
  <c r="H1056" i="1"/>
  <c r="H1581" i="1"/>
  <c r="H1067" i="1"/>
  <c r="H1006" i="1"/>
  <c r="H1227" i="1"/>
  <c r="H1047" i="1"/>
  <c r="H1145" i="1"/>
  <c r="H1029" i="1"/>
  <c r="H1055" i="1"/>
  <c r="H1202" i="1"/>
  <c r="H1024" i="1"/>
  <c r="H1315" i="1"/>
  <c r="H1183" i="1"/>
  <c r="H1082" i="1"/>
  <c r="H1071" i="1"/>
  <c r="H1462" i="1"/>
  <c r="H1132" i="1"/>
  <c r="H1292" i="1"/>
  <c r="H1210" i="1"/>
  <c r="H1124" i="1"/>
  <c r="H1094" i="1"/>
  <c r="H1223" i="1"/>
  <c r="H1552" i="1"/>
  <c r="H1428" i="1"/>
  <c r="H1261" i="1"/>
  <c r="H1122" i="1"/>
  <c r="H1058" i="1"/>
  <c r="H1556" i="1"/>
  <c r="H1563" i="1"/>
  <c r="H1409" i="1"/>
  <c r="H1575" i="1"/>
  <c r="H1120" i="1"/>
  <c r="H1436" i="1"/>
  <c r="H1299" i="1"/>
  <c r="H1434" i="1"/>
  <c r="H1433" i="1"/>
  <c r="H1134" i="1"/>
  <c r="H1402" i="1"/>
  <c r="H1191" i="1"/>
  <c r="H1313" i="1"/>
  <c r="H1038" i="1"/>
  <c r="H1537" i="1"/>
  <c r="H1584" i="1"/>
  <c r="H1180" i="1"/>
  <c r="H1087" i="1"/>
  <c r="H1407" i="1"/>
  <c r="H1686" i="1"/>
  <c r="H1284" i="1"/>
  <c r="H1461" i="1"/>
  <c r="H1069" i="1"/>
  <c r="H1195" i="1"/>
  <c r="H1302" i="1"/>
  <c r="H1086" i="1"/>
  <c r="H1213" i="1"/>
  <c r="H1074" i="1"/>
  <c r="H1129" i="1"/>
  <c r="H1147" i="1"/>
  <c r="H1225" i="1"/>
  <c r="H1672" i="1"/>
  <c r="H1489" i="1"/>
  <c r="H1108" i="1"/>
  <c r="H1576" i="1"/>
  <c r="H1486" i="1"/>
  <c r="H1361" i="1"/>
  <c r="H1606" i="1"/>
  <c r="H1648" i="1"/>
  <c r="H1444" i="1"/>
  <c r="H1389" i="1"/>
  <c r="H1468" i="1"/>
  <c r="H1200" i="1"/>
  <c r="H1260" i="1"/>
  <c r="H1268" i="1"/>
  <c r="H1578" i="1"/>
  <c r="H1484" i="1"/>
  <c r="H1245" i="1"/>
  <c r="H1443" i="1"/>
  <c r="H1620" i="1"/>
  <c r="H1349" i="1"/>
  <c r="H1118" i="1"/>
  <c r="H1257" i="1"/>
  <c r="H1084" i="1"/>
  <c r="H1619" i="1"/>
  <c r="H1085" i="1"/>
  <c r="H1472" i="1"/>
  <c r="H1348" i="1"/>
  <c r="H1288" i="1"/>
  <c r="H1093" i="1"/>
  <c r="H1652" i="1"/>
  <c r="H1305" i="1"/>
  <c r="H1778" i="1"/>
  <c r="H1131" i="1"/>
  <c r="H1376" i="1"/>
  <c r="H1501" i="1"/>
  <c r="H1156" i="1"/>
  <c r="H1542" i="1"/>
  <c r="H1602" i="1"/>
  <c r="H1101" i="1"/>
  <c r="H1738" i="1"/>
  <c r="H1516" i="1"/>
  <c r="H1482" i="1"/>
  <c r="H1741" i="1"/>
  <c r="H1442" i="1"/>
  <c r="H1805" i="1"/>
  <c r="H1114" i="1"/>
  <c r="H1614" i="1"/>
  <c r="H1208" i="1"/>
  <c r="H1689" i="1"/>
  <c r="H1802" i="1"/>
  <c r="H1724" i="1"/>
  <c r="H1637" i="1"/>
  <c r="H1309" i="1"/>
  <c r="H1773" i="1"/>
  <c r="H1707" i="1"/>
  <c r="H1612" i="1"/>
  <c r="H1151" i="1"/>
  <c r="H1164" i="1"/>
  <c r="H1383" i="1"/>
  <c r="H1356" i="1"/>
  <c r="H1296" i="1"/>
  <c r="H1823" i="1"/>
  <c r="H1236" i="1"/>
  <c r="H1266" i="1"/>
  <c r="H1323" i="1"/>
  <c r="H1280" i="1"/>
  <c r="H1139" i="1"/>
  <c r="H1152" i="1"/>
  <c r="H1377" i="1"/>
  <c r="H1159" i="1"/>
  <c r="H1331" i="1"/>
  <c r="H1666" i="1"/>
  <c r="H1452" i="1"/>
  <c r="H1818" i="1"/>
  <c r="H1230" i="1"/>
  <c r="H1365" i="1"/>
  <c r="H1162" i="1"/>
  <c r="H1476" i="1"/>
  <c r="H1475" i="1"/>
  <c r="H1605" i="1"/>
  <c r="H1161" i="1"/>
  <c r="H1801" i="1"/>
  <c r="H1157" i="1"/>
  <c r="H1833" i="1"/>
  <c r="H1798" i="1"/>
  <c r="H1287" i="1"/>
  <c r="H1824" i="1"/>
  <c r="H1533" i="1"/>
  <c r="H1623" i="1"/>
  <c r="H1668" i="1"/>
  <c r="H1174" i="1"/>
  <c r="H1386" i="1"/>
  <c r="H1283" i="1"/>
  <c r="H1594" i="1"/>
  <c r="H1318" i="1"/>
  <c r="H1170" i="1"/>
  <c r="H1204" i="1"/>
  <c r="H1360" i="1"/>
  <c r="H1265" i="1"/>
  <c r="H1447" i="1"/>
  <c r="H1764" i="1"/>
  <c r="H1182" i="1"/>
  <c r="H1731" i="1"/>
  <c r="H1601" i="1"/>
  <c r="H1359" i="1"/>
  <c r="H1264" i="1"/>
  <c r="H1481" i="1"/>
  <c r="H1250" i="1"/>
  <c r="H1432" i="1"/>
  <c r="H1308" i="1"/>
  <c r="H1412" i="1"/>
  <c r="H1253" i="1"/>
  <c r="H1711" i="1"/>
  <c r="H1262" i="1"/>
  <c r="H1546" i="1"/>
  <c r="H1664" i="1"/>
  <c r="H1215" i="1"/>
  <c r="H1713" i="1"/>
  <c r="H1792" i="1"/>
  <c r="H1249" i="1"/>
  <c r="H1343" i="1"/>
  <c r="H1289" i="1"/>
  <c r="H1256" i="1"/>
  <c r="H1222" i="1"/>
  <c r="H1194" i="1"/>
  <c r="H1185" i="1"/>
  <c r="H1425" i="1"/>
  <c r="H1203" i="1"/>
  <c r="H1263" i="1"/>
  <c r="H1278" i="1"/>
  <c r="H1656" i="1"/>
  <c r="H1523" i="1"/>
  <c r="H1251" i="1"/>
  <c r="H1337" i="1"/>
  <c r="H1701" i="1"/>
  <c r="H1216" i="1"/>
  <c r="H1286" i="1"/>
  <c r="H1329" i="1"/>
  <c r="H1635" i="1"/>
  <c r="H1744" i="1"/>
  <c r="H1634" i="1"/>
  <c r="H1400" i="1"/>
  <c r="H1653" i="1"/>
  <c r="H1338" i="1"/>
  <c r="H1242" i="1"/>
  <c r="H1495" i="1"/>
  <c r="H1487" i="1"/>
  <c r="H1228" i="1"/>
  <c r="H1519" i="1"/>
  <c r="H1836" i="1"/>
  <c r="H1258" i="1"/>
  <c r="H1371" i="1"/>
  <c r="H1708" i="1"/>
  <c r="H1715" i="1"/>
  <c r="H1525" i="1"/>
  <c r="H1494" i="1"/>
  <c r="H1303" i="1"/>
  <c r="H1399" i="1"/>
  <c r="H1522" i="1"/>
  <c r="H1231" i="1"/>
  <c r="H1517" i="1"/>
  <c r="H1810" i="1"/>
  <c r="H1300" i="1"/>
  <c r="H1271" i="1"/>
  <c r="H1248" i="1"/>
  <c r="H1336" i="1"/>
  <c r="H1255" i="1"/>
  <c r="H1631" i="1"/>
  <c r="H1246" i="1"/>
  <c r="H1599" i="1"/>
  <c r="H1493" i="1"/>
  <c r="H1535" i="1"/>
  <c r="H1391" i="1"/>
  <c r="H1769" i="1"/>
  <c r="H1767" i="1"/>
  <c r="H1420" i="1"/>
  <c r="H1310" i="1"/>
  <c r="H1382" i="1"/>
  <c r="H1316" i="1"/>
  <c r="H1375" i="1"/>
  <c r="H1314" i="1"/>
  <c r="H1600" i="1"/>
  <c r="H1328" i="1"/>
  <c r="H1275" i="1"/>
  <c r="H1527" i="1"/>
  <c r="H1504" i="1"/>
  <c r="H1431" i="1"/>
  <c r="H1460" i="1"/>
  <c r="H1779" i="1"/>
  <c r="H1796" i="1"/>
  <c r="H1502" i="1"/>
  <c r="H1681" i="1"/>
  <c r="H1573" i="1"/>
  <c r="H1621" i="1"/>
  <c r="H1529" i="1"/>
  <c r="H1853" i="1"/>
  <c r="H1282" i="1"/>
  <c r="H1273" i="1"/>
  <c r="H1667" i="1"/>
  <c r="H1326" i="1"/>
  <c r="H1419" i="1"/>
  <c r="H1449" i="1"/>
  <c r="H1388" i="1"/>
  <c r="H1422" i="1"/>
  <c r="H1319" i="1"/>
  <c r="H1659" i="1"/>
  <c r="H1290" i="1"/>
  <c r="H1725" i="1"/>
  <c r="H1906" i="1"/>
  <c r="H1446" i="1"/>
  <c r="H1454" i="1"/>
  <c r="H1297" i="1"/>
  <c r="H1295" i="1"/>
  <c r="H1427" i="1"/>
  <c r="H1900" i="1"/>
  <c r="H1491" i="1"/>
  <c r="H1298" i="1"/>
  <c r="H1466" i="1"/>
  <c r="H1366" i="1"/>
  <c r="H1379" i="1"/>
  <c r="H1413" i="1"/>
  <c r="H1304" i="1"/>
  <c r="H1925" i="1"/>
  <c r="H1861" i="1"/>
  <c r="H1670" i="1"/>
  <c r="H1545" i="1"/>
  <c r="H1311" i="1"/>
  <c r="H1554" i="1"/>
  <c r="H1902" i="1"/>
  <c r="H1691" i="1"/>
  <c r="H1353" i="1"/>
  <c r="H1772" i="1"/>
  <c r="H1677" i="1"/>
  <c r="H1342" i="1"/>
  <c r="H1835" i="1"/>
  <c r="H1320" i="1"/>
  <c r="H1658" i="1"/>
  <c r="H1732" i="1"/>
  <c r="H1321" i="1"/>
  <c r="H1809" i="1"/>
  <c r="H1618" i="1"/>
  <c r="H1640" i="1"/>
  <c r="H1380" i="1"/>
  <c r="H1570" i="1"/>
  <c r="H1726" i="1"/>
  <c r="H1763" i="1"/>
  <c r="H1396" i="1"/>
  <c r="H1811" i="1"/>
  <c r="H1355" i="1"/>
  <c r="H1367" i="1"/>
  <c r="H1633" i="1"/>
  <c r="H1719" i="1"/>
  <c r="H1346" i="1"/>
  <c r="H1910" i="1"/>
  <c r="H1628" i="1"/>
  <c r="H1351" i="1"/>
  <c r="H1844" i="1"/>
  <c r="H1350" i="1"/>
  <c r="H1378" i="1"/>
  <c r="H1721" i="1"/>
  <c r="H1408" i="1"/>
  <c r="H1362" i="1"/>
  <c r="H1617" i="1"/>
  <c r="H1364" i="1"/>
  <c r="H1580" i="1"/>
  <c r="H1557" i="1"/>
  <c r="H1363" i="1"/>
  <c r="H1424" i="1"/>
  <c r="H1595" i="1"/>
  <c r="H1812" i="1"/>
  <c r="H1639" i="1"/>
  <c r="H1746" i="1"/>
  <c r="H1358" i="1"/>
  <c r="H1497" i="1"/>
  <c r="H1832" i="1"/>
  <c r="H1626" i="1"/>
  <c r="H1907" i="1"/>
  <c r="H1919" i="1"/>
  <c r="H1566" i="1"/>
  <c r="H1510" i="1"/>
  <c r="H1416" i="1"/>
  <c r="H1702" i="1"/>
  <c r="H1751" i="1"/>
  <c r="H1582" i="1"/>
  <c r="H1561" i="1"/>
  <c r="H1901" i="1"/>
  <c r="H1579" i="1"/>
  <c r="H1644" i="1"/>
  <c r="H1912" i="1"/>
  <c r="H1397" i="1"/>
  <c r="H1678" i="1"/>
  <c r="H1727" i="1"/>
  <c r="H1559" i="1"/>
  <c r="H1426" i="1"/>
  <c r="H1560" i="1"/>
  <c r="H1839" i="1"/>
  <c r="H1401" i="1"/>
  <c r="H1498" i="1"/>
  <c r="H1911" i="1"/>
  <c r="H1394" i="1"/>
  <c r="H1464" i="1"/>
  <c r="H1471" i="1"/>
  <c r="H1572" i="1"/>
  <c r="H1395" i="1"/>
  <c r="H1410" i="1"/>
  <c r="H1438" i="1"/>
  <c r="H1879" i="1"/>
  <c r="H1417" i="1"/>
  <c r="H1505" i="1"/>
  <c r="H1590" i="1"/>
  <c r="H1806" i="1"/>
  <c r="H1585" i="1"/>
  <c r="H1540" i="1"/>
  <c r="H1506" i="1"/>
  <c r="H1531" i="1"/>
  <c r="H1865" i="1"/>
  <c r="H1439" i="1"/>
  <c r="H1511" i="1"/>
  <c r="H1888" i="1"/>
  <c r="H1440" i="1"/>
  <c r="H1608" i="1"/>
  <c r="H1820" i="1"/>
  <c r="H1761" i="1"/>
  <c r="H1757" i="1"/>
  <c r="H1931" i="1"/>
  <c r="H2019" i="1"/>
  <c r="H1775" i="1"/>
  <c r="H1867" i="1"/>
  <c r="H1845" i="1"/>
  <c r="H2025" i="1"/>
  <c r="H1641" i="1"/>
  <c r="H1627" i="1"/>
  <c r="H1737" i="1"/>
  <c r="H1916" i="1"/>
  <c r="H1457" i="1"/>
  <c r="H1870" i="1"/>
  <c r="H1661" i="1"/>
  <c r="H2044" i="1"/>
  <c r="H1607" i="1"/>
  <c r="H1435" i="1"/>
  <c r="H2005" i="1"/>
  <c r="H1441" i="1"/>
  <c r="H1526" i="1"/>
  <c r="H1496" i="1"/>
  <c r="H1885" i="1"/>
  <c r="H1674" i="1"/>
  <c r="H1814" i="1"/>
  <c r="H1980" i="1"/>
  <c r="H2032" i="1"/>
  <c r="H1597" i="1"/>
  <c r="H1518" i="1"/>
  <c r="H1448" i="1"/>
  <c r="H1950" i="1"/>
  <c r="H1456" i="1"/>
  <c r="H1662" i="1"/>
  <c r="H1492" i="1"/>
  <c r="H1735" i="1"/>
  <c r="H1459" i="1"/>
  <c r="H1760" i="1"/>
  <c r="H1922" i="1"/>
  <c r="H1877" i="1"/>
  <c r="H1604" i="1"/>
  <c r="H1474" i="1"/>
  <c r="H1655" i="1"/>
  <c r="H1933" i="1"/>
  <c r="H2010" i="1"/>
  <c r="H1699" i="1"/>
  <c r="H1467" i="1"/>
  <c r="H2034" i="1"/>
  <c r="H2002" i="1"/>
  <c r="H1564" i="1"/>
  <c r="H1703" i="1"/>
  <c r="H1752" i="1"/>
  <c r="H1729" i="1"/>
  <c r="H1508" i="1"/>
  <c r="H1787" i="1"/>
  <c r="H1859" i="1"/>
  <c r="H2052" i="1"/>
  <c r="H1784" i="1"/>
  <c r="H1671" i="1"/>
  <c r="H1821" i="1"/>
  <c r="H1490" i="1"/>
  <c r="H1589" i="1"/>
  <c r="H1710" i="1"/>
  <c r="H1989" i="1"/>
  <c r="H1528" i="1"/>
  <c r="H1521" i="1"/>
  <c r="H1854" i="1"/>
  <c r="H1866" i="1"/>
  <c r="H1768" i="1"/>
  <c r="H1887" i="1"/>
  <c r="H1753" i="1"/>
  <c r="H1543" i="1"/>
  <c r="H2011" i="1"/>
  <c r="H1515" i="1"/>
  <c r="H1650" i="1"/>
  <c r="H1514" i="1"/>
  <c r="H1571" i="1"/>
  <c r="H1863" i="1"/>
  <c r="H1630" i="1"/>
  <c r="H1742" i="1"/>
  <c r="H1500" i="1"/>
  <c r="H1507" i="1"/>
  <c r="H1536" i="1"/>
  <c r="H1609" i="1"/>
  <c r="H1979" i="1"/>
  <c r="H1569" i="1"/>
  <c r="H1804" i="1"/>
  <c r="H1714" i="1"/>
  <c r="H1646" i="1"/>
  <c r="H1593" i="1"/>
  <c r="H1549" i="1"/>
  <c r="H1765" i="1"/>
  <c r="H1771" i="1"/>
  <c r="H1766" i="1"/>
  <c r="H1548" i="1"/>
  <c r="H1643" i="1"/>
  <c r="H1996" i="1"/>
  <c r="H1632" i="1"/>
  <c r="H1547" i="1"/>
  <c r="H2104" i="1"/>
  <c r="H1622" i="1"/>
  <c r="H1629" i="1"/>
  <c r="H1524" i="1"/>
  <c r="H1520" i="1"/>
  <c r="H1999" i="1"/>
  <c r="H1770" i="1"/>
  <c r="H1904" i="1"/>
  <c r="H1855" i="1"/>
  <c r="H2045" i="1"/>
  <c r="H1538" i="1"/>
  <c r="H1544" i="1"/>
  <c r="H1532" i="1"/>
  <c r="H1998" i="1"/>
  <c r="H1586" i="1"/>
  <c r="H1990" i="1"/>
  <c r="H1800" i="1"/>
  <c r="H1550" i="1"/>
  <c r="H1534" i="1"/>
  <c r="H1807" i="1"/>
  <c r="H1698" i="1"/>
  <c r="H1638" i="1"/>
  <c r="H1649" i="1"/>
  <c r="H1890" i="1"/>
  <c r="H1872" i="1"/>
  <c r="H1903" i="1"/>
  <c r="H2021" i="1"/>
  <c r="H1822" i="1"/>
  <c r="H1562" i="1"/>
  <c r="H1790" i="1"/>
  <c r="H1577" i="1"/>
  <c r="H1551" i="1"/>
  <c r="H2008" i="1"/>
  <c r="H1993" i="1"/>
  <c r="H1592" i="1"/>
  <c r="H2001" i="1"/>
  <c r="H1591" i="1"/>
  <c r="H1625" i="1"/>
  <c r="H1705" i="1"/>
  <c r="H2109" i="1"/>
  <c r="H2091" i="1"/>
  <c r="H1819" i="1"/>
  <c r="H1745" i="1"/>
  <c r="H1913" i="1"/>
  <c r="H1636" i="1"/>
  <c r="H1797" i="1"/>
  <c r="H1587" i="1"/>
  <c r="H1991" i="1"/>
  <c r="H1706" i="1"/>
  <c r="H1685" i="1"/>
  <c r="H1947" i="1"/>
  <c r="H1568" i="1"/>
  <c r="H2029" i="1"/>
  <c r="H2086" i="1"/>
  <c r="H1692" i="1"/>
  <c r="H1603" i="1"/>
  <c r="H1754" i="1"/>
  <c r="H2082" i="1"/>
  <c r="H1882" i="1"/>
  <c r="H2120" i="1"/>
  <c r="H1838" i="1"/>
  <c r="H1834" i="1"/>
  <c r="H1826" i="1"/>
  <c r="H1849" i="1"/>
  <c r="H1862" i="1"/>
  <c r="H1611" i="1"/>
  <c r="H2036" i="1"/>
  <c r="H1654" i="1"/>
  <c r="H1894" i="1"/>
  <c r="H2031" i="1"/>
  <c r="H1799" i="1"/>
  <c r="H1959" i="1"/>
  <c r="H2116" i="1"/>
  <c r="H2123" i="1"/>
  <c r="H1788" i="1"/>
  <c r="H1700" i="1"/>
  <c r="H1892" i="1"/>
  <c r="H1723" i="1"/>
  <c r="H1957" i="1"/>
  <c r="H1953" i="1"/>
  <c r="H1759" i="1"/>
  <c r="H1941" i="1"/>
  <c r="H1964" i="1"/>
  <c r="H2028" i="1"/>
  <c r="H1610" i="1"/>
  <c r="H1946" i="1"/>
  <c r="H1878" i="1"/>
  <c r="H1876" i="1"/>
  <c r="H1930" i="1"/>
  <c r="H1624" i="1"/>
  <c r="H1852" i="1"/>
  <c r="H2083" i="1"/>
  <c r="H2074" i="1"/>
  <c r="H1909" i="1"/>
  <c r="H1828" i="1"/>
  <c r="H2114" i="1"/>
  <c r="H1642" i="1"/>
  <c r="H2046" i="1"/>
  <c r="H1739" i="1"/>
  <c r="H1657" i="1"/>
  <c r="H1974" i="1"/>
  <c r="H1893" i="1"/>
  <c r="H1748" i="1"/>
  <c r="H2007" i="1"/>
  <c r="H1967" i="1"/>
  <c r="H1669" i="1"/>
  <c r="H1647" i="1"/>
  <c r="H2024" i="1"/>
  <c r="H1690" i="1"/>
  <c r="H1943" i="1"/>
  <c r="H2078" i="1"/>
  <c r="H1679" i="1"/>
  <c r="H2111" i="1"/>
  <c r="H1917" i="1"/>
  <c r="H1665" i="1"/>
  <c r="H1997" i="1"/>
  <c r="H1720" i="1"/>
  <c r="H1942" i="1"/>
  <c r="H1693" i="1"/>
  <c r="H1663" i="1"/>
  <c r="H1816" i="1"/>
  <c r="H1660" i="1"/>
  <c r="H1831" i="1"/>
  <c r="H1774" i="1"/>
  <c r="H2043" i="1"/>
  <c r="H2102" i="1"/>
  <c r="H1673" i="1"/>
  <c r="H2013" i="1"/>
  <c r="H1696" i="1"/>
  <c r="H2051" i="1"/>
  <c r="H1914" i="1"/>
  <c r="H1846" i="1"/>
  <c r="H1734" i="1"/>
  <c r="H2079" i="1"/>
  <c r="H1825" i="1"/>
  <c r="H2053" i="1"/>
  <c r="H2027" i="1"/>
  <c r="H1680" i="1"/>
  <c r="H2037" i="1"/>
  <c r="H1740" i="1"/>
  <c r="H1976" i="1"/>
  <c r="H1675" i="1"/>
  <c r="H1683" i="1"/>
  <c r="H1695" i="1"/>
  <c r="H1864" i="1"/>
  <c r="H1858" i="1"/>
  <c r="H1791" i="1"/>
  <c r="H1793" i="1"/>
  <c r="H2038" i="1"/>
  <c r="H1682" i="1"/>
  <c r="H1840" i="1"/>
  <c r="H1684" i="1"/>
  <c r="H2155" i="1"/>
  <c r="H1694" i="1"/>
  <c r="H1868" i="1"/>
  <c r="H1712" i="1"/>
  <c r="H2191" i="1"/>
  <c r="H1813" i="1"/>
  <c r="H1688" i="1"/>
  <c r="H1795" i="1"/>
  <c r="H2125" i="1"/>
  <c r="H1728" i="1"/>
  <c r="H2129" i="1"/>
  <c r="H1747" i="1"/>
  <c r="H2062" i="1"/>
  <c r="H1704" i="1"/>
  <c r="H2003" i="1"/>
  <c r="H2202" i="1"/>
  <c r="H1697" i="1"/>
  <c r="H1709" i="1"/>
  <c r="H2159" i="1"/>
  <c r="H1786" i="1"/>
  <c r="H2094" i="1"/>
  <c r="H2160" i="1"/>
  <c r="H1830" i="1"/>
  <c r="H1789" i="1"/>
  <c r="H1717" i="1"/>
  <c r="H1962" i="1"/>
  <c r="H1851" i="1"/>
  <c r="H1966" i="1"/>
  <c r="H1716" i="1"/>
  <c r="H2195" i="1"/>
  <c r="H2211" i="1"/>
  <c r="H1718" i="1"/>
  <c r="H1756" i="1"/>
  <c r="H1847" i="1"/>
  <c r="H2071" i="1"/>
  <c r="H1722" i="1"/>
  <c r="H2226" i="1"/>
  <c r="H1781" i="1"/>
  <c r="H1730" i="1"/>
  <c r="H2177" i="1"/>
  <c r="H1927" i="1"/>
  <c r="H1743" i="1"/>
  <c r="H2098" i="1"/>
  <c r="H2026" i="1"/>
  <c r="H1815" i="1"/>
  <c r="H1733" i="1"/>
  <c r="H1750" i="1"/>
  <c r="H1762" i="1"/>
  <c r="H1932" i="1"/>
  <c r="H1736" i="1"/>
  <c r="H1843" i="1"/>
  <c r="H1829" i="1"/>
  <c r="H2171" i="1"/>
  <c r="H2172" i="1"/>
  <c r="H2156" i="1"/>
  <c r="H1827" i="1"/>
  <c r="H2017" i="1"/>
  <c r="H1982" i="1"/>
  <c r="H1755" i="1"/>
  <c r="H1880" i="1"/>
  <c r="H2169" i="1"/>
  <c r="H1842" i="1"/>
  <c r="H1981" i="1"/>
  <c r="H1808" i="1"/>
  <c r="H1782" i="1"/>
  <c r="H2234" i="1"/>
  <c r="H1749" i="1"/>
  <c r="H1785" i="1"/>
  <c r="H1988" i="1"/>
  <c r="H1758" i="1"/>
  <c r="H1948" i="1"/>
  <c r="H1783" i="1"/>
  <c r="H1776" i="1"/>
  <c r="H2107" i="1"/>
  <c r="H2009" i="1"/>
  <c r="H1905" i="1"/>
  <c r="H1972" i="1"/>
  <c r="H1777" i="1"/>
  <c r="H2276" i="1"/>
  <c r="H2088" i="1"/>
  <c r="H2138" i="1"/>
  <c r="H1969" i="1"/>
  <c r="H2203" i="1"/>
  <c r="H2243" i="1"/>
  <c r="H1780" i="1"/>
  <c r="H1987" i="1"/>
  <c r="H2060" i="1"/>
  <c r="H1794" i="1"/>
  <c r="H2207" i="1"/>
  <c r="H1985" i="1"/>
  <c r="H1918" i="1"/>
  <c r="H2100" i="1"/>
  <c r="H1923" i="1"/>
  <c r="H2214" i="1"/>
  <c r="H1889" i="1"/>
  <c r="H1803" i="1"/>
  <c r="H1873" i="1"/>
  <c r="H2030" i="1"/>
  <c r="H1921" i="1"/>
  <c r="H2181" i="1"/>
  <c r="H1817" i="1"/>
  <c r="H1891" i="1"/>
  <c r="H2012" i="1"/>
  <c r="H2289" i="1"/>
  <c r="H1837" i="1"/>
  <c r="H2148" i="1"/>
  <c r="H1841" i="1"/>
  <c r="H2194" i="1"/>
  <c r="H1978" i="1"/>
  <c r="H2069" i="1"/>
  <c r="H1928" i="1"/>
  <c r="H2092" i="1"/>
  <c r="H1874" i="1"/>
  <c r="H2054" i="1"/>
  <c r="H2286" i="1"/>
  <c r="H2217" i="1"/>
  <c r="H2146" i="1"/>
  <c r="H1934" i="1"/>
  <c r="H1971" i="1"/>
  <c r="H1860" i="1"/>
  <c r="H1857" i="1"/>
  <c r="H2050" i="1"/>
  <c r="H1856" i="1"/>
  <c r="H2023" i="1"/>
  <c r="H1850" i="1"/>
  <c r="H1848" i="1"/>
  <c r="H1895" i="1"/>
  <c r="H2022" i="1"/>
  <c r="H2147" i="1"/>
  <c r="H1915" i="1"/>
  <c r="H2004" i="1"/>
  <c r="H2176" i="1"/>
  <c r="H1897" i="1"/>
  <c r="H1968" i="1"/>
  <c r="H2081" i="1"/>
  <c r="H2121" i="1"/>
  <c r="H2068" i="1"/>
  <c r="H2253" i="1"/>
  <c r="H2039" i="1"/>
  <c r="H2048" i="1"/>
  <c r="H1899" i="1"/>
  <c r="H2106" i="1"/>
  <c r="H2056" i="1"/>
  <c r="H2349" i="1"/>
  <c r="H2020" i="1"/>
  <c r="H1951" i="1"/>
  <c r="H2300" i="1"/>
  <c r="H2066" i="1"/>
  <c r="H2280" i="1"/>
  <c r="H1940" i="1"/>
  <c r="H1869" i="1"/>
  <c r="H1875" i="1"/>
  <c r="H2063" i="1"/>
  <c r="H2277" i="1"/>
  <c r="H1871" i="1"/>
  <c r="H1994" i="1"/>
  <c r="H1883" i="1"/>
  <c r="H2049" i="1"/>
  <c r="H1896" i="1"/>
  <c r="H2006" i="1"/>
  <c r="H1884" i="1"/>
  <c r="H1973" i="1"/>
  <c r="H1944" i="1"/>
  <c r="H1908" i="1"/>
  <c r="H1898" i="1"/>
  <c r="H2352" i="1"/>
  <c r="H2130" i="1"/>
  <c r="H1920" i="1"/>
  <c r="H1881" i="1"/>
  <c r="H2327" i="1"/>
  <c r="H1886" i="1"/>
  <c r="H1926" i="1"/>
  <c r="H2320" i="1"/>
  <c r="H1945" i="1"/>
  <c r="H2199" i="1"/>
  <c r="H2183" i="1"/>
  <c r="H2057" i="1"/>
  <c r="H2347" i="1"/>
  <c r="H2221" i="1"/>
  <c r="H1938" i="1"/>
  <c r="H1949" i="1"/>
  <c r="H2370" i="1"/>
  <c r="H2267" i="1"/>
  <c r="H2047" i="1"/>
  <c r="H2077" i="1"/>
  <c r="H2090" i="1"/>
  <c r="H2213" i="1"/>
  <c r="H2333" i="1"/>
  <c r="H1935" i="1"/>
  <c r="H1924" i="1"/>
  <c r="H2117" i="1"/>
  <c r="H2232" i="1"/>
  <c r="H1929" i="1"/>
  <c r="H2265" i="1"/>
  <c r="H2150" i="1"/>
  <c r="H1955" i="1"/>
  <c r="H2133" i="1"/>
  <c r="H1936" i="1"/>
  <c r="H1975" i="1"/>
  <c r="H2166" i="1"/>
  <c r="H2212" i="1"/>
  <c r="H2261" i="1"/>
  <c r="H1956" i="1"/>
  <c r="H2233" i="1"/>
  <c r="H1954" i="1"/>
  <c r="H2373" i="1"/>
  <c r="H1937" i="1"/>
  <c r="H1977" i="1"/>
  <c r="H2359" i="1"/>
  <c r="H1939" i="1"/>
  <c r="H1965" i="1"/>
  <c r="H1952" i="1"/>
  <c r="H2296" i="1"/>
  <c r="H2157" i="1"/>
  <c r="H2016" i="1"/>
  <c r="H1963" i="1"/>
  <c r="H2018" i="1"/>
  <c r="H2165" i="1"/>
  <c r="H1958" i="1"/>
  <c r="H1960" i="1"/>
  <c r="H2158" i="1"/>
  <c r="H2404" i="1"/>
  <c r="H1961" i="1"/>
  <c r="H2033" i="1"/>
  <c r="H2293" i="1"/>
  <c r="H2192" i="1"/>
  <c r="H2015" i="1"/>
  <c r="H1970" i="1"/>
  <c r="H2085" i="1"/>
  <c r="H1992" i="1"/>
  <c r="H2041" i="1"/>
  <c r="H2161" i="1"/>
  <c r="H2363" i="1"/>
  <c r="H1986" i="1"/>
  <c r="H1983" i="1"/>
  <c r="H2101" i="1"/>
  <c r="H1984" i="1"/>
  <c r="H2288" i="1"/>
  <c r="H2189" i="1"/>
  <c r="H2042" i="1"/>
  <c r="H2303" i="1"/>
  <c r="H2324" i="1"/>
  <c r="H2335" i="1"/>
  <c r="H1995" i="1"/>
  <c r="H2014" i="1"/>
  <c r="H2337" i="1"/>
  <c r="H2000" i="1"/>
  <c r="H2223" i="1"/>
  <c r="H2355" i="1"/>
  <c r="H2418" i="1"/>
  <c r="H2140" i="1"/>
  <c r="H2035" i="1"/>
  <c r="H2061" i="1"/>
  <c r="H2072" i="1"/>
  <c r="H2080" i="1"/>
  <c r="H2411" i="1"/>
  <c r="H2326" i="1"/>
  <c r="H2227" i="1"/>
  <c r="H2095" i="1"/>
  <c r="H2356" i="1"/>
  <c r="H2351" i="1"/>
  <c r="H2204" i="1"/>
  <c r="H2067" i="1"/>
  <c r="H2141" i="1"/>
  <c r="H2132" i="1"/>
  <c r="H2210" i="1"/>
  <c r="H2342" i="1"/>
  <c r="H2242" i="1"/>
  <c r="H2163" i="1"/>
  <c r="H2058" i="1"/>
  <c r="H2040" i="1"/>
  <c r="H2073" i="1"/>
  <c r="H2089" i="1"/>
  <c r="H2188" i="1"/>
  <c r="H2218" i="1"/>
  <c r="H2398" i="1"/>
  <c r="H2185" i="1"/>
  <c r="H2099" i="1"/>
  <c r="H2377" i="1"/>
  <c r="H2397" i="1"/>
  <c r="H2075" i="1"/>
  <c r="H2118" i="1"/>
  <c r="H2305" i="1"/>
  <c r="H2180" i="1"/>
  <c r="H2059" i="1"/>
  <c r="H2414" i="1"/>
  <c r="H2055" i="1"/>
  <c r="H2230" i="1"/>
  <c r="H2255" i="1"/>
  <c r="H2065" i="1"/>
  <c r="H2103" i="1"/>
  <c r="H2070" i="1"/>
  <c r="H2064" i="1"/>
  <c r="H2434" i="1"/>
  <c r="H2294" i="1"/>
  <c r="H2258" i="1"/>
  <c r="H2174" i="1"/>
  <c r="H2127" i="1"/>
  <c r="H2470" i="1"/>
  <c r="H2154" i="1"/>
  <c r="H2371" i="1"/>
  <c r="H2184" i="1"/>
  <c r="H2076" i="1"/>
  <c r="H2134" i="1"/>
  <c r="H2406" i="1"/>
  <c r="H2197" i="1"/>
  <c r="H2251" i="1"/>
  <c r="H2250" i="1"/>
  <c r="H2151" i="1"/>
  <c r="H2272" i="1"/>
  <c r="H2316" i="1"/>
  <c r="H2084" i="1"/>
  <c r="H2097" i="1"/>
  <c r="H2360" i="1"/>
  <c r="H2436" i="1"/>
  <c r="H2456" i="1"/>
  <c r="H2457" i="1"/>
  <c r="H2139" i="1"/>
  <c r="H2087" i="1"/>
  <c r="H2126" i="1"/>
  <c r="H2302" i="1"/>
  <c r="H2256" i="1"/>
  <c r="H2246" i="1"/>
  <c r="H2096" i="1"/>
  <c r="H2113" i="1"/>
  <c r="H2093" i="1"/>
  <c r="H2412" i="1"/>
  <c r="H2336" i="1"/>
  <c r="H2108" i="1"/>
  <c r="H2137" i="1"/>
  <c r="H2115" i="1"/>
  <c r="H2122" i="1"/>
  <c r="H2244" i="1"/>
  <c r="H2476" i="1"/>
  <c r="H2170" i="1"/>
  <c r="H2343" i="1"/>
  <c r="H2229" i="1"/>
  <c r="H2110" i="1"/>
  <c r="H2237" i="1"/>
  <c r="H2105" i="1"/>
  <c r="H2429" i="1"/>
  <c r="H2291" i="1"/>
  <c r="H2144" i="1"/>
  <c r="H2112" i="1"/>
  <c r="H2494" i="1"/>
  <c r="H2432" i="1"/>
  <c r="H2271" i="1"/>
  <c r="H2501" i="1"/>
  <c r="H2344" i="1"/>
  <c r="H2206" i="1"/>
  <c r="H2392" i="1"/>
  <c r="H2124" i="1"/>
  <c r="H2487" i="1"/>
  <c r="H2263" i="1"/>
  <c r="H2153" i="1"/>
  <c r="H2495" i="1"/>
  <c r="H2385" i="1"/>
  <c r="H2152" i="1"/>
  <c r="H2119" i="1"/>
  <c r="H2149" i="1"/>
  <c r="H2240" i="1"/>
  <c r="H2439" i="1"/>
  <c r="H2173" i="1"/>
  <c r="H2128" i="1"/>
  <c r="H2268" i="1"/>
  <c r="H2231" i="1"/>
  <c r="H2438" i="1"/>
  <c r="H2142" i="1"/>
  <c r="H2304" i="1"/>
  <c r="H2131" i="1"/>
  <c r="H2308" i="1"/>
  <c r="H2182" i="1"/>
  <c r="H2143" i="1"/>
  <c r="H2446" i="1"/>
  <c r="H2135" i="1"/>
  <c r="H2480" i="1"/>
  <c r="H2491" i="1"/>
  <c r="H2179" i="1"/>
  <c r="H2136" i="1"/>
  <c r="H2297" i="1"/>
  <c r="H2338" i="1"/>
  <c r="H2497" i="1"/>
  <c r="H2225" i="1"/>
  <c r="H2145" i="1"/>
  <c r="H2369" i="1"/>
  <c r="H2299" i="1"/>
  <c r="H2186" i="1"/>
  <c r="H2208" i="1"/>
  <c r="H2178" i="1"/>
  <c r="H2332" i="1"/>
  <c r="H2273" i="1"/>
  <c r="H2167" i="1"/>
  <c r="H2162" i="1"/>
  <c r="H2224" i="1"/>
  <c r="H2358" i="1"/>
  <c r="H2196" i="1"/>
  <c r="H2175" i="1"/>
  <c r="H2254" i="1"/>
  <c r="H2216" i="1"/>
  <c r="H2200" i="1"/>
  <c r="H2260" i="1"/>
  <c r="H2164" i="1"/>
  <c r="H2168" i="1"/>
  <c r="H2459" i="1"/>
  <c r="H2381" i="1"/>
  <c r="H2424" i="1"/>
  <c r="H2382" i="1"/>
  <c r="H2407" i="1"/>
  <c r="H2530" i="1"/>
  <c r="H2201" i="1"/>
  <c r="H2445" i="1"/>
  <c r="H2409" i="1"/>
  <c r="H2485" i="1"/>
  <c r="H2357" i="1"/>
  <c r="H2190" i="1"/>
  <c r="H2269" i="1"/>
  <c r="H2209" i="1"/>
  <c r="H2235" i="1"/>
  <c r="H2187" i="1"/>
  <c r="H2413" i="1"/>
  <c r="H2422" i="1"/>
  <c r="H2193" i="1"/>
  <c r="H2312" i="1"/>
  <c r="H2228" i="1"/>
  <c r="H2257" i="1"/>
  <c r="H2510" i="1"/>
  <c r="H2198" i="1"/>
  <c r="H2205" i="1"/>
  <c r="H2503" i="1"/>
  <c r="H2466" i="1"/>
  <c r="H2502" i="1"/>
  <c r="H2455" i="1"/>
  <c r="H2437" i="1"/>
  <c r="H2241" i="1"/>
  <c r="H2368" i="1"/>
  <c r="H2453" i="1"/>
  <c r="H2292" i="1"/>
  <c r="H2523" i="1"/>
  <c r="H2215" i="1"/>
  <c r="H2259" i="1"/>
  <c r="H2284" i="1"/>
  <c r="H2458" i="1"/>
  <c r="H2484" i="1"/>
  <c r="H2364" i="1"/>
  <c r="H2219" i="1"/>
  <c r="H2393" i="1"/>
  <c r="H2220" i="1"/>
  <c r="H2454" i="1"/>
  <c r="H2469" i="1"/>
  <c r="H2410" i="1"/>
  <c r="H2248" i="1"/>
  <c r="H2395" i="1"/>
  <c r="H2264" i="1"/>
  <c r="H2520" i="1"/>
  <c r="H2423" i="1"/>
  <c r="H2222" i="1"/>
  <c r="H2239" i="1"/>
  <c r="H2245" i="1"/>
  <c r="H2380" i="1"/>
  <c r="H2309" i="1"/>
  <c r="H2354" i="1"/>
  <c r="H2490" i="1"/>
  <c r="H2549" i="1"/>
  <c r="H2427" i="1"/>
  <c r="H2249" i="1"/>
  <c r="H2238" i="1"/>
  <c r="H2236" i="1"/>
  <c r="H2538" i="1"/>
  <c r="H2247" i="1"/>
  <c r="H2386" i="1"/>
  <c r="H2408" i="1"/>
  <c r="H2325" i="1"/>
  <c r="H2275" i="1"/>
  <c r="H2252" i="1"/>
  <c r="H2350" i="1"/>
  <c r="H2376" i="1"/>
  <c r="H2307" i="1"/>
  <c r="H2262" i="1"/>
  <c r="H2317" i="1"/>
  <c r="H2270" i="1"/>
  <c r="H2543" i="1"/>
  <c r="H2310" i="1"/>
  <c r="H2579" i="1"/>
  <c r="H2274" i="1"/>
  <c r="H2266" i="1"/>
  <c r="H2279" i="1"/>
  <c r="H2318" i="1"/>
  <c r="H2365" i="1"/>
  <c r="H2571" i="1"/>
  <c r="H2301" i="1"/>
  <c r="H2315" i="1"/>
  <c r="H2592" i="1"/>
  <c r="H2313" i="1"/>
  <c r="H2367" i="1"/>
  <c r="H2295" i="1"/>
  <c r="H2306" i="1"/>
  <c r="H2361" i="1"/>
  <c r="H2447" i="1"/>
  <c r="H2298" i="1"/>
  <c r="H2314" i="1"/>
  <c r="H2281" i="1"/>
  <c r="H2505" i="1"/>
  <c r="H2283" i="1"/>
  <c r="H2278" i="1"/>
  <c r="H2568" i="1"/>
  <c r="H2529" i="1"/>
  <c r="H2541" i="1"/>
  <c r="H2323" i="1"/>
  <c r="H2282" i="1"/>
  <c r="H2574" i="1"/>
  <c r="H2346" i="1"/>
  <c r="H2285" i="1"/>
  <c r="H2287" i="1"/>
  <c r="H2465" i="1"/>
  <c r="H2290" i="1"/>
  <c r="H2329" i="1"/>
  <c r="H2345" i="1"/>
  <c r="H2477" i="1"/>
  <c r="H2590" i="1"/>
  <c r="H2362" i="1"/>
  <c r="H2391" i="1"/>
  <c r="H2464" i="1"/>
  <c r="H2441" i="1"/>
  <c r="H2631" i="1"/>
  <c r="H2588" i="1"/>
  <c r="H2448" i="1"/>
  <c r="H2452" i="1"/>
  <c r="H2372" i="1"/>
  <c r="H2311" i="1"/>
  <c r="H2400" i="1"/>
  <c r="H2482" i="1"/>
  <c r="H2339" i="1"/>
  <c r="H2416" i="1"/>
  <c r="H2573" i="1"/>
  <c r="H2321" i="1"/>
  <c r="H2516" i="1"/>
  <c r="H2319" i="1"/>
  <c r="H2330" i="1"/>
  <c r="H2428" i="1"/>
  <c r="H2328" i="1"/>
  <c r="H2622" i="1"/>
  <c r="H2430" i="1"/>
  <c r="H2475" i="1"/>
  <c r="H2322" i="1"/>
  <c r="H2498" i="1"/>
  <c r="H2405" i="1"/>
  <c r="H2442" i="1"/>
  <c r="H2334" i="1"/>
  <c r="H2331" i="1"/>
  <c r="H2384" i="1"/>
  <c r="H2525" i="1"/>
  <c r="H2374" i="1"/>
  <c r="H2517" i="1"/>
  <c r="H2540" i="1"/>
  <c r="H2341" i="1"/>
  <c r="H2340" i="1"/>
  <c r="H2379" i="1"/>
  <c r="H2383" i="1"/>
  <c r="H2388" i="1"/>
  <c r="H2353" i="1"/>
  <c r="H2567" i="1"/>
  <c r="H2366" i="1"/>
  <c r="H2348" i="1"/>
  <c r="H2496" i="1"/>
  <c r="H2550" i="1"/>
  <c r="H2399" i="1"/>
  <c r="H2603" i="1"/>
  <c r="H2537" i="1"/>
  <c r="H2625" i="1"/>
  <c r="H2415" i="1"/>
  <c r="H2472" i="1"/>
  <c r="H2478" i="1"/>
  <c r="H2506" i="1"/>
  <c r="H2433" i="1"/>
  <c r="H2645" i="1"/>
  <c r="H2468" i="1"/>
  <c r="H2642" i="1"/>
  <c r="H2390" i="1"/>
  <c r="H2450" i="1"/>
  <c r="H2375" i="1"/>
  <c r="H2635" i="1"/>
  <c r="H2600" i="1"/>
  <c r="H2378" i="1"/>
  <c r="H2387" i="1"/>
  <c r="H2552" i="1"/>
  <c r="H2658" i="1"/>
  <c r="H2493" i="1"/>
  <c r="H2679" i="1"/>
  <c r="H2512" i="1"/>
  <c r="H2569" i="1"/>
  <c r="H2389" i="1"/>
  <c r="H2403" i="1"/>
  <c r="H2402" i="1"/>
  <c r="H2467" i="1"/>
  <c r="H2632" i="1"/>
  <c r="H2682" i="1"/>
  <c r="H2693" i="1"/>
  <c r="H2488" i="1"/>
  <c r="H2666" i="1"/>
  <c r="H2515" i="1"/>
  <c r="H2419" i="1"/>
  <c r="H2611" i="1"/>
  <c r="H2425" i="1"/>
  <c r="H2394" i="1"/>
  <c r="H2426" i="1"/>
  <c r="H2401" i="1"/>
  <c r="H2640" i="1"/>
  <c r="H2589" i="1"/>
  <c r="H2396" i="1"/>
  <c r="H2460" i="1"/>
  <c r="H2536" i="1"/>
  <c r="H2462" i="1"/>
  <c r="H2417" i="1"/>
  <c r="H2421" i="1"/>
  <c r="H2638" i="1"/>
  <c r="H2577" i="1"/>
  <c r="H2471" i="1"/>
  <c r="H2444" i="1"/>
  <c r="H2507" i="1"/>
  <c r="H2492" i="1"/>
  <c r="H2486" i="1"/>
  <c r="H2613" i="1"/>
  <c r="H2420" i="1"/>
  <c r="H2688" i="1"/>
  <c r="H2511" i="1"/>
  <c r="H2431" i="1"/>
  <c r="H2443" i="1"/>
  <c r="H2508" i="1"/>
  <c r="H2519" i="1"/>
  <c r="H2531" i="1"/>
  <c r="H2449" i="1"/>
  <c r="H2435" i="1"/>
  <c r="H2518" i="1"/>
  <c r="H2591" i="1"/>
  <c r="H2539" i="1"/>
  <c r="H2572" i="1"/>
  <c r="H2489" i="1"/>
  <c r="H2440" i="1"/>
  <c r="H2499" i="1"/>
  <c r="H2690" i="1"/>
  <c r="H2451" i="1"/>
  <c r="H2481" i="1"/>
  <c r="H2532" i="1"/>
  <c r="H2474" i="1"/>
  <c r="H2687" i="1"/>
  <c r="H2727" i="1"/>
  <c r="H2463" i="1"/>
  <c r="H2500" i="1"/>
  <c r="H2461" i="1"/>
  <c r="H2729" i="1"/>
  <c r="H2526" i="1"/>
  <c r="H2702" i="1"/>
  <c r="H2665" i="1"/>
  <c r="H2473" i="1"/>
  <c r="H2703" i="1"/>
  <c r="H2639" i="1"/>
  <c r="H2721" i="1"/>
  <c r="H2479" i="1"/>
  <c r="H2555" i="1"/>
  <c r="H2741" i="1"/>
  <c r="H2648" i="1"/>
  <c r="H2621" i="1"/>
  <c r="H2584" i="1"/>
  <c r="H2513" i="1"/>
  <c r="H2509" i="1"/>
  <c r="H2643" i="1"/>
  <c r="H2585" i="1"/>
  <c r="H2483" i="1"/>
  <c r="H2685" i="1"/>
  <c r="H2655" i="1"/>
  <c r="H2763" i="1"/>
  <c r="H2675" i="1"/>
  <c r="H2764" i="1"/>
  <c r="H2723" i="1"/>
  <c r="H2557" i="1"/>
  <c r="H2587" i="1"/>
  <c r="H2661" i="1"/>
  <c r="H2654" i="1"/>
  <c r="H2544" i="1"/>
  <c r="H2522" i="1"/>
  <c r="H2684" i="1"/>
  <c r="H2602" i="1"/>
  <c r="H2504" i="1"/>
  <c r="H2535" i="1"/>
  <c r="H2637" i="1"/>
  <c r="H2699" i="1"/>
  <c r="H2528" i="1"/>
  <c r="H2570" i="1"/>
  <c r="H2580" i="1"/>
  <c r="H2527" i="1"/>
  <c r="H2581" i="1"/>
  <c r="H2545" i="1"/>
  <c r="H2787" i="1"/>
  <c r="H2547" i="1"/>
  <c r="H2700" i="1"/>
  <c r="H2768" i="1"/>
  <c r="H2533" i="1"/>
  <c r="H2651" i="1"/>
  <c r="H2731" i="1"/>
  <c r="H2746" i="1"/>
  <c r="H2678" i="1"/>
  <c r="H2514" i="1"/>
  <c r="H2551" i="1"/>
  <c r="H2521" i="1"/>
  <c r="H2524" i="1"/>
  <c r="H2618" i="1"/>
  <c r="H2743" i="1"/>
  <c r="H2796" i="1"/>
  <c r="H2576" i="1"/>
  <c r="H2711" i="1"/>
  <c r="H2800" i="1"/>
  <c r="H2782" i="1"/>
  <c r="H2633" i="1"/>
  <c r="H2737" i="1"/>
  <c r="H2604" i="1"/>
  <c r="H2563" i="1"/>
  <c r="H2626" i="1"/>
  <c r="H2627" i="1"/>
  <c r="H2781" i="1"/>
  <c r="H2534" i="1"/>
  <c r="H2732" i="1"/>
  <c r="H2556" i="1"/>
  <c r="H2716" i="1"/>
  <c r="H2542" i="1"/>
  <c r="H2827" i="1"/>
  <c r="H2548" i="1"/>
  <c r="H2742" i="1"/>
  <c r="H2558" i="1"/>
  <c r="H2546" i="1"/>
  <c r="H2566" i="1"/>
  <c r="H2586" i="1"/>
  <c r="H2772" i="1"/>
  <c r="H2705" i="1"/>
  <c r="H2825" i="1"/>
  <c r="H2560" i="1"/>
  <c r="H2553" i="1"/>
  <c r="H2771" i="1"/>
  <c r="H2672" i="1"/>
  <c r="H2559" i="1"/>
  <c r="H2650" i="1"/>
  <c r="H2554" i="1"/>
  <c r="H2578" i="1"/>
  <c r="H2575" i="1"/>
  <c r="H2616" i="1"/>
  <c r="H2561" i="1"/>
  <c r="H2822" i="1"/>
  <c r="H2582" i="1"/>
  <c r="H2564" i="1"/>
  <c r="H2562" i="1"/>
  <c r="H2607" i="1"/>
  <c r="H2780" i="1"/>
  <c r="H2565" i="1"/>
  <c r="H2683" i="1"/>
  <c r="H2596" i="1"/>
  <c r="H2714" i="1"/>
  <c r="H2830" i="1"/>
  <c r="H2748" i="1"/>
  <c r="H2834" i="1"/>
  <c r="H2624" i="1"/>
  <c r="H2681" i="1"/>
  <c r="H2670" i="1"/>
  <c r="H2677" i="1"/>
  <c r="H2609" i="1"/>
  <c r="H2628" i="1"/>
  <c r="H2583" i="1"/>
  <c r="H2606" i="1"/>
  <c r="H2735" i="1"/>
  <c r="H2704" i="1"/>
  <c r="H2833" i="1"/>
  <c r="H2630" i="1"/>
  <c r="H2593" i="1"/>
  <c r="H2599" i="1"/>
  <c r="H2803" i="1"/>
  <c r="H2653" i="1"/>
  <c r="H2836" i="1"/>
  <c r="H2617" i="1"/>
  <c r="H2646" i="1"/>
  <c r="H2676" i="1"/>
  <c r="H2657" i="1"/>
  <c r="H2838" i="1"/>
  <c r="H2612" i="1"/>
  <c r="H2595" i="1"/>
  <c r="H2641" i="1"/>
  <c r="H2615" i="1"/>
  <c r="H2605" i="1"/>
  <c r="H2673" i="1"/>
  <c r="H2855" i="1"/>
  <c r="H2692" i="1"/>
  <c r="H2636" i="1"/>
  <c r="H2597" i="1"/>
  <c r="H2594" i="1"/>
  <c r="H2598" i="1"/>
  <c r="H2789" i="1"/>
  <c r="H2608" i="1"/>
  <c r="H2614" i="1"/>
  <c r="H2601" i="1"/>
  <c r="H2868" i="1"/>
  <c r="H2610" i="1"/>
  <c r="H2649" i="1"/>
  <c r="H2859" i="1"/>
  <c r="H2629" i="1"/>
  <c r="H2667" i="1"/>
  <c r="H2623" i="1"/>
  <c r="H2620" i="1"/>
  <c r="H2881" i="1"/>
  <c r="H2619" i="1"/>
  <c r="H2696" i="1"/>
  <c r="H2847" i="1"/>
  <c r="H2680" i="1"/>
  <c r="H2784" i="1"/>
  <c r="H2888" i="1"/>
  <c r="H2749" i="1"/>
  <c r="H2857" i="1"/>
  <c r="H2663" i="1"/>
  <c r="H2754" i="1"/>
  <c r="H2706" i="1"/>
  <c r="H2848" i="1"/>
  <c r="H2634" i="1"/>
  <c r="H2659" i="1"/>
  <c r="H2799" i="1"/>
  <c r="H2873" i="1"/>
  <c r="H2747" i="1"/>
  <c r="H2757" i="1"/>
  <c r="H2870" i="1"/>
  <c r="H2863" i="1"/>
  <c r="H2862" i="1"/>
  <c r="H2819" i="1"/>
  <c r="H2777" i="1"/>
  <c r="H2644" i="1"/>
  <c r="H2866" i="1"/>
  <c r="H2647" i="1"/>
  <c r="H2815" i="1"/>
  <c r="H2891" i="1"/>
  <c r="H2695" i="1"/>
  <c r="H2656" i="1"/>
  <c r="H2660" i="1"/>
  <c r="H2652" i="1"/>
  <c r="H2861" i="1"/>
  <c r="H2691" i="1"/>
  <c r="H2689" i="1"/>
  <c r="H2662" i="1"/>
  <c r="H2668" i="1"/>
  <c r="H2709" i="1"/>
  <c r="H2760" i="1"/>
  <c r="H2664" i="1"/>
  <c r="H2717" i="1"/>
  <c r="H2669" i="1"/>
  <c r="H2898" i="1"/>
  <c r="H2697" i="1"/>
  <c r="H2722" i="1"/>
  <c r="H2839" i="1"/>
  <c r="H2686" i="1"/>
  <c r="H2837" i="1"/>
  <c r="H2726" i="1"/>
  <c r="H2710" i="1"/>
  <c r="H2820" i="1"/>
  <c r="H2671" i="1"/>
  <c r="H2851" i="1"/>
  <c r="H2750" i="1"/>
  <c r="H2674" i="1"/>
  <c r="H2733" i="1"/>
  <c r="H2707" i="1"/>
  <c r="H2720" i="1"/>
  <c r="H2808" i="1"/>
  <c r="H2698" i="1"/>
  <c r="H2785" i="1"/>
  <c r="H2897" i="1"/>
  <c r="H2701" i="1"/>
  <c r="H2708" i="1"/>
  <c r="H2715" i="1"/>
  <c r="H2783" i="1"/>
  <c r="H2814" i="1"/>
  <c r="H2761" i="1"/>
  <c r="H2694" i="1"/>
  <c r="H2927" i="1"/>
  <c r="H2745" i="1"/>
  <c r="H2719" i="1"/>
  <c r="H2911" i="1"/>
  <c r="H2751" i="1"/>
  <c r="H2853" i="1"/>
  <c r="H2932" i="1"/>
  <c r="H2767" i="1"/>
  <c r="H2755" i="1"/>
  <c r="H2778" i="1"/>
  <c r="H2826" i="1"/>
  <c r="H2756" i="1"/>
  <c r="H2805" i="1"/>
  <c r="H2728" i="1"/>
  <c r="H2942" i="1"/>
  <c r="H2712" i="1"/>
  <c r="H2871" i="1"/>
  <c r="H2713" i="1"/>
  <c r="H2905" i="1"/>
  <c r="H2841" i="1"/>
  <c r="H2779" i="1"/>
  <c r="H2753" i="1"/>
  <c r="H2807" i="1"/>
  <c r="H2765" i="1"/>
  <c r="H2818" i="1"/>
  <c r="H2804" i="1"/>
  <c r="H2718" i="1"/>
  <c r="H2934" i="1"/>
  <c r="H2794" i="1"/>
  <c r="H2858" i="1"/>
  <c r="H2770" i="1"/>
  <c r="H2739" i="1"/>
  <c r="H2744" i="1"/>
  <c r="H2775" i="1"/>
  <c r="H2724" i="1"/>
  <c r="H2734" i="1"/>
  <c r="H2730" i="1"/>
  <c r="H2725" i="1"/>
  <c r="H2882" i="1"/>
  <c r="H2788" i="1"/>
  <c r="H2769" i="1"/>
  <c r="H2951" i="1"/>
  <c r="H2740" i="1"/>
  <c r="H2959" i="1"/>
  <c r="H2736" i="1"/>
  <c r="H2766" i="1"/>
  <c r="H2965" i="1"/>
  <c r="H2933" i="1"/>
  <c r="H2828" i="1"/>
  <c r="H2939" i="1"/>
  <c r="H2845" i="1"/>
  <c r="H2773" i="1"/>
  <c r="H2738" i="1"/>
  <c r="H2752" i="1"/>
  <c r="H2947" i="1"/>
  <c r="H2902" i="1"/>
  <c r="H2776" i="1"/>
  <c r="H2786" i="1"/>
  <c r="H2811" i="1"/>
  <c r="H2925" i="1"/>
  <c r="H2758" i="1"/>
  <c r="H2910" i="1"/>
  <c r="H2759" i="1"/>
  <c r="H2812" i="1"/>
  <c r="H2762" i="1"/>
  <c r="H2835" i="1"/>
  <c r="H2906" i="1"/>
  <c r="H2919" i="1"/>
  <c r="H2831" i="1"/>
  <c r="H2842" i="1"/>
  <c r="H2798" i="1"/>
  <c r="H2774" i="1"/>
  <c r="H2817" i="1"/>
  <c r="H2791" i="1"/>
  <c r="H2795" i="1"/>
  <c r="H2960" i="1"/>
  <c r="H2793" i="1"/>
  <c r="H2846" i="1"/>
  <c r="H2956" i="1"/>
  <c r="H2883" i="1"/>
  <c r="H2792" i="1"/>
  <c r="H2971" i="1"/>
  <c r="H2810" i="1"/>
  <c r="H2809" i="1"/>
  <c r="H2964" i="1"/>
  <c r="H2872" i="1"/>
  <c r="H2790" i="1"/>
  <c r="H2909" i="1"/>
  <c r="H2802" i="1"/>
  <c r="H2875" i="1"/>
  <c r="H2989" i="1"/>
  <c r="H2797" i="1"/>
  <c r="H2806" i="1"/>
  <c r="H2801" i="1"/>
  <c r="H2991" i="1"/>
  <c r="H2982" i="1"/>
  <c r="H2899" i="1"/>
  <c r="H2832" i="1"/>
  <c r="H2983" i="1"/>
  <c r="H2813" i="1"/>
  <c r="H2972" i="1"/>
  <c r="H2823" i="1"/>
  <c r="H2821" i="1"/>
  <c r="H2816" i="1"/>
  <c r="H2850" i="1"/>
  <c r="H2886" i="1"/>
  <c r="H2824" i="1"/>
  <c r="H2950" i="1"/>
  <c r="H3021" i="1"/>
  <c r="H2926" i="1"/>
  <c r="H2944" i="1"/>
  <c r="H2953" i="1"/>
  <c r="H2844" i="1"/>
  <c r="H3020" i="1"/>
  <c r="H2967" i="1"/>
  <c r="H2840" i="1"/>
  <c r="H2930" i="1"/>
  <c r="H2849" i="1"/>
  <c r="H2843" i="1"/>
  <c r="H2961" i="1"/>
  <c r="H2829" i="1"/>
  <c r="H2854" i="1"/>
  <c r="H2860" i="1"/>
  <c r="H2884" i="1"/>
  <c r="H2936" i="1"/>
  <c r="H2920" i="1"/>
  <c r="H2856" i="1"/>
  <c r="H2988" i="1"/>
  <c r="H2874" i="1"/>
  <c r="H2980" i="1"/>
  <c r="H2976" i="1"/>
  <c r="H2938" i="1"/>
  <c r="H2977" i="1"/>
  <c r="H2878" i="1"/>
  <c r="H2865" i="1"/>
  <c r="H2952" i="1"/>
  <c r="H3007" i="1"/>
  <c r="H3036" i="1"/>
  <c r="H2852" i="1"/>
  <c r="H2864" i="1"/>
  <c r="H3014" i="1"/>
  <c r="H3042" i="1"/>
  <c r="H3017" i="1"/>
  <c r="H2997" i="1"/>
  <c r="H2887" i="1"/>
  <c r="H3022" i="1"/>
  <c r="H2918" i="1"/>
  <c r="H2913" i="1"/>
  <c r="H2945" i="1"/>
  <c r="H2987" i="1"/>
  <c r="H2993" i="1"/>
  <c r="H2943" i="1"/>
  <c r="H2990" i="1"/>
  <c r="H2877" i="1"/>
  <c r="H2940" i="1"/>
  <c r="H3057" i="1"/>
  <c r="H2963" i="1"/>
  <c r="H3043" i="1"/>
  <c r="H2923" i="1"/>
  <c r="H2889" i="1"/>
  <c r="H2984" i="1"/>
  <c r="H2879" i="1"/>
  <c r="H2867" i="1"/>
  <c r="H3050" i="1"/>
  <c r="H3063" i="1"/>
  <c r="H2869" i="1"/>
  <c r="H3025" i="1"/>
  <c r="H2998" i="1"/>
  <c r="H3073" i="1"/>
  <c r="H2903" i="1"/>
  <c r="H2880" i="1"/>
  <c r="H2876" i="1"/>
  <c r="H3039" i="1"/>
  <c r="H2912" i="1"/>
  <c r="H2901" i="1"/>
  <c r="H2885" i="1"/>
  <c r="H3024" i="1"/>
  <c r="H2904" i="1"/>
  <c r="H3080" i="1"/>
  <c r="H2896" i="1"/>
  <c r="H2914" i="1"/>
  <c r="H2892" i="1"/>
  <c r="H2957" i="1"/>
  <c r="H3004" i="1"/>
  <c r="H3066" i="1"/>
  <c r="H2893" i="1"/>
  <c r="H2895" i="1"/>
  <c r="H2924" i="1"/>
  <c r="H2890" i="1"/>
  <c r="H2894" i="1"/>
  <c r="H2954" i="1"/>
  <c r="H2949" i="1"/>
  <c r="H2900" i="1"/>
  <c r="H2981" i="1"/>
  <c r="H3077" i="1"/>
  <c r="H3067" i="1"/>
  <c r="H2948" i="1"/>
  <c r="H2921" i="1"/>
  <c r="H3053" i="1"/>
  <c r="H2907" i="1"/>
  <c r="H3085" i="1"/>
  <c r="H2941" i="1"/>
  <c r="H3048" i="1"/>
  <c r="H3040" i="1"/>
  <c r="H2931" i="1"/>
  <c r="H2908" i="1"/>
  <c r="H2917" i="1"/>
  <c r="H2973" i="1"/>
  <c r="H3012" i="1"/>
  <c r="H3098" i="1"/>
  <c r="H2958" i="1"/>
  <c r="H2935" i="1"/>
  <c r="H3076" i="1"/>
  <c r="H3003" i="1"/>
  <c r="H3069" i="1"/>
  <c r="H3060" i="1"/>
  <c r="H3010" i="1"/>
  <c r="H2915" i="1"/>
  <c r="H2955" i="1"/>
  <c r="H2992" i="1"/>
  <c r="H2916" i="1"/>
  <c r="H3120" i="1"/>
  <c r="H2922" i="1"/>
  <c r="H3006" i="1"/>
  <c r="H2928" i="1"/>
  <c r="H3033" i="1"/>
  <c r="H2996" i="1"/>
  <c r="H2978" i="1"/>
  <c r="H2937" i="1"/>
  <c r="H2946" i="1"/>
  <c r="H2929" i="1"/>
  <c r="H3110" i="1"/>
  <c r="H3035" i="1"/>
  <c r="H3009" i="1"/>
  <c r="H3103" i="1"/>
  <c r="H2969" i="1"/>
  <c r="H3104" i="1"/>
  <c r="H3107" i="1"/>
  <c r="H2999" i="1"/>
  <c r="H2974" i="1"/>
  <c r="H3045" i="1"/>
  <c r="H3047" i="1"/>
  <c r="H3054" i="1"/>
  <c r="H2966" i="1"/>
  <c r="H2979" i="1"/>
  <c r="H2962" i="1"/>
  <c r="H3029" i="1"/>
  <c r="H3044" i="1"/>
  <c r="H3032" i="1"/>
  <c r="H2968" i="1"/>
  <c r="H3122" i="1"/>
  <c r="H3018" i="1"/>
  <c r="H3001" i="1"/>
  <c r="H3023" i="1"/>
  <c r="H2970" i="1"/>
  <c r="H3056" i="1"/>
  <c r="H2975" i="1"/>
  <c r="H3093" i="1"/>
  <c r="H3059" i="1"/>
  <c r="H3061" i="1"/>
  <c r="H3011" i="1"/>
  <c r="H3146" i="1"/>
  <c r="H3119" i="1"/>
  <c r="H3138" i="1"/>
  <c r="H3019" i="1"/>
  <c r="H2994" i="1"/>
  <c r="H3101" i="1"/>
  <c r="H3136" i="1"/>
  <c r="H3049" i="1"/>
  <c r="H2986" i="1"/>
  <c r="H2985" i="1"/>
  <c r="H3096" i="1"/>
  <c r="H2995" i="1"/>
  <c r="H3148" i="1"/>
  <c r="H3034" i="1"/>
  <c r="H3030" i="1"/>
  <c r="H3108" i="1"/>
  <c r="H3147" i="1"/>
  <c r="H3139" i="1"/>
  <c r="H3027" i="1"/>
  <c r="H3038" i="1"/>
  <c r="H3129" i="1"/>
  <c r="H3002" i="1"/>
  <c r="H3105" i="1"/>
  <c r="H3126" i="1"/>
  <c r="H3075" i="1"/>
  <c r="H3000" i="1"/>
  <c r="H3026" i="1"/>
  <c r="H3015" i="1"/>
  <c r="H3157" i="1"/>
  <c r="H3112" i="1"/>
  <c r="H3132" i="1"/>
  <c r="H3116" i="1"/>
  <c r="H3008" i="1"/>
  <c r="H3177" i="1"/>
  <c r="H3005" i="1"/>
  <c r="H3037" i="1"/>
  <c r="H3016" i="1"/>
  <c r="H3175" i="1"/>
  <c r="H3154" i="1"/>
  <c r="H3090" i="1"/>
  <c r="H3046" i="1"/>
  <c r="H3084" i="1"/>
  <c r="H3013" i="1"/>
  <c r="H3152" i="1"/>
  <c r="H3121" i="1"/>
  <c r="H3164" i="1"/>
  <c r="H3062" i="1"/>
  <c r="H3028" i="1"/>
  <c r="H3074" i="1"/>
  <c r="H3031" i="1"/>
  <c r="H3188" i="1"/>
  <c r="H3051" i="1"/>
  <c r="H3079" i="1"/>
  <c r="H3127" i="1"/>
  <c r="H3183" i="1"/>
  <c r="H3070" i="1"/>
  <c r="H3109" i="1"/>
  <c r="H3189" i="1"/>
  <c r="H3055" i="1"/>
  <c r="H3071" i="1"/>
  <c r="H3041" i="1"/>
  <c r="H3052" i="1"/>
  <c r="H3140" i="1"/>
  <c r="H3141" i="1"/>
  <c r="H3064" i="1"/>
  <c r="H3068" i="1"/>
  <c r="H3083" i="1"/>
  <c r="H3210" i="1"/>
  <c r="H3193" i="1"/>
  <c r="H3082" i="1"/>
  <c r="H3058" i="1"/>
  <c r="H3089" i="1"/>
  <c r="H3081" i="1"/>
  <c r="H3097" i="1"/>
  <c r="H3181" i="1"/>
  <c r="H3094" i="1"/>
  <c r="H3072" i="1"/>
  <c r="H3229" i="1"/>
  <c r="H3092" i="1"/>
  <c r="H3065" i="1"/>
  <c r="H3095" i="1"/>
  <c r="H3155" i="1"/>
  <c r="H3153" i="1"/>
  <c r="H3201" i="1"/>
  <c r="H3078" i="1"/>
  <c r="H3135" i="1"/>
  <c r="H3232" i="1"/>
  <c r="H3150" i="1"/>
  <c r="H3091" i="1"/>
  <c r="H3184" i="1"/>
  <c r="H3088" i="1"/>
  <c r="H3185" i="1"/>
  <c r="H3111" i="1"/>
  <c r="H3087" i="1"/>
  <c r="H3100" i="1"/>
  <c r="H3086" i="1"/>
  <c r="H3196" i="1"/>
  <c r="H3237" i="1"/>
  <c r="H3123" i="1"/>
  <c r="H3241" i="1"/>
  <c r="H3117" i="1"/>
  <c r="H3099" i="1"/>
  <c r="H3217" i="1"/>
  <c r="H3131" i="1"/>
  <c r="H3145" i="1"/>
  <c r="H3166" i="1"/>
  <c r="H3106" i="1"/>
  <c r="H3102" i="1"/>
  <c r="H3186" i="1"/>
  <c r="H3224" i="1"/>
  <c r="H3273" i="1"/>
  <c r="H3221" i="1"/>
  <c r="H3202" i="1"/>
  <c r="H3225" i="1"/>
  <c r="H3133" i="1"/>
  <c r="H3144" i="1"/>
  <c r="H3115" i="1"/>
  <c r="H3114" i="1"/>
  <c r="H3113" i="1"/>
  <c r="H3274" i="1"/>
  <c r="H3128" i="1"/>
  <c r="H3231" i="1"/>
  <c r="H3125" i="1"/>
  <c r="H3211" i="1"/>
  <c r="H3243" i="1"/>
  <c r="H3171" i="1"/>
  <c r="H3118" i="1"/>
  <c r="H3206" i="1"/>
  <c r="H3165" i="1"/>
  <c r="H3124" i="1"/>
  <c r="H3230" i="1"/>
  <c r="H3235" i="1"/>
  <c r="H3137" i="1"/>
  <c r="H3142" i="1"/>
  <c r="H3200" i="1"/>
  <c r="H3130" i="1"/>
  <c r="H3240" i="1"/>
  <c r="H3228" i="1"/>
  <c r="H3271" i="1"/>
  <c r="H3199" i="1"/>
  <c r="H3160" i="1"/>
  <c r="H3220" i="1"/>
  <c r="H3134" i="1"/>
  <c r="H3192" i="1"/>
  <c r="H3226" i="1"/>
  <c r="H3247" i="1"/>
  <c r="H3143" i="1"/>
  <c r="H3252" i="1"/>
  <c r="H3159" i="1"/>
  <c r="H3151" i="1"/>
  <c r="H3287" i="1"/>
  <c r="H3158" i="1"/>
  <c r="H3250" i="1"/>
  <c r="H3170" i="1"/>
  <c r="H3179" i="1"/>
  <c r="H3203" i="1"/>
  <c r="H3169" i="1"/>
  <c r="H3195" i="1"/>
  <c r="H3149" i="1"/>
  <c r="H3167" i="1"/>
  <c r="H3209" i="1"/>
  <c r="H3156" i="1"/>
  <c r="H3207" i="1"/>
  <c r="H3263" i="1"/>
  <c r="H3308" i="1"/>
  <c r="H3173" i="1"/>
  <c r="H3187" i="1"/>
  <c r="H3168" i="1"/>
  <c r="H3180" i="1"/>
  <c r="H3161" i="1"/>
  <c r="H3178" i="1"/>
  <c r="H3233" i="1"/>
  <c r="H3163" i="1"/>
  <c r="H3162" i="1"/>
  <c r="H3253" i="1"/>
  <c r="H3194" i="1"/>
  <c r="H3182" i="1"/>
  <c r="H3245" i="1"/>
  <c r="H3174" i="1"/>
  <c r="H3261" i="1"/>
  <c r="H3260" i="1"/>
  <c r="H3279" i="1"/>
  <c r="H3191" i="1"/>
  <c r="H3172" i="1"/>
  <c r="H3176" i="1"/>
  <c r="H3190" i="1"/>
  <c r="H3267" i="1"/>
  <c r="H3215" i="1"/>
  <c r="H3341" i="1"/>
  <c r="H3238" i="1"/>
  <c r="H3219" i="1"/>
  <c r="H3305" i="1"/>
  <c r="H3222" i="1"/>
  <c r="H3256" i="1"/>
  <c r="H3306" i="1"/>
  <c r="H3318" i="1"/>
  <c r="H3197" i="1"/>
  <c r="H3300" i="1"/>
  <c r="H3214" i="1"/>
  <c r="H3315" i="1"/>
  <c r="H3351" i="1"/>
  <c r="H3285" i="1"/>
  <c r="H3258" i="1"/>
  <c r="H3204" i="1"/>
  <c r="H3277" i="1"/>
  <c r="H3198" i="1"/>
  <c r="H3216" i="1"/>
  <c r="H3310" i="1"/>
  <c r="H3205" i="1"/>
  <c r="H3236" i="1"/>
  <c r="H3208" i="1"/>
  <c r="H3213" i="1"/>
  <c r="H3257" i="1"/>
  <c r="H3212" i="1"/>
  <c r="H3345" i="1"/>
  <c r="H3227" i="1"/>
  <c r="H3239" i="1"/>
  <c r="H3223" i="1"/>
  <c r="H3242" i="1"/>
  <c r="H3218" i="1"/>
  <c r="H3259" i="1"/>
  <c r="H3286" i="1"/>
  <c r="H3251" i="1"/>
  <c r="H3249" i="1"/>
  <c r="H3317" i="1"/>
  <c r="H3288" i="1"/>
  <c r="H3332" i="1"/>
  <c r="H3254" i="1"/>
  <c r="H3307" i="1"/>
  <c r="H3270" i="1"/>
  <c r="H3234" i="1"/>
  <c r="H3264" i="1"/>
  <c r="H3301" i="1"/>
  <c r="H3275" i="1"/>
  <c r="H3363" i="1"/>
  <c r="H3255" i="1"/>
  <c r="H3276" i="1"/>
  <c r="H3368" i="1"/>
  <c r="H3289" i="1"/>
  <c r="H3348" i="1"/>
  <c r="H3297" i="1"/>
  <c r="H3248" i="1"/>
  <c r="H3244" i="1"/>
  <c r="H3344" i="1"/>
  <c r="H3246" i="1"/>
  <c r="H3394" i="1"/>
  <c r="H3314" i="1"/>
  <c r="H3372" i="1"/>
  <c r="H3309" i="1"/>
  <c r="H3383" i="1"/>
  <c r="H3335" i="1"/>
  <c r="H3269" i="1"/>
  <c r="H3265" i="1"/>
  <c r="H3303" i="1"/>
  <c r="H3281" i="1"/>
  <c r="H3385" i="1"/>
  <c r="H3330" i="1"/>
  <c r="H3336" i="1"/>
  <c r="H3282" i="1"/>
  <c r="H3322" i="1"/>
  <c r="H3304" i="1"/>
  <c r="H3340" i="1"/>
  <c r="H3266" i="1"/>
  <c r="H3262" i="1"/>
  <c r="H3290" i="1"/>
  <c r="H3347" i="1"/>
  <c r="H3278" i="1"/>
  <c r="H3268" i="1"/>
  <c r="H3355" i="1"/>
  <c r="H3280" i="1"/>
  <c r="H3327" i="1"/>
  <c r="H3298" i="1"/>
  <c r="H3283" i="1"/>
  <c r="H3272" i="1"/>
  <c r="H3373" i="1"/>
  <c r="H3325" i="1"/>
  <c r="H3293" i="1"/>
  <c r="H3349" i="1"/>
  <c r="H3362" i="1"/>
  <c r="H3419" i="1"/>
  <c r="H3401" i="1"/>
  <c r="H3334" i="1"/>
  <c r="H3284" i="1"/>
  <c r="H3294" i="1"/>
  <c r="H3313" i="1"/>
  <c r="H3352" i="1"/>
  <c r="H3291" i="1"/>
  <c r="H3357" i="1"/>
  <c r="H3316" i="1"/>
  <c r="H3424" i="1"/>
  <c r="H3386" i="1"/>
  <c r="H3365" i="1"/>
  <c r="H3311" i="1"/>
  <c r="H3292" i="1"/>
  <c r="H3295" i="1"/>
  <c r="H3418" i="1"/>
  <c r="H3296" i="1"/>
  <c r="H3320" i="1"/>
  <c r="H3346" i="1"/>
  <c r="H3302" i="1"/>
  <c r="H3299" i="1"/>
  <c r="H3312" i="1"/>
  <c r="H3420" i="1"/>
  <c r="H3339" i="1"/>
  <c r="H3375" i="1"/>
  <c r="H3410" i="1"/>
  <c r="H3398" i="1"/>
  <c r="H3321" i="1"/>
  <c r="H3389" i="1"/>
  <c r="H3319" i="1"/>
  <c r="H3324" i="1"/>
  <c r="H3323" i="1"/>
  <c r="H3331" i="1"/>
  <c r="H3328" i="1"/>
  <c r="H3438" i="1"/>
  <c r="H3337" i="1"/>
  <c r="H3326" i="1"/>
  <c r="H3333" i="1"/>
  <c r="H3452" i="1"/>
  <c r="H3461" i="1"/>
  <c r="H3342" i="1"/>
  <c r="H3367" i="1"/>
  <c r="H3435" i="1"/>
  <c r="H3384" i="1"/>
  <c r="H3329" i="1"/>
  <c r="H3354" i="1"/>
  <c r="H3338" i="1"/>
  <c r="H3366" i="1"/>
  <c r="H3391" i="1"/>
  <c r="H3426" i="1"/>
  <c r="H3360" i="1"/>
  <c r="H3430" i="1"/>
  <c r="H3437" i="1"/>
  <c r="H3409" i="1"/>
  <c r="H3370" i="1"/>
  <c r="H3361" i="1"/>
  <c r="H3350" i="1"/>
  <c r="H3359" i="1"/>
  <c r="H3343" i="1"/>
  <c r="H3431" i="1"/>
  <c r="H3379" i="1"/>
  <c r="H3456" i="1"/>
  <c r="H3380" i="1"/>
  <c r="H3353" i="1"/>
  <c r="H3397" i="1"/>
  <c r="H3358" i="1"/>
  <c r="H3421" i="1"/>
  <c r="H3404" i="1"/>
  <c r="H3356" i="1"/>
  <c r="H3466" i="1"/>
  <c r="H3378" i="1"/>
  <c r="H3450" i="1"/>
  <c r="H3462" i="1"/>
  <c r="H3393" i="1"/>
  <c r="H3413" i="1"/>
  <c r="H3395" i="1"/>
  <c r="H3376" i="1"/>
  <c r="H3481" i="1"/>
  <c r="H3387" i="1"/>
  <c r="H3425" i="1"/>
  <c r="H3382" i="1"/>
  <c r="H3364" i="1"/>
  <c r="H3475" i="1"/>
  <c r="H3390" i="1"/>
  <c r="H3371" i="1"/>
  <c r="H3485" i="1"/>
  <c r="H3369" i="1"/>
  <c r="H3411" i="1"/>
  <c r="H3495" i="1"/>
  <c r="H3480" i="1"/>
  <c r="H3454" i="1"/>
  <c r="H3453" i="1"/>
  <c r="H3496" i="1"/>
  <c r="H3399" i="1"/>
  <c r="H3374" i="1"/>
  <c r="H3451" i="1"/>
  <c r="H3439" i="1"/>
  <c r="H3377" i="1"/>
  <c r="H3484" i="1"/>
  <c r="H3412" i="1"/>
  <c r="H3381" i="1"/>
  <c r="H3440" i="1"/>
  <c r="H3392" i="1"/>
  <c r="H3388" i="1"/>
  <c r="H3470" i="1"/>
  <c r="H3396" i="1"/>
  <c r="H3402" i="1"/>
  <c r="H3434" i="1"/>
  <c r="H3405" i="1"/>
  <c r="H3477" i="1"/>
  <c r="H3509" i="1"/>
  <c r="H3415" i="1"/>
  <c r="H3436" i="1"/>
  <c r="H3400" i="1"/>
  <c r="H3446" i="1"/>
  <c r="H3490" i="1"/>
  <c r="H3408" i="1"/>
  <c r="H3406" i="1"/>
  <c r="H3403" i="1"/>
  <c r="H3407" i="1"/>
  <c r="H3503" i="1"/>
  <c r="H3416" i="1"/>
  <c r="H3478" i="1"/>
  <c r="H3414" i="1"/>
  <c r="H3459" i="1"/>
  <c r="H3479" i="1"/>
  <c r="H3448" i="1"/>
  <c r="H3483" i="1"/>
  <c r="H3417" i="1"/>
  <c r="H3529" i="1"/>
  <c r="H3444" i="1"/>
  <c r="H3422" i="1"/>
  <c r="H3423" i="1"/>
  <c r="H3432" i="1"/>
  <c r="H3428" i="1"/>
  <c r="H3429" i="1"/>
  <c r="H3427" i="1"/>
  <c r="H3508" i="1"/>
  <c r="H3457" i="1"/>
  <c r="H3520" i="1"/>
  <c r="H3433" i="1"/>
  <c r="H3530" i="1"/>
  <c r="H3486" i="1"/>
  <c r="H3458" i="1"/>
  <c r="H3524" i="1"/>
  <c r="H3464" i="1"/>
  <c r="H3449" i="1"/>
  <c r="H3442" i="1"/>
  <c r="H3544" i="1"/>
  <c r="H3474" i="1"/>
  <c r="H3443" i="1"/>
  <c r="H3473" i="1"/>
  <c r="H3441" i="1"/>
  <c r="H3467" i="1"/>
  <c r="H3447" i="1"/>
  <c r="H3551" i="1"/>
  <c r="H3445" i="1"/>
  <c r="H3510" i="1"/>
  <c r="H3455" i="1"/>
  <c r="H3550" i="1"/>
  <c r="H3469" i="1"/>
  <c r="H3552" i="1"/>
  <c r="H3460" i="1"/>
  <c r="H3482" i="1"/>
  <c r="H3560" i="1"/>
  <c r="H3540" i="1"/>
  <c r="H3489" i="1"/>
  <c r="H3517" i="1"/>
  <c r="H3500" i="1"/>
  <c r="H3563" i="1"/>
  <c r="H3463" i="1"/>
  <c r="H3526" i="1"/>
  <c r="H3465" i="1"/>
  <c r="H3468" i="1"/>
  <c r="H3516" i="1"/>
  <c r="H3471" i="1"/>
  <c r="H3523" i="1"/>
  <c r="H3472" i="1"/>
  <c r="H3535" i="1"/>
  <c r="H3536" i="1"/>
  <c r="H3476" i="1"/>
  <c r="H3506" i="1"/>
  <c r="H3502" i="1"/>
  <c r="H3518" i="1"/>
  <c r="H3487" i="1"/>
  <c r="H3491" i="1"/>
  <c r="H3541" i="1"/>
  <c r="H3513" i="1"/>
  <c r="H3499" i="1"/>
  <c r="H3488" i="1"/>
  <c r="H3519" i="1"/>
  <c r="H3492" i="1"/>
  <c r="H3582" i="1"/>
  <c r="H3497" i="1"/>
  <c r="H3534" i="1"/>
  <c r="H3564" i="1"/>
  <c r="H3494" i="1"/>
  <c r="H3493" i="1"/>
  <c r="H3505" i="1"/>
  <c r="H3498" i="1"/>
  <c r="H3527" i="1"/>
  <c r="H3515" i="1"/>
  <c r="H3501" i="1"/>
  <c r="H3565" i="1"/>
  <c r="H3558" i="1"/>
  <c r="H3504" i="1"/>
  <c r="H3583" i="1"/>
  <c r="H3514" i="1"/>
  <c r="H3507" i="1"/>
  <c r="H3538" i="1"/>
  <c r="H3604" i="1"/>
  <c r="H3525" i="1"/>
  <c r="H3511" i="1"/>
  <c r="H3596" i="1"/>
  <c r="H3531" i="1"/>
  <c r="H3556" i="1"/>
  <c r="H3512" i="1"/>
  <c r="H3521" i="1"/>
  <c r="H3595" i="1"/>
  <c r="H3601" i="1"/>
  <c r="H3576" i="1"/>
  <c r="H3533" i="1"/>
  <c r="H3532" i="1"/>
  <c r="H3528" i="1"/>
  <c r="H3614" i="1"/>
  <c r="H3522" i="1"/>
  <c r="H3607" i="1"/>
  <c r="H3554" i="1"/>
  <c r="H3543" i="1"/>
  <c r="H3555" i="1"/>
  <c r="H3603" i="1"/>
  <c r="H3572" i="1"/>
  <c r="H3571" i="1"/>
  <c r="H3537" i="1"/>
  <c r="H3606" i="1"/>
  <c r="H3539" i="1"/>
  <c r="H3574" i="1"/>
  <c r="H3615" i="1"/>
  <c r="H3542" i="1"/>
  <c r="H3546" i="1"/>
  <c r="H3545" i="1"/>
  <c r="H3629" i="1"/>
  <c r="H3547" i="1"/>
  <c r="H3623" i="1"/>
  <c r="H3590" i="1"/>
  <c r="H3584" i="1"/>
  <c r="H3549" i="1"/>
  <c r="H3548" i="1"/>
  <c r="H3628" i="1"/>
  <c r="H3618" i="1"/>
  <c r="H3635" i="1"/>
  <c r="H3600" i="1"/>
  <c r="H3598" i="1"/>
  <c r="H3630" i="1"/>
  <c r="H3553" i="1"/>
  <c r="H3567" i="1"/>
  <c r="H3569" i="1"/>
  <c r="H3602" i="1"/>
  <c r="H3573" i="1"/>
  <c r="H3644" i="1"/>
  <c r="H3637" i="1"/>
  <c r="H3616" i="1"/>
  <c r="H3622" i="1"/>
  <c r="H3562" i="1"/>
  <c r="H3559" i="1"/>
  <c r="H3581" i="1"/>
  <c r="H3557" i="1"/>
  <c r="H3561" i="1"/>
  <c r="H3608" i="1"/>
  <c r="H3566" i="1"/>
  <c r="H3568" i="1"/>
  <c r="H3619" i="1"/>
  <c r="H3597" i="1"/>
  <c r="H3585" i="1"/>
  <c r="H3624" i="1"/>
  <c r="H3658" i="1"/>
  <c r="H3579" i="1"/>
  <c r="H3570" i="1"/>
  <c r="H3651" i="1"/>
  <c r="H3580" i="1"/>
  <c r="H3575" i="1"/>
  <c r="H3592" i="1"/>
  <c r="H3641" i="1"/>
  <c r="H3594" i="1"/>
  <c r="H3578" i="1"/>
  <c r="H3577" i="1"/>
  <c r="H3663" i="1"/>
  <c r="H3648" i="1"/>
  <c r="H3610" i="1"/>
  <c r="H3587" i="1"/>
  <c r="H3599" i="1"/>
  <c r="H3660" i="1"/>
  <c r="H3588" i="1"/>
  <c r="H3586" i="1"/>
  <c r="H3676" i="1"/>
  <c r="H3605" i="1"/>
  <c r="H3650" i="1"/>
  <c r="H3593" i="1"/>
  <c r="H3674" i="1"/>
  <c r="H3657" i="1"/>
  <c r="H3613" i="1"/>
  <c r="H3621" i="1"/>
  <c r="H3589" i="1"/>
  <c r="H3612" i="1"/>
  <c r="H3591" i="1"/>
  <c r="H3633" i="1"/>
  <c r="H3620" i="1"/>
  <c r="H3626" i="1"/>
  <c r="H3682" i="1"/>
  <c r="H3691" i="1"/>
  <c r="H3677" i="1"/>
  <c r="H3681" i="1"/>
  <c r="H3634" i="1"/>
  <c r="H3646" i="1"/>
  <c r="H3609" i="1"/>
  <c r="H3669" i="1"/>
  <c r="H3632" i="1"/>
  <c r="H3611" i="1"/>
  <c r="H3627" i="1"/>
  <c r="H3617" i="1"/>
  <c r="H3643" i="1"/>
  <c r="H3625" i="1"/>
  <c r="H3631" i="1"/>
  <c r="H3642" i="1"/>
  <c r="H3679" i="1"/>
  <c r="H3700" i="1"/>
  <c r="H3689" i="1"/>
  <c r="H3653" i="1"/>
  <c r="H3696" i="1"/>
  <c r="H3678" i="1"/>
  <c r="H3702" i="1"/>
  <c r="H3636" i="1"/>
  <c r="H3697" i="1"/>
  <c r="H3638" i="1"/>
  <c r="H3718" i="1"/>
  <c r="H3649" i="1"/>
  <c r="H3683" i="1"/>
  <c r="H3639" i="1"/>
  <c r="H3647" i="1"/>
  <c r="H3656" i="1"/>
  <c r="H3640" i="1"/>
  <c r="H3645" i="1"/>
  <c r="H3661" i="1"/>
  <c r="H3698" i="1"/>
  <c r="H3652" i="1"/>
  <c r="H3692" i="1"/>
  <c r="H3675" i="1"/>
  <c r="H3693" i="1"/>
  <c r="H3705" i="1"/>
  <c r="H3680" i="1"/>
  <c r="H3709" i="1"/>
  <c r="H3654" i="1"/>
  <c r="H3671" i="1"/>
  <c r="H3655" i="1"/>
  <c r="H3659" i="1"/>
  <c r="H3712" i="1"/>
  <c r="H3667" i="1"/>
  <c r="H3711" i="1"/>
  <c r="H3664" i="1"/>
  <c r="H3665" i="1"/>
  <c r="H3727" i="1"/>
  <c r="H3695" i="1"/>
  <c r="H3662" i="1"/>
  <c r="H3666" i="1"/>
  <c r="H3713" i="1"/>
  <c r="H3668" i="1"/>
  <c r="H3670" i="1"/>
  <c r="H3690" i="1"/>
  <c r="H3687" i="1"/>
  <c r="H3673" i="1"/>
  <c r="H3672" i="1"/>
  <c r="H3706" i="1"/>
  <c r="H3747" i="1"/>
  <c r="H3686" i="1"/>
  <c r="H3684" i="1"/>
  <c r="H3688" i="1"/>
  <c r="H3699" i="1"/>
  <c r="H3733" i="1"/>
  <c r="H3701" i="1"/>
  <c r="H3685" i="1"/>
  <c r="H3716" i="1"/>
  <c r="H3694" i="1"/>
  <c r="H3732" i="1"/>
  <c r="H3710" i="1"/>
  <c r="H3749" i="1"/>
  <c r="H3707" i="1"/>
  <c r="H3720" i="1"/>
  <c r="H3703" i="1"/>
  <c r="H3760" i="1"/>
  <c r="H3719" i="1"/>
  <c r="H3745" i="1"/>
  <c r="H3708" i="1"/>
  <c r="H3759" i="1"/>
  <c r="H3754" i="1"/>
  <c r="H3726" i="1"/>
  <c r="H3756" i="1"/>
  <c r="H3737" i="1"/>
  <c r="H3704" i="1"/>
  <c r="H3721" i="1"/>
  <c r="H3740" i="1"/>
  <c r="H3746" i="1"/>
  <c r="H3762" i="1"/>
  <c r="H3715" i="1"/>
  <c r="H3714" i="1"/>
  <c r="H3770" i="1"/>
  <c r="H3717" i="1"/>
  <c r="H3764" i="1"/>
  <c r="H3722" i="1"/>
  <c r="H3725" i="1"/>
  <c r="H3723" i="1"/>
  <c r="H3724" i="1"/>
  <c r="H3769" i="1"/>
  <c r="H3790" i="1"/>
  <c r="H3728" i="1"/>
  <c r="H3729" i="1"/>
  <c r="H3763" i="1"/>
  <c r="H3730" i="1"/>
  <c r="H3731" i="1"/>
  <c r="H3798" i="1"/>
  <c r="H3734" i="1"/>
  <c r="H3788" i="1"/>
  <c r="H3735" i="1"/>
  <c r="H3776" i="1"/>
  <c r="H3757" i="1"/>
  <c r="H3767" i="1"/>
  <c r="H3801" i="1"/>
  <c r="H3783" i="1"/>
  <c r="H3736" i="1"/>
  <c r="H3751" i="1"/>
  <c r="H3742" i="1"/>
  <c r="H3739" i="1"/>
  <c r="H3743" i="1"/>
  <c r="H3738" i="1"/>
  <c r="H3779" i="1"/>
  <c r="H3741" i="1"/>
  <c r="H3786" i="1"/>
  <c r="H3780" i="1"/>
  <c r="H3744" i="1"/>
  <c r="H3775" i="1"/>
  <c r="H3761" i="1"/>
  <c r="H3753" i="1"/>
  <c r="H3802" i="1"/>
  <c r="H3748" i="1"/>
  <c r="H3750" i="1"/>
  <c r="H3781" i="1"/>
  <c r="H3758" i="1"/>
  <c r="H3813" i="1"/>
  <c r="H3752" i="1"/>
  <c r="H3755" i="1"/>
  <c r="H3772" i="1"/>
  <c r="H3768" i="1"/>
  <c r="H3785" i="1"/>
  <c r="H3784" i="1"/>
  <c r="H3789" i="1"/>
  <c r="H3771" i="1"/>
  <c r="H3765" i="1"/>
  <c r="H3820" i="1"/>
  <c r="H3778" i="1"/>
  <c r="H3824" i="1"/>
  <c r="H3766" i="1"/>
  <c r="H3777" i="1"/>
  <c r="H3794" i="1"/>
  <c r="H3773" i="1"/>
  <c r="H3774" i="1"/>
  <c r="H3827" i="1"/>
  <c r="H3814" i="1"/>
  <c r="H3793" i="1"/>
  <c r="H3782" i="1"/>
  <c r="H3807" i="1"/>
  <c r="H3791" i="1"/>
  <c r="H3787" i="1"/>
  <c r="H3808" i="1"/>
  <c r="H3817" i="1"/>
  <c r="H3796" i="1"/>
  <c r="H3836" i="1"/>
  <c r="H3809" i="1"/>
  <c r="H3803" i="1"/>
  <c r="H3815" i="1"/>
  <c r="H3792" i="1"/>
  <c r="H3799" i="1"/>
  <c r="H3822" i="1"/>
  <c r="H3819" i="1"/>
  <c r="H3795" i="1"/>
  <c r="H3854" i="1"/>
  <c r="H3825" i="1"/>
  <c r="H3797" i="1"/>
  <c r="H3840" i="1"/>
  <c r="H3800" i="1"/>
  <c r="H3839" i="1"/>
  <c r="H3805" i="1"/>
  <c r="H3806" i="1"/>
  <c r="H3804" i="1"/>
  <c r="H3828" i="1"/>
  <c r="H3852" i="1"/>
  <c r="H3811" i="1"/>
  <c r="H3810" i="1"/>
  <c r="H3816" i="1"/>
  <c r="H3812" i="1"/>
  <c r="H3844" i="1"/>
  <c r="H3833" i="1"/>
  <c r="H3823" i="1"/>
  <c r="H3860" i="1"/>
  <c r="H3847" i="1"/>
  <c r="H3868" i="1"/>
  <c r="H3818" i="1"/>
  <c r="H3830" i="1"/>
  <c r="H3864" i="1"/>
  <c r="H3821" i="1"/>
  <c r="H3834" i="1"/>
  <c r="H3846" i="1"/>
  <c r="H3826" i="1"/>
  <c r="H3845" i="1"/>
  <c r="H3829" i="1"/>
  <c r="H3831" i="1"/>
  <c r="H3855" i="1"/>
  <c r="H3838" i="1"/>
  <c r="H3832" i="1"/>
  <c r="H3835" i="1"/>
  <c r="H3861" i="1"/>
  <c r="H3842" i="1"/>
  <c r="H3887" i="1"/>
  <c r="H3837" i="1"/>
  <c r="H3886" i="1"/>
  <c r="H3850" i="1"/>
  <c r="H3869" i="1"/>
  <c r="H3865" i="1"/>
  <c r="H3841" i="1"/>
  <c r="H3895" i="1"/>
  <c r="H3848" i="1"/>
  <c r="H3872" i="1"/>
  <c r="H3882" i="1"/>
  <c r="H3843" i="1"/>
  <c r="H3856" i="1"/>
  <c r="H3909" i="1"/>
  <c r="H3849" i="1"/>
  <c r="H3871" i="1"/>
  <c r="H3862" i="1"/>
  <c r="H3879" i="1"/>
  <c r="H3873" i="1"/>
  <c r="H3858" i="1"/>
  <c r="H3857" i="1"/>
  <c r="H3851" i="1"/>
  <c r="H3863" i="1"/>
  <c r="H3853" i="1"/>
  <c r="H3880" i="1"/>
  <c r="H3893" i="1"/>
  <c r="H3898" i="1"/>
  <c r="H3881" i="1"/>
  <c r="H3910" i="1"/>
  <c r="H3919" i="1"/>
  <c r="H3859" i="1"/>
  <c r="H3866" i="1"/>
  <c r="H3912" i="1"/>
  <c r="H3914" i="1"/>
  <c r="H3867" i="1"/>
  <c r="H3906" i="1"/>
  <c r="H3875" i="1"/>
  <c r="H3878" i="1"/>
  <c r="H3885" i="1"/>
  <c r="H3870" i="1"/>
  <c r="H3876" i="1"/>
  <c r="H3877" i="1"/>
  <c r="H3915" i="1"/>
  <c r="H3928" i="1"/>
  <c r="H3884" i="1"/>
  <c r="H3883" i="1"/>
  <c r="H3874" i="1"/>
  <c r="H3891" i="1"/>
  <c r="H3894" i="1"/>
  <c r="H3899" i="1"/>
  <c r="H3903" i="1"/>
  <c r="H3911" i="1"/>
  <c r="H3907" i="1"/>
  <c r="H3902" i="1"/>
  <c r="H3892" i="1"/>
  <c r="H3889" i="1"/>
  <c r="H3925" i="1"/>
  <c r="H3888" i="1"/>
  <c r="H3900" i="1"/>
  <c r="H3890" i="1"/>
  <c r="H3917" i="1"/>
  <c r="H3932" i="1"/>
  <c r="H3896" i="1"/>
  <c r="H3916" i="1"/>
  <c r="H3897" i="1"/>
  <c r="H3913" i="1"/>
  <c r="H3904" i="1"/>
  <c r="H3920" i="1"/>
  <c r="H3901" i="1"/>
  <c r="H3908" i="1"/>
  <c r="H3930" i="1"/>
  <c r="H3905" i="1"/>
  <c r="H3935" i="1"/>
  <c r="H3924" i="1"/>
  <c r="H3923" i="1"/>
  <c r="H3921" i="1"/>
  <c r="H3951" i="1"/>
  <c r="H3918" i="1"/>
  <c r="H3946" i="1"/>
  <c r="H3922" i="1"/>
  <c r="H3933" i="1"/>
  <c r="H3938" i="1"/>
  <c r="H3936" i="1"/>
  <c r="H3926" i="1"/>
  <c r="H3945" i="1"/>
  <c r="H3934" i="1"/>
  <c r="H3960" i="1"/>
  <c r="H3956" i="1"/>
  <c r="H3927" i="1"/>
  <c r="H3931" i="1"/>
  <c r="H3929" i="1"/>
  <c r="H3944" i="1"/>
  <c r="H3963" i="1"/>
  <c r="H3937" i="1"/>
  <c r="H3977" i="1"/>
  <c r="H3949" i="1"/>
  <c r="H3965" i="1"/>
  <c r="H3980" i="1"/>
  <c r="H3939" i="1"/>
  <c r="H3964" i="1"/>
  <c r="H3941" i="1"/>
  <c r="H3957" i="1"/>
  <c r="H3943" i="1"/>
  <c r="H3971" i="1"/>
  <c r="H3940" i="1"/>
  <c r="H3942" i="1"/>
  <c r="H3955" i="1"/>
  <c r="H3985" i="1"/>
  <c r="H3947" i="1"/>
  <c r="H3948" i="1"/>
  <c r="H3952" i="1"/>
  <c r="H3950" i="1"/>
  <c r="H3961" i="1"/>
  <c r="H3953" i="1"/>
  <c r="H3954" i="1"/>
  <c r="H3984" i="1"/>
  <c r="H3958" i="1"/>
  <c r="H3966" i="1"/>
  <c r="H3959" i="1"/>
  <c r="H3968" i="1"/>
  <c r="H3983" i="1"/>
  <c r="H4001" i="1"/>
  <c r="H3990" i="1"/>
  <c r="H3962" i="1"/>
  <c r="H3978" i="1"/>
  <c r="H3969" i="1"/>
  <c r="H3991" i="1"/>
  <c r="H3970" i="1"/>
  <c r="H3967" i="1"/>
  <c r="H3974" i="1"/>
  <c r="H4000" i="1"/>
  <c r="H4006" i="1"/>
  <c r="H3972" i="1"/>
  <c r="H3979" i="1"/>
  <c r="H3994" i="1"/>
  <c r="H3973" i="1"/>
  <c r="H4011" i="1"/>
  <c r="H3975" i="1"/>
  <c r="H3976" i="1"/>
  <c r="H3997" i="1"/>
  <c r="H3987" i="1"/>
  <c r="H3981" i="1"/>
  <c r="H4004" i="1"/>
  <c r="H3982" i="1"/>
  <c r="H3986" i="1"/>
  <c r="H3998" i="1"/>
  <c r="H3993" i="1"/>
  <c r="H4014" i="1"/>
  <c r="H3996" i="1"/>
  <c r="H3988" i="1"/>
  <c r="H4008" i="1"/>
  <c r="H3989" i="1"/>
  <c r="H3992" i="1"/>
  <c r="H3995" i="1"/>
  <c r="H4015" i="1"/>
  <c r="H4012" i="1"/>
  <c r="H3999" i="1"/>
  <c r="H4016" i="1"/>
  <c r="H4005" i="1"/>
  <c r="H4042" i="1"/>
  <c r="H4013" i="1"/>
  <c r="H4003" i="1"/>
  <c r="H4002" i="1"/>
  <c r="H4030" i="1"/>
  <c r="H4018" i="1"/>
  <c r="H4024" i="1"/>
  <c r="H4038" i="1"/>
  <c r="H4007" i="1"/>
  <c r="H4055" i="1"/>
  <c r="H4039" i="1"/>
  <c r="H4025" i="1"/>
  <c r="H4009" i="1"/>
  <c r="H4032" i="1"/>
  <c r="H4010" i="1"/>
  <c r="H4034" i="1"/>
  <c r="H4041" i="1"/>
  <c r="H4031" i="1"/>
  <c r="H4026" i="1"/>
  <c r="H4056" i="1"/>
  <c r="H4017" i="1"/>
  <c r="H4020" i="1"/>
  <c r="H4028" i="1"/>
  <c r="H4027" i="1"/>
  <c r="H4040" i="1"/>
  <c r="H4019" i="1"/>
  <c r="H4021" i="1"/>
  <c r="H4033" i="1"/>
  <c r="H4044" i="1"/>
  <c r="H4048" i="1"/>
  <c r="H4022" i="1"/>
  <c r="H4023" i="1"/>
  <c r="H4060" i="1"/>
  <c r="H4053" i="1"/>
  <c r="H4049" i="1"/>
  <c r="H4062" i="1"/>
  <c r="H4029" i="1"/>
  <c r="H4065" i="1"/>
  <c r="H4061" i="1"/>
  <c r="H4046" i="1"/>
  <c r="H4047" i="1"/>
  <c r="H4045" i="1"/>
  <c r="H4035" i="1"/>
  <c r="H4036" i="1"/>
  <c r="H4043" i="1"/>
  <c r="H4064" i="1"/>
  <c r="H4050" i="1"/>
  <c r="H4037" i="1"/>
  <c r="H4059" i="1"/>
  <c r="H4051" i="1"/>
  <c r="H4073" i="1"/>
  <c r="H4069" i="1"/>
  <c r="H4071" i="1"/>
  <c r="H4086" i="1"/>
  <c r="H4070" i="1"/>
  <c r="H4052" i="1"/>
  <c r="H4057" i="1"/>
  <c r="H4054" i="1"/>
  <c r="H4078" i="1"/>
  <c r="H4058" i="1"/>
  <c r="H4063" i="1"/>
  <c r="H4072" i="1"/>
  <c r="H4066" i="1"/>
  <c r="H4081" i="1"/>
  <c r="H4082" i="1"/>
  <c r="H4067" i="1"/>
  <c r="H4080" i="1"/>
  <c r="H4068" i="1"/>
  <c r="H4097" i="1"/>
  <c r="H4087" i="1"/>
  <c r="H4085" i="1"/>
  <c r="H4074" i="1"/>
  <c r="H4084" i="1"/>
  <c r="H4075" i="1"/>
  <c r="H4076" i="1"/>
  <c r="H4077" i="1"/>
  <c r="H4105" i="1"/>
  <c r="H4091" i="1"/>
  <c r="H4079" i="1"/>
  <c r="H4110" i="1"/>
  <c r="H4083" i="1"/>
  <c r="H4088" i="1"/>
  <c r="H4094" i="1"/>
  <c r="H4103" i="1"/>
  <c r="H4101" i="1"/>
  <c r="H4102" i="1"/>
  <c r="H4092" i="1"/>
  <c r="H4089" i="1"/>
  <c r="H4095" i="1"/>
  <c r="H4090" i="1"/>
  <c r="H4093" i="1"/>
  <c r="H4109" i="1"/>
  <c r="H4099" i="1"/>
  <c r="H4106" i="1"/>
  <c r="H4113" i="1"/>
  <c r="H4096" i="1"/>
  <c r="H4127" i="1"/>
  <c r="H4119" i="1"/>
  <c r="H4098" i="1"/>
  <c r="H4129" i="1"/>
  <c r="H4100" i="1"/>
  <c r="H4108" i="1"/>
  <c r="H4107" i="1"/>
  <c r="H4134" i="1"/>
  <c r="H4116" i="1"/>
  <c r="H4126" i="1"/>
  <c r="H4115" i="1"/>
  <c r="H4104" i="1"/>
  <c r="H4111" i="1"/>
  <c r="H4112" i="1"/>
  <c r="H4117" i="1"/>
  <c r="H4121" i="1"/>
  <c r="H4114" i="1"/>
  <c r="H4137" i="1"/>
  <c r="H4133" i="1"/>
  <c r="H4123" i="1"/>
  <c r="H4132" i="1"/>
  <c r="H4118" i="1"/>
  <c r="H4128" i="1"/>
  <c r="H4130" i="1"/>
  <c r="H4120" i="1"/>
  <c r="H4151" i="1"/>
  <c r="H4135" i="1"/>
  <c r="H4142" i="1"/>
  <c r="H4124" i="1"/>
  <c r="H4122" i="1"/>
  <c r="H4136" i="1"/>
  <c r="H4125" i="1"/>
  <c r="H4140" i="1"/>
  <c r="H4131" i="1"/>
  <c r="H4144" i="1"/>
  <c r="H4149" i="1"/>
  <c r="H4161" i="1"/>
  <c r="H4148" i="1"/>
  <c r="H4143" i="1"/>
  <c r="H4138" i="1"/>
  <c r="H4154" i="1"/>
  <c r="H4139" i="1"/>
  <c r="H4153" i="1"/>
  <c r="H4146" i="1"/>
  <c r="H4141" i="1"/>
  <c r="H4145" i="1"/>
  <c r="H4156" i="1"/>
  <c r="H4150" i="1"/>
  <c r="H4164" i="1"/>
  <c r="H4171" i="1"/>
  <c r="H4147" i="1"/>
  <c r="H4155" i="1"/>
  <c r="H4160" i="1"/>
  <c r="H4152" i="1"/>
  <c r="H4168" i="1"/>
  <c r="H4176" i="1"/>
  <c r="H4162" i="1"/>
  <c r="H4174" i="1"/>
  <c r="H4157" i="1"/>
  <c r="H4159" i="1"/>
  <c r="H4166" i="1"/>
  <c r="H4186" i="1"/>
  <c r="H4158" i="1"/>
  <c r="H4179" i="1"/>
  <c r="H4167" i="1"/>
  <c r="H4163" i="1"/>
  <c r="H4165" i="1"/>
  <c r="H4169" i="1"/>
  <c r="H4182" i="1"/>
  <c r="H4183" i="1"/>
  <c r="H4173" i="1"/>
  <c r="H4175" i="1"/>
  <c r="H4170" i="1"/>
  <c r="H4181" i="1"/>
  <c r="H4172" i="1"/>
  <c r="H4177" i="1"/>
  <c r="H4178" i="1"/>
  <c r="H4190" i="1"/>
  <c r="H4188" i="1"/>
  <c r="H4193" i="1"/>
  <c r="H4180" i="1"/>
  <c r="H4192" i="1"/>
  <c r="H4198" i="1"/>
  <c r="H4205" i="1"/>
  <c r="H4197" i="1"/>
  <c r="H4189" i="1"/>
  <c r="H4203" i="1"/>
  <c r="H4184" i="1"/>
  <c r="H4191" i="1"/>
  <c r="H4185" i="1"/>
  <c r="H4187" i="1"/>
  <c r="H4210" i="1"/>
  <c r="H4204" i="1"/>
  <c r="H4206" i="1"/>
  <c r="H4194" i="1"/>
  <c r="H4195" i="1"/>
  <c r="H4199" i="1"/>
  <c r="H4217" i="1"/>
  <c r="H4201" i="1"/>
  <c r="H4196" i="1"/>
  <c r="H4215" i="1"/>
  <c r="H4200" i="1"/>
  <c r="H4202" i="1"/>
  <c r="H4209" i="1"/>
  <c r="H4218" i="1"/>
  <c r="H4214" i="1"/>
  <c r="H4213" i="1"/>
  <c r="H4207" i="1"/>
  <c r="H4211" i="1"/>
  <c r="H4216" i="1"/>
  <c r="H4208" i="1"/>
  <c r="H4222" i="1"/>
  <c r="H4212" i="1"/>
  <c r="H4231" i="1"/>
  <c r="H4221" i="1"/>
  <c r="H4227" i="1"/>
  <c r="H4223" i="1"/>
  <c r="H4234" i="1"/>
  <c r="H4229" i="1"/>
  <c r="H4219" i="1"/>
  <c r="H4220" i="1"/>
  <c r="H4230" i="1"/>
  <c r="H4232" i="1"/>
  <c r="H4224" i="1"/>
  <c r="H4226" i="1"/>
  <c r="H4225" i="1"/>
  <c r="H4233" i="1"/>
  <c r="H4248" i="1"/>
  <c r="H4236" i="1"/>
  <c r="H4228" i="1"/>
  <c r="H4238" i="1"/>
  <c r="H4243" i="1"/>
  <c r="H4237" i="1"/>
  <c r="H4245" i="1"/>
  <c r="H4235" i="1"/>
  <c r="H4239" i="1"/>
  <c r="H4253" i="1"/>
  <c r="H4263" i="1"/>
  <c r="H4242" i="1"/>
  <c r="H4240" i="1"/>
  <c r="H4252" i="1"/>
  <c r="H4259" i="1"/>
  <c r="H4241" i="1"/>
  <c r="H4266" i="1"/>
  <c r="H4247" i="1"/>
  <c r="H4244" i="1"/>
  <c r="H4246" i="1"/>
  <c r="H4251" i="1"/>
  <c r="H4249" i="1"/>
  <c r="H4250" i="1"/>
  <c r="H4265" i="1"/>
  <c r="H4271" i="1"/>
  <c r="H4255" i="1"/>
  <c r="H4254" i="1"/>
  <c r="H4262" i="1"/>
  <c r="H4256" i="1"/>
  <c r="H4257" i="1"/>
  <c r="H4267" i="1"/>
  <c r="H4274" i="1"/>
  <c r="H4261" i="1"/>
  <c r="H4258" i="1"/>
  <c r="H4260" i="1"/>
  <c r="H4268" i="1"/>
  <c r="H4264" i="1"/>
  <c r="H4270" i="1"/>
  <c r="H4269" i="1"/>
  <c r="H4272" i="1"/>
  <c r="H4273" i="1"/>
  <c r="H4292" i="1"/>
  <c r="H4275" i="1"/>
  <c r="H4285" i="1"/>
  <c r="H4281" i="1"/>
  <c r="H4276" i="1"/>
  <c r="H4289" i="1"/>
  <c r="H4287" i="1"/>
  <c r="H4278" i="1"/>
  <c r="H4277" i="1"/>
  <c r="H4294" i="1"/>
  <c r="H4282" i="1"/>
  <c r="H4283" i="1"/>
  <c r="H4295" i="1"/>
  <c r="H4279" i="1"/>
  <c r="H4280" i="1"/>
  <c r="H4288" i="1"/>
  <c r="H4286" i="1"/>
  <c r="H4299" i="1"/>
  <c r="H4284" i="1"/>
  <c r="H4291" i="1"/>
  <c r="H4290" i="1"/>
  <c r="H4300" i="1"/>
  <c r="H4312" i="1"/>
  <c r="H4310" i="1"/>
  <c r="H4305" i="1"/>
  <c r="H4296" i="1"/>
  <c r="H4302" i="1"/>
  <c r="H4317" i="1"/>
  <c r="H4308" i="1"/>
  <c r="H4293" i="1"/>
  <c r="H4303" i="1"/>
  <c r="H4298" i="1"/>
  <c r="H4297" i="1"/>
  <c r="H4306" i="1"/>
  <c r="H4304" i="1"/>
  <c r="H4313" i="1"/>
  <c r="H4318" i="1"/>
  <c r="H4301" i="1"/>
  <c r="H4309" i="1"/>
  <c r="H4322" i="1"/>
  <c r="H4307" i="1"/>
  <c r="H4329" i="1"/>
  <c r="H4311" i="1"/>
  <c r="H4323" i="1"/>
  <c r="H4327" i="1"/>
  <c r="H4314" i="1"/>
  <c r="H4315" i="1"/>
  <c r="H4334" i="1"/>
  <c r="H4316" i="1"/>
  <c r="H4338" i="1"/>
  <c r="H4344" i="1"/>
  <c r="H4324" i="1"/>
  <c r="H4328" i="1"/>
  <c r="H4319" i="1"/>
  <c r="H4325" i="1"/>
  <c r="H4331" i="1"/>
  <c r="H4320" i="1"/>
  <c r="H4346" i="1"/>
  <c r="H4343" i="1"/>
  <c r="H4321" i="1"/>
  <c r="H4345" i="1"/>
  <c r="H4326" i="1"/>
  <c r="H4333" i="1"/>
  <c r="H4330" i="1"/>
  <c r="H4332" i="1"/>
  <c r="H4336" i="1"/>
  <c r="H4342" i="1"/>
  <c r="H4348" i="1"/>
  <c r="H4337" i="1"/>
  <c r="H4335" i="1"/>
  <c r="H4341" i="1"/>
  <c r="H4339" i="1"/>
  <c r="H4340" i="1"/>
  <c r="H4347" i="1"/>
  <c r="H4352" i="1"/>
  <c r="H4362" i="1"/>
  <c r="H4349" i="1"/>
  <c r="H4354" i="1"/>
  <c r="H4363" i="1"/>
  <c r="H4350" i="1"/>
  <c r="H4351" i="1"/>
  <c r="H4369" i="1"/>
  <c r="H4367" i="1"/>
  <c r="H4355" i="1"/>
  <c r="H4353" i="1"/>
  <c r="H4357" i="1"/>
  <c r="H4365" i="1"/>
  <c r="H4360" i="1"/>
  <c r="H4356" i="1"/>
  <c r="H4359" i="1"/>
  <c r="H4358" i="1"/>
  <c r="H4370" i="1"/>
  <c r="H4361" i="1"/>
  <c r="H4366" i="1"/>
  <c r="H4382" i="1"/>
  <c r="H4372" i="1"/>
  <c r="H4364" i="1"/>
  <c r="H4368" i="1"/>
  <c r="H4378" i="1"/>
  <c r="H4373" i="1"/>
  <c r="H4371" i="1"/>
  <c r="H4375" i="1"/>
  <c r="H4374" i="1"/>
  <c r="H4376" i="1"/>
  <c r="H4386" i="1"/>
  <c r="H4389" i="1"/>
  <c r="H4377" i="1"/>
  <c r="H4379" i="1"/>
  <c r="H4387" i="1"/>
  <c r="H4394" i="1"/>
  <c r="H4385" i="1"/>
  <c r="H4381" i="1"/>
  <c r="H4380" i="1"/>
  <c r="H4395" i="1"/>
  <c r="H4383" i="1"/>
  <c r="H4392" i="1"/>
  <c r="H4384" i="1"/>
  <c r="H4390" i="1"/>
  <c r="H4388" i="1"/>
  <c r="H4393" i="1"/>
  <c r="H4397" i="1"/>
  <c r="H4391" i="1"/>
  <c r="H4404" i="1"/>
  <c r="H4396" i="1"/>
  <c r="H4403" i="1"/>
  <c r="H4408" i="1"/>
  <c r="H4401" i="1"/>
  <c r="H4409" i="1"/>
  <c r="H4410" i="1"/>
  <c r="H4406" i="1"/>
  <c r="H4399" i="1"/>
  <c r="H4400" i="1"/>
  <c r="H4398" i="1"/>
  <c r="H4407" i="1"/>
  <c r="H4402" i="1"/>
  <c r="H4411" i="1"/>
  <c r="H4412" i="1"/>
  <c r="H4405" i="1"/>
  <c r="H4413" i="1"/>
  <c r="H4416" i="1"/>
  <c r="H4419" i="1"/>
  <c r="H4417" i="1"/>
  <c r="H4418" i="1"/>
  <c r="H4415" i="1"/>
  <c r="H4414" i="1"/>
  <c r="H4423" i="1"/>
  <c r="H4427" i="1"/>
  <c r="H4424" i="1"/>
  <c r="H4422" i="1"/>
  <c r="H4430" i="1"/>
  <c r="H4425" i="1"/>
  <c r="H4420" i="1"/>
  <c r="H4435" i="1"/>
  <c r="H4421" i="1"/>
  <c r="H4431" i="1"/>
  <c r="H4426" i="1"/>
  <c r="H4429" i="1"/>
  <c r="H4428" i="1"/>
  <c r="H4434" i="1"/>
  <c r="H4432" i="1"/>
  <c r="H4433" i="1"/>
  <c r="H4436" i="1"/>
  <c r="H4447" i="1"/>
  <c r="H4438" i="1"/>
  <c r="H4439" i="1"/>
  <c r="H4437" i="1"/>
  <c r="H4444" i="1"/>
  <c r="H4449" i="1"/>
  <c r="H4450" i="1"/>
  <c r="H4440" i="1"/>
  <c r="H4443" i="1"/>
  <c r="H4442" i="1"/>
  <c r="H4441" i="1"/>
  <c r="H4452" i="1"/>
  <c r="H4445" i="1"/>
  <c r="H4448" i="1"/>
  <c r="H4451" i="1"/>
  <c r="H4446" i="1"/>
  <c r="H4454" i="1"/>
  <c r="H4453" i="1"/>
  <c r="H4457" i="1"/>
  <c r="H4461" i="1"/>
  <c r="H4455" i="1"/>
  <c r="H4462" i="1"/>
  <c r="H4466" i="1"/>
  <c r="H4463" i="1"/>
  <c r="H4458" i="1"/>
  <c r="H4456" i="1"/>
  <c r="H4467" i="1"/>
  <c r="H4469" i="1"/>
  <c r="H4470" i="1"/>
  <c r="H4459" i="1"/>
  <c r="H4460" i="1"/>
  <c r="H4471" i="1"/>
  <c r="H4465" i="1"/>
  <c r="H4468" i="1"/>
  <c r="H4472" i="1"/>
  <c r="H4464" i="1"/>
  <c r="H4475" i="1"/>
  <c r="H4473" i="1"/>
  <c r="H4482" i="1"/>
  <c r="H4476" i="1"/>
  <c r="H4474" i="1"/>
  <c r="H4477" i="1"/>
  <c r="H4491" i="1"/>
  <c r="H4481" i="1"/>
  <c r="H4478" i="1"/>
  <c r="H4486" i="1"/>
  <c r="H4493" i="1"/>
  <c r="H4485" i="1"/>
  <c r="H4479" i="1"/>
  <c r="H4487" i="1"/>
  <c r="H4488" i="1"/>
  <c r="H4497" i="1"/>
  <c r="H4480" i="1"/>
  <c r="H4483" i="1"/>
  <c r="H4500" i="1"/>
  <c r="H4484" i="1"/>
  <c r="H4489" i="1"/>
  <c r="H4506" i="1"/>
  <c r="H4498" i="1"/>
  <c r="H4499" i="1"/>
  <c r="H4495" i="1"/>
  <c r="H4490" i="1"/>
  <c r="H4492" i="1"/>
  <c r="H4496" i="1"/>
  <c r="H4494" i="1"/>
  <c r="H4507" i="1"/>
  <c r="H4502" i="1"/>
  <c r="H4501" i="1"/>
  <c r="H4504" i="1"/>
  <c r="H4505" i="1"/>
  <c r="H4508" i="1"/>
  <c r="H4503" i="1"/>
  <c r="H4510" i="1"/>
  <c r="H4517" i="1"/>
  <c r="H4515" i="1"/>
  <c r="H4512" i="1"/>
  <c r="H4509" i="1"/>
  <c r="H4513" i="1"/>
  <c r="H4518" i="1"/>
  <c r="H4511" i="1"/>
  <c r="H4522" i="1"/>
  <c r="H4521" i="1"/>
  <c r="H4514" i="1"/>
  <c r="H4525" i="1"/>
  <c r="H4516" i="1"/>
  <c r="H4519" i="1"/>
  <c r="H4527" i="1"/>
  <c r="H4533" i="1"/>
  <c r="H4520" i="1"/>
  <c r="H4524" i="1"/>
  <c r="H4523" i="1"/>
  <c r="H4530" i="1"/>
  <c r="H4528" i="1"/>
  <c r="H4526" i="1"/>
  <c r="H4538" i="1"/>
  <c r="H4542" i="1"/>
  <c r="H4535" i="1"/>
  <c r="H4531" i="1"/>
  <c r="H4534" i="1"/>
  <c r="H4532" i="1"/>
  <c r="H4544" i="1"/>
  <c r="H4529" i="1"/>
  <c r="H4537" i="1"/>
  <c r="H4536" i="1"/>
  <c r="H4547" i="1"/>
  <c r="H4539" i="1"/>
  <c r="H4540" i="1"/>
  <c r="H4546" i="1"/>
  <c r="H4541" i="1"/>
  <c r="H4543" i="1"/>
  <c r="H4545" i="1"/>
  <c r="H4548" i="1"/>
  <c r="H4552" i="1"/>
  <c r="H4550" i="1"/>
  <c r="H4549" i="1"/>
  <c r="H4557" i="1"/>
  <c r="H4554" i="1"/>
  <c r="H4553" i="1"/>
  <c r="H4551" i="1"/>
  <c r="H4555" i="1"/>
  <c r="H4556" i="1"/>
  <c r="H4558" i="1"/>
  <c r="H4561" i="1"/>
  <c r="H4559" i="1"/>
  <c r="H4562" i="1"/>
  <c r="H4565" i="1"/>
  <c r="H4560" i="1"/>
  <c r="H4564" i="1"/>
  <c r="H4567" i="1"/>
  <c r="H4569" i="1"/>
  <c r="H4563" i="1"/>
  <c r="H4566" i="1"/>
  <c r="H4571" i="1"/>
  <c r="H4568" i="1"/>
  <c r="H4570" i="1"/>
  <c r="H4576" i="1"/>
  <c r="H4575" i="1"/>
  <c r="H4577" i="1"/>
  <c r="H4573" i="1"/>
  <c r="H4574" i="1"/>
  <c r="H4572" i="1"/>
  <c r="H4581" i="1"/>
  <c r="H4580" i="1"/>
  <c r="H4579" i="1"/>
  <c r="H4585" i="1"/>
  <c r="H4578" i="1"/>
  <c r="H4582" i="1"/>
  <c r="H4583" i="1"/>
  <c r="H4584" i="1"/>
  <c r="H4589" i="1"/>
  <c r="H4586" i="1"/>
  <c r="H4587" i="1"/>
  <c r="H4588" i="1"/>
  <c r="H4590" i="1"/>
  <c r="H4592" i="1"/>
  <c r="H4591" i="1"/>
  <c r="H4593" i="1"/>
  <c r="H4604" i="1"/>
  <c r="H4594" i="1"/>
  <c r="H4598" i="1"/>
  <c r="H4599" i="1"/>
  <c r="H4595" i="1"/>
  <c r="H4596" i="1"/>
  <c r="H4597" i="1"/>
  <c r="H4600" i="1"/>
  <c r="H4602" i="1"/>
  <c r="H4603" i="1"/>
  <c r="H4601" i="1"/>
  <c r="H4608" i="1"/>
  <c r="H4605" i="1"/>
  <c r="H4606" i="1"/>
  <c r="H4607" i="1"/>
  <c r="H4611" i="1"/>
  <c r="H4609" i="1"/>
  <c r="H4614" i="1"/>
  <c r="H4610" i="1"/>
  <c r="H4616" i="1"/>
  <c r="H4612" i="1"/>
  <c r="H4613" i="1"/>
  <c r="H4615" i="1"/>
  <c r="H4618" i="1"/>
  <c r="H4617" i="1"/>
  <c r="H4619" i="1"/>
  <c r="H4620" i="1"/>
  <c r="H4621" i="1"/>
  <c r="H4623" i="1"/>
  <c r="H4622" i="1"/>
  <c r="H4626" i="1"/>
  <c r="H4627" i="1"/>
  <c r="H4624" i="1"/>
  <c r="H4625" i="1"/>
  <c r="H4629" i="1"/>
  <c r="H4630" i="1"/>
  <c r="H4628" i="1"/>
  <c r="H4631" i="1"/>
  <c r="H4632" i="1"/>
  <c r="H4633" i="1"/>
  <c r="H4636" i="1"/>
  <c r="H4634" i="1"/>
  <c r="H4635" i="1"/>
  <c r="H4637" i="1"/>
  <c r="H4639" i="1"/>
  <c r="H4638" i="1"/>
  <c r="H4640" i="1"/>
  <c r="H4643" i="1"/>
  <c r="H4641" i="1"/>
  <c r="H4642" i="1"/>
  <c r="H4644" i="1"/>
  <c r="H4645" i="1"/>
  <c r="H4646" i="1"/>
  <c r="H4647" i="1"/>
  <c r="H4648" i="1"/>
  <c r="H4649" i="1"/>
  <c r="H4651" i="1"/>
  <c r="H4650" i="1"/>
  <c r="H4652" i="1"/>
  <c r="H4654" i="1"/>
  <c r="H4653" i="1"/>
  <c r="H4657" i="1"/>
  <c r="H4656" i="1"/>
  <c r="H4655" i="1"/>
  <c r="H4658" i="1"/>
  <c r="H4659" i="1"/>
  <c r="H4661" i="1"/>
  <c r="H4660" i="1"/>
  <c r="H4662" i="1"/>
  <c r="H4666" i="1"/>
  <c r="H4664" i="1"/>
  <c r="H4663" i="1"/>
  <c r="H4665" i="1"/>
  <c r="H4667" i="1"/>
  <c r="H4669" i="1"/>
  <c r="H4668" i="1"/>
  <c r="H4670" i="1"/>
  <c r="H4672" i="1"/>
  <c r="H4671" i="1"/>
  <c r="H4673" i="1"/>
  <c r="H4675" i="1"/>
  <c r="H4674" i="1"/>
  <c r="H4676" i="1"/>
  <c r="H4677" i="1"/>
  <c r="H4678" i="1"/>
  <c r="H4680" i="1"/>
  <c r="H4679" i="1"/>
  <c r="H4681" i="1"/>
  <c r="H4682" i="1"/>
  <c r="H4683" i="1"/>
  <c r="H4684" i="1"/>
  <c r="H4686" i="1"/>
  <c r="H4685" i="1"/>
  <c r="H4687" i="1"/>
  <c r="H4689" i="1"/>
  <c r="H4688" i="1"/>
  <c r="H4690" i="1"/>
  <c r="H4691" i="1"/>
  <c r="H4692" i="1"/>
  <c r="H4693" i="1"/>
  <c r="H4695" i="1"/>
  <c r="H4694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8" i="1"/>
  <c r="H6" i="1"/>
</calcChain>
</file>

<file path=xl/sharedStrings.xml><?xml version="1.0" encoding="utf-8"?>
<sst xmlns="http://schemas.openxmlformats.org/spreadsheetml/2006/main" count="9448" uniqueCount="4731">
  <si>
    <t>WT_1</t>
  </si>
  <si>
    <t>WT_2</t>
  </si>
  <si>
    <t>WT_3</t>
  </si>
  <si>
    <t>mct1_1</t>
  </si>
  <si>
    <t>mct1_2</t>
  </si>
  <si>
    <t>mct1_3</t>
  </si>
  <si>
    <t>YHR033W</t>
  </si>
  <si>
    <t>GEP7</t>
  </si>
  <si>
    <t>PSD1</t>
  </si>
  <si>
    <t>MET17</t>
  </si>
  <si>
    <t>MTG1</t>
  </si>
  <si>
    <t>COX13</t>
  </si>
  <si>
    <t>BI2</t>
  </si>
  <si>
    <t>YJR149W</t>
  </si>
  <si>
    <t>YDR379C-A</t>
  </si>
  <si>
    <t>QCR7</t>
  </si>
  <si>
    <t>MRPS5</t>
  </si>
  <si>
    <t>DIC1</t>
  </si>
  <si>
    <t>COX1</t>
  </si>
  <si>
    <t>STE6</t>
  </si>
  <si>
    <t>FCJ1</t>
  </si>
  <si>
    <t>ACH1</t>
  </si>
  <si>
    <t>MRPS35</t>
  </si>
  <si>
    <t>FYV4</t>
  </si>
  <si>
    <t>MRPL49</t>
  </si>
  <si>
    <t>COX4</t>
  </si>
  <si>
    <t>YNL134C</t>
  </si>
  <si>
    <t>IRC19</t>
  </si>
  <si>
    <t>CAB1</t>
  </si>
  <si>
    <t>SNZ3</t>
  </si>
  <si>
    <t>YBR230W-A</t>
  </si>
  <si>
    <t>DLD3</t>
  </si>
  <si>
    <t>YCR061W</t>
  </si>
  <si>
    <t>DOT6</t>
  </si>
  <si>
    <t>YPR011C</t>
  </si>
  <si>
    <t>AI1</t>
  </si>
  <si>
    <t>CPR8</t>
  </si>
  <si>
    <t>MEF2</t>
  </si>
  <si>
    <t>SEE1</t>
  </si>
  <si>
    <t>AMD2</t>
  </si>
  <si>
    <t>PET123</t>
  </si>
  <si>
    <t>TPO4</t>
  </si>
  <si>
    <t>SDH1</t>
  </si>
  <si>
    <t>NAM9</t>
  </si>
  <si>
    <t>CLD1</t>
  </si>
  <si>
    <t>YDL027C</t>
  </si>
  <si>
    <t>SDH4</t>
  </si>
  <si>
    <t>ATP17</t>
  </si>
  <si>
    <t>MRP17</t>
  </si>
  <si>
    <t>AIM11</t>
  </si>
  <si>
    <t>MSS2</t>
  </si>
  <si>
    <t>QCR10</t>
  </si>
  <si>
    <t>SOR2</t>
  </si>
  <si>
    <t>YPL107W</t>
  </si>
  <si>
    <t>PEX11</t>
  </si>
  <si>
    <t>COX8</t>
  </si>
  <si>
    <t>STE3</t>
  </si>
  <si>
    <t>ATO2</t>
  </si>
  <si>
    <t>LEU1</t>
  </si>
  <si>
    <t>FAS1</t>
  </si>
  <si>
    <t>MMP1</t>
  </si>
  <si>
    <t>DCI1</t>
  </si>
  <si>
    <t>GDH3</t>
  </si>
  <si>
    <t>AEP1</t>
  </si>
  <si>
    <t>COX5A</t>
  </si>
  <si>
    <t>CYT1</t>
  </si>
  <si>
    <t>CIT2</t>
  </si>
  <si>
    <t>KGD1</t>
  </si>
  <si>
    <t>AGC1</t>
  </si>
  <si>
    <t>RSM23</t>
  </si>
  <si>
    <t>AIM38</t>
  </si>
  <si>
    <t>ADH2</t>
  </si>
  <si>
    <t>YJR003C</t>
  </si>
  <si>
    <t>RSM28</t>
  </si>
  <si>
    <t>REE1</t>
  </si>
  <si>
    <t>MCT1</t>
  </si>
  <si>
    <t>COX9</t>
  </si>
  <si>
    <t>GND1</t>
  </si>
  <si>
    <t>MRP51</t>
  </si>
  <si>
    <t>TDA9</t>
  </si>
  <si>
    <t>ATP19</t>
  </si>
  <si>
    <t>AI3</t>
  </si>
  <si>
    <t>NUC1</t>
  </si>
  <si>
    <t>ACS1</t>
  </si>
  <si>
    <t>GTF1</t>
  </si>
  <si>
    <t>YLR108C</t>
  </si>
  <si>
    <t>MRP4</t>
  </si>
  <si>
    <t>YMC1</t>
  </si>
  <si>
    <t>HTD2</t>
  </si>
  <si>
    <t>MRPL6</t>
  </si>
  <si>
    <t>ODC2</t>
  </si>
  <si>
    <t>BAT1</t>
  </si>
  <si>
    <t>OAC1</t>
  </si>
  <si>
    <t>MRP7</t>
  </si>
  <si>
    <t>PET8</t>
  </si>
  <si>
    <t>FKS1</t>
  </si>
  <si>
    <t>AHP1</t>
  </si>
  <si>
    <t>BI4</t>
  </si>
  <si>
    <t>UBP13</t>
  </si>
  <si>
    <t>UPS3</t>
  </si>
  <si>
    <t>YAT2</t>
  </si>
  <si>
    <t>ADE5,7</t>
  </si>
  <si>
    <t>GID7</t>
  </si>
  <si>
    <t>DIP5</t>
  </si>
  <si>
    <t>DSE4</t>
  </si>
  <si>
    <t>AIM37</t>
  </si>
  <si>
    <t>RSM22</t>
  </si>
  <si>
    <t>PDH1</t>
  </si>
  <si>
    <t>YGR235C</t>
  </si>
  <si>
    <t>MMS1</t>
  </si>
  <si>
    <t>MTM1</t>
  </si>
  <si>
    <t>AIM33</t>
  </si>
  <si>
    <t>GDH1</t>
  </si>
  <si>
    <t>IRC15</t>
  </si>
  <si>
    <t>RSM27</t>
  </si>
  <si>
    <t>STE2</t>
  </si>
  <si>
    <t>MRPL50</t>
  </si>
  <si>
    <t>COX3</t>
  </si>
  <si>
    <t>QCR8</t>
  </si>
  <si>
    <t>FMP43</t>
  </si>
  <si>
    <t>MRPL16</t>
  </si>
  <si>
    <t>MSS51</t>
  </si>
  <si>
    <t>PYK2</t>
  </si>
  <si>
    <t>NDI1</t>
  </si>
  <si>
    <t>ARG2</t>
  </si>
  <si>
    <t>KGD2</t>
  </si>
  <si>
    <t>PET127</t>
  </si>
  <si>
    <t>CAR2</t>
  </si>
  <si>
    <t>GAT2</t>
  </si>
  <si>
    <t>BAR1</t>
  </si>
  <si>
    <t>MTC3</t>
  </si>
  <si>
    <t>AAC1</t>
  </si>
  <si>
    <t>MSW1</t>
  </si>
  <si>
    <t>COX16</t>
  </si>
  <si>
    <t>ACS2</t>
  </si>
  <si>
    <t>ATO3</t>
  </si>
  <si>
    <t>HST3</t>
  </si>
  <si>
    <t>YDL157C</t>
  </si>
  <si>
    <t>YHM2</t>
  </si>
  <si>
    <t>LEU5</t>
  </si>
  <si>
    <t>MIR1</t>
  </si>
  <si>
    <t>CAT2</t>
  </si>
  <si>
    <t>SLI1</t>
  </si>
  <si>
    <t>YHR202W</t>
  </si>
  <si>
    <t>AGX1</t>
  </si>
  <si>
    <t>IDP3</t>
  </si>
  <si>
    <t>SBE2</t>
  </si>
  <si>
    <t>YGR250C</t>
  </si>
  <si>
    <t>YLR253W</t>
  </si>
  <si>
    <t>ODC1</t>
  </si>
  <si>
    <t>STF2</t>
  </si>
  <si>
    <t>COX15</t>
  </si>
  <si>
    <t>TAM41</t>
  </si>
  <si>
    <t>SST2</t>
  </si>
  <si>
    <t>PKP2</t>
  </si>
  <si>
    <t>GLG2</t>
  </si>
  <si>
    <t>ATP6</t>
  </si>
  <si>
    <t>SVL3</t>
  </si>
  <si>
    <t>ATP4</t>
  </si>
  <si>
    <t>PCL7</t>
  </si>
  <si>
    <t>RRG1</t>
  </si>
  <si>
    <t>ATP15</t>
  </si>
  <si>
    <t>AIM22</t>
  </si>
  <si>
    <t>YOR022C</t>
  </si>
  <si>
    <t>MSC6</t>
  </si>
  <si>
    <t>COQ9</t>
  </si>
  <si>
    <t>GDH2</t>
  </si>
  <si>
    <t>CBT1</t>
  </si>
  <si>
    <t>YNL054W-B</t>
  </si>
  <si>
    <t>APM2</t>
  </si>
  <si>
    <t>MRF1</t>
  </si>
  <si>
    <t>CWP1</t>
  </si>
  <si>
    <t>YMR166C</t>
  </si>
  <si>
    <t>MRH4</t>
  </si>
  <si>
    <t>SEF1</t>
  </si>
  <si>
    <t>MIA40</t>
  </si>
  <si>
    <t>SNO4</t>
  </si>
  <si>
    <t>ATP3</t>
  </si>
  <si>
    <t>MON1</t>
  </si>
  <si>
    <t>YMR122W-A</t>
  </si>
  <si>
    <t>GIP2</t>
  </si>
  <si>
    <t>RSM7</t>
  </si>
  <si>
    <t>CMC2</t>
  </si>
  <si>
    <t>YLR290C</t>
  </si>
  <si>
    <t>MNE1</t>
  </si>
  <si>
    <t>PTP3</t>
  </si>
  <si>
    <t>NQM1</t>
  </si>
  <si>
    <t>COX2</t>
  </si>
  <si>
    <t>SSP1</t>
  </si>
  <si>
    <t>ATP5</t>
  </si>
  <si>
    <t>MDL1</t>
  </si>
  <si>
    <t>TFC4</t>
  </si>
  <si>
    <t>MRPS28</t>
  </si>
  <si>
    <t>MXR1</t>
  </si>
  <si>
    <t>PDR3</t>
  </si>
  <si>
    <t>YBL059W</t>
  </si>
  <si>
    <t>LDB19</t>
  </si>
  <si>
    <t>YOR289W</t>
  </si>
  <si>
    <t>AIM32</t>
  </si>
  <si>
    <t>OYE3</t>
  </si>
  <si>
    <t>AI4</t>
  </si>
  <si>
    <t>PET112</t>
  </si>
  <si>
    <t>TCA17</t>
  </si>
  <si>
    <t>BCS1</t>
  </si>
  <si>
    <t>MRPL10</t>
  </si>
  <si>
    <t>MRPL27</t>
  </si>
  <si>
    <t>CSN9</t>
  </si>
  <si>
    <t>COQ1</t>
  </si>
  <si>
    <t>RPM2</t>
  </si>
  <si>
    <t>YJR096W</t>
  </si>
  <si>
    <t>YPR117W</t>
  </si>
  <si>
    <t>RSF2</t>
  </si>
  <si>
    <t>HEM1</t>
  </si>
  <si>
    <t>MRPS12</t>
  </si>
  <si>
    <t>YNL095C</t>
  </si>
  <si>
    <t>PDR5</t>
  </si>
  <si>
    <t>YDR336W</t>
  </si>
  <si>
    <t>ADR1</t>
  </si>
  <si>
    <t>SYG1</t>
  </si>
  <si>
    <t>ATG5</t>
  </si>
  <si>
    <t>MRPL20</t>
  </si>
  <si>
    <t>YKR070W</t>
  </si>
  <si>
    <t>NFS1</t>
  </si>
  <si>
    <t>POS5</t>
  </si>
  <si>
    <t>EXO5</t>
  </si>
  <si>
    <t>PDC5</t>
  </si>
  <si>
    <t>MTF2</t>
  </si>
  <si>
    <t>MRPL22</t>
  </si>
  <si>
    <t>HMLALPHA2</t>
  </si>
  <si>
    <t>HBT1</t>
  </si>
  <si>
    <t>INP2</t>
  </si>
  <si>
    <t>MIS1</t>
  </si>
  <si>
    <t>YGL039W</t>
  </si>
  <si>
    <t>YNL092W</t>
  </si>
  <si>
    <t>CAT8</t>
  </si>
  <si>
    <t>COQ6</t>
  </si>
  <si>
    <t>PTC6</t>
  </si>
  <si>
    <t>ATP10</t>
  </si>
  <si>
    <t>PET309</t>
  </si>
  <si>
    <t>RTR2</t>
  </si>
  <si>
    <t>FMC1</t>
  </si>
  <si>
    <t>IMD4</t>
  </si>
  <si>
    <t>RAD33</t>
  </si>
  <si>
    <t>BRE2</t>
  </si>
  <si>
    <t>HOR2</t>
  </si>
  <si>
    <t>YDR282C</t>
  </si>
  <si>
    <t>MNN1</t>
  </si>
  <si>
    <t>MST28</t>
  </si>
  <si>
    <t>RSM19</t>
  </si>
  <si>
    <t>VAC17</t>
  </si>
  <si>
    <t>GPT2</t>
  </si>
  <si>
    <t>URA2</t>
  </si>
  <si>
    <t>MRPS9</t>
  </si>
  <si>
    <t>RTS3</t>
  </si>
  <si>
    <t>RML2</t>
  </si>
  <si>
    <t>VPS3</t>
  </si>
  <si>
    <t>SLS1</t>
  </si>
  <si>
    <t>POX1</t>
  </si>
  <si>
    <t>VAR1</t>
  </si>
  <si>
    <t>YHR162W</t>
  </si>
  <si>
    <t>MRPL8</t>
  </si>
  <si>
    <t>SBE22</t>
  </si>
  <si>
    <t>ATM1</t>
  </si>
  <si>
    <t>COX14</t>
  </si>
  <si>
    <t>HSP31</t>
  </si>
  <si>
    <t>RRG8</t>
  </si>
  <si>
    <t>LCB4</t>
  </si>
  <si>
    <t>SDH3</t>
  </si>
  <si>
    <t>MTQ1</t>
  </si>
  <si>
    <t>MSS18</t>
  </si>
  <si>
    <t>RHR2</t>
  </si>
  <si>
    <t>PXA1</t>
  </si>
  <si>
    <t>IRR1</t>
  </si>
  <si>
    <t>LPD1</t>
  </si>
  <si>
    <t>UGA1</t>
  </si>
  <si>
    <t>RPI1</t>
  </si>
  <si>
    <t>ARA2</t>
  </si>
  <si>
    <t>YFR045W</t>
  </si>
  <si>
    <t>AIM23</t>
  </si>
  <si>
    <t>QRI7</t>
  </si>
  <si>
    <t>MAL12</t>
  </si>
  <si>
    <t>YNK1</t>
  </si>
  <si>
    <t>CPA2</t>
  </si>
  <si>
    <t>AIF1</t>
  </si>
  <si>
    <t>ATP18</t>
  </si>
  <si>
    <t>PFK26</t>
  </si>
  <si>
    <t>ATP25</t>
  </si>
  <si>
    <t>MRPL36</t>
  </si>
  <si>
    <t>YMR185W</t>
  </si>
  <si>
    <t>EHT1</t>
  </si>
  <si>
    <t>HXT2</t>
  </si>
  <si>
    <t>POL31</t>
  </si>
  <si>
    <t>IMP1</t>
  </si>
  <si>
    <t>MHT1</t>
  </si>
  <si>
    <t>GTT1</t>
  </si>
  <si>
    <t>TPO1</t>
  </si>
  <si>
    <t>UTR1</t>
  </si>
  <si>
    <t>YHB1</t>
  </si>
  <si>
    <t>HNM1</t>
  </si>
  <si>
    <t>RGI2</t>
  </si>
  <si>
    <t>DBP1</t>
  </si>
  <si>
    <t>COX7</t>
  </si>
  <si>
    <t>YPL236C</t>
  </si>
  <si>
    <t>SRO77</t>
  </si>
  <si>
    <t>YIL055C</t>
  </si>
  <si>
    <t>MSE1</t>
  </si>
  <si>
    <t>RNY1</t>
  </si>
  <si>
    <t>AMS1</t>
  </si>
  <si>
    <t>AEP2</t>
  </si>
  <si>
    <t>ICL2</t>
  </si>
  <si>
    <t>YKL100C</t>
  </si>
  <si>
    <t>PCD1</t>
  </si>
  <si>
    <t>YML131W</t>
  </si>
  <si>
    <t>PXA2</t>
  </si>
  <si>
    <t>ECM19</t>
  </si>
  <si>
    <t>VPS27</t>
  </si>
  <si>
    <t>YDR514C</t>
  </si>
  <si>
    <t>SUC2</t>
  </si>
  <si>
    <t>MRPL11</t>
  </si>
  <si>
    <t>SOD2</t>
  </si>
  <si>
    <t>GDB1</t>
  </si>
  <si>
    <t>NKP2</t>
  </si>
  <si>
    <t>CHS3</t>
  </si>
  <si>
    <t>HSP150</t>
  </si>
  <si>
    <t>RSM10</t>
  </si>
  <si>
    <t>FMP33</t>
  </si>
  <si>
    <t>MF(ALPHA)1</t>
  </si>
  <si>
    <t>YEL047C</t>
  </si>
  <si>
    <t>YJL185C</t>
  </si>
  <si>
    <t>MRP20</t>
  </si>
  <si>
    <t>HER1</t>
  </si>
  <si>
    <t>PLB2</t>
  </si>
  <si>
    <t>YEH1</t>
  </si>
  <si>
    <t>MRPS17</t>
  </si>
  <si>
    <t>HER2</t>
  </si>
  <si>
    <t>YBL010C</t>
  </si>
  <si>
    <t>YMR114C</t>
  </si>
  <si>
    <t>CCE1</t>
  </si>
  <si>
    <t>DAL2</t>
  </si>
  <si>
    <t>SAG1</t>
  </si>
  <si>
    <t>CAT5</t>
  </si>
  <si>
    <t>CIT3</t>
  </si>
  <si>
    <t>ADH6</t>
  </si>
  <si>
    <t>MDL2</t>
  </si>
  <si>
    <t>MRM1</t>
  </si>
  <si>
    <t>MDH2</t>
  </si>
  <si>
    <t>ATP12</t>
  </si>
  <si>
    <t>POR2</t>
  </si>
  <si>
    <t>GYP7</t>
  </si>
  <si>
    <t>ATH1</t>
  </si>
  <si>
    <t>HEF3</t>
  </si>
  <si>
    <t>PHR1</t>
  </si>
  <si>
    <t>MRPL35</t>
  </si>
  <si>
    <t>NPC2</t>
  </si>
  <si>
    <t>YKL133C</t>
  </si>
  <si>
    <t>AKR2</t>
  </si>
  <si>
    <t>YIM1</t>
  </si>
  <si>
    <t>CYC1</t>
  </si>
  <si>
    <t>ARG5,6</t>
  </si>
  <si>
    <t>MRS3</t>
  </si>
  <si>
    <t>PET100</t>
  </si>
  <si>
    <t>DOG1</t>
  </si>
  <si>
    <t>FOL3</t>
  </si>
  <si>
    <t>HAP1</t>
  </si>
  <si>
    <t>YAP6</t>
  </si>
  <si>
    <t>MRPL9</t>
  </si>
  <si>
    <t>DIF1</t>
  </si>
  <si>
    <t>YPT35</t>
  </si>
  <si>
    <t>UFD4</t>
  </si>
  <si>
    <t>NPR3</t>
  </si>
  <si>
    <t>UGA2</t>
  </si>
  <si>
    <t>CMC1</t>
  </si>
  <si>
    <t>AFG1</t>
  </si>
  <si>
    <t>TPP1</t>
  </si>
  <si>
    <t>MSR1</t>
  </si>
  <si>
    <t>FBP1</t>
  </si>
  <si>
    <t>MRPS16</t>
  </si>
  <si>
    <t>AIM13</t>
  </si>
  <si>
    <t>PEX34</t>
  </si>
  <si>
    <t>ALD3</t>
  </si>
  <si>
    <t>AIM10</t>
  </si>
  <si>
    <t>MRPL19</t>
  </si>
  <si>
    <t>CIR2</t>
  </si>
  <si>
    <t>ULP1</t>
  </si>
  <si>
    <t>RGS2</t>
  </si>
  <si>
    <t>TIM22</t>
  </si>
  <si>
    <t>AIM46</t>
  </si>
  <si>
    <t>DNM1</t>
  </si>
  <si>
    <t>PHO3</t>
  </si>
  <si>
    <t>RSM18</t>
  </si>
  <si>
    <t>ECM4</t>
  </si>
  <si>
    <t>CAF130</t>
  </si>
  <si>
    <t>ATG1</t>
  </si>
  <si>
    <t>PUT2</t>
  </si>
  <si>
    <t>RNR2</t>
  </si>
  <si>
    <t>NUR1</t>
  </si>
  <si>
    <t>YGR021W</t>
  </si>
  <si>
    <t>VTH1</t>
  </si>
  <si>
    <t>TPC1</t>
  </si>
  <si>
    <t>AAC3</t>
  </si>
  <si>
    <t>HAS1</t>
  </si>
  <si>
    <t>MEC1</t>
  </si>
  <si>
    <t>QDR3</t>
  </si>
  <si>
    <t>TYW1</t>
  </si>
  <si>
    <t>YAH1</t>
  </si>
  <si>
    <t>YMR147W</t>
  </si>
  <si>
    <t>ATP1</t>
  </si>
  <si>
    <t>PYC2</t>
  </si>
  <si>
    <t>TIM18</t>
  </si>
  <si>
    <t>FIS1</t>
  </si>
  <si>
    <t>MSC1</t>
  </si>
  <si>
    <t>SSE2</t>
  </si>
  <si>
    <t>OCA2</t>
  </si>
  <si>
    <t>TIM21</t>
  </si>
  <si>
    <t>YCL057C-A</t>
  </si>
  <si>
    <t>HIS4</t>
  </si>
  <si>
    <t>YMR210W</t>
  </si>
  <si>
    <t>GRX8</t>
  </si>
  <si>
    <t>NAM2</t>
  </si>
  <si>
    <t>PET494</t>
  </si>
  <si>
    <t>CTA1</t>
  </si>
  <si>
    <t>GSM1</t>
  </si>
  <si>
    <t>ILV1</t>
  </si>
  <si>
    <t>YER077C</t>
  </si>
  <si>
    <t>YRO2</t>
  </si>
  <si>
    <t>FMP45</t>
  </si>
  <si>
    <t>ERG28</t>
  </si>
  <si>
    <t>YDR541C</t>
  </si>
  <si>
    <t>SEN34</t>
  </si>
  <si>
    <t>PAC11</t>
  </si>
  <si>
    <t>RSM24</t>
  </si>
  <si>
    <t>YLR177W</t>
  </si>
  <si>
    <t>YPL168W</t>
  </si>
  <si>
    <t>GPD2</t>
  </si>
  <si>
    <t>MOH1</t>
  </si>
  <si>
    <t>MRP13</t>
  </si>
  <si>
    <t>PDS5</t>
  </si>
  <si>
    <t>YJL133C-A</t>
  </si>
  <si>
    <t>AFG3</t>
  </si>
  <si>
    <t>MRPL40</t>
  </si>
  <si>
    <t>ATP20</t>
  </si>
  <si>
    <t>ATG23</t>
  </si>
  <si>
    <t>SUT1</t>
  </si>
  <si>
    <t>LRO1</t>
  </si>
  <si>
    <t>STR3</t>
  </si>
  <si>
    <t>CCP1</t>
  </si>
  <si>
    <t>CBP1</t>
  </si>
  <si>
    <t>SLM3</t>
  </si>
  <si>
    <t>TDA1</t>
  </si>
  <si>
    <t>IMO32</t>
  </si>
  <si>
    <t>CAB3</t>
  </si>
  <si>
    <t>LAC1</t>
  </si>
  <si>
    <t>ERG12</t>
  </si>
  <si>
    <t>PEX3</t>
  </si>
  <si>
    <t>ERG6</t>
  </si>
  <si>
    <t>MAE1</t>
  </si>
  <si>
    <t>YNL194C</t>
  </si>
  <si>
    <t>PDR10</t>
  </si>
  <si>
    <t>GEP5</t>
  </si>
  <si>
    <t>SDS24</t>
  </si>
  <si>
    <t>MSN2</t>
  </si>
  <si>
    <t>VPS28</t>
  </si>
  <si>
    <t>YHR112C</t>
  </si>
  <si>
    <t>ECM38</t>
  </si>
  <si>
    <t>TCM62</t>
  </si>
  <si>
    <t>IOC2</t>
  </si>
  <si>
    <t>CLU1</t>
  </si>
  <si>
    <t>AIM24</t>
  </si>
  <si>
    <t>YLR072W</t>
  </si>
  <si>
    <t>PEP4</t>
  </si>
  <si>
    <t>RDH54</t>
  </si>
  <si>
    <t>MRPL25</t>
  </si>
  <si>
    <t>MZM1</t>
  </si>
  <si>
    <t>YRR1</t>
  </si>
  <si>
    <t>FOX2</t>
  </si>
  <si>
    <t>MRPL23</t>
  </si>
  <si>
    <t>NUM1</t>
  </si>
  <si>
    <t>YDL057W</t>
  </si>
  <si>
    <t>NGG1</t>
  </si>
  <si>
    <t>PUF2</t>
  </si>
  <si>
    <t>MGS1</t>
  </si>
  <si>
    <t>SHE9</t>
  </si>
  <si>
    <t>DSS1</t>
  </si>
  <si>
    <t>SCS22</t>
  </si>
  <si>
    <t>MRPL28</t>
  </si>
  <si>
    <t>CHS1</t>
  </si>
  <si>
    <t>UBP15</t>
  </si>
  <si>
    <t>GUD1</t>
  </si>
  <si>
    <t>KTI12</t>
  </si>
  <si>
    <t>CCM1</t>
  </si>
  <si>
    <t>COX6</t>
  </si>
  <si>
    <t>GTT3</t>
  </si>
  <si>
    <t>COQ5</t>
  </si>
  <si>
    <t>KRE6</t>
  </si>
  <si>
    <t>UBP11</t>
  </si>
  <si>
    <t>UPC2</t>
  </si>
  <si>
    <t>SEA4</t>
  </si>
  <si>
    <t>MSC2</t>
  </si>
  <si>
    <t>MRS4</t>
  </si>
  <si>
    <t>MET6</t>
  </si>
  <si>
    <t>IMA1</t>
  </si>
  <si>
    <t>YPL109C</t>
  </si>
  <si>
    <t>YKL107W</t>
  </si>
  <si>
    <t>COX12</t>
  </si>
  <si>
    <t>FUS3</t>
  </si>
  <si>
    <t>IXR1</t>
  </si>
  <si>
    <t>YLR211C</t>
  </si>
  <si>
    <t>ARO10</t>
  </si>
  <si>
    <t>YGR035C</t>
  </si>
  <si>
    <t>ACF2</t>
  </si>
  <si>
    <t>YDL119C</t>
  </si>
  <si>
    <t>PHD1</t>
  </si>
  <si>
    <t>LYS4</t>
  </si>
  <si>
    <t>PIC2</t>
  </si>
  <si>
    <t>NKP1</t>
  </si>
  <si>
    <t>YDR132C</t>
  </si>
  <si>
    <t>MRPL24</t>
  </si>
  <si>
    <t>SCH9</t>
  </si>
  <si>
    <t>RRN7</t>
  </si>
  <si>
    <t>OPT1</t>
  </si>
  <si>
    <t>SHM2</t>
  </si>
  <si>
    <t>YPL245W</t>
  </si>
  <si>
    <t>YOR059C</t>
  </si>
  <si>
    <t>YFL002W-A</t>
  </si>
  <si>
    <t>YKR011C</t>
  </si>
  <si>
    <t>MSS116</t>
  </si>
  <si>
    <t>SEC20</t>
  </si>
  <si>
    <t>BAG7</t>
  </si>
  <si>
    <t>CIS1</t>
  </si>
  <si>
    <t>ACC1</t>
  </si>
  <si>
    <t>PYC1</t>
  </si>
  <si>
    <t>HST2</t>
  </si>
  <si>
    <t>MLH1</t>
  </si>
  <si>
    <t>YMR144W</t>
  </si>
  <si>
    <t>MRPL32</t>
  </si>
  <si>
    <t>PHB2</t>
  </si>
  <si>
    <t>MUM2</t>
  </si>
  <si>
    <t>PMA2</t>
  </si>
  <si>
    <t>OXP1</t>
  </si>
  <si>
    <t>AZF1</t>
  </si>
  <si>
    <t>SPO14</t>
  </si>
  <si>
    <t>IPK1</t>
  </si>
  <si>
    <t>GSF2</t>
  </si>
  <si>
    <t>STP4</t>
  </si>
  <si>
    <t>LIP5</t>
  </si>
  <si>
    <t>DLD1</t>
  </si>
  <si>
    <t>MDM36</t>
  </si>
  <si>
    <t>RPN14</t>
  </si>
  <si>
    <t>KAP120</t>
  </si>
  <si>
    <t>MRPL3</t>
  </si>
  <si>
    <t>IZH3</t>
  </si>
  <si>
    <t>LCL3</t>
  </si>
  <si>
    <t>YKL151C</t>
  </si>
  <si>
    <t>HAL9</t>
  </si>
  <si>
    <t>YJL206C</t>
  </si>
  <si>
    <t>TAF11</t>
  </si>
  <si>
    <t>SDS23</t>
  </si>
  <si>
    <t>RSA1</t>
  </si>
  <si>
    <t>FAR11</t>
  </si>
  <si>
    <t>HXT7</t>
  </si>
  <si>
    <t>STR2</t>
  </si>
  <si>
    <t>ANP1</t>
  </si>
  <si>
    <t>SMF1</t>
  </si>
  <si>
    <t>YKL023C-A</t>
  </si>
  <si>
    <t>GTB1</t>
  </si>
  <si>
    <t>GUF1</t>
  </si>
  <si>
    <t>MRP2</t>
  </si>
  <si>
    <t>APL3</t>
  </si>
  <si>
    <t>TDA10</t>
  </si>
  <si>
    <t>MRPL31</t>
  </si>
  <si>
    <t>ATG14</t>
  </si>
  <si>
    <t>ADE17</t>
  </si>
  <si>
    <t>SWI5</t>
  </si>
  <si>
    <t>NYV1</t>
  </si>
  <si>
    <t>DED1</t>
  </si>
  <si>
    <t>PDR16</t>
  </si>
  <si>
    <t>YMR295C</t>
  </si>
  <si>
    <t>FRE8</t>
  </si>
  <si>
    <t>YNR064C</t>
  </si>
  <si>
    <t>SMC5</t>
  </si>
  <si>
    <t>OM45</t>
  </si>
  <si>
    <t>PGM2</t>
  </si>
  <si>
    <t>FSF1</t>
  </si>
  <si>
    <t>ENO2</t>
  </si>
  <si>
    <t>ARO9</t>
  </si>
  <si>
    <t>SRP102</t>
  </si>
  <si>
    <t>YPR114W</t>
  </si>
  <si>
    <t>AIM31</t>
  </si>
  <si>
    <t>SWT1</t>
  </si>
  <si>
    <t>STE5</t>
  </si>
  <si>
    <t>ORT1</t>
  </si>
  <si>
    <t>GAT1</t>
  </si>
  <si>
    <t>YOX1</t>
  </si>
  <si>
    <t>HAL1</t>
  </si>
  <si>
    <t>YUH1</t>
  </si>
  <si>
    <t>YLR132C</t>
  </si>
  <si>
    <t>FRA1</t>
  </si>
  <si>
    <t>SNU114</t>
  </si>
  <si>
    <t>MRP1</t>
  </si>
  <si>
    <t>LEE1</t>
  </si>
  <si>
    <t>MRPS8</t>
  </si>
  <si>
    <t>SDH2</t>
  </si>
  <si>
    <t>TKL2</t>
  </si>
  <si>
    <t>MRPL4</t>
  </si>
  <si>
    <t>PET191</t>
  </si>
  <si>
    <t>PST2</t>
  </si>
  <si>
    <t>YNR040W</t>
  </si>
  <si>
    <t>SOV1</t>
  </si>
  <si>
    <t>MET10</t>
  </si>
  <si>
    <t>PEX2</t>
  </si>
  <si>
    <t>CDC45</t>
  </si>
  <si>
    <t>YMR196W</t>
  </si>
  <si>
    <t>SWS2</t>
  </si>
  <si>
    <t>TGL3</t>
  </si>
  <si>
    <t>FUR1</t>
  </si>
  <si>
    <t>GNT1</t>
  </si>
  <si>
    <t>SIP18</t>
  </si>
  <si>
    <t>MIP1</t>
  </si>
  <si>
    <t>RIM4</t>
  </si>
  <si>
    <t>YDR119W-A</t>
  </si>
  <si>
    <t>MRH1</t>
  </si>
  <si>
    <t>YHR078W</t>
  </si>
  <si>
    <t>SDA1</t>
  </si>
  <si>
    <t>HSH155</t>
  </si>
  <si>
    <t>YKR018C</t>
  </si>
  <si>
    <t>RPH1</t>
  </si>
  <si>
    <t>SIR3</t>
  </si>
  <si>
    <t>YOR238W</t>
  </si>
  <si>
    <t>MON2</t>
  </si>
  <si>
    <t>NBP1</t>
  </si>
  <si>
    <t>MPT5</t>
  </si>
  <si>
    <t>RAX2</t>
  </si>
  <si>
    <t>GRE2</t>
  </si>
  <si>
    <t>RKM3</t>
  </si>
  <si>
    <t>GUT2</t>
  </si>
  <si>
    <t>TIP1</t>
  </si>
  <si>
    <t>CYC2</t>
  </si>
  <si>
    <t>MRPL7</t>
  </si>
  <si>
    <t>RAS2</t>
  </si>
  <si>
    <t>AFT1</t>
  </si>
  <si>
    <t>HIS5</t>
  </si>
  <si>
    <t>UBX6</t>
  </si>
  <si>
    <t>MET14</t>
  </si>
  <si>
    <t>FZO1</t>
  </si>
  <si>
    <t>MEC3</t>
  </si>
  <si>
    <t>GEP4</t>
  </si>
  <si>
    <t>CST26</t>
  </si>
  <si>
    <t>LIP2</t>
  </si>
  <si>
    <t>SGA1</t>
  </si>
  <si>
    <t>PAR32</t>
  </si>
  <si>
    <t>TIM17</t>
  </si>
  <si>
    <t>MRPL13</t>
  </si>
  <si>
    <t>HXT5</t>
  </si>
  <si>
    <t>CDC13</t>
  </si>
  <si>
    <t>YGR266W</t>
  </si>
  <si>
    <t>DOP1</t>
  </si>
  <si>
    <t>YPL014W</t>
  </si>
  <si>
    <t>ADE3</t>
  </si>
  <si>
    <t>JEN1</t>
  </si>
  <si>
    <t>COX20</t>
  </si>
  <si>
    <t>ACB1</t>
  </si>
  <si>
    <t>YCS4</t>
  </si>
  <si>
    <t>YOR052C</t>
  </si>
  <si>
    <t>KRI1</t>
  </si>
  <si>
    <t>FET3</t>
  </si>
  <si>
    <t>UBP1</t>
  </si>
  <si>
    <t>ASF1</t>
  </si>
  <si>
    <t>PDI1</t>
  </si>
  <si>
    <t>IKI1</t>
  </si>
  <si>
    <t>ECM30</t>
  </si>
  <si>
    <t>SPS100</t>
  </si>
  <si>
    <t>VAC8</t>
  </si>
  <si>
    <t>PFK2</t>
  </si>
  <si>
    <t>SPC97</t>
  </si>
  <si>
    <t>MMR1</t>
  </si>
  <si>
    <t>MBA1</t>
  </si>
  <si>
    <t>MSH1</t>
  </si>
  <si>
    <t>RIM2</t>
  </si>
  <si>
    <t>YJL055W</t>
  </si>
  <si>
    <t>OGG1</t>
  </si>
  <si>
    <t>ISA1</t>
  </si>
  <si>
    <t>CHA1</t>
  </si>
  <si>
    <t>MLP2</t>
  </si>
  <si>
    <t>TBS1</t>
  </si>
  <si>
    <t>BIO4</t>
  </si>
  <si>
    <t>PEX28</t>
  </si>
  <si>
    <t>SAL1</t>
  </si>
  <si>
    <t>PCL10</t>
  </si>
  <si>
    <t>OAF1</t>
  </si>
  <si>
    <t>MAG1</t>
  </si>
  <si>
    <t>NEM1</t>
  </si>
  <si>
    <t>SHM1</t>
  </si>
  <si>
    <t>SAC7</t>
  </si>
  <si>
    <t>GPI8</t>
  </si>
  <si>
    <t>FAS2</t>
  </si>
  <si>
    <t>TUF1</t>
  </si>
  <si>
    <t>TCP1</t>
  </si>
  <si>
    <t>ICE2</t>
  </si>
  <si>
    <t>SNO1</t>
  </si>
  <si>
    <t>ILV3</t>
  </si>
  <si>
    <t>EMP46</t>
  </si>
  <si>
    <t>YER121W</t>
  </si>
  <si>
    <t>YBR238C</t>
  </si>
  <si>
    <t>YDR341C</t>
  </si>
  <si>
    <t>LSC2</t>
  </si>
  <si>
    <t>CRP1</t>
  </si>
  <si>
    <t>DFR1</t>
  </si>
  <si>
    <t>MDV1</t>
  </si>
  <si>
    <t>LAP3</t>
  </si>
  <si>
    <t>PET54</t>
  </si>
  <si>
    <t>LRG1</t>
  </si>
  <si>
    <t>MSF1</t>
  </si>
  <si>
    <t>BAP3</t>
  </si>
  <si>
    <t>NDE1</t>
  </si>
  <si>
    <t>GEF1</t>
  </si>
  <si>
    <t>YPR003C</t>
  </si>
  <si>
    <t>TAF3</t>
  </si>
  <si>
    <t>SYF1</t>
  </si>
  <si>
    <t>ARP6</t>
  </si>
  <si>
    <t>YBL005W-A</t>
  </si>
  <si>
    <t>BUD32</t>
  </si>
  <si>
    <t>GPM2</t>
  </si>
  <si>
    <t>YNL200C</t>
  </si>
  <si>
    <t>YBL095W</t>
  </si>
  <si>
    <t>CYC7</t>
  </si>
  <si>
    <t>PST1</t>
  </si>
  <si>
    <t>IMG2</t>
  </si>
  <si>
    <t>COQ10</t>
  </si>
  <si>
    <t>NUT1</t>
  </si>
  <si>
    <t>FUM1</t>
  </si>
  <si>
    <t>PFA4</t>
  </si>
  <si>
    <t>YBR242W</t>
  </si>
  <si>
    <t>NUP157</t>
  </si>
  <si>
    <t>PSO2</t>
  </si>
  <si>
    <t>GIP3</t>
  </si>
  <si>
    <t>HFI1</t>
  </si>
  <si>
    <t>PAH1</t>
  </si>
  <si>
    <t>COS9</t>
  </si>
  <si>
    <t>ENO1</t>
  </si>
  <si>
    <t>RLP24</t>
  </si>
  <si>
    <t>DCS2</t>
  </si>
  <si>
    <t>MTO1</t>
  </si>
  <si>
    <t>PRI2</t>
  </si>
  <si>
    <t>PKP1</t>
  </si>
  <si>
    <t>EPT1</t>
  </si>
  <si>
    <t>YGR042W</t>
  </si>
  <si>
    <t>DUG1</t>
  </si>
  <si>
    <t>ROG1</t>
  </si>
  <si>
    <t>SAS3</t>
  </si>
  <si>
    <t>YLR257W</t>
  </si>
  <si>
    <t>YHI9</t>
  </si>
  <si>
    <t>CTF4</t>
  </si>
  <si>
    <t>UTP23</t>
  </si>
  <si>
    <t>HMI1</t>
  </si>
  <si>
    <t>CYS4</t>
  </si>
  <si>
    <t>URB1</t>
  </si>
  <si>
    <t>GDI1</t>
  </si>
  <si>
    <t>IOC4</t>
  </si>
  <si>
    <t>DCD1</t>
  </si>
  <si>
    <t>RSM26</t>
  </si>
  <si>
    <t>SAM3</t>
  </si>
  <si>
    <t>PET10</t>
  </si>
  <si>
    <t>FAA1</t>
  </si>
  <si>
    <t>NGL3</t>
  </si>
  <si>
    <t>SWI4</t>
  </si>
  <si>
    <t>HYR1</t>
  </si>
  <si>
    <t>YMR31</t>
  </si>
  <si>
    <t>FDH1</t>
  </si>
  <si>
    <t>YDR109C</t>
  </si>
  <si>
    <t>PSP2</t>
  </si>
  <si>
    <t>SHE10</t>
  </si>
  <si>
    <t>TPK1</t>
  </si>
  <si>
    <t>CIN1</t>
  </si>
  <si>
    <t>BNI1</t>
  </si>
  <si>
    <t>YPR091C</t>
  </si>
  <si>
    <t>RAD9</t>
  </si>
  <si>
    <t>SNX4</t>
  </si>
  <si>
    <t>DRS2</t>
  </si>
  <si>
    <t>CTS2</t>
  </si>
  <si>
    <t>GPI13</t>
  </si>
  <si>
    <t>SHQ1</t>
  </si>
  <si>
    <t>CTP1</t>
  </si>
  <si>
    <t>CTF19</t>
  </si>
  <si>
    <t>LSC1</t>
  </si>
  <si>
    <t>YOR111W</t>
  </si>
  <si>
    <t>SUV3</t>
  </si>
  <si>
    <t>YGL140C</t>
  </si>
  <si>
    <t>ATP2</t>
  </si>
  <si>
    <t>ANB1</t>
  </si>
  <si>
    <t>CKI1</t>
  </si>
  <si>
    <t>ISM1</t>
  </si>
  <si>
    <t>MAS2</t>
  </si>
  <si>
    <t>NUP100</t>
  </si>
  <si>
    <t>RSM25</t>
  </si>
  <si>
    <t>ERG1</t>
  </si>
  <si>
    <t>XYL2</t>
  </si>
  <si>
    <t>PHO8</t>
  </si>
  <si>
    <t>TDA5</t>
  </si>
  <si>
    <t>YLR126C</t>
  </si>
  <si>
    <t>GAA1</t>
  </si>
  <si>
    <t>ORC3</t>
  </si>
  <si>
    <t>AAT1</t>
  </si>
  <si>
    <t>SLM1</t>
  </si>
  <si>
    <t>ALD4</t>
  </si>
  <si>
    <t>RPL7B</t>
  </si>
  <si>
    <t>PRD1</t>
  </si>
  <si>
    <t>CCZ1</t>
  </si>
  <si>
    <t>THI20</t>
  </si>
  <si>
    <t>MET5</t>
  </si>
  <si>
    <t>MRPL33</t>
  </si>
  <si>
    <t>NFU1</t>
  </si>
  <si>
    <t>ILV6</t>
  </si>
  <si>
    <t>MAM33</t>
  </si>
  <si>
    <t>BUD7</t>
  </si>
  <si>
    <t>PDR15</t>
  </si>
  <si>
    <t>TMA108</t>
  </si>
  <si>
    <t>ARE2</t>
  </si>
  <si>
    <t>MET2</t>
  </si>
  <si>
    <t>PNT1</t>
  </si>
  <si>
    <t>VPS21</t>
  </si>
  <si>
    <t>GGC1</t>
  </si>
  <si>
    <t>TRR2</t>
  </si>
  <si>
    <t>UIP4</t>
  </si>
  <si>
    <t>OMS1</t>
  </si>
  <si>
    <t>PPA2</t>
  </si>
  <si>
    <t>ATF2</t>
  </si>
  <si>
    <t>SFI1</t>
  </si>
  <si>
    <t>SPG5</t>
  </si>
  <si>
    <t>IDP1</t>
  </si>
  <si>
    <t>HLR1</t>
  </si>
  <si>
    <t>MRPL51</t>
  </si>
  <si>
    <t>YML082W</t>
  </si>
  <si>
    <t>TAF2</t>
  </si>
  <si>
    <t>CHO2</t>
  </si>
  <si>
    <t>ARE1</t>
  </si>
  <si>
    <t>CFT2</t>
  </si>
  <si>
    <t>NNF2</t>
  </si>
  <si>
    <t>YFL013W-A</t>
  </si>
  <si>
    <t>RKM2</t>
  </si>
  <si>
    <t>SAM1</t>
  </si>
  <si>
    <t>CRC1</t>
  </si>
  <si>
    <t>CNE1</t>
  </si>
  <si>
    <t>RAF1</t>
  </si>
  <si>
    <t>PPQ1</t>
  </si>
  <si>
    <t>VHR1</t>
  </si>
  <si>
    <t>AI2</t>
  </si>
  <si>
    <t>PDR17</t>
  </si>
  <si>
    <t>ICP55</t>
  </si>
  <si>
    <t>URA1</t>
  </si>
  <si>
    <t>SLD7</t>
  </si>
  <si>
    <t>CBF2</t>
  </si>
  <si>
    <t>CEG1</t>
  </si>
  <si>
    <t>AIM19</t>
  </si>
  <si>
    <t>YCP4</t>
  </si>
  <si>
    <t>NNT1</t>
  </si>
  <si>
    <t>KKQ8</t>
  </si>
  <si>
    <t>ILV2</t>
  </si>
  <si>
    <t>ADH3</t>
  </si>
  <si>
    <t>MPH1</t>
  </si>
  <si>
    <t>MUB1</t>
  </si>
  <si>
    <t>YTA12</t>
  </si>
  <si>
    <t>DSF1</t>
  </si>
  <si>
    <t>HFA1</t>
  </si>
  <si>
    <t>RTT101</t>
  </si>
  <si>
    <t>ETT1</t>
  </si>
  <si>
    <t>YFR039C</t>
  </si>
  <si>
    <t>CBS2</t>
  </si>
  <si>
    <t>ALF1</t>
  </si>
  <si>
    <t>KXD1</t>
  </si>
  <si>
    <t>BDH1</t>
  </si>
  <si>
    <t>YNR034W-A</t>
  </si>
  <si>
    <t>MET30</t>
  </si>
  <si>
    <t>PMC1</t>
  </si>
  <si>
    <t>YGR201C</t>
  </si>
  <si>
    <t>IDP2</t>
  </si>
  <si>
    <t>SRC1</t>
  </si>
  <si>
    <t>YPT11</t>
  </si>
  <si>
    <t>MUS81</t>
  </si>
  <si>
    <t>BNA4</t>
  </si>
  <si>
    <t>GIC2</t>
  </si>
  <si>
    <t>SMC4</t>
  </si>
  <si>
    <t>MRP49</t>
  </si>
  <si>
    <t>SWD1</t>
  </si>
  <si>
    <t>YGL041W-A</t>
  </si>
  <si>
    <t>OAF3</t>
  </si>
  <si>
    <t>HMG2</t>
  </si>
  <si>
    <t>GLY1</t>
  </si>
  <si>
    <t>TSC11</t>
  </si>
  <si>
    <t>TDH2</t>
  </si>
  <si>
    <t>ILM1</t>
  </si>
  <si>
    <t>TDA11</t>
  </si>
  <si>
    <t>YPT53</t>
  </si>
  <si>
    <t>SOK2</t>
  </si>
  <si>
    <t>PRP3</t>
  </si>
  <si>
    <t>OLE1</t>
  </si>
  <si>
    <t>SER33</t>
  </si>
  <si>
    <t>URA10</t>
  </si>
  <si>
    <t>ASG1</t>
  </si>
  <si>
    <t>GTR1</t>
  </si>
  <si>
    <t>SPO7</t>
  </si>
  <si>
    <t>MTC4</t>
  </si>
  <si>
    <t>SSU1</t>
  </si>
  <si>
    <t>IGD1</t>
  </si>
  <si>
    <t>PML39</t>
  </si>
  <si>
    <t>FRT1</t>
  </si>
  <si>
    <t>DGA1</t>
  </si>
  <si>
    <t>YIL001W</t>
  </si>
  <si>
    <t>NAT5</t>
  </si>
  <si>
    <t>YML020W</t>
  </si>
  <si>
    <t>RNR3</t>
  </si>
  <si>
    <t>RGT1</t>
  </si>
  <si>
    <t>TUS1</t>
  </si>
  <si>
    <t>DPB2</t>
  </si>
  <si>
    <t>NPP1</t>
  </si>
  <si>
    <t>RPO41</t>
  </si>
  <si>
    <t>DBP8</t>
  </si>
  <si>
    <t>FUN19</t>
  </si>
  <si>
    <t>BCH2</t>
  </si>
  <si>
    <t>MRPL39</t>
  </si>
  <si>
    <t>PEX17</t>
  </si>
  <si>
    <t>SML1</t>
  </si>
  <si>
    <t>ULS1</t>
  </si>
  <si>
    <t>QDR2</t>
  </si>
  <si>
    <t>RIP1</t>
  </si>
  <si>
    <t>STL1</t>
  </si>
  <si>
    <t>BUD17</t>
  </si>
  <si>
    <t>UMP1</t>
  </si>
  <si>
    <t>YCR051W</t>
  </si>
  <si>
    <t>PDC2</t>
  </si>
  <si>
    <t>STB6</t>
  </si>
  <si>
    <t>RAD3</t>
  </si>
  <si>
    <t>CPA1</t>
  </si>
  <si>
    <t>ITR2</t>
  </si>
  <si>
    <t>PTR2</t>
  </si>
  <si>
    <t>TRS85</t>
  </si>
  <si>
    <t>RAM2</t>
  </si>
  <si>
    <t>SSS1</t>
  </si>
  <si>
    <t>SIL1</t>
  </si>
  <si>
    <t>ECM5</t>
  </si>
  <si>
    <t>FMS1</t>
  </si>
  <si>
    <t>YRF1-1</t>
  </si>
  <si>
    <t>YMR102C</t>
  </si>
  <si>
    <t>SED4</t>
  </si>
  <si>
    <t>YGR127W</t>
  </si>
  <si>
    <t>YNL115C</t>
  </si>
  <si>
    <t>LCD1</t>
  </si>
  <si>
    <t>GCR1</t>
  </si>
  <si>
    <t>YHR045W</t>
  </si>
  <si>
    <t>VPS34</t>
  </si>
  <si>
    <t>YKR096W</t>
  </si>
  <si>
    <t>EMI2</t>
  </si>
  <si>
    <t>MRPL17</t>
  </si>
  <si>
    <t>MCK1</t>
  </si>
  <si>
    <t>ART10</t>
  </si>
  <si>
    <t>EDS1</t>
  </si>
  <si>
    <t>INO1</t>
  </si>
  <si>
    <t>NUP120</t>
  </si>
  <si>
    <t>YKL187C</t>
  </si>
  <si>
    <t>YLR283W</t>
  </si>
  <si>
    <t>RRG7</t>
  </si>
  <si>
    <t>MPD2</t>
  </si>
  <si>
    <t>SIP5</t>
  </si>
  <si>
    <t>HCM1</t>
  </si>
  <si>
    <t>NOG2</t>
  </si>
  <si>
    <t>YMR090W</t>
  </si>
  <si>
    <t>PTC5</t>
  </si>
  <si>
    <t>DOT1</t>
  </si>
  <si>
    <t>CDC60</t>
  </si>
  <si>
    <t>YLR422W</t>
  </si>
  <si>
    <t>COR1</t>
  </si>
  <si>
    <t>DUR1,2</t>
  </si>
  <si>
    <t>YJL045W</t>
  </si>
  <si>
    <t>ERR3</t>
  </si>
  <si>
    <t>LEU3</t>
  </si>
  <si>
    <t>SHU1</t>
  </si>
  <si>
    <t>AIM9</t>
  </si>
  <si>
    <t>SCC2</t>
  </si>
  <si>
    <t>KRS1</t>
  </si>
  <si>
    <t>MRM2</t>
  </si>
  <si>
    <t>KIN2</t>
  </si>
  <si>
    <t>COX5B</t>
  </si>
  <si>
    <t>HAT1</t>
  </si>
  <si>
    <t>HSV2</t>
  </si>
  <si>
    <t>CUP9</t>
  </si>
  <si>
    <t>PRB1</t>
  </si>
  <si>
    <t>YPT52</t>
  </si>
  <si>
    <t>YCR075W-A</t>
  </si>
  <si>
    <t>JJJ3</t>
  </si>
  <si>
    <t>YAP1801</t>
  </si>
  <si>
    <t>VPS41</t>
  </si>
  <si>
    <t>YEL1</t>
  </si>
  <si>
    <t>SSA3</t>
  </si>
  <si>
    <t>RER2</t>
  </si>
  <si>
    <t>VPS16</t>
  </si>
  <si>
    <t>HOS1</t>
  </si>
  <si>
    <t>LAP4</t>
  </si>
  <si>
    <t>HEM3</t>
  </si>
  <si>
    <t>CPS1</t>
  </si>
  <si>
    <t>ADA2</t>
  </si>
  <si>
    <t>YMR206W</t>
  </si>
  <si>
    <t>RFT1</t>
  </si>
  <si>
    <t>PGA3</t>
  </si>
  <si>
    <t>OXR1</t>
  </si>
  <si>
    <t>CFT1</t>
  </si>
  <si>
    <t>DBR1</t>
  </si>
  <si>
    <t>YFR018C</t>
  </si>
  <si>
    <t>VPS15</t>
  </si>
  <si>
    <t>CAK1</t>
  </si>
  <si>
    <t>SMT3</t>
  </si>
  <si>
    <t>YFL042C</t>
  </si>
  <si>
    <t>ERG9</t>
  </si>
  <si>
    <t>YBL029C-A</t>
  </si>
  <si>
    <t>RNH70</t>
  </si>
  <si>
    <t>MRPL1</t>
  </si>
  <si>
    <t>PRP5</t>
  </si>
  <si>
    <t>YBL036C</t>
  </si>
  <si>
    <t>SPO73</t>
  </si>
  <si>
    <t>NCP1</t>
  </si>
  <si>
    <t>ASC1</t>
  </si>
  <si>
    <t>SMY2</t>
  </si>
  <si>
    <t>YGR071C</t>
  </si>
  <si>
    <t>ATP16</t>
  </si>
  <si>
    <t>YER079W</t>
  </si>
  <si>
    <t>ERG20</t>
  </si>
  <si>
    <t>PEX30</t>
  </si>
  <si>
    <t>SAT4</t>
  </si>
  <si>
    <t>ROD1</t>
  </si>
  <si>
    <t>SMF2</t>
  </si>
  <si>
    <t>PDE1</t>
  </si>
  <si>
    <t>YEL020C</t>
  </si>
  <si>
    <t>SHY1</t>
  </si>
  <si>
    <t>LAS1</t>
  </si>
  <si>
    <t>POM33</t>
  </si>
  <si>
    <t>YJL016W</t>
  </si>
  <si>
    <t>UBX2</t>
  </si>
  <si>
    <t>YPK2</t>
  </si>
  <si>
    <t>SWM2</t>
  </si>
  <si>
    <t>GEP3</t>
  </si>
  <si>
    <t>SKM1</t>
  </si>
  <si>
    <t>ARI1</t>
  </si>
  <si>
    <t>SOL4</t>
  </si>
  <si>
    <t>ALG3</t>
  </si>
  <si>
    <t>GPI15</t>
  </si>
  <si>
    <t>HEM15</t>
  </si>
  <si>
    <t>YPC1</t>
  </si>
  <si>
    <t>ISD11</t>
  </si>
  <si>
    <t>ROY1</t>
  </si>
  <si>
    <t>AMD1</t>
  </si>
  <si>
    <t>YGL117W</t>
  </si>
  <si>
    <t>COG2</t>
  </si>
  <si>
    <t>YET3</t>
  </si>
  <si>
    <t>NHP6B</t>
  </si>
  <si>
    <t>ALG14</t>
  </si>
  <si>
    <t>YFL052W</t>
  </si>
  <si>
    <t>ZTA1</t>
  </si>
  <si>
    <t>PGA2</t>
  </si>
  <si>
    <t>HAP4</t>
  </si>
  <si>
    <t>PRP16</t>
  </si>
  <si>
    <t>COQ4</t>
  </si>
  <si>
    <t>ROM1</t>
  </si>
  <si>
    <t>ALG8</t>
  </si>
  <si>
    <t>KNH1</t>
  </si>
  <si>
    <t>ATG34</t>
  </si>
  <si>
    <t>ECM21</t>
  </si>
  <si>
    <t>HMS2</t>
  </si>
  <si>
    <t>RFA2</t>
  </si>
  <si>
    <t>LIN1</t>
  </si>
  <si>
    <t>ADY2</t>
  </si>
  <si>
    <t>YGR130C</t>
  </si>
  <si>
    <t>YDL177C</t>
  </si>
  <si>
    <t>FDC1</t>
  </si>
  <si>
    <t>TAX4</t>
  </si>
  <si>
    <t>YME1</t>
  </si>
  <si>
    <t>ARP7</t>
  </si>
  <si>
    <t>GYP8</t>
  </si>
  <si>
    <t>YDC1</t>
  </si>
  <si>
    <t>SPE1</t>
  </si>
  <si>
    <t>PHO90</t>
  </si>
  <si>
    <t>PSY4</t>
  </si>
  <si>
    <t>ATP7</t>
  </si>
  <si>
    <t>SEY1</t>
  </si>
  <si>
    <t>TRS130</t>
  </si>
  <si>
    <t>ATG33</t>
  </si>
  <si>
    <t>SKP1</t>
  </si>
  <si>
    <t>RVB2</t>
  </si>
  <si>
    <t>SRS2</t>
  </si>
  <si>
    <t>PEX10</t>
  </si>
  <si>
    <t>UPS1</t>
  </si>
  <si>
    <t>PRP2</t>
  </si>
  <si>
    <t>MAS1</t>
  </si>
  <si>
    <t>ADK2</t>
  </si>
  <si>
    <t>COQ2</t>
  </si>
  <si>
    <t>PRX1</t>
  </si>
  <si>
    <t>SWI1</t>
  </si>
  <si>
    <t>SHE4</t>
  </si>
  <si>
    <t>SIN4</t>
  </si>
  <si>
    <t>PSK2</t>
  </si>
  <si>
    <t>RPS2</t>
  </si>
  <si>
    <t>YBR085C-A</t>
  </si>
  <si>
    <t>YNL040W</t>
  </si>
  <si>
    <t>THO2</t>
  </si>
  <si>
    <t>ERV46</t>
  </si>
  <si>
    <t>SYF2</t>
  </si>
  <si>
    <t>RKI1</t>
  </si>
  <si>
    <t>HIS7</t>
  </si>
  <si>
    <t>BUD9</t>
  </si>
  <si>
    <t>MDM34</t>
  </si>
  <si>
    <t>FSH1</t>
  </si>
  <si>
    <t>PET9</t>
  </si>
  <si>
    <t>FMP52</t>
  </si>
  <si>
    <t>NDC1</t>
  </si>
  <si>
    <t>PCP1</t>
  </si>
  <si>
    <t>URA4</t>
  </si>
  <si>
    <t>CAX4</t>
  </si>
  <si>
    <t>CCT7</t>
  </si>
  <si>
    <t>YLR460C</t>
  </si>
  <si>
    <t>DPM1</t>
  </si>
  <si>
    <t>URC2</t>
  </si>
  <si>
    <t>BMS1</t>
  </si>
  <si>
    <t>DAP2</t>
  </si>
  <si>
    <t>GAC1</t>
  </si>
  <si>
    <t>TOF1</t>
  </si>
  <si>
    <t>SGT1</t>
  </si>
  <si>
    <t>HMG1</t>
  </si>
  <si>
    <t>GDE1</t>
  </si>
  <si>
    <t>CRZ1</t>
  </si>
  <si>
    <t>PSP1</t>
  </si>
  <si>
    <t>YOR389W</t>
  </si>
  <si>
    <t>HSP42</t>
  </si>
  <si>
    <t>CYK3</t>
  </si>
  <si>
    <t>ADH5</t>
  </si>
  <si>
    <t>PAM1</t>
  </si>
  <si>
    <t>OMA1</t>
  </si>
  <si>
    <t>YDL183C</t>
  </si>
  <si>
    <t>CWC22</t>
  </si>
  <si>
    <t>TRM1</t>
  </si>
  <si>
    <t>GCV1</t>
  </si>
  <si>
    <t>XKS1</t>
  </si>
  <si>
    <t>YLR173W</t>
  </si>
  <si>
    <t>CNS1</t>
  </si>
  <si>
    <t>SPT20</t>
  </si>
  <si>
    <t>PCT1</t>
  </si>
  <si>
    <t>TGS1</t>
  </si>
  <si>
    <t>PGA1</t>
  </si>
  <si>
    <t>RPS16B</t>
  </si>
  <si>
    <t>HUG1</t>
  </si>
  <si>
    <t>SNF8</t>
  </si>
  <si>
    <t>CTM1</t>
  </si>
  <si>
    <t>BAT2</t>
  </si>
  <si>
    <t>RAV1</t>
  </si>
  <si>
    <t>IMG1</t>
  </si>
  <si>
    <t>SHU2</t>
  </si>
  <si>
    <t>CTF3</t>
  </si>
  <si>
    <t>FRT2</t>
  </si>
  <si>
    <t>MSN5</t>
  </si>
  <si>
    <t>RIF1</t>
  </si>
  <si>
    <t>ADE1</t>
  </si>
  <si>
    <t>ADE2</t>
  </si>
  <si>
    <t>NOP8</t>
  </si>
  <si>
    <t>MSS1</t>
  </si>
  <si>
    <t>APC1</t>
  </si>
  <si>
    <t>IPI1</t>
  </si>
  <si>
    <t>FMP27</t>
  </si>
  <si>
    <t>TAT1</t>
  </si>
  <si>
    <t>NSE3</t>
  </si>
  <si>
    <t>CPR3</t>
  </si>
  <si>
    <t>PTH1</t>
  </si>
  <si>
    <t>CIR1</t>
  </si>
  <si>
    <t>ECM9</t>
  </si>
  <si>
    <t>JID1</t>
  </si>
  <si>
    <t>CWC27</t>
  </si>
  <si>
    <t>SOM1</t>
  </si>
  <si>
    <t>DCS1</t>
  </si>
  <si>
    <t>ULA1</t>
  </si>
  <si>
    <t>BLS1</t>
  </si>
  <si>
    <t>MOT1</t>
  </si>
  <si>
    <t>AEP3</t>
  </si>
  <si>
    <t>SWI6</t>
  </si>
  <si>
    <t>MDH1</t>
  </si>
  <si>
    <t>PIF1</t>
  </si>
  <si>
    <t>NDD1</t>
  </si>
  <si>
    <t>CWH41</t>
  </si>
  <si>
    <t>MKS1</t>
  </si>
  <si>
    <t>YML6</t>
  </si>
  <si>
    <t>PDC6</t>
  </si>
  <si>
    <t>GLC3</t>
  </si>
  <si>
    <t>DMA2</t>
  </si>
  <si>
    <t>YER156C</t>
  </si>
  <si>
    <t>YER158C</t>
  </si>
  <si>
    <t>PKH2</t>
  </si>
  <si>
    <t>YPR097W</t>
  </si>
  <si>
    <t>SEC12</t>
  </si>
  <si>
    <t>YLR050C</t>
  </si>
  <si>
    <t>NGL1</t>
  </si>
  <si>
    <t>PMA1</t>
  </si>
  <si>
    <t>PHB1</t>
  </si>
  <si>
    <t>BEM4</t>
  </si>
  <si>
    <t>SNU71</t>
  </si>
  <si>
    <t>MVD1</t>
  </si>
  <si>
    <t>YCR015C</t>
  </si>
  <si>
    <t>ENT4</t>
  </si>
  <si>
    <t>LCB5</t>
  </si>
  <si>
    <t>YPR174C</t>
  </si>
  <si>
    <t>RTT103</t>
  </si>
  <si>
    <t>UBP14</t>
  </si>
  <si>
    <t>YBP2</t>
  </si>
  <si>
    <t>NHP6A</t>
  </si>
  <si>
    <t>YMR1</t>
  </si>
  <si>
    <t>NOP13</t>
  </si>
  <si>
    <t>IES2</t>
  </si>
  <si>
    <t>TOM1</t>
  </si>
  <si>
    <t>SGF73</t>
  </si>
  <si>
    <t>GLO1</t>
  </si>
  <si>
    <t>FAR10</t>
  </si>
  <si>
    <t>APE2</t>
  </si>
  <si>
    <t>CTR86</t>
  </si>
  <si>
    <t>AVL9</t>
  </si>
  <si>
    <t>DDR48</t>
  </si>
  <si>
    <t>SFC1</t>
  </si>
  <si>
    <t>BUD2</t>
  </si>
  <si>
    <t>SPS19</t>
  </si>
  <si>
    <t>ALD2</t>
  </si>
  <si>
    <t>MET28</t>
  </si>
  <si>
    <t>GAL80</t>
  </si>
  <si>
    <t>PSH1</t>
  </si>
  <si>
    <t>EMC1</t>
  </si>
  <si>
    <t>PTC7</t>
  </si>
  <si>
    <t>GRC3</t>
  </si>
  <si>
    <t>GGA2</t>
  </si>
  <si>
    <t>MDR1</t>
  </si>
  <si>
    <t>YLR345W</t>
  </si>
  <si>
    <t>BPL1</t>
  </si>
  <si>
    <t>SSH4</t>
  </si>
  <si>
    <t>MAP1</t>
  </si>
  <si>
    <t>PKC1</t>
  </si>
  <si>
    <t>CHL4</t>
  </si>
  <si>
    <t>DDC1</t>
  </si>
  <si>
    <t>RRN11</t>
  </si>
  <si>
    <t>SER1</t>
  </si>
  <si>
    <t>DOC1</t>
  </si>
  <si>
    <t>ENA1</t>
  </si>
  <si>
    <t>VMA1</t>
  </si>
  <si>
    <t>XDJ1</t>
  </si>
  <si>
    <t>ECM14</t>
  </si>
  <si>
    <t>SNU66</t>
  </si>
  <si>
    <t>CYB2</t>
  </si>
  <si>
    <t>ATP14</t>
  </si>
  <si>
    <t>SSY5</t>
  </si>
  <si>
    <t>YNL165W</t>
  </si>
  <si>
    <t>YJR061W</t>
  </si>
  <si>
    <t>MNL1</t>
  </si>
  <si>
    <t>PRM9</t>
  </si>
  <si>
    <t>NPT1</t>
  </si>
  <si>
    <t>OCH1</t>
  </si>
  <si>
    <t>XRS2</t>
  </si>
  <si>
    <t>ESC1</t>
  </si>
  <si>
    <t>ATG3</t>
  </si>
  <si>
    <t>POR1</t>
  </si>
  <si>
    <t>GRX7</t>
  </si>
  <si>
    <t>BUB1</t>
  </si>
  <si>
    <t>HOT13</t>
  </si>
  <si>
    <t>YNL208W</t>
  </si>
  <si>
    <t>FPR3</t>
  </si>
  <si>
    <t>YLR352W</t>
  </si>
  <si>
    <t>IMD2</t>
  </si>
  <si>
    <t>SPP41</t>
  </si>
  <si>
    <t>RCK2</t>
  </si>
  <si>
    <t>MSN4</t>
  </si>
  <si>
    <t>NUP84</t>
  </si>
  <si>
    <t>TAH1</t>
  </si>
  <si>
    <t>ITR1</t>
  </si>
  <si>
    <t>YOR1</t>
  </si>
  <si>
    <t>ATG11</t>
  </si>
  <si>
    <t>YLR413W</t>
  </si>
  <si>
    <t>CYC3</t>
  </si>
  <si>
    <t>MBF1</t>
  </si>
  <si>
    <t>SLA2</t>
  </si>
  <si>
    <t>DIA1</t>
  </si>
  <si>
    <t>TMT1</t>
  </si>
  <si>
    <t>FMP21</t>
  </si>
  <si>
    <t>LGE1</t>
  </si>
  <si>
    <t>ADE13</t>
  </si>
  <si>
    <t>HFD1</t>
  </si>
  <si>
    <t>FUN14</t>
  </si>
  <si>
    <t>SPT10</t>
  </si>
  <si>
    <t>CSR1</t>
  </si>
  <si>
    <t>SPE3</t>
  </si>
  <si>
    <t>SET2</t>
  </si>
  <si>
    <t>NEO1</t>
  </si>
  <si>
    <t>PEP5</t>
  </si>
  <si>
    <t>INP52</t>
  </si>
  <si>
    <t>NUP170</t>
  </si>
  <si>
    <t>FMP25</t>
  </si>
  <si>
    <t>YCL012C</t>
  </si>
  <si>
    <t>CUL3</t>
  </si>
  <si>
    <t>NEJ1</t>
  </si>
  <si>
    <t>OXA1</t>
  </si>
  <si>
    <t>ATG2</t>
  </si>
  <si>
    <t>DCG1</t>
  </si>
  <si>
    <t>PEX14</t>
  </si>
  <si>
    <t>SCW4</t>
  </si>
  <si>
    <t>APT2</t>
  </si>
  <si>
    <t>GPI17</t>
  </si>
  <si>
    <t>AIM5</t>
  </si>
  <si>
    <t>RTC1</t>
  </si>
  <si>
    <t>BUR2</t>
  </si>
  <si>
    <t>MSP1</t>
  </si>
  <si>
    <t>MPA43</t>
  </si>
  <si>
    <t>ALG12</t>
  </si>
  <si>
    <t>SWR1</t>
  </si>
  <si>
    <t>SIP3</t>
  </si>
  <si>
    <t>PSR1</t>
  </si>
  <si>
    <t>SBA1</t>
  </si>
  <si>
    <t>RSF1</t>
  </si>
  <si>
    <t>SNA4</t>
  </si>
  <si>
    <t>TPO3</t>
  </si>
  <si>
    <t>DIE2</t>
  </si>
  <si>
    <t>MDM1</t>
  </si>
  <si>
    <t>TPK2</t>
  </si>
  <si>
    <t>YDR286C</t>
  </si>
  <si>
    <t>TVP15</t>
  </si>
  <si>
    <t>OKP1</t>
  </si>
  <si>
    <t>GRS2</t>
  </si>
  <si>
    <t>YJR142W</t>
  </si>
  <si>
    <t>RIM13</t>
  </si>
  <si>
    <t>CBP6</t>
  </si>
  <si>
    <t>ISW2</t>
  </si>
  <si>
    <t>MGR1</t>
  </si>
  <si>
    <t>VTA1</t>
  </si>
  <si>
    <t>YMR262W</t>
  </si>
  <si>
    <t>TDH1</t>
  </si>
  <si>
    <t>TEL2</t>
  </si>
  <si>
    <t>RAX1</t>
  </si>
  <si>
    <t>FRK1</t>
  </si>
  <si>
    <t>MMT1</t>
  </si>
  <si>
    <t>UAF30</t>
  </si>
  <si>
    <t>RCN1</t>
  </si>
  <si>
    <t>SPC1</t>
  </si>
  <si>
    <t>BCD1</t>
  </si>
  <si>
    <t>SDT1</t>
  </si>
  <si>
    <t>ASA1</t>
  </si>
  <si>
    <t>MSS11</t>
  </si>
  <si>
    <t>ICS2</t>
  </si>
  <si>
    <t>UBC1</t>
  </si>
  <si>
    <t>IRC20</t>
  </si>
  <si>
    <t>VHS3</t>
  </si>
  <si>
    <t>DLD2</t>
  </si>
  <si>
    <t>PFY1</t>
  </si>
  <si>
    <t>MRPL15</t>
  </si>
  <si>
    <t>PCC1</t>
  </si>
  <si>
    <t>BRR6</t>
  </si>
  <si>
    <t>APJ1</t>
  </si>
  <si>
    <t>VID30</t>
  </si>
  <si>
    <t>RPS22A</t>
  </si>
  <si>
    <t>YIR007W</t>
  </si>
  <si>
    <t>YPT10</t>
  </si>
  <si>
    <t>PBP4</t>
  </si>
  <si>
    <t>DAP1</t>
  </si>
  <si>
    <t>FYV10</t>
  </si>
  <si>
    <t>CLF1</t>
  </si>
  <si>
    <t>YOL087C</t>
  </si>
  <si>
    <t>SLC1</t>
  </si>
  <si>
    <t>RAV2</t>
  </si>
  <si>
    <t>YDL129W</t>
  </si>
  <si>
    <t>ERP4</t>
  </si>
  <si>
    <t>ADH1</t>
  </si>
  <si>
    <t>USV1</t>
  </si>
  <si>
    <t>RTN2</t>
  </si>
  <si>
    <t>YPR084W</t>
  </si>
  <si>
    <t>ALG2</t>
  </si>
  <si>
    <t>ABP140</t>
  </si>
  <si>
    <t>RTT107</t>
  </si>
  <si>
    <t>JJJ1</t>
  </si>
  <si>
    <t>MET16</t>
  </si>
  <si>
    <t>YGL082W</t>
  </si>
  <si>
    <t>LAT1</t>
  </si>
  <si>
    <t>ARG8</t>
  </si>
  <si>
    <t>RRP45</t>
  </si>
  <si>
    <t>PRP9</t>
  </si>
  <si>
    <t>QCR2</t>
  </si>
  <si>
    <t>YMR178W</t>
  </si>
  <si>
    <t>TPS1</t>
  </si>
  <si>
    <t>YDR131C</t>
  </si>
  <si>
    <t>ECM31</t>
  </si>
  <si>
    <t>FZF1</t>
  </si>
  <si>
    <t>VTI1</t>
  </si>
  <si>
    <t>PRP6</t>
  </si>
  <si>
    <t>QCR6</t>
  </si>
  <si>
    <t>GLN4</t>
  </si>
  <si>
    <t>APE3</t>
  </si>
  <si>
    <t>LEU9</t>
  </si>
  <si>
    <t>FAL1</t>
  </si>
  <si>
    <t>DUO1</t>
  </si>
  <si>
    <t>MTQ2</t>
  </si>
  <si>
    <t>SEC5</t>
  </si>
  <si>
    <t>SAS4</t>
  </si>
  <si>
    <t>YGR126W</t>
  </si>
  <si>
    <t>YPR1</t>
  </si>
  <si>
    <t>GCV3</t>
  </si>
  <si>
    <t>YBR071W</t>
  </si>
  <si>
    <t>ESF1</t>
  </si>
  <si>
    <t>CYR1</t>
  </si>
  <si>
    <t>OCA1</t>
  </si>
  <si>
    <t>UTH1</t>
  </si>
  <si>
    <t>YBR141C</t>
  </si>
  <si>
    <t>YPR127W</t>
  </si>
  <si>
    <t>YOL103W-A</t>
  </si>
  <si>
    <t>IML3</t>
  </si>
  <si>
    <t>PEF1</t>
  </si>
  <si>
    <t>HSP30</t>
  </si>
  <si>
    <t>SEC24</t>
  </si>
  <si>
    <t>GBP2</t>
  </si>
  <si>
    <t>MGM101</t>
  </si>
  <si>
    <t>DDI1</t>
  </si>
  <si>
    <t>NUF2</t>
  </si>
  <si>
    <t>YHL018W</t>
  </si>
  <si>
    <t>WTM1</t>
  </si>
  <si>
    <t>GIN4</t>
  </si>
  <si>
    <t>RAD17</t>
  </si>
  <si>
    <t>PEX4</t>
  </si>
  <si>
    <t>ALK1</t>
  </si>
  <si>
    <t>TDA7</t>
  </si>
  <si>
    <t>CCT6</t>
  </si>
  <si>
    <t>RAP1</t>
  </si>
  <si>
    <t>BPH1</t>
  </si>
  <si>
    <t>ASI1</t>
  </si>
  <si>
    <t>RXT2</t>
  </si>
  <si>
    <t>ATS1</t>
  </si>
  <si>
    <t>MET13</t>
  </si>
  <si>
    <t>FMP40</t>
  </si>
  <si>
    <t>GRX4</t>
  </si>
  <si>
    <t>YBR255C-A</t>
  </si>
  <si>
    <t>RPL36B</t>
  </si>
  <si>
    <t>SIW14</t>
  </si>
  <si>
    <t>TIM11</t>
  </si>
  <si>
    <t>HNT3</t>
  </si>
  <si>
    <t>ARH1</t>
  </si>
  <si>
    <t>FET5</t>
  </si>
  <si>
    <t>DHR2</t>
  </si>
  <si>
    <t>CTS1</t>
  </si>
  <si>
    <t>SCS3</t>
  </si>
  <si>
    <t>ISF1</t>
  </si>
  <si>
    <t>YGR017W</t>
  </si>
  <si>
    <t>DPL1</t>
  </si>
  <si>
    <t>VHS1</t>
  </si>
  <si>
    <t>DYN2</t>
  </si>
  <si>
    <t>OST1</t>
  </si>
  <si>
    <t>AKR1</t>
  </si>
  <si>
    <t>STB5</t>
  </si>
  <si>
    <t>ERG27</t>
  </si>
  <si>
    <t>ATG17</t>
  </si>
  <si>
    <t>PRP45</t>
  </si>
  <si>
    <t>HMT1</t>
  </si>
  <si>
    <t>YIL096C</t>
  </si>
  <si>
    <t>PHO85</t>
  </si>
  <si>
    <t>YPK3</t>
  </si>
  <si>
    <t>SDC1</t>
  </si>
  <si>
    <t>IRA2</t>
  </si>
  <si>
    <t>SPT8</t>
  </si>
  <si>
    <t>VPS45</t>
  </si>
  <si>
    <t>PHO80</t>
  </si>
  <si>
    <t>NRG2</t>
  </si>
  <si>
    <t>RAM1</t>
  </si>
  <si>
    <t>VPS33</t>
  </si>
  <si>
    <t>BLM10</t>
  </si>
  <si>
    <t>OLA1</t>
  </si>
  <si>
    <t>MMF1</t>
  </si>
  <si>
    <t>SOP4</t>
  </si>
  <si>
    <t>YOR342C</t>
  </si>
  <si>
    <t>FMP46</t>
  </si>
  <si>
    <t>STU2</t>
  </si>
  <si>
    <t>CDC14</t>
  </si>
  <si>
    <t>YHR080C</t>
  </si>
  <si>
    <t>CPR2</t>
  </si>
  <si>
    <t>SIS1</t>
  </si>
  <si>
    <t>CCT3</t>
  </si>
  <si>
    <t>MMT2</t>
  </si>
  <si>
    <t>PIM1</t>
  </si>
  <si>
    <t>ATG9</t>
  </si>
  <si>
    <t>PAN6</t>
  </si>
  <si>
    <t>YER034W</t>
  </si>
  <si>
    <t>NRK1</t>
  </si>
  <si>
    <t>SNQ2</t>
  </si>
  <si>
    <t>STT4</t>
  </si>
  <si>
    <t>ARP5</t>
  </si>
  <si>
    <t>PRP18</t>
  </si>
  <si>
    <t>ADP1</t>
  </si>
  <si>
    <t>RTT105</t>
  </si>
  <si>
    <t>YMR155W</t>
  </si>
  <si>
    <t>TYR1</t>
  </si>
  <si>
    <t>OCA4</t>
  </si>
  <si>
    <t>DYN1</t>
  </si>
  <si>
    <t>TRI1</t>
  </si>
  <si>
    <t>SEC39</t>
  </si>
  <si>
    <t>ENT3</t>
  </si>
  <si>
    <t>IFM1</t>
  </si>
  <si>
    <t>CRT10</t>
  </si>
  <si>
    <t>RNR1</t>
  </si>
  <si>
    <t>DAK1</t>
  </si>
  <si>
    <t>OTU1</t>
  </si>
  <si>
    <t>TDP1</t>
  </si>
  <si>
    <t>TOR1</t>
  </si>
  <si>
    <t>LYS14</t>
  </si>
  <si>
    <t>YMR160W</t>
  </si>
  <si>
    <t>CSI1</t>
  </si>
  <si>
    <t>SGN1</t>
  </si>
  <si>
    <t>SCW10</t>
  </si>
  <si>
    <t>UBP7</t>
  </si>
  <si>
    <t>SOK1</t>
  </si>
  <si>
    <t>JJJ2</t>
  </si>
  <si>
    <t>YDR387C</t>
  </si>
  <si>
    <t>YMC2</t>
  </si>
  <si>
    <t>OPI10</t>
  </si>
  <si>
    <t>YPL077C</t>
  </si>
  <si>
    <t>FAB1</t>
  </si>
  <si>
    <t>CDC23</t>
  </si>
  <si>
    <t>PUF3</t>
  </si>
  <si>
    <t>ERG13</t>
  </si>
  <si>
    <t>LCP5</t>
  </si>
  <si>
    <t>LSB6</t>
  </si>
  <si>
    <t>YEF3</t>
  </si>
  <si>
    <t>SRO9</t>
  </si>
  <si>
    <t>FPS1</t>
  </si>
  <si>
    <t>EGT2</t>
  </si>
  <si>
    <t>TFC3</t>
  </si>
  <si>
    <t>IML2</t>
  </si>
  <si>
    <t>OAR1</t>
  </si>
  <si>
    <t>ARO7</t>
  </si>
  <si>
    <t>CET1</t>
  </si>
  <si>
    <t>RPL36A</t>
  </si>
  <si>
    <t>FMN1</t>
  </si>
  <si>
    <t>ARC1</t>
  </si>
  <si>
    <t>THR4</t>
  </si>
  <si>
    <t>PET111</t>
  </si>
  <si>
    <t>ALD5</t>
  </si>
  <si>
    <t>CCA1</t>
  </si>
  <si>
    <t>SKI7</t>
  </si>
  <si>
    <t>COX18</t>
  </si>
  <si>
    <t>BUD22</t>
  </si>
  <si>
    <t>RDL2</t>
  </si>
  <si>
    <t>RPL30</t>
  </si>
  <si>
    <t>AME1</t>
  </si>
  <si>
    <t>SAM4</t>
  </si>
  <si>
    <t>YLR271W</t>
  </si>
  <si>
    <t>CDC53</t>
  </si>
  <si>
    <t>ECM2</t>
  </si>
  <si>
    <t>SGS1</t>
  </si>
  <si>
    <t>SKP2</t>
  </si>
  <si>
    <t>YKU80</t>
  </si>
  <si>
    <t>YSP1</t>
  </si>
  <si>
    <t>TGL2</t>
  </si>
  <si>
    <t>YHR138C</t>
  </si>
  <si>
    <t>YDR161W</t>
  </si>
  <si>
    <t>YER064C</t>
  </si>
  <si>
    <t>SMC2</t>
  </si>
  <si>
    <t>BUD31</t>
  </si>
  <si>
    <t>SYS1</t>
  </si>
  <si>
    <t>GIS4</t>
  </si>
  <si>
    <t>TTI2</t>
  </si>
  <si>
    <t>RIX7</t>
  </si>
  <si>
    <t>NAB6</t>
  </si>
  <si>
    <t>LIF1</t>
  </si>
  <si>
    <t>TIF4631</t>
  </si>
  <si>
    <t>TRM2</t>
  </si>
  <si>
    <t>RRP12</t>
  </si>
  <si>
    <t>POB3</t>
  </si>
  <si>
    <t>YDR262W</t>
  </si>
  <si>
    <t>RSC3</t>
  </si>
  <si>
    <t>TOF2</t>
  </si>
  <si>
    <t>PSY2</t>
  </si>
  <si>
    <t>APA1</t>
  </si>
  <si>
    <t>CAD1</t>
  </si>
  <si>
    <t>MRPS18</t>
  </si>
  <si>
    <t>PPN1</t>
  </si>
  <si>
    <t>PEA2</t>
  </si>
  <si>
    <t>WHI4</t>
  </si>
  <si>
    <t>RPL3</t>
  </si>
  <si>
    <t>ELA1</t>
  </si>
  <si>
    <t>GSH1</t>
  </si>
  <si>
    <t>RGR1</t>
  </si>
  <si>
    <t>RER1</t>
  </si>
  <si>
    <t>YFR006W</t>
  </si>
  <si>
    <t>VCX1</t>
  </si>
  <si>
    <t>PHO87</t>
  </si>
  <si>
    <t>YPP1</t>
  </si>
  <si>
    <t>VPS64</t>
  </si>
  <si>
    <t>ARL3</t>
  </si>
  <si>
    <t>YAP5</t>
  </si>
  <si>
    <t>UTR4</t>
  </si>
  <si>
    <t>SEC1</t>
  </si>
  <si>
    <t>YDR186C</t>
  </si>
  <si>
    <t>SSK2</t>
  </si>
  <si>
    <t>YBR074W</t>
  </si>
  <si>
    <t>BNA2</t>
  </si>
  <si>
    <t>EXG2</t>
  </si>
  <si>
    <t>NAR1</t>
  </si>
  <si>
    <t>RIA1</t>
  </si>
  <si>
    <t>TRM13</t>
  </si>
  <si>
    <t>CLN1</t>
  </si>
  <si>
    <t>YAR1</t>
  </si>
  <si>
    <t>GSY1</t>
  </si>
  <si>
    <t>YHL017W</t>
  </si>
  <si>
    <t>PMT6</t>
  </si>
  <si>
    <t>PRM4</t>
  </si>
  <si>
    <t>PTC1</t>
  </si>
  <si>
    <t>DIA4</t>
  </si>
  <si>
    <t>RPC31</t>
  </si>
  <si>
    <t>CDC12</t>
  </si>
  <si>
    <t>MCM2</t>
  </si>
  <si>
    <t>SKI3</t>
  </si>
  <si>
    <t>YBP1</t>
  </si>
  <si>
    <t>ISA2</t>
  </si>
  <si>
    <t>DCP2</t>
  </si>
  <si>
    <t>YNL195C</t>
  </si>
  <si>
    <t>SCC4</t>
  </si>
  <si>
    <t>YDR307W</t>
  </si>
  <si>
    <t>ECM22</t>
  </si>
  <si>
    <t>RPL23A</t>
  </si>
  <si>
    <t>TGL4</t>
  </si>
  <si>
    <t>KTR7</t>
  </si>
  <si>
    <t>TFS1</t>
  </si>
  <si>
    <t>FAR3</t>
  </si>
  <si>
    <t>MKT1</t>
  </si>
  <si>
    <t>IRC24</t>
  </si>
  <si>
    <t>RPP1</t>
  </si>
  <si>
    <t>ERG24</t>
  </si>
  <si>
    <t>SRN2</t>
  </si>
  <si>
    <t>YOR246C</t>
  </si>
  <si>
    <t>UBA1</t>
  </si>
  <si>
    <t>DED81</t>
  </si>
  <si>
    <t>CHO1</t>
  </si>
  <si>
    <t>GCN1</t>
  </si>
  <si>
    <t>RPS21A</t>
  </si>
  <si>
    <t>CWC23</t>
  </si>
  <si>
    <t>BET4</t>
  </si>
  <si>
    <t>RPL24A</t>
  </si>
  <si>
    <t>SES1</t>
  </si>
  <si>
    <t>GRR1</t>
  </si>
  <si>
    <t>ERG4</t>
  </si>
  <si>
    <t>PRT1</t>
  </si>
  <si>
    <t>ICL1</t>
  </si>
  <si>
    <t>AIM45</t>
  </si>
  <si>
    <t>FEN1</t>
  </si>
  <si>
    <t>TRM8</t>
  </si>
  <si>
    <t>AST1</t>
  </si>
  <si>
    <t>ALR1</t>
  </si>
  <si>
    <t>CCT4</t>
  </si>
  <si>
    <t>MAK10</t>
  </si>
  <si>
    <t>NOP4</t>
  </si>
  <si>
    <t>PHO4</t>
  </si>
  <si>
    <t>URA6</t>
  </si>
  <si>
    <t>MAD3</t>
  </si>
  <si>
    <t>ALA1</t>
  </si>
  <si>
    <t>SRY1</t>
  </si>
  <si>
    <t>GLN1</t>
  </si>
  <si>
    <t>PXR1</t>
  </si>
  <si>
    <t>GNP1</t>
  </si>
  <si>
    <t>COT1</t>
  </si>
  <si>
    <t>ERV15</t>
  </si>
  <si>
    <t>PRO2</t>
  </si>
  <si>
    <t>GLN3</t>
  </si>
  <si>
    <t>STB2</t>
  </si>
  <si>
    <t>PPM2</t>
  </si>
  <si>
    <t>ARO8</t>
  </si>
  <si>
    <t>ISU2</t>
  </si>
  <si>
    <t>YLR063W</t>
  </si>
  <si>
    <t>LSM8</t>
  </si>
  <si>
    <t>SAR1</t>
  </si>
  <si>
    <t>PHO88</t>
  </si>
  <si>
    <t>COG4</t>
  </si>
  <si>
    <t>YAE1</t>
  </si>
  <si>
    <t>ERD1</t>
  </si>
  <si>
    <t>CKS1</t>
  </si>
  <si>
    <t>RPS13</t>
  </si>
  <si>
    <t>RMD8</t>
  </si>
  <si>
    <t>BRR2</t>
  </si>
  <si>
    <t>RPL4A</t>
  </si>
  <si>
    <t>HTZ1</t>
  </si>
  <si>
    <t>HEM2</t>
  </si>
  <si>
    <t>PKH1</t>
  </si>
  <si>
    <t>SWC5</t>
  </si>
  <si>
    <t>FBA1</t>
  </si>
  <si>
    <t>MAK3</t>
  </si>
  <si>
    <t>CAF120</t>
  </si>
  <si>
    <t>CAB2</t>
  </si>
  <si>
    <t>CIT1</t>
  </si>
  <si>
    <t>KSP1</t>
  </si>
  <si>
    <t>RRP3</t>
  </si>
  <si>
    <t>ABD1</t>
  </si>
  <si>
    <t>YIL077C</t>
  </si>
  <si>
    <t>TMA10</t>
  </si>
  <si>
    <t>YHR192W</t>
  </si>
  <si>
    <t>APC2</t>
  </si>
  <si>
    <t>YLR312C</t>
  </si>
  <si>
    <t>KTR4</t>
  </si>
  <si>
    <t>FAA4</t>
  </si>
  <si>
    <t>HNT1</t>
  </si>
  <si>
    <t>AXL1</t>
  </si>
  <si>
    <t>RLF2</t>
  </si>
  <si>
    <t>FOL1</t>
  </si>
  <si>
    <t>MFM1</t>
  </si>
  <si>
    <t>PRP42</t>
  </si>
  <si>
    <t>ARP8</t>
  </si>
  <si>
    <t>SAC3</t>
  </si>
  <si>
    <t>POP1</t>
  </si>
  <si>
    <t>RMD9</t>
  </si>
  <si>
    <t>RPS8A</t>
  </si>
  <si>
    <t>VAM7</t>
  </si>
  <si>
    <t>YEN1</t>
  </si>
  <si>
    <t>PRP28</t>
  </si>
  <si>
    <t>YBR197C</t>
  </si>
  <si>
    <t>YDL124W</t>
  </si>
  <si>
    <t>OST2</t>
  </si>
  <si>
    <t>UTP10</t>
  </si>
  <si>
    <t>MST1</t>
  </si>
  <si>
    <t>YEA6</t>
  </si>
  <si>
    <t>HIT1</t>
  </si>
  <si>
    <t>RPL8A</t>
  </si>
  <si>
    <t>PRP39</t>
  </si>
  <si>
    <t>CDC55</t>
  </si>
  <si>
    <t>MSK1</t>
  </si>
  <si>
    <t>UGP1</t>
  </si>
  <si>
    <t>AIM17</t>
  </si>
  <si>
    <t>STE23</t>
  </si>
  <si>
    <t>YAF9</t>
  </si>
  <si>
    <t>TPO2</t>
  </si>
  <si>
    <t>YMR265C</t>
  </si>
  <si>
    <t>ACO2</t>
  </si>
  <si>
    <t>GET3</t>
  </si>
  <si>
    <t>SER3</t>
  </si>
  <si>
    <t>RPL18B</t>
  </si>
  <si>
    <t>YIL108W</t>
  </si>
  <si>
    <t>ECI1</t>
  </si>
  <si>
    <t>GPG1</t>
  </si>
  <si>
    <t>DEP1</t>
  </si>
  <si>
    <t>NPL4</t>
  </si>
  <si>
    <t>IAH1</t>
  </si>
  <si>
    <t>RPC82</t>
  </si>
  <si>
    <t>SEC3</t>
  </si>
  <si>
    <t>LSM1</t>
  </si>
  <si>
    <t>COY1</t>
  </si>
  <si>
    <t>DSN1</t>
  </si>
  <si>
    <t>SNF4</t>
  </si>
  <si>
    <t>RIB5</t>
  </si>
  <si>
    <t>GTR2</t>
  </si>
  <si>
    <t>MDN1</t>
  </si>
  <si>
    <t>AST2</t>
  </si>
  <si>
    <t>DUG3</t>
  </si>
  <si>
    <t>RPL33B</t>
  </si>
  <si>
    <t>PUF4</t>
  </si>
  <si>
    <t>BAP2</t>
  </si>
  <si>
    <t>PER33</t>
  </si>
  <si>
    <t>RTG3</t>
  </si>
  <si>
    <t>PRP8</t>
  </si>
  <si>
    <t>WWM1</t>
  </si>
  <si>
    <t>ARF2</t>
  </si>
  <si>
    <t>CLB1</t>
  </si>
  <si>
    <t>CYB5</t>
  </si>
  <si>
    <t>STE24</t>
  </si>
  <si>
    <t>BIM1</t>
  </si>
  <si>
    <t>SUP45</t>
  </si>
  <si>
    <t>TTI1</t>
  </si>
  <si>
    <t>TRZ1</t>
  </si>
  <si>
    <t>COS2</t>
  </si>
  <si>
    <t>IBA57</t>
  </si>
  <si>
    <t>PXL1</t>
  </si>
  <si>
    <t>GLT1</t>
  </si>
  <si>
    <t>COG6</t>
  </si>
  <si>
    <t>RLI1</t>
  </si>
  <si>
    <t>HPR1</t>
  </si>
  <si>
    <t>PTC4</t>
  </si>
  <si>
    <t>YVH1</t>
  </si>
  <si>
    <t>MOD5</t>
  </si>
  <si>
    <t>YDL199C</t>
  </si>
  <si>
    <t>PDR1</t>
  </si>
  <si>
    <t>AIM27</t>
  </si>
  <si>
    <t>EBS1</t>
  </si>
  <si>
    <t>UBR1</t>
  </si>
  <si>
    <t>ASK10</t>
  </si>
  <si>
    <t>SWP82</t>
  </si>
  <si>
    <t>BSP1</t>
  </si>
  <si>
    <t>RBA50</t>
  </si>
  <si>
    <t>KIN82</t>
  </si>
  <si>
    <t>FRE7</t>
  </si>
  <si>
    <t>RTS2</t>
  </si>
  <si>
    <t>EMW1</t>
  </si>
  <si>
    <t>YBR139W</t>
  </si>
  <si>
    <t>YJR098C</t>
  </si>
  <si>
    <t>MTC5</t>
  </si>
  <si>
    <t>VPH1</t>
  </si>
  <si>
    <t>SIR2</t>
  </si>
  <si>
    <t>MFT1</t>
  </si>
  <si>
    <t>SUP35</t>
  </si>
  <si>
    <t>GRE1</t>
  </si>
  <si>
    <t>CMD1</t>
  </si>
  <si>
    <t>KSS1</t>
  </si>
  <si>
    <t>BIG1</t>
  </si>
  <si>
    <t>SWF1</t>
  </si>
  <si>
    <t>MNS1</t>
  </si>
  <si>
    <t>RRN5</t>
  </si>
  <si>
    <t>PPH22</t>
  </si>
  <si>
    <t>NCE101</t>
  </si>
  <si>
    <t>PPT2</t>
  </si>
  <si>
    <t>GND2</t>
  </si>
  <si>
    <t>MSB1</t>
  </si>
  <si>
    <t>SLM5</t>
  </si>
  <si>
    <t>SNC2</t>
  </si>
  <si>
    <t>VID28</t>
  </si>
  <si>
    <t>YBR225W</t>
  </si>
  <si>
    <t>REB1</t>
  </si>
  <si>
    <t>MTH1</t>
  </si>
  <si>
    <t>YOR228C</t>
  </si>
  <si>
    <t>RAD61</t>
  </si>
  <si>
    <t>KAR1</t>
  </si>
  <si>
    <t>NMA1</t>
  </si>
  <si>
    <t>FIG4</t>
  </si>
  <si>
    <t>MRK1</t>
  </si>
  <si>
    <t>RAD30</t>
  </si>
  <si>
    <t>YDR476C</t>
  </si>
  <si>
    <t>SET5</t>
  </si>
  <si>
    <t>TCB1</t>
  </si>
  <si>
    <t>YNL022C</t>
  </si>
  <si>
    <t>VID24</t>
  </si>
  <si>
    <t>COX11</t>
  </si>
  <si>
    <t>MHR1</t>
  </si>
  <si>
    <t>ZEO1</t>
  </si>
  <si>
    <t>DIS3</t>
  </si>
  <si>
    <t>FHL1</t>
  </si>
  <si>
    <t>SIC1</t>
  </si>
  <si>
    <t>RPN1</t>
  </si>
  <si>
    <t>INP1</t>
  </si>
  <si>
    <t>VTC1</t>
  </si>
  <si>
    <t>CSF1</t>
  </si>
  <si>
    <t>FLC3</t>
  </si>
  <si>
    <t>MSL1</t>
  </si>
  <si>
    <t>NSL1</t>
  </si>
  <si>
    <t>MCM16</t>
  </si>
  <si>
    <t>LAP2</t>
  </si>
  <si>
    <t>ALY1</t>
  </si>
  <si>
    <t>TRP4</t>
  </si>
  <si>
    <t>ADH4</t>
  </si>
  <si>
    <t>SNZ1</t>
  </si>
  <si>
    <t>CSG2</t>
  </si>
  <si>
    <t>SNU13</t>
  </si>
  <si>
    <t>FLD1</t>
  </si>
  <si>
    <t>NAT2</t>
  </si>
  <si>
    <t>STP3</t>
  </si>
  <si>
    <t>GPX2</t>
  </si>
  <si>
    <t>PUS6</t>
  </si>
  <si>
    <t>KRE28</t>
  </si>
  <si>
    <t>CUE4</t>
  </si>
  <si>
    <t>GSC2</t>
  </si>
  <si>
    <t>MET31</t>
  </si>
  <si>
    <t>MCR1</t>
  </si>
  <si>
    <t>TRS33</t>
  </si>
  <si>
    <t>SLA1</t>
  </si>
  <si>
    <t>YER140W</t>
  </si>
  <si>
    <t>UGX2</t>
  </si>
  <si>
    <t>YDR090C</t>
  </si>
  <si>
    <t>NOP12</t>
  </si>
  <si>
    <t>USA1</t>
  </si>
  <si>
    <t>TRA1</t>
  </si>
  <si>
    <t>YPD1</t>
  </si>
  <si>
    <t>RPL20A</t>
  </si>
  <si>
    <t>STU1</t>
  </si>
  <si>
    <t>YLR407W</t>
  </si>
  <si>
    <t>TRS120</t>
  </si>
  <si>
    <t>ETP1</t>
  </si>
  <si>
    <t>CBF1</t>
  </si>
  <si>
    <t>HUB1</t>
  </si>
  <si>
    <t>UTP7</t>
  </si>
  <si>
    <t>RPS18A</t>
  </si>
  <si>
    <t>YGL114W</t>
  </si>
  <si>
    <t>SNT1</t>
  </si>
  <si>
    <t>SEC66</t>
  </si>
  <si>
    <t>FTR1</t>
  </si>
  <si>
    <t>HUT1</t>
  </si>
  <si>
    <t>PIS1</t>
  </si>
  <si>
    <t>TMA19</t>
  </si>
  <si>
    <t>COG3</t>
  </si>
  <si>
    <t>REP1</t>
  </si>
  <si>
    <t>TIF5</t>
  </si>
  <si>
    <t>NTE1</t>
  </si>
  <si>
    <t>ATG19</t>
  </si>
  <si>
    <t>RPL37B</t>
  </si>
  <si>
    <t>SAS5</t>
  </si>
  <si>
    <t>GAL3</t>
  </si>
  <si>
    <t>YCK1</t>
  </si>
  <si>
    <t>MDM35</t>
  </si>
  <si>
    <t>TIM54</t>
  </si>
  <si>
    <t>NSA2</t>
  </si>
  <si>
    <t>NAT1</t>
  </si>
  <si>
    <t>ERG26</t>
  </si>
  <si>
    <t>MLS1</t>
  </si>
  <si>
    <t>YAT1</t>
  </si>
  <si>
    <t>NTH1</t>
  </si>
  <si>
    <t>SAC6</t>
  </si>
  <si>
    <t>SPT5</t>
  </si>
  <si>
    <t>APM1</t>
  </si>
  <si>
    <t>SAD1</t>
  </si>
  <si>
    <t>HOG1</t>
  </si>
  <si>
    <t>RPL32</t>
  </si>
  <si>
    <t>RCY1</t>
  </si>
  <si>
    <t>PEX29</t>
  </si>
  <si>
    <t>SEC11</t>
  </si>
  <si>
    <t>YER163C</t>
  </si>
  <si>
    <t>POT1</t>
  </si>
  <si>
    <t>ZWF1</t>
  </si>
  <si>
    <t>UTP22</t>
  </si>
  <si>
    <t>SGF29</t>
  </si>
  <si>
    <t>DUS1</t>
  </si>
  <si>
    <t>BET2</t>
  </si>
  <si>
    <t>SMM1</t>
  </si>
  <si>
    <t>IMP2</t>
  </si>
  <si>
    <t>UBP5</t>
  </si>
  <si>
    <t>CCT8</t>
  </si>
  <si>
    <t>NSE4</t>
  </si>
  <si>
    <t>GCN20</t>
  </si>
  <si>
    <t>MRPL38</t>
  </si>
  <si>
    <t>JIP5</t>
  </si>
  <si>
    <t>ALT2</t>
  </si>
  <si>
    <t>CYT2</t>
  </si>
  <si>
    <t>SSQ1</t>
  </si>
  <si>
    <t>RPN5</t>
  </si>
  <si>
    <t>CCT5</t>
  </si>
  <si>
    <t>HOF1</t>
  </si>
  <si>
    <t>TOR2</t>
  </si>
  <si>
    <t>ALG9</t>
  </si>
  <si>
    <t>SIN3</t>
  </si>
  <si>
    <t>AGE1</t>
  </si>
  <si>
    <t>PLB1</t>
  </si>
  <si>
    <t>YTP1</t>
  </si>
  <si>
    <t>ARG3</t>
  </si>
  <si>
    <t>YBR241C</t>
  </si>
  <si>
    <t>RRT2</t>
  </si>
  <si>
    <t>SOL2</t>
  </si>
  <si>
    <t>KCS1</t>
  </si>
  <si>
    <t>GWT1</t>
  </si>
  <si>
    <t>BDF2</t>
  </si>
  <si>
    <t>HXK1</t>
  </si>
  <si>
    <t>YLR057W</t>
  </si>
  <si>
    <t>MAL33</t>
  </si>
  <si>
    <t>RPS14A</t>
  </si>
  <si>
    <t>IRS4</t>
  </si>
  <si>
    <t>PCI8</t>
  </si>
  <si>
    <t>YPK1</t>
  </si>
  <si>
    <t>CCC2</t>
  </si>
  <si>
    <t>DAL81</t>
  </si>
  <si>
    <t>KSH1</t>
  </si>
  <si>
    <t>RPL6B</t>
  </si>
  <si>
    <t>CDC9</t>
  </si>
  <si>
    <t>SSO1</t>
  </si>
  <si>
    <t>BRE1</t>
  </si>
  <si>
    <t>TRS20</t>
  </si>
  <si>
    <t>SAM2</t>
  </si>
  <si>
    <t>RRP43</t>
  </si>
  <si>
    <t>PAC2</t>
  </si>
  <si>
    <t>SFP1</t>
  </si>
  <si>
    <t>IFH1</t>
  </si>
  <si>
    <t>ERG7</t>
  </si>
  <si>
    <t>PTP2</t>
  </si>
  <si>
    <t>NIC96</t>
  </si>
  <si>
    <t>ALK2</t>
  </si>
  <si>
    <t>TAH18</t>
  </si>
  <si>
    <t>SNL1</t>
  </si>
  <si>
    <t>YDL156W</t>
  </si>
  <si>
    <t>POP8</t>
  </si>
  <si>
    <t>TPK3</t>
  </si>
  <si>
    <t>YPT7</t>
  </si>
  <si>
    <t>PDS1</t>
  </si>
  <si>
    <t>TOA2</t>
  </si>
  <si>
    <t>MET32</t>
  </si>
  <si>
    <t>RSR1</t>
  </si>
  <si>
    <t>RTC4</t>
  </si>
  <si>
    <t>BFA1</t>
  </si>
  <si>
    <t>ACE2</t>
  </si>
  <si>
    <t>NSE1</t>
  </si>
  <si>
    <t>NTG1</t>
  </si>
  <si>
    <t>TRM44</t>
  </si>
  <si>
    <t>SEC21</t>
  </si>
  <si>
    <t>RPL21A</t>
  </si>
  <si>
    <t>INP51</t>
  </si>
  <si>
    <t>PCL6</t>
  </si>
  <si>
    <t>YBL081W</t>
  </si>
  <si>
    <t>RGD1</t>
  </si>
  <si>
    <t>FCY2</t>
  </si>
  <si>
    <t>ERG3</t>
  </si>
  <si>
    <t>TSR4</t>
  </si>
  <si>
    <t>YDR391C</t>
  </si>
  <si>
    <t>NCS2</t>
  </si>
  <si>
    <t>MBR1</t>
  </si>
  <si>
    <t>ABF1</t>
  </si>
  <si>
    <t>SMC3</t>
  </si>
  <si>
    <t>TFB1</t>
  </si>
  <si>
    <t>NRD1</t>
  </si>
  <si>
    <t>MSM1</t>
  </si>
  <si>
    <t>LYS9</t>
  </si>
  <si>
    <t>MLH2</t>
  </si>
  <si>
    <t>ALG7</t>
  </si>
  <si>
    <t>RPL16B</t>
  </si>
  <si>
    <t>SPP2</t>
  </si>
  <si>
    <t>EPS1</t>
  </si>
  <si>
    <t>PGC1</t>
  </si>
  <si>
    <t>DUS4</t>
  </si>
  <si>
    <t>RPL27B</t>
  </si>
  <si>
    <t>YOL159C</t>
  </si>
  <si>
    <t>RAD7</t>
  </si>
  <si>
    <t>IMH1</t>
  </si>
  <si>
    <t>RPL38</t>
  </si>
  <si>
    <t>RAD10</t>
  </si>
  <si>
    <t>YOR097C</t>
  </si>
  <si>
    <t>UBA4</t>
  </si>
  <si>
    <t>SKI8</t>
  </si>
  <si>
    <t>ESA1</t>
  </si>
  <si>
    <t>OSH3</t>
  </si>
  <si>
    <t>YCF1</t>
  </si>
  <si>
    <t>ARD1</t>
  </si>
  <si>
    <t>ARP4</t>
  </si>
  <si>
    <t>PFK1</t>
  </si>
  <si>
    <t>GPI14</t>
  </si>
  <si>
    <t>EAF6</t>
  </si>
  <si>
    <t>PNS1</t>
  </si>
  <si>
    <t>PRI1</t>
  </si>
  <si>
    <t>RPS19B</t>
  </si>
  <si>
    <t>STV1</t>
  </si>
  <si>
    <t>TIM10</t>
  </si>
  <si>
    <t>SDO1</t>
  </si>
  <si>
    <t>KAR2</t>
  </si>
  <si>
    <t>LRS4</t>
  </si>
  <si>
    <t>NUP145</t>
  </si>
  <si>
    <t>TKL1</t>
  </si>
  <si>
    <t>RKR1</t>
  </si>
  <si>
    <t>YIL067C</t>
  </si>
  <si>
    <t>SFK1</t>
  </si>
  <si>
    <t>ADK1</t>
  </si>
  <si>
    <t>SKS1</t>
  </si>
  <si>
    <t>YPR098C</t>
  </si>
  <si>
    <t>MSY1</t>
  </si>
  <si>
    <t>ERG2</t>
  </si>
  <si>
    <t>SPC105</t>
  </si>
  <si>
    <t>SRL3</t>
  </si>
  <si>
    <t>RTT109</t>
  </si>
  <si>
    <t>MES1</t>
  </si>
  <si>
    <t>LYS2</t>
  </si>
  <si>
    <t>YOL036W</t>
  </si>
  <si>
    <t>SHO1</t>
  </si>
  <si>
    <t>BCK1</t>
  </si>
  <si>
    <t>STP1</t>
  </si>
  <si>
    <t>NTC20</t>
  </si>
  <si>
    <t>SRO7</t>
  </si>
  <si>
    <t>EAF1</t>
  </si>
  <si>
    <t>GAS3</t>
  </si>
  <si>
    <t>HOS4</t>
  </si>
  <si>
    <t>RAD57</t>
  </si>
  <si>
    <t>SMC6</t>
  </si>
  <si>
    <t>ALT1</t>
  </si>
  <si>
    <t>RPL25</t>
  </si>
  <si>
    <t>SFH5</t>
  </si>
  <si>
    <t>YGR012W</t>
  </si>
  <si>
    <t>TIP20</t>
  </si>
  <si>
    <t>YMR315W</t>
  </si>
  <si>
    <t>WRS1</t>
  </si>
  <si>
    <t>TUB2</t>
  </si>
  <si>
    <t>GPR1</t>
  </si>
  <si>
    <t>MDM10</t>
  </si>
  <si>
    <t>HIS2</t>
  </si>
  <si>
    <t>SLT2</t>
  </si>
  <si>
    <t>AOS1</t>
  </si>
  <si>
    <t>SHP1</t>
  </si>
  <si>
    <t>URA8</t>
  </si>
  <si>
    <t>GPD1</t>
  </si>
  <si>
    <t>MRS6</t>
  </si>
  <si>
    <t>VHT1</t>
  </si>
  <si>
    <t>YEL025C</t>
  </si>
  <si>
    <t>PRS4</t>
  </si>
  <si>
    <t>NMT1</t>
  </si>
  <si>
    <t>YSC84</t>
  </si>
  <si>
    <t>SWH1</t>
  </si>
  <si>
    <t>MNT2</t>
  </si>
  <si>
    <t>SSN2</t>
  </si>
  <si>
    <t>SLD3</t>
  </si>
  <si>
    <t>ARG82</t>
  </si>
  <si>
    <t>TUB4</t>
  </si>
  <si>
    <t>SET3</t>
  </si>
  <si>
    <t>STP2</t>
  </si>
  <si>
    <t>PDC1</t>
  </si>
  <si>
    <t>INN1</t>
  </si>
  <si>
    <t>PDR12</t>
  </si>
  <si>
    <t>POL12</t>
  </si>
  <si>
    <t>GCD11</t>
  </si>
  <si>
    <t>SIS2</t>
  </si>
  <si>
    <t>SSK1</t>
  </si>
  <si>
    <t>YLR326W</t>
  </si>
  <si>
    <t>CUE1</t>
  </si>
  <si>
    <t>APS1</t>
  </si>
  <si>
    <t>GAS1</t>
  </si>
  <si>
    <t>IMA2</t>
  </si>
  <si>
    <t>RPL6A</t>
  </si>
  <si>
    <t>HOT1</t>
  </si>
  <si>
    <t>SPT15</t>
  </si>
  <si>
    <t>YLR225C</t>
  </si>
  <si>
    <t>ERV25</t>
  </si>
  <si>
    <t>GPB2</t>
  </si>
  <si>
    <t>FAR1</t>
  </si>
  <si>
    <t>EMI1</t>
  </si>
  <si>
    <t>TOP1</t>
  </si>
  <si>
    <t>YDR352W</t>
  </si>
  <si>
    <t>THI7</t>
  </si>
  <si>
    <t>YJL132W</t>
  </si>
  <si>
    <t>CLB2</t>
  </si>
  <si>
    <t>TMN3</t>
  </si>
  <si>
    <t>CWC21</t>
  </si>
  <si>
    <t>DRS1</t>
  </si>
  <si>
    <t>SMP3</t>
  </si>
  <si>
    <t>STP22</t>
  </si>
  <si>
    <t>MTG2</t>
  </si>
  <si>
    <t>DFM1</t>
  </si>
  <si>
    <t>SPT3</t>
  </si>
  <si>
    <t>PRP21</t>
  </si>
  <si>
    <t>CWH43</t>
  </si>
  <si>
    <t>DPP1</t>
  </si>
  <si>
    <t>INM2</t>
  </si>
  <si>
    <t>ENT2</t>
  </si>
  <si>
    <t>SRB8</t>
  </si>
  <si>
    <t>RGD2</t>
  </si>
  <si>
    <t>PCK1</t>
  </si>
  <si>
    <t>SFL1</t>
  </si>
  <si>
    <t>GET2</t>
  </si>
  <si>
    <t>ACO1</t>
  </si>
  <si>
    <t>OST3</t>
  </si>
  <si>
    <t>TRE2</t>
  </si>
  <si>
    <t>PHO91</t>
  </si>
  <si>
    <t>LSM12</t>
  </si>
  <si>
    <t>BNA3</t>
  </si>
  <si>
    <t>FMP37</t>
  </si>
  <si>
    <t>MSH2</t>
  </si>
  <si>
    <t>REG1</t>
  </si>
  <si>
    <t>TIF4632</t>
  </si>
  <si>
    <t>AIM18</t>
  </si>
  <si>
    <t>ARG7</t>
  </si>
  <si>
    <t>EOS1</t>
  </si>
  <si>
    <t>NCE103</t>
  </si>
  <si>
    <t>BDF1</t>
  </si>
  <si>
    <t>LTP1</t>
  </si>
  <si>
    <t>GRH1</t>
  </si>
  <si>
    <t>SAK1</t>
  </si>
  <si>
    <t>CNN1</t>
  </si>
  <si>
    <t>ITC1</t>
  </si>
  <si>
    <t>GLG1</t>
  </si>
  <si>
    <t>NMD2</t>
  </si>
  <si>
    <t>IES1</t>
  </si>
  <si>
    <t>AGP2</t>
  </si>
  <si>
    <t>YPL191C</t>
  </si>
  <si>
    <t>FIN1</t>
  </si>
  <si>
    <t>EMC2</t>
  </si>
  <si>
    <t>JHD1</t>
  </si>
  <si>
    <t>YHR131C</t>
  </si>
  <si>
    <t>ISR1</t>
  </si>
  <si>
    <t>BAS1</t>
  </si>
  <si>
    <t>POP2</t>
  </si>
  <si>
    <t>SCP160</t>
  </si>
  <si>
    <t>YLR001C</t>
  </si>
  <si>
    <t>RPB11</t>
  </si>
  <si>
    <t>YIL151C</t>
  </si>
  <si>
    <t>OSM1</t>
  </si>
  <si>
    <t>DAT1</t>
  </si>
  <si>
    <t>YHR182W</t>
  </si>
  <si>
    <t>ADE6</t>
  </si>
  <si>
    <t>CDC8</t>
  </si>
  <si>
    <t>POP3</t>
  </si>
  <si>
    <t>SGD1</t>
  </si>
  <si>
    <t>YNL155W</t>
  </si>
  <si>
    <t>GRX2</t>
  </si>
  <si>
    <t>ECM33</t>
  </si>
  <si>
    <t>DML1</t>
  </si>
  <si>
    <t>NMA2</t>
  </si>
  <si>
    <t>VMA22</t>
  </si>
  <si>
    <t>ATG16</t>
  </si>
  <si>
    <t>EHD3</t>
  </si>
  <si>
    <t>RAD4</t>
  </si>
  <si>
    <t>PMD1</t>
  </si>
  <si>
    <t>LYS12</t>
  </si>
  <si>
    <t>FOB1</t>
  </si>
  <si>
    <t>TES1</t>
  </si>
  <si>
    <t>PNG1</t>
  </si>
  <si>
    <t>YDR026C</t>
  </si>
  <si>
    <t>FAA2</t>
  </si>
  <si>
    <t>IES4</t>
  </si>
  <si>
    <t>GPA2</t>
  </si>
  <si>
    <t>RAD50</t>
  </si>
  <si>
    <t>NAB3</t>
  </si>
  <si>
    <t>RGA2</t>
  </si>
  <si>
    <t>CNA1</t>
  </si>
  <si>
    <t>ATG20</t>
  </si>
  <si>
    <t>MGM1</t>
  </si>
  <si>
    <t>BNA1</t>
  </si>
  <si>
    <t>SPC2</t>
  </si>
  <si>
    <t>MBP1</t>
  </si>
  <si>
    <t>RPS24A</t>
  </si>
  <si>
    <t>KEL2</t>
  </si>
  <si>
    <t>YLR036C</t>
  </si>
  <si>
    <t>GPI10</t>
  </si>
  <si>
    <t>CCT2</t>
  </si>
  <si>
    <t>DAD2</t>
  </si>
  <si>
    <t>YPL150W</t>
  </si>
  <si>
    <t>TIM8</t>
  </si>
  <si>
    <t>HRQ1</t>
  </si>
  <si>
    <t>POL32</t>
  </si>
  <si>
    <t>ASI2</t>
  </si>
  <si>
    <t>TRM11</t>
  </si>
  <si>
    <t>TRM10</t>
  </si>
  <si>
    <t>BUG1</t>
  </si>
  <si>
    <t>BIK1</t>
  </si>
  <si>
    <t>PNP1</t>
  </si>
  <si>
    <t>SOL1</t>
  </si>
  <si>
    <t>MRPL44</t>
  </si>
  <si>
    <t>OST5</t>
  </si>
  <si>
    <t>ESS1</t>
  </si>
  <si>
    <t>PGI1</t>
  </si>
  <si>
    <t>PIN3</t>
  </si>
  <si>
    <t>KAR9</t>
  </si>
  <si>
    <t>TYS1</t>
  </si>
  <si>
    <t>ERP1</t>
  </si>
  <si>
    <t>RNA1</t>
  </si>
  <si>
    <t>RBG1</t>
  </si>
  <si>
    <t>YIP3</t>
  </si>
  <si>
    <t>ADD37</t>
  </si>
  <si>
    <t>IRC5</t>
  </si>
  <si>
    <t>LAA1</t>
  </si>
  <si>
    <t>VPS38</t>
  </si>
  <si>
    <t>SHG1</t>
  </si>
  <si>
    <t>YSF3</t>
  </si>
  <si>
    <t>YGP1</t>
  </si>
  <si>
    <t>ZRC1</t>
  </si>
  <si>
    <t>SEC8</t>
  </si>
  <si>
    <t>APL2</t>
  </si>
  <si>
    <t>TEF4</t>
  </si>
  <si>
    <t>MPS3</t>
  </si>
  <si>
    <t>DSL1</t>
  </si>
  <si>
    <t>YPS3</t>
  </si>
  <si>
    <t>NTA1</t>
  </si>
  <si>
    <t>HMX1</t>
  </si>
  <si>
    <t>RAD52</t>
  </si>
  <si>
    <t>AIM36</t>
  </si>
  <si>
    <t>YNL181W</t>
  </si>
  <si>
    <t>SFB2</t>
  </si>
  <si>
    <t>YBR271W</t>
  </si>
  <si>
    <t>THI3</t>
  </si>
  <si>
    <t>YJL171C</t>
  </si>
  <si>
    <t>MPE1</t>
  </si>
  <si>
    <t>TBF1</t>
  </si>
  <si>
    <t>TIM13</t>
  </si>
  <si>
    <t>TFB3</t>
  </si>
  <si>
    <t>YRA2</t>
  </si>
  <si>
    <t>FES1</t>
  </si>
  <si>
    <t>TUL1</t>
  </si>
  <si>
    <t>SSA4</t>
  </si>
  <si>
    <t>SPT7</t>
  </si>
  <si>
    <t>HBS1</t>
  </si>
  <si>
    <t>RPF1</t>
  </si>
  <si>
    <t>BPT1</t>
  </si>
  <si>
    <t>YGR079W</t>
  </si>
  <si>
    <t>SEC6</t>
  </si>
  <si>
    <t>SPC25</t>
  </si>
  <si>
    <t>SRX1</t>
  </si>
  <si>
    <t>NMD5</t>
  </si>
  <si>
    <t>SNP1</t>
  </si>
  <si>
    <t>RPS9B</t>
  </si>
  <si>
    <t>PEP3</t>
  </si>
  <si>
    <t>URA7</t>
  </si>
  <si>
    <t>YHR177W</t>
  </si>
  <si>
    <t>SKY1</t>
  </si>
  <si>
    <t>SRD1</t>
  </si>
  <si>
    <t>RMT2</t>
  </si>
  <si>
    <t>YIR014W</t>
  </si>
  <si>
    <t>CDC31</t>
  </si>
  <si>
    <t>KAP114</t>
  </si>
  <si>
    <t>SLN1</t>
  </si>
  <si>
    <t>KEL1</t>
  </si>
  <si>
    <t>YPT32</t>
  </si>
  <si>
    <t>BOI2</t>
  </si>
  <si>
    <t>TDH3</t>
  </si>
  <si>
    <t>VPS36</t>
  </si>
  <si>
    <t>RCR1</t>
  </si>
  <si>
    <t>KRE5</t>
  </si>
  <si>
    <t>NPR2</t>
  </si>
  <si>
    <t>YGR054W</t>
  </si>
  <si>
    <t>RPN13</t>
  </si>
  <si>
    <t>PSY3</t>
  </si>
  <si>
    <t>HSL1</t>
  </si>
  <si>
    <t>RRI1</t>
  </si>
  <si>
    <t>BUD6</t>
  </si>
  <si>
    <t>SIF2</t>
  </si>
  <si>
    <t>SRP40</t>
  </si>
  <si>
    <t>POL3</t>
  </si>
  <si>
    <t>LAG2</t>
  </si>
  <si>
    <t>VID22</t>
  </si>
  <si>
    <t>DBP2</t>
  </si>
  <si>
    <t>RPA34</t>
  </si>
  <si>
    <t>YNL011C</t>
  </si>
  <si>
    <t>DFG10</t>
  </si>
  <si>
    <t>RDL1</t>
  </si>
  <si>
    <t>MRI1</t>
  </si>
  <si>
    <t>SMI1</t>
  </si>
  <si>
    <t>AVT6</t>
  </si>
  <si>
    <t>CTR9</t>
  </si>
  <si>
    <t>CTK2</t>
  </si>
  <si>
    <t>HRI1</t>
  </si>
  <si>
    <t>QRI1</t>
  </si>
  <si>
    <t>ATG7</t>
  </si>
  <si>
    <t>HYM1</t>
  </si>
  <si>
    <t>MDM20</t>
  </si>
  <si>
    <t>SNX3</t>
  </si>
  <si>
    <t>SRL2</t>
  </si>
  <si>
    <t>SEC18</t>
  </si>
  <si>
    <t>YKR023W</t>
  </si>
  <si>
    <t>ABF2</t>
  </si>
  <si>
    <t>YML096W</t>
  </si>
  <si>
    <t>UBP8</t>
  </si>
  <si>
    <t>SCS2</t>
  </si>
  <si>
    <t>MAK21</t>
  </si>
  <si>
    <t>NOB1</t>
  </si>
  <si>
    <t>YER137C</t>
  </si>
  <si>
    <t>TOS1</t>
  </si>
  <si>
    <t>PRS5</t>
  </si>
  <si>
    <t>RPS1B</t>
  </si>
  <si>
    <t>ARK1</t>
  </si>
  <si>
    <t>HSH49</t>
  </si>
  <si>
    <t>SEC53</t>
  </si>
  <si>
    <t>FPR4</t>
  </si>
  <si>
    <t>RRD2</t>
  </si>
  <si>
    <t>UTP8</t>
  </si>
  <si>
    <t>EFT2</t>
  </si>
  <si>
    <t>SEC62</t>
  </si>
  <si>
    <t>SSL1</t>
  </si>
  <si>
    <t>CSE4</t>
  </si>
  <si>
    <t>SPE4</t>
  </si>
  <si>
    <t>MSA1</t>
  </si>
  <si>
    <t>CDC28</t>
  </si>
  <si>
    <t>THI6</t>
  </si>
  <si>
    <t>HXT6</t>
  </si>
  <si>
    <t>FMT1</t>
  </si>
  <si>
    <t>PEX13</t>
  </si>
  <si>
    <t>USE1</t>
  </si>
  <si>
    <t>CIN2</t>
  </si>
  <si>
    <t>HSP12</t>
  </si>
  <si>
    <t>PEX19</t>
  </si>
  <si>
    <t>FYV7</t>
  </si>
  <si>
    <t>SPC98</t>
  </si>
  <si>
    <t>TFC8</t>
  </si>
  <si>
    <t>RVS161</t>
  </si>
  <si>
    <t>PMS1</t>
  </si>
  <si>
    <t>SUR1</t>
  </si>
  <si>
    <t>MSC7</t>
  </si>
  <si>
    <t>RAD24</t>
  </si>
  <si>
    <t>PRS3</t>
  </si>
  <si>
    <t>RNT1</t>
  </si>
  <si>
    <t>RPL43B</t>
  </si>
  <si>
    <t>YER134C</t>
  </si>
  <si>
    <t>RRP1</t>
  </si>
  <si>
    <t>HOM6</t>
  </si>
  <si>
    <t>PUF6</t>
  </si>
  <si>
    <t>PUS9</t>
  </si>
  <si>
    <t>SCT1</t>
  </si>
  <si>
    <t>KRE27</t>
  </si>
  <si>
    <t>MGA2</t>
  </si>
  <si>
    <t>SWC4</t>
  </si>
  <si>
    <t>RIM15</t>
  </si>
  <si>
    <t>CDC73</t>
  </si>
  <si>
    <t>NIT2</t>
  </si>
  <si>
    <t>IRC6</t>
  </si>
  <si>
    <t>YLR278C</t>
  </si>
  <si>
    <t>PIP2</t>
  </si>
  <si>
    <t>MCM22</t>
  </si>
  <si>
    <t>TIF34</t>
  </si>
  <si>
    <t>YML108W</t>
  </si>
  <si>
    <t>RMD5</t>
  </si>
  <si>
    <t>GYP6</t>
  </si>
  <si>
    <t>GCN2</t>
  </si>
  <si>
    <t>YOL114C</t>
  </si>
  <si>
    <t>RSC6</t>
  </si>
  <si>
    <t>AHC1</t>
  </si>
  <si>
    <t>RPS1A</t>
  </si>
  <si>
    <t>HEM14</t>
  </si>
  <si>
    <t>VAB2</t>
  </si>
  <si>
    <t>CST6</t>
  </si>
  <si>
    <t>YKL023W</t>
  </si>
  <si>
    <t>EDC3</t>
  </si>
  <si>
    <t>GUS1</t>
  </si>
  <si>
    <t>RHO5</t>
  </si>
  <si>
    <t>GPH1</t>
  </si>
  <si>
    <t>ORC1</t>
  </si>
  <si>
    <t>MKC7</t>
  </si>
  <si>
    <t>ATX1</t>
  </si>
  <si>
    <t>MTC1</t>
  </si>
  <si>
    <t>RBK1</t>
  </si>
  <si>
    <t>SUI3</t>
  </si>
  <si>
    <t>IMD3</t>
  </si>
  <si>
    <t>SAP190</t>
  </si>
  <si>
    <t>EAF5</t>
  </si>
  <si>
    <t>SSB2</t>
  </si>
  <si>
    <t>HEH2</t>
  </si>
  <si>
    <t>AIM44</t>
  </si>
  <si>
    <t>LYS21</t>
  </si>
  <si>
    <t>TSC3</t>
  </si>
  <si>
    <t>NOP10</t>
  </si>
  <si>
    <t>YOR152C</t>
  </si>
  <si>
    <t>PKH3</t>
  </si>
  <si>
    <t>CMS1</t>
  </si>
  <si>
    <t>SRP72</t>
  </si>
  <si>
    <t>CDC24</t>
  </si>
  <si>
    <t>SSB1</t>
  </si>
  <si>
    <t>GAP1</t>
  </si>
  <si>
    <t>PRP4</t>
  </si>
  <si>
    <t>RNR4</t>
  </si>
  <si>
    <t>SAM37</t>
  </si>
  <si>
    <t>TIM44</t>
  </si>
  <si>
    <t>YDR381C-A</t>
  </si>
  <si>
    <t>OCA6</t>
  </si>
  <si>
    <t>ACP1</t>
  </si>
  <si>
    <t>ATG13</t>
  </si>
  <si>
    <t>SWD3</t>
  </si>
  <si>
    <t>CMK2</t>
  </si>
  <si>
    <t>SYT1</t>
  </si>
  <si>
    <t>NOT5</t>
  </si>
  <si>
    <t>YIR024C</t>
  </si>
  <si>
    <t>SAC1</t>
  </si>
  <si>
    <t>RPG1</t>
  </si>
  <si>
    <t>BUD20</t>
  </si>
  <si>
    <t>GYP1</t>
  </si>
  <si>
    <t>YJL049W</t>
  </si>
  <si>
    <t>YLR281C</t>
  </si>
  <si>
    <t>VNX1</t>
  </si>
  <si>
    <t>PDX3</t>
  </si>
  <si>
    <t>IRC3</t>
  </si>
  <si>
    <t>HUA2</t>
  </si>
  <si>
    <t>MLP1</t>
  </si>
  <si>
    <t>MSB4</t>
  </si>
  <si>
    <t>NTH2</t>
  </si>
  <si>
    <t>YJR129C</t>
  </si>
  <si>
    <t>EFR3</t>
  </si>
  <si>
    <t>PGM3</t>
  </si>
  <si>
    <t>ARO4</t>
  </si>
  <si>
    <t>INH1</t>
  </si>
  <si>
    <t>RPS6B</t>
  </si>
  <si>
    <t>STE13</t>
  </si>
  <si>
    <t>RAD14</t>
  </si>
  <si>
    <t>YGR251W</t>
  </si>
  <si>
    <t>HIR3</t>
  </si>
  <si>
    <t>SYH1</t>
  </si>
  <si>
    <t>RAD28</t>
  </si>
  <si>
    <t>YPL199C</t>
  </si>
  <si>
    <t>GET1</t>
  </si>
  <si>
    <t>CHK1</t>
  </si>
  <si>
    <t>GUP1</t>
  </si>
  <si>
    <t>RSA4</t>
  </si>
  <si>
    <t>KAR4</t>
  </si>
  <si>
    <t>UBP6</t>
  </si>
  <si>
    <t>RPL33A</t>
  </si>
  <si>
    <t>TVP23</t>
  </si>
  <si>
    <t>NOP14</t>
  </si>
  <si>
    <t>ASI3</t>
  </si>
  <si>
    <t>UTP20</t>
  </si>
  <si>
    <t>TGL1</t>
  </si>
  <si>
    <t>AIR1</t>
  </si>
  <si>
    <t>YOR296W</t>
  </si>
  <si>
    <t>PPE1</t>
  </si>
  <si>
    <t>RAS1</t>
  </si>
  <si>
    <t>PMR1</t>
  </si>
  <si>
    <t>SHS1</t>
  </si>
  <si>
    <t>PEX12</t>
  </si>
  <si>
    <t>YAP3</t>
  </si>
  <si>
    <t>PAB1</t>
  </si>
  <si>
    <t>YRB30</t>
  </si>
  <si>
    <t>HCS1</t>
  </si>
  <si>
    <t>SUM1</t>
  </si>
  <si>
    <t>LAG1</t>
  </si>
  <si>
    <t>YKL075C</t>
  </si>
  <si>
    <t>SCO1</t>
  </si>
  <si>
    <t>TOP2</t>
  </si>
  <si>
    <t>MTC6</t>
  </si>
  <si>
    <t>PRP24</t>
  </si>
  <si>
    <t>TCB2</t>
  </si>
  <si>
    <t>YOR093C</t>
  </si>
  <si>
    <t>ULP2</t>
  </si>
  <si>
    <t>PAA1</t>
  </si>
  <si>
    <t>SAH1</t>
  </si>
  <si>
    <t>HUA1</t>
  </si>
  <si>
    <t>RPL10</t>
  </si>
  <si>
    <t>SIP1</t>
  </si>
  <si>
    <t>IES6</t>
  </si>
  <si>
    <t>YOL086W-A</t>
  </si>
  <si>
    <t>YML018C</t>
  </si>
  <si>
    <t>YEL043W</t>
  </si>
  <si>
    <t>RPL31A</t>
  </si>
  <si>
    <t>APN2</t>
  </si>
  <si>
    <t>YJL218W</t>
  </si>
  <si>
    <t>VPS8</t>
  </si>
  <si>
    <t>CSR2</t>
  </si>
  <si>
    <t>PET122</t>
  </si>
  <si>
    <t>RPL42B</t>
  </si>
  <si>
    <t>YBR016W</t>
  </si>
  <si>
    <t>YPR153W</t>
  </si>
  <si>
    <t>YPR089W</t>
  </si>
  <si>
    <t>EXO70</t>
  </si>
  <si>
    <t>MOG1</t>
  </si>
  <si>
    <t>NEW1</t>
  </si>
  <si>
    <t>RPL16A</t>
  </si>
  <si>
    <t>AIM25</t>
  </si>
  <si>
    <t>THP1</t>
  </si>
  <si>
    <t>MVP1</t>
  </si>
  <si>
    <t>IRC21</t>
  </si>
  <si>
    <t>SLK19</t>
  </si>
  <si>
    <t>VMA11</t>
  </si>
  <si>
    <t>CUE3</t>
  </si>
  <si>
    <t>PBI2</t>
  </si>
  <si>
    <t>RPL39</t>
  </si>
  <si>
    <t>HGH1</t>
  </si>
  <si>
    <t>TAD3</t>
  </si>
  <si>
    <t>YDR415C</t>
  </si>
  <si>
    <t>MRC1</t>
  </si>
  <si>
    <t>MOB2</t>
  </si>
  <si>
    <t>HEM12</t>
  </si>
  <si>
    <t>SRP101</t>
  </si>
  <si>
    <t>MDM38</t>
  </si>
  <si>
    <t>YMR087W</t>
  </si>
  <si>
    <t>DEF1</t>
  </si>
  <si>
    <t>CBP2</t>
  </si>
  <si>
    <t>NUP116</t>
  </si>
  <si>
    <t>PRP40</t>
  </si>
  <si>
    <t>PEX1</t>
  </si>
  <si>
    <t>ATG26</t>
  </si>
  <si>
    <t>NIP1</t>
  </si>
  <si>
    <t>ZRG8</t>
  </si>
  <si>
    <t>HSP104</t>
  </si>
  <si>
    <t>UBP16</t>
  </si>
  <si>
    <t>MSO1</t>
  </si>
  <si>
    <t>TAF13</t>
  </si>
  <si>
    <t>FBP26</t>
  </si>
  <si>
    <t>GRS1</t>
  </si>
  <si>
    <t>SOL3</t>
  </si>
  <si>
    <t>TAH11</t>
  </si>
  <si>
    <t>PIN4</t>
  </si>
  <si>
    <t>RPP2B</t>
  </si>
  <si>
    <t>CEM1</t>
  </si>
  <si>
    <t>RTK1</t>
  </si>
  <si>
    <t>SPC3</t>
  </si>
  <si>
    <t>VTC2</t>
  </si>
  <si>
    <t>TAD1</t>
  </si>
  <si>
    <t>VPS54</t>
  </si>
  <si>
    <t>HOM2</t>
  </si>
  <si>
    <t>YJR084W</t>
  </si>
  <si>
    <t>GCD7</t>
  </si>
  <si>
    <t>BTT1</t>
  </si>
  <si>
    <t>CBP3</t>
  </si>
  <si>
    <t>PUS1</t>
  </si>
  <si>
    <t>LUC7</t>
  </si>
  <si>
    <t>AKL1</t>
  </si>
  <si>
    <t>NUP42</t>
  </si>
  <si>
    <t>RPL13A</t>
  </si>
  <si>
    <t>GOR1</t>
  </si>
  <si>
    <t>YGR149W</t>
  </si>
  <si>
    <t>LSM6</t>
  </si>
  <si>
    <t>TMA23</t>
  </si>
  <si>
    <t>NSG2</t>
  </si>
  <si>
    <t>BEM1</t>
  </si>
  <si>
    <t>HSP82</t>
  </si>
  <si>
    <t>RPL34A</t>
  </si>
  <si>
    <t>YLR419W</t>
  </si>
  <si>
    <t>RRP7</t>
  </si>
  <si>
    <t>DBP10</t>
  </si>
  <si>
    <t>SEC10</t>
  </si>
  <si>
    <t>CDC7</t>
  </si>
  <si>
    <t>PEX5</t>
  </si>
  <si>
    <t>END3</t>
  </si>
  <si>
    <t>RAD59</t>
  </si>
  <si>
    <t>LEU4</t>
  </si>
  <si>
    <t>YDL176W</t>
  </si>
  <si>
    <t>YLR243W</t>
  </si>
  <si>
    <t>FAD1</t>
  </si>
  <si>
    <t>MDM32</t>
  </si>
  <si>
    <t>OCA5</t>
  </si>
  <si>
    <t>PIB1</t>
  </si>
  <si>
    <t>YDR239C</t>
  </si>
  <si>
    <t>STT3</t>
  </si>
  <si>
    <t>ECM16</t>
  </si>
  <si>
    <t>RPS29A</t>
  </si>
  <si>
    <t>SPT23</t>
  </si>
  <si>
    <t>HLJ1</t>
  </si>
  <si>
    <t>CDC5</t>
  </si>
  <si>
    <t>ESC2</t>
  </si>
  <si>
    <t>TOM70</t>
  </si>
  <si>
    <t>YBR287W</t>
  </si>
  <si>
    <t>YDR444W</t>
  </si>
  <si>
    <t>RSC58</t>
  </si>
  <si>
    <t>PCM1</t>
  </si>
  <si>
    <t>TIF6</t>
  </si>
  <si>
    <t>YDR306C</t>
  </si>
  <si>
    <t>VAS1</t>
  </si>
  <si>
    <t>COQ8</t>
  </si>
  <si>
    <t>VBA4</t>
  </si>
  <si>
    <t>BDH2</t>
  </si>
  <si>
    <t>CRM1</t>
  </si>
  <si>
    <t>RGP1</t>
  </si>
  <si>
    <t>YJR111C</t>
  </si>
  <si>
    <t>SSM4</t>
  </si>
  <si>
    <t>SWP1</t>
  </si>
  <si>
    <t>KRE33</t>
  </si>
  <si>
    <t>RRP40</t>
  </si>
  <si>
    <t>MAD2</t>
  </si>
  <si>
    <t>COG8</t>
  </si>
  <si>
    <t>ALG5</t>
  </si>
  <si>
    <t>RPS15</t>
  </si>
  <si>
    <t>GUA1</t>
  </si>
  <si>
    <t>GVP36</t>
  </si>
  <si>
    <t>YHL008C</t>
  </si>
  <si>
    <t>MCM5</t>
  </si>
  <si>
    <t>BZZ1</t>
  </si>
  <si>
    <t>RCL1</t>
  </si>
  <si>
    <t>YSC83</t>
  </si>
  <si>
    <t>EUG1</t>
  </si>
  <si>
    <t>YKE2</t>
  </si>
  <si>
    <t>DSK2</t>
  </si>
  <si>
    <t>TEA1</t>
  </si>
  <si>
    <t>AIM39</t>
  </si>
  <si>
    <t>IWR1</t>
  </si>
  <si>
    <t>YDL063C</t>
  </si>
  <si>
    <t>GOT1</t>
  </si>
  <si>
    <t>LSM3</t>
  </si>
  <si>
    <t>SOG2</t>
  </si>
  <si>
    <t>MRP21</t>
  </si>
  <si>
    <t>SLI15</t>
  </si>
  <si>
    <t>MAD1</t>
  </si>
  <si>
    <t>YDL086W</t>
  </si>
  <si>
    <t>RPL37A</t>
  </si>
  <si>
    <t>POM34</t>
  </si>
  <si>
    <t>YPT1</t>
  </si>
  <si>
    <t>CWC2</t>
  </si>
  <si>
    <t>RPS17B</t>
  </si>
  <si>
    <t>RPO21</t>
  </si>
  <si>
    <t>SFH1</t>
  </si>
  <si>
    <t>PTK1</t>
  </si>
  <si>
    <t>GRX1</t>
  </si>
  <si>
    <t>YPR063C</t>
  </si>
  <si>
    <t>ERS1</t>
  </si>
  <si>
    <t>AMN1</t>
  </si>
  <si>
    <t>PPZ1</t>
  </si>
  <si>
    <t>CWC25</t>
  </si>
  <si>
    <t>MCM10</t>
  </si>
  <si>
    <t>NUP192</t>
  </si>
  <si>
    <t>DUT1</t>
  </si>
  <si>
    <t>YPL113C</t>
  </si>
  <si>
    <t>TRM82</t>
  </si>
  <si>
    <t>MIC14</t>
  </si>
  <si>
    <t>CAF16</t>
  </si>
  <si>
    <t>SAP30</t>
  </si>
  <si>
    <t>ECM18</t>
  </si>
  <si>
    <t>YRB1</t>
  </si>
  <si>
    <t>CTK1</t>
  </si>
  <si>
    <t>SIR1</t>
  </si>
  <si>
    <t>MET22</t>
  </si>
  <si>
    <t>PRK1</t>
  </si>
  <si>
    <t>RPB8</t>
  </si>
  <si>
    <t>TRS65</t>
  </si>
  <si>
    <t>ERV29</t>
  </si>
  <si>
    <t>SHE1</t>
  </si>
  <si>
    <t>GPA1</t>
  </si>
  <si>
    <t>BUD8</t>
  </si>
  <si>
    <t>LDB16</t>
  </si>
  <si>
    <t>YBR235W</t>
  </si>
  <si>
    <t>PHO23</t>
  </si>
  <si>
    <t>AIM14</t>
  </si>
  <si>
    <t>VTC3</t>
  </si>
  <si>
    <t>BEM3</t>
  </si>
  <si>
    <t>CHZ1</t>
  </si>
  <si>
    <t>YMR226C</t>
  </si>
  <si>
    <t>RPS11B</t>
  </si>
  <si>
    <t>RPS25A</t>
  </si>
  <si>
    <t>YNL144C</t>
  </si>
  <si>
    <t>TRP3</t>
  </si>
  <si>
    <t>WSC2</t>
  </si>
  <si>
    <t>CDC3</t>
  </si>
  <si>
    <t>MNT3</t>
  </si>
  <si>
    <t>RPN3</t>
  </si>
  <si>
    <t>YDR248C</t>
  </si>
  <si>
    <t>DIA2</t>
  </si>
  <si>
    <t>GNA1</t>
  </si>
  <si>
    <t>LSB1</t>
  </si>
  <si>
    <t>PUS4</t>
  </si>
  <si>
    <t>MDE1</t>
  </si>
  <si>
    <t>YLR179C</t>
  </si>
  <si>
    <t>MCM7</t>
  </si>
  <si>
    <t>TAL1</t>
  </si>
  <si>
    <t>RIM20</t>
  </si>
  <si>
    <t>RPL7A</t>
  </si>
  <si>
    <t>ENT5</t>
  </si>
  <si>
    <t>JHD2</t>
  </si>
  <si>
    <t>ATG4</t>
  </si>
  <si>
    <t>CHA4</t>
  </si>
  <si>
    <t>OPI1</t>
  </si>
  <si>
    <t>YKL077W</t>
  </si>
  <si>
    <t>BFR1</t>
  </si>
  <si>
    <t>REF2</t>
  </si>
  <si>
    <t>BIO2</t>
  </si>
  <si>
    <t>REX2</t>
  </si>
  <si>
    <t>PRC1</t>
  </si>
  <si>
    <t>MMM1</t>
  </si>
  <si>
    <t>SCS7</t>
  </si>
  <si>
    <t>JSN1</t>
  </si>
  <si>
    <t>IMA3</t>
  </si>
  <si>
    <t>TCB3</t>
  </si>
  <si>
    <t>PDB1</t>
  </si>
  <si>
    <t>SRB5</t>
  </si>
  <si>
    <t>PEX22</t>
  </si>
  <si>
    <t>CDC11</t>
  </si>
  <si>
    <t>PIK1</t>
  </si>
  <si>
    <t>ERV1</t>
  </si>
  <si>
    <t>ROT2</t>
  </si>
  <si>
    <t>STH1</t>
  </si>
  <si>
    <t>RPN8</t>
  </si>
  <si>
    <t>BBC1</t>
  </si>
  <si>
    <t>STO1</t>
  </si>
  <si>
    <t>TPT1</t>
  </si>
  <si>
    <t>UBP10</t>
  </si>
  <si>
    <t>AVT7</t>
  </si>
  <si>
    <t>FRS2</t>
  </si>
  <si>
    <t>RIX1</t>
  </si>
  <si>
    <t>YFH1</t>
  </si>
  <si>
    <t>UTP13</t>
  </si>
  <si>
    <t>YLL058W</t>
  </si>
  <si>
    <t>SCM4</t>
  </si>
  <si>
    <t>GDS1</t>
  </si>
  <si>
    <t>RPS3</t>
  </si>
  <si>
    <t>SPC110</t>
  </si>
  <si>
    <t>HSP10</t>
  </si>
  <si>
    <t>RPA190</t>
  </si>
  <si>
    <t>NIT3</t>
  </si>
  <si>
    <t>ARO1</t>
  </si>
  <si>
    <t>RSC30</t>
  </si>
  <si>
    <t>ATE1</t>
  </si>
  <si>
    <t>CPD1</t>
  </si>
  <si>
    <t>RCO1</t>
  </si>
  <si>
    <t>RAD53</t>
  </si>
  <si>
    <t>PEX27</t>
  </si>
  <si>
    <t>RRP5</t>
  </si>
  <si>
    <t>TMA46</t>
  </si>
  <si>
    <t>UBP12</t>
  </si>
  <si>
    <t>YOS1</t>
  </si>
  <si>
    <t>MRN1</t>
  </si>
  <si>
    <t>COF1</t>
  </si>
  <si>
    <t>MCX1</t>
  </si>
  <si>
    <t>PUB1</t>
  </si>
  <si>
    <t>RPS30A</t>
  </si>
  <si>
    <t>DBP3</t>
  </si>
  <si>
    <t>YGR210C</t>
  </si>
  <si>
    <t>RRP36</t>
  </si>
  <si>
    <t>SFT2</t>
  </si>
  <si>
    <t>HNT2</t>
  </si>
  <si>
    <t>PPT1</t>
  </si>
  <si>
    <t>TFB4</t>
  </si>
  <si>
    <t>RNH201</t>
  </si>
  <si>
    <t>RRN9</t>
  </si>
  <si>
    <t>CCR4</t>
  </si>
  <si>
    <t>REH1</t>
  </si>
  <si>
    <t>SNU23</t>
  </si>
  <si>
    <t>OPI3</t>
  </si>
  <si>
    <t>HMO1</t>
  </si>
  <si>
    <t>SLM4</t>
  </si>
  <si>
    <t>ERP5</t>
  </si>
  <si>
    <t>NHP2</t>
  </si>
  <si>
    <t>ZDS2</t>
  </si>
  <si>
    <t>FAF1</t>
  </si>
  <si>
    <t>APN1</t>
  </si>
  <si>
    <t>MED6</t>
  </si>
  <si>
    <t>RPB5</t>
  </si>
  <si>
    <t>BNA6</t>
  </si>
  <si>
    <t>SLM2</t>
  </si>
  <si>
    <t>IKS1</t>
  </si>
  <si>
    <t>ELM1</t>
  </si>
  <si>
    <t>ERG11</t>
  </si>
  <si>
    <t>TIM12</t>
  </si>
  <si>
    <t>IDH2</t>
  </si>
  <si>
    <t>CHD1</t>
  </si>
  <si>
    <t>COX23</t>
  </si>
  <si>
    <t>KHA1</t>
  </si>
  <si>
    <t>RDI1</t>
  </si>
  <si>
    <t>RPT6</t>
  </si>
  <si>
    <t>PRE8</t>
  </si>
  <si>
    <t>TOM71</t>
  </si>
  <si>
    <t>KRE2</t>
  </si>
  <si>
    <t>NOP2</t>
  </si>
  <si>
    <t>SMY1</t>
  </si>
  <si>
    <t>CPT1</t>
  </si>
  <si>
    <t>YDR506C</t>
  </si>
  <si>
    <t>RUB1</t>
  </si>
  <si>
    <t>RIT1</t>
  </si>
  <si>
    <t>TAF7</t>
  </si>
  <si>
    <t>SNT2</t>
  </si>
  <si>
    <t>PEX15</t>
  </si>
  <si>
    <t>TAZ1</t>
  </si>
  <si>
    <t>WHI5</t>
  </si>
  <si>
    <t>RPL22B</t>
  </si>
  <si>
    <t>TID3</t>
  </si>
  <si>
    <t>YLR149C</t>
  </si>
  <si>
    <t>FAA3</t>
  </si>
  <si>
    <t>KNS1</t>
  </si>
  <si>
    <t>PUS2</t>
  </si>
  <si>
    <t>RKM5</t>
  </si>
  <si>
    <t>YPR010C-A</t>
  </si>
  <si>
    <t>HEM4</t>
  </si>
  <si>
    <t>SEC2</t>
  </si>
  <si>
    <t>BTS1</t>
  </si>
  <si>
    <t>RPA135</t>
  </si>
  <si>
    <t>YKL047W</t>
  </si>
  <si>
    <t>FAR7</t>
  </si>
  <si>
    <t>NRM1</t>
  </si>
  <si>
    <t>UGA3</t>
  </si>
  <si>
    <t>NGR1</t>
  </si>
  <si>
    <t>JNM1</t>
  </si>
  <si>
    <t>YMR259C</t>
  </si>
  <si>
    <t>SGV1</t>
  </si>
  <si>
    <t>DYN3</t>
  </si>
  <si>
    <t>CDC50</t>
  </si>
  <si>
    <t>TRP5</t>
  </si>
  <si>
    <t>APC5</t>
  </si>
  <si>
    <t>GEA1</t>
  </si>
  <si>
    <t>TOA1</t>
  </si>
  <si>
    <t>YLL007C</t>
  </si>
  <si>
    <t>YCR076C</t>
  </si>
  <si>
    <t>PRO1</t>
  </si>
  <si>
    <t>POP4</t>
  </si>
  <si>
    <t>RTC5</t>
  </si>
  <si>
    <t>TPM1</t>
  </si>
  <si>
    <t>CLB3</t>
  </si>
  <si>
    <t>SEC4</t>
  </si>
  <si>
    <t>MET1</t>
  </si>
  <si>
    <t>PUN1</t>
  </si>
  <si>
    <t>POL30</t>
  </si>
  <si>
    <t>FAU1</t>
  </si>
  <si>
    <t>HOC1</t>
  </si>
  <si>
    <t>VPS62</t>
  </si>
  <si>
    <t>RPS4B</t>
  </si>
  <si>
    <t>SWI3</t>
  </si>
  <si>
    <t>TSA2</t>
  </si>
  <si>
    <t>YIR035C</t>
  </si>
  <si>
    <t>ENP2</t>
  </si>
  <si>
    <t>HRD3</t>
  </si>
  <si>
    <t>YPS1</t>
  </si>
  <si>
    <t>BDP1</t>
  </si>
  <si>
    <t>RGC1</t>
  </si>
  <si>
    <t>APL5</t>
  </si>
  <si>
    <t>VID27</t>
  </si>
  <si>
    <t>ALD6</t>
  </si>
  <si>
    <t>SPC24</t>
  </si>
  <si>
    <t>APC11</t>
  </si>
  <si>
    <t>RPL17B</t>
  </si>
  <si>
    <t>RPC34</t>
  </si>
  <si>
    <t>SPP382</t>
  </si>
  <si>
    <t>SAF1</t>
  </si>
  <si>
    <t>UTP6</t>
  </si>
  <si>
    <t>DGK1</t>
  </si>
  <si>
    <t>YOL107W</t>
  </si>
  <si>
    <t>BUB2</t>
  </si>
  <si>
    <t>RLP7</t>
  </si>
  <si>
    <t>FAR8</t>
  </si>
  <si>
    <t>UFE1</t>
  </si>
  <si>
    <t>YJU3</t>
  </si>
  <si>
    <t>SDS22</t>
  </si>
  <si>
    <t>PRP38</t>
  </si>
  <si>
    <t>GAS5</t>
  </si>
  <si>
    <t>DPB4</t>
  </si>
  <si>
    <t>VPS30</t>
  </si>
  <si>
    <t>RPL22A</t>
  </si>
  <si>
    <t>SWC3</t>
  </si>
  <si>
    <t>NUP53</t>
  </si>
  <si>
    <t>PSA1</t>
  </si>
  <si>
    <t>NFI1</t>
  </si>
  <si>
    <t>EPL1</t>
  </si>
  <si>
    <t>FRS1</t>
  </si>
  <si>
    <t>CIA1</t>
  </si>
  <si>
    <t>ENB1</t>
  </si>
  <si>
    <t>ARC35</t>
  </si>
  <si>
    <t>CDC39</t>
  </si>
  <si>
    <t>MED2</t>
  </si>
  <si>
    <t>RPL26B</t>
  </si>
  <si>
    <t>YET1</t>
  </si>
  <si>
    <t>YNR048W</t>
  </si>
  <si>
    <t>UTP11</t>
  </si>
  <si>
    <t>RPL11B</t>
  </si>
  <si>
    <t>RPS23A</t>
  </si>
  <si>
    <t>RPS28B</t>
  </si>
  <si>
    <t>RSC2</t>
  </si>
  <si>
    <t>SEC65</t>
  </si>
  <si>
    <t>TWF1</t>
  </si>
  <si>
    <t>LST8</t>
  </si>
  <si>
    <t>THG1</t>
  </si>
  <si>
    <t>SPG4</t>
  </si>
  <si>
    <t>EAR1</t>
  </si>
  <si>
    <t>BGL2</t>
  </si>
  <si>
    <t>WTM2</t>
  </si>
  <si>
    <t>AIM1</t>
  </si>
  <si>
    <t>YHR003C</t>
  </si>
  <si>
    <t>UNG1</t>
  </si>
  <si>
    <t>YOR262W</t>
  </si>
  <si>
    <t>PRP46</t>
  </si>
  <si>
    <t>YPL225W</t>
  </si>
  <si>
    <t>YCK3</t>
  </si>
  <si>
    <t>PRS2</t>
  </si>
  <si>
    <t>RRB1</t>
  </si>
  <si>
    <t>MAK32</t>
  </si>
  <si>
    <t>UBC8</t>
  </si>
  <si>
    <t>HTB1</t>
  </si>
  <si>
    <t>MET4</t>
  </si>
  <si>
    <t>NSR1</t>
  </si>
  <si>
    <t>SLD5</t>
  </si>
  <si>
    <t>RRS1</t>
  </si>
  <si>
    <t>YPL067C</t>
  </si>
  <si>
    <t>BOP3</t>
  </si>
  <si>
    <t>TLG1</t>
  </si>
  <si>
    <t>TVP18</t>
  </si>
  <si>
    <t>YGL036W</t>
  </si>
  <si>
    <t>GON7</t>
  </si>
  <si>
    <t>MED7</t>
  </si>
  <si>
    <t>YHR020W</t>
  </si>
  <si>
    <t>ZUO1</t>
  </si>
  <si>
    <t>DSF2</t>
  </si>
  <si>
    <t>HHO1</t>
  </si>
  <si>
    <t>FKH2</t>
  </si>
  <si>
    <t>YKL065W-A</t>
  </si>
  <si>
    <t>RIB2</t>
  </si>
  <si>
    <t>RAT1</t>
  </si>
  <si>
    <t>RPP0</t>
  </si>
  <si>
    <t>NST1</t>
  </si>
  <si>
    <t>THP2</t>
  </si>
  <si>
    <t>RPS0A</t>
  </si>
  <si>
    <t>RPL19B</t>
  </si>
  <si>
    <t>RPL28</t>
  </si>
  <si>
    <t>PTR3</t>
  </si>
  <si>
    <t>MIC17</t>
  </si>
  <si>
    <t>DUN1</t>
  </si>
  <si>
    <t>EAP1</t>
  </si>
  <si>
    <t>SKI6</t>
  </si>
  <si>
    <t>SLF1</t>
  </si>
  <si>
    <t>VPS1</t>
  </si>
  <si>
    <t>PGK1</t>
  </si>
  <si>
    <t>YOR352W</t>
  </si>
  <si>
    <t>YPR172W</t>
  </si>
  <si>
    <t>CRG1</t>
  </si>
  <si>
    <t>YOL098C</t>
  </si>
  <si>
    <t>RPL2A</t>
  </si>
  <si>
    <t>SRP14</t>
  </si>
  <si>
    <t>SPT16</t>
  </si>
  <si>
    <t>ERP2</t>
  </si>
  <si>
    <t>RRN6</t>
  </si>
  <si>
    <t>ELO1</t>
  </si>
  <si>
    <t>NUP85</t>
  </si>
  <si>
    <t>RPN10</t>
  </si>
  <si>
    <t>LSG1</t>
  </si>
  <si>
    <t>RPS12</t>
  </si>
  <si>
    <t>HSP78</t>
  </si>
  <si>
    <t>YMR111C</t>
  </si>
  <si>
    <t>MUD2</t>
  </si>
  <si>
    <t>TIF2</t>
  </si>
  <si>
    <t>DBF20</t>
  </si>
  <si>
    <t>EMI5</t>
  </si>
  <si>
    <t>RSP5</t>
  </si>
  <si>
    <t>POP5</t>
  </si>
  <si>
    <t>NMA111</t>
  </si>
  <si>
    <t>SMB1</t>
  </si>
  <si>
    <t>YLR241W</t>
  </si>
  <si>
    <t>MMS21</t>
  </si>
  <si>
    <t>NHA1</t>
  </si>
  <si>
    <t>MTW1</t>
  </si>
  <si>
    <t>NAM7</t>
  </si>
  <si>
    <t>ALG1</t>
  </si>
  <si>
    <t>BUR6</t>
  </si>
  <si>
    <t>ELP4</t>
  </si>
  <si>
    <t>YJL068C</t>
  </si>
  <si>
    <t>ECM10</t>
  </si>
  <si>
    <t>APA2</t>
  </si>
  <si>
    <t>UBA2</t>
  </si>
  <si>
    <t>RTC6</t>
  </si>
  <si>
    <t>TRM5</t>
  </si>
  <si>
    <t>CCS1</t>
  </si>
  <si>
    <t>YOR390W</t>
  </si>
  <si>
    <t>GPI16</t>
  </si>
  <si>
    <t>CDC34</t>
  </si>
  <si>
    <t>PRP22</t>
  </si>
  <si>
    <t>RPL5</t>
  </si>
  <si>
    <t>RIB7</t>
  </si>
  <si>
    <t>RPC53</t>
  </si>
  <si>
    <t>SPA2</t>
  </si>
  <si>
    <t>HIR1</t>
  </si>
  <si>
    <t>ASP1</t>
  </si>
  <si>
    <t>ADE16</t>
  </si>
  <si>
    <t>YDL180W</t>
  </si>
  <si>
    <t>YHP1</t>
  </si>
  <si>
    <t>ADE4</t>
  </si>
  <si>
    <t>KTR1</t>
  </si>
  <si>
    <t>CUE2</t>
  </si>
  <si>
    <t>LYP1</t>
  </si>
  <si>
    <t>QNS1</t>
  </si>
  <si>
    <t>RAD26</t>
  </si>
  <si>
    <t>MNP1</t>
  </si>
  <si>
    <t>YMR181C</t>
  </si>
  <si>
    <t>SPT4</t>
  </si>
  <si>
    <t>ACM1</t>
  </si>
  <si>
    <t>YSP3</t>
  </si>
  <si>
    <t>MSH6</t>
  </si>
  <si>
    <t>LSB3</t>
  </si>
  <si>
    <t>OPY1</t>
  </si>
  <si>
    <t>ESC8</t>
  </si>
  <si>
    <t>SBP1</t>
  </si>
  <si>
    <t>CHS2</t>
  </si>
  <si>
    <t>MNN11</t>
  </si>
  <si>
    <t>VMA2</t>
  </si>
  <si>
    <t>ALB1</t>
  </si>
  <si>
    <t>SIZ1</t>
  </si>
  <si>
    <t>RFC1</t>
  </si>
  <si>
    <t>IGO1</t>
  </si>
  <si>
    <t>VIP1</t>
  </si>
  <si>
    <t>CTH1</t>
  </si>
  <si>
    <t>EAF7</t>
  </si>
  <si>
    <t>YML037C</t>
  </si>
  <si>
    <t>RTT106</t>
  </si>
  <si>
    <t>RPL12B</t>
  </si>
  <si>
    <t>MTR4</t>
  </si>
  <si>
    <t>CGI121</t>
  </si>
  <si>
    <t>RPL35B</t>
  </si>
  <si>
    <t>GRX6</t>
  </si>
  <si>
    <t>SNM1</t>
  </si>
  <si>
    <t>PPX1</t>
  </si>
  <si>
    <t>SPT14</t>
  </si>
  <si>
    <t>SEC7</t>
  </si>
  <si>
    <t>SVF1</t>
  </si>
  <si>
    <t>FUN26</t>
  </si>
  <si>
    <t>VPS24</t>
  </si>
  <si>
    <t>MCM4</t>
  </si>
  <si>
    <t>YLL054C</t>
  </si>
  <si>
    <t>HEM13</t>
  </si>
  <si>
    <t>UBC7</t>
  </si>
  <si>
    <t>RSC4</t>
  </si>
  <si>
    <t>GMH1</t>
  </si>
  <si>
    <t>APL6</t>
  </si>
  <si>
    <t>YCL049C</t>
  </si>
  <si>
    <t>MRS1</t>
  </si>
  <si>
    <t>PTI1</t>
  </si>
  <si>
    <t>PBP2</t>
  </si>
  <si>
    <t>GAL4</t>
  </si>
  <si>
    <t>HAP3</t>
  </si>
  <si>
    <t>SNX41</t>
  </si>
  <si>
    <t>PNO1</t>
  </si>
  <si>
    <t>COA3</t>
  </si>
  <si>
    <t>RAD1</t>
  </si>
  <si>
    <t>PIL1</t>
  </si>
  <si>
    <t>TDA3</t>
  </si>
  <si>
    <t>EXG1</t>
  </si>
  <si>
    <t>RPS26B</t>
  </si>
  <si>
    <t>ALG13</t>
  </si>
  <si>
    <t>MCD4</t>
  </si>
  <si>
    <t>YCR087C-A</t>
  </si>
  <si>
    <t>NOC3</t>
  </si>
  <si>
    <t>ALG6</t>
  </si>
  <si>
    <t>YUR1</t>
  </si>
  <si>
    <t>TMA7</t>
  </si>
  <si>
    <t>TIF3</t>
  </si>
  <si>
    <t>YOR131C</t>
  </si>
  <si>
    <t>HSP60</t>
  </si>
  <si>
    <t>GFD1</t>
  </si>
  <si>
    <t>CTT1</t>
  </si>
  <si>
    <t>BRF1</t>
  </si>
  <si>
    <t>STI1</t>
  </si>
  <si>
    <t>ECM25</t>
  </si>
  <si>
    <t>KIN4</t>
  </si>
  <si>
    <t>TRE1</t>
  </si>
  <si>
    <t>TYE7</t>
  </si>
  <si>
    <t>SKN7</t>
  </si>
  <si>
    <t>YDL206W</t>
  </si>
  <si>
    <t>GPI2</t>
  </si>
  <si>
    <t>AGP1</t>
  </si>
  <si>
    <t>YNR029C</t>
  </si>
  <si>
    <t>BOS1</t>
  </si>
  <si>
    <t>TOD6</t>
  </si>
  <si>
    <t>RPL8B</t>
  </si>
  <si>
    <t>RPL14B</t>
  </si>
  <si>
    <t>POF1</t>
  </si>
  <si>
    <t>PIH1</t>
  </si>
  <si>
    <t>SPC34</t>
  </si>
  <si>
    <t>LST7</t>
  </si>
  <si>
    <t>NCB2</t>
  </si>
  <si>
    <t>YBT1</t>
  </si>
  <si>
    <t>ORC2</t>
  </si>
  <si>
    <t>MAK11</t>
  </si>
  <si>
    <t>TEF2</t>
  </si>
  <si>
    <t>YBR056W</t>
  </si>
  <si>
    <t>RSC9</t>
  </si>
  <si>
    <t>POG1</t>
  </si>
  <si>
    <t>YBR053C</t>
  </si>
  <si>
    <t>SCW11</t>
  </si>
  <si>
    <t>GRX3</t>
  </si>
  <si>
    <t>KTR6</t>
  </si>
  <si>
    <t>MCA1</t>
  </si>
  <si>
    <t>YMR134W</t>
  </si>
  <si>
    <t>VAM6</t>
  </si>
  <si>
    <t>ENT1</t>
  </si>
  <si>
    <t>PWP2</t>
  </si>
  <si>
    <t>YKR041W</t>
  </si>
  <si>
    <t>MET12</t>
  </si>
  <si>
    <t>YFR016C</t>
  </si>
  <si>
    <t>ARG1</t>
  </si>
  <si>
    <t>CBR1</t>
  </si>
  <si>
    <t>CDC1</t>
  </si>
  <si>
    <t>RPS10B</t>
  </si>
  <si>
    <t>WBP1</t>
  </si>
  <si>
    <t>YFL034W</t>
  </si>
  <si>
    <t>YMR209C</t>
  </si>
  <si>
    <t>COQ3</t>
  </si>
  <si>
    <t>TRL1</t>
  </si>
  <si>
    <t>MET3</t>
  </si>
  <si>
    <t>GCN4</t>
  </si>
  <si>
    <t>MPP10</t>
  </si>
  <si>
    <t>KAP123</t>
  </si>
  <si>
    <t>ARC15</t>
  </si>
  <si>
    <t>RPL9A</t>
  </si>
  <si>
    <t>VIK1</t>
  </si>
  <si>
    <t>TAF6</t>
  </si>
  <si>
    <t>POM152</t>
  </si>
  <si>
    <t>HDA2</t>
  </si>
  <si>
    <t>SEC63</t>
  </si>
  <si>
    <t>GAL83</t>
  </si>
  <si>
    <t>NPR1</t>
  </si>
  <si>
    <t>NRP1</t>
  </si>
  <si>
    <t>RPL24B</t>
  </si>
  <si>
    <t>SPB4</t>
  </si>
  <si>
    <t>TAF5</t>
  </si>
  <si>
    <t>URH1</t>
  </si>
  <si>
    <t>PRP31</t>
  </si>
  <si>
    <t>RPA49</t>
  </si>
  <si>
    <t>NBL1</t>
  </si>
  <si>
    <t>MFB1</t>
  </si>
  <si>
    <t>SIR4</t>
  </si>
  <si>
    <t>TIM9</t>
  </si>
  <si>
    <t>LSM4</t>
  </si>
  <si>
    <t>GEA2</t>
  </si>
  <si>
    <t>TOM22</t>
  </si>
  <si>
    <t>HSF1</t>
  </si>
  <si>
    <t>CAJ1</t>
  </si>
  <si>
    <t>MRT4</t>
  </si>
  <si>
    <t>ARX1</t>
  </si>
  <si>
    <t>YSH1</t>
  </si>
  <si>
    <t>GUK1</t>
  </si>
  <si>
    <t>DBP5</t>
  </si>
  <si>
    <t>PGM1</t>
  </si>
  <si>
    <t>NSP1</t>
  </si>
  <si>
    <t>EMP70</t>
  </si>
  <si>
    <t>YKL063C</t>
  </si>
  <si>
    <t>PUT4</t>
  </si>
  <si>
    <t>TMA64</t>
  </si>
  <si>
    <t>HST1</t>
  </si>
  <si>
    <t>BMH2</t>
  </si>
  <si>
    <t>ECM27</t>
  </si>
  <si>
    <t>FKH1</t>
  </si>
  <si>
    <t>DIM1</t>
  </si>
  <si>
    <t>RPC37</t>
  </si>
  <si>
    <t>YNL247W</t>
  </si>
  <si>
    <t>GFA1</t>
  </si>
  <si>
    <t>SUA5</t>
  </si>
  <si>
    <t>YDR338C</t>
  </si>
  <si>
    <t>GIM5</t>
  </si>
  <si>
    <t>SYP1</t>
  </si>
  <si>
    <t>DID2</t>
  </si>
  <si>
    <t>HRK1</t>
  </si>
  <si>
    <t>COP1</t>
  </si>
  <si>
    <t>SHR3</t>
  </si>
  <si>
    <t>MRP8</t>
  </si>
  <si>
    <t>YNL050C</t>
  </si>
  <si>
    <t>TPM2</t>
  </si>
  <si>
    <t>NOG1</t>
  </si>
  <si>
    <t>TAP42</t>
  </si>
  <si>
    <t>SPP381</t>
  </si>
  <si>
    <t>PSE1</t>
  </si>
  <si>
    <t>DBP7</t>
  </si>
  <si>
    <t>YLF2</t>
  </si>
  <si>
    <t>VPS52</t>
  </si>
  <si>
    <t>GLO3</t>
  </si>
  <si>
    <t>INO2</t>
  </si>
  <si>
    <t>FCY1</t>
  </si>
  <si>
    <t>EMG1</t>
  </si>
  <si>
    <t>SRF1</t>
  </si>
  <si>
    <t>CWC24</t>
  </si>
  <si>
    <t>YDR370C</t>
  </si>
  <si>
    <t>SWD2</t>
  </si>
  <si>
    <t>DLT1</t>
  </si>
  <si>
    <t>IDS2</t>
  </si>
  <si>
    <t>RIB3</t>
  </si>
  <si>
    <t>GUT1</t>
  </si>
  <si>
    <t>TUB1</t>
  </si>
  <si>
    <t>YMR010W</t>
  </si>
  <si>
    <t>KIN3</t>
  </si>
  <si>
    <t>GDA1</t>
  </si>
  <si>
    <t>HTS1</t>
  </si>
  <si>
    <t>PBP1</t>
  </si>
  <si>
    <t>CEX1</t>
  </si>
  <si>
    <t>MDG1</t>
  </si>
  <si>
    <t>UTP25</t>
  </si>
  <si>
    <t>YFH7</t>
  </si>
  <si>
    <t>HAT2</t>
  </si>
  <si>
    <t>NIP7</t>
  </si>
  <si>
    <t>RSE1</t>
  </si>
  <si>
    <t>YPR071W</t>
  </si>
  <si>
    <t>PEP8</t>
  </si>
  <si>
    <t>GYL1</t>
  </si>
  <si>
    <t>KIP3</t>
  </si>
  <si>
    <t>TAF12</t>
  </si>
  <si>
    <t>TAO3</t>
  </si>
  <si>
    <t>ARV1</t>
  </si>
  <si>
    <t>ICT1</t>
  </si>
  <si>
    <t>HIS1</t>
  </si>
  <si>
    <t>YIH1</t>
  </si>
  <si>
    <t>CNL1</t>
  </si>
  <si>
    <t>GCN5</t>
  </si>
  <si>
    <t>ORC6</t>
  </si>
  <si>
    <t>YMR310C</t>
  </si>
  <si>
    <t>MET8</t>
  </si>
  <si>
    <t>ISY1</t>
  </si>
  <si>
    <t>ATP23</t>
  </si>
  <si>
    <t>TIM23</t>
  </si>
  <si>
    <t>EDE1</t>
  </si>
  <si>
    <t>UBX3</t>
  </si>
  <si>
    <t>PER1</t>
  </si>
  <si>
    <t>RLM1</t>
  </si>
  <si>
    <t>SCY1</t>
  </si>
  <si>
    <t>RPL14A</t>
  </si>
  <si>
    <t>NVJ1</t>
  </si>
  <si>
    <t>PEX6</t>
  </si>
  <si>
    <t>HPT1</t>
  </si>
  <si>
    <t>SAE2</t>
  </si>
  <si>
    <t>BCK2</t>
  </si>
  <si>
    <t>RIM21</t>
  </si>
  <si>
    <t>ROM2</t>
  </si>
  <si>
    <t>RRD1</t>
  </si>
  <si>
    <t>VPS51</t>
  </si>
  <si>
    <t>ECM1</t>
  </si>
  <si>
    <t>PZF1</t>
  </si>
  <si>
    <t>RPL9B</t>
  </si>
  <si>
    <t>YMR074C</t>
  </si>
  <si>
    <t>YBL028C</t>
  </si>
  <si>
    <t>TGL5</t>
  </si>
  <si>
    <t>MCM6</t>
  </si>
  <si>
    <t>ENP1</t>
  </si>
  <si>
    <t>RAD2</t>
  </si>
  <si>
    <t>PEX8</t>
  </si>
  <si>
    <t>HEK2</t>
  </si>
  <si>
    <t>SIP2</t>
  </si>
  <si>
    <t>TOM5</t>
  </si>
  <si>
    <t>TOP3</t>
  </si>
  <si>
    <t>UBX4</t>
  </si>
  <si>
    <t>RPS21B</t>
  </si>
  <si>
    <t>YKR017C</t>
  </si>
  <si>
    <t>SNU56</t>
  </si>
  <si>
    <t>KIN1</t>
  </si>
  <si>
    <t>TLG2</t>
  </si>
  <si>
    <t>YMR124W</t>
  </si>
  <si>
    <t>BUD4</t>
  </si>
  <si>
    <t>DTD1</t>
  </si>
  <si>
    <t>DCP1</t>
  </si>
  <si>
    <t>PAN5</t>
  </si>
  <si>
    <t>MNN9</t>
  </si>
  <si>
    <t>YBR259W</t>
  </si>
  <si>
    <t>ELG1</t>
  </si>
  <si>
    <t>SLH1</t>
  </si>
  <si>
    <t>RIC1</t>
  </si>
  <si>
    <t>RRP17</t>
  </si>
  <si>
    <t>YNL108C</t>
  </si>
  <si>
    <t>APP1</t>
  </si>
  <si>
    <t>LOT6</t>
  </si>
  <si>
    <t>FMP32</t>
  </si>
  <si>
    <t>UME1</t>
  </si>
  <si>
    <t>SKT5</t>
  </si>
  <si>
    <t>SIM1</t>
  </si>
  <si>
    <t>NBP35</t>
  </si>
  <si>
    <t>KTR3</t>
  </si>
  <si>
    <t>RAD6</t>
  </si>
  <si>
    <t>MYO2</t>
  </si>
  <si>
    <t>SEC15</t>
  </si>
  <si>
    <t>PTH2</t>
  </si>
  <si>
    <t>FUN12</t>
  </si>
  <si>
    <t>TIP41</t>
  </si>
  <si>
    <t>CAF4</t>
  </si>
  <si>
    <t>RPS7B</t>
  </si>
  <si>
    <t>RFC3</t>
  </si>
  <si>
    <t>SEC28</t>
  </si>
  <si>
    <t>RSA3</t>
  </si>
  <si>
    <t>MVB12</t>
  </si>
  <si>
    <t>YMR252C</t>
  </si>
  <si>
    <t>BBP1</t>
  </si>
  <si>
    <t>ASN1</t>
  </si>
  <si>
    <t>MTF1</t>
  </si>
  <si>
    <t>RPL1B</t>
  </si>
  <si>
    <t>PUP1</t>
  </si>
  <si>
    <t>MDM12</t>
  </si>
  <si>
    <t>CDC19</t>
  </si>
  <si>
    <t>URA5</t>
  </si>
  <si>
    <t>TAE1</t>
  </si>
  <si>
    <t>RPS5</t>
  </si>
  <si>
    <t>PPS1</t>
  </si>
  <si>
    <t>SKO1</t>
  </si>
  <si>
    <t>CHC1</t>
  </si>
  <si>
    <t>CSM3</t>
  </si>
  <si>
    <t>RNH202</t>
  </si>
  <si>
    <t>SNF6</t>
  </si>
  <si>
    <t>SPF1</t>
  </si>
  <si>
    <t>NSE5</t>
  </si>
  <si>
    <t>GSH2</t>
  </si>
  <si>
    <t>CPR7</t>
  </si>
  <si>
    <t>SLX4</t>
  </si>
  <si>
    <t>TED1</t>
  </si>
  <si>
    <t>YKL033W-A</t>
  </si>
  <si>
    <t>NAF1</t>
  </si>
  <si>
    <t>SSL2</t>
  </si>
  <si>
    <t>VPS29</t>
  </si>
  <si>
    <t>RIB4</t>
  </si>
  <si>
    <t>RIM101</t>
  </si>
  <si>
    <t>USO1</t>
  </si>
  <si>
    <t>YEF1</t>
  </si>
  <si>
    <t>SRB4</t>
  </si>
  <si>
    <t>YCH1</t>
  </si>
  <si>
    <t>RHO3</t>
  </si>
  <si>
    <t>TAT2</t>
  </si>
  <si>
    <t>PRY2</t>
  </si>
  <si>
    <t>PAT1</t>
  </si>
  <si>
    <t>YLR446W</t>
  </si>
  <si>
    <t>SGT2</t>
  </si>
  <si>
    <t>YLR363W-A</t>
  </si>
  <si>
    <t>MTR3</t>
  </si>
  <si>
    <t>OSW5</t>
  </si>
  <si>
    <t>LPX1</t>
  </si>
  <si>
    <t>SEC16</t>
  </si>
  <si>
    <t>TAE2</t>
  </si>
  <si>
    <t>GIS1</t>
  </si>
  <si>
    <t>LAS17</t>
  </si>
  <si>
    <t>YMR244C-A</t>
  </si>
  <si>
    <t>IML1</t>
  </si>
  <si>
    <t>GCR2</t>
  </si>
  <si>
    <t>RFA3</t>
  </si>
  <si>
    <t>YOR223W</t>
  </si>
  <si>
    <t>YDR333C</t>
  </si>
  <si>
    <t>SNF5</t>
  </si>
  <si>
    <t>HAM1</t>
  </si>
  <si>
    <t>HIP1</t>
  </si>
  <si>
    <t>BUD13</t>
  </si>
  <si>
    <t>SNF12</t>
  </si>
  <si>
    <t>RHO1</t>
  </si>
  <si>
    <t>STE14</t>
  </si>
  <si>
    <t>ERG8</t>
  </si>
  <si>
    <t>UIP3</t>
  </si>
  <si>
    <t>ECM32</t>
  </si>
  <si>
    <t>RBG2</t>
  </si>
  <si>
    <t>UTP14</t>
  </si>
  <si>
    <t>RHB1</t>
  </si>
  <si>
    <t>MGE1</t>
  </si>
  <si>
    <t>TFA1</t>
  </si>
  <si>
    <t>TCO89</t>
  </si>
  <si>
    <t>TNA1</t>
  </si>
  <si>
    <t>RFM1</t>
  </si>
  <si>
    <t>SGM1</t>
  </si>
  <si>
    <t>CEF1</t>
  </si>
  <si>
    <t>NOP16</t>
  </si>
  <si>
    <t>NAP1</t>
  </si>
  <si>
    <t>RPS7A</t>
  </si>
  <si>
    <t>VPS20</t>
  </si>
  <si>
    <t>REI1</t>
  </si>
  <si>
    <t>AIM3</t>
  </si>
  <si>
    <t>HSM3</t>
  </si>
  <si>
    <t>GPI12</t>
  </si>
  <si>
    <t>RMR1</t>
  </si>
  <si>
    <t>ARG81</t>
  </si>
  <si>
    <t>BNA7</t>
  </si>
  <si>
    <t>ARB1</t>
  </si>
  <si>
    <t>HTL1</t>
  </si>
  <si>
    <t>BUB3</t>
  </si>
  <si>
    <t>TAF8</t>
  </si>
  <si>
    <t>URB2</t>
  </si>
  <si>
    <t>DNF1</t>
  </si>
  <si>
    <t>LDB7</t>
  </si>
  <si>
    <t>MOB1</t>
  </si>
  <si>
    <t>RPS29B</t>
  </si>
  <si>
    <t>ESF2</t>
  </si>
  <si>
    <t>CFD1</t>
  </si>
  <si>
    <t>YGL185C</t>
  </si>
  <si>
    <t>NET1</t>
  </si>
  <si>
    <t>MPP6</t>
  </si>
  <si>
    <t>ZRG17</t>
  </si>
  <si>
    <t>RPT2</t>
  </si>
  <si>
    <t>HFM1</t>
  </si>
  <si>
    <t>RPS0B</t>
  </si>
  <si>
    <t>SCP1</t>
  </si>
  <si>
    <t>YPI1</t>
  </si>
  <si>
    <t>CMK1</t>
  </si>
  <si>
    <t>TVP38</t>
  </si>
  <si>
    <t>YPL108W</t>
  </si>
  <si>
    <t>DIP2</t>
  </si>
  <si>
    <t>PFA5</t>
  </si>
  <si>
    <t>COG5</t>
  </si>
  <si>
    <t>NAS2</t>
  </si>
  <si>
    <t>TFC7</t>
  </si>
  <si>
    <t>RPL15A</t>
  </si>
  <si>
    <t>TRX3</t>
  </si>
  <si>
    <t>NAS6</t>
  </si>
  <si>
    <t>RIO2</t>
  </si>
  <si>
    <t>ARA1</t>
  </si>
  <si>
    <t>SOF1</t>
  </si>
  <si>
    <t>RPS20</t>
  </si>
  <si>
    <t>MSB2</t>
  </si>
  <si>
    <t>YJL147C</t>
  </si>
  <si>
    <t>CBC2</t>
  </si>
  <si>
    <t>NSG1</t>
  </si>
  <si>
    <t>DBP6</t>
  </si>
  <si>
    <t>CGR1</t>
  </si>
  <si>
    <t>YPL066W</t>
  </si>
  <si>
    <t>SSC1</t>
  </si>
  <si>
    <t>VMA5</t>
  </si>
  <si>
    <t>YLR361C-A</t>
  </si>
  <si>
    <t>AVT3</t>
  </si>
  <si>
    <t>LCB1</t>
  </si>
  <si>
    <t>ATP22</t>
  </si>
  <si>
    <t>SRB7</t>
  </si>
  <si>
    <t>SUI1</t>
  </si>
  <si>
    <t>BNI5</t>
  </si>
  <si>
    <t>COA4</t>
  </si>
  <si>
    <t>YPT31</t>
  </si>
  <si>
    <t>DMA1</t>
  </si>
  <si>
    <t>IBD2</t>
  </si>
  <si>
    <t>YMR118C</t>
  </si>
  <si>
    <t>MDY2</t>
  </si>
  <si>
    <t>RBD2</t>
  </si>
  <si>
    <t>PIG2</t>
  </si>
  <si>
    <t>HPA2</t>
  </si>
  <si>
    <t>CBP4</t>
  </si>
  <si>
    <t>ZPR1</t>
  </si>
  <si>
    <t>TOS4</t>
  </si>
  <si>
    <t>URN1</t>
  </si>
  <si>
    <t>SOD1</t>
  </si>
  <si>
    <t>LYS1</t>
  </si>
  <si>
    <t>SAP155</t>
  </si>
  <si>
    <t>BMH1</t>
  </si>
  <si>
    <t>SAP1</t>
  </si>
  <si>
    <t>XRN1</t>
  </si>
  <si>
    <t>DSE3</t>
  </si>
  <si>
    <t>EMP47</t>
  </si>
  <si>
    <t>UBC13</t>
  </si>
  <si>
    <t>ART5</t>
  </si>
  <si>
    <t>VPS66</t>
  </si>
  <si>
    <t>YGL101W</t>
  </si>
  <si>
    <t>NNK1</t>
  </si>
  <si>
    <t>YPR169W-A</t>
  </si>
  <si>
    <t>LST4</t>
  </si>
  <si>
    <t>DCC1</t>
  </si>
  <si>
    <t>PAP2</t>
  </si>
  <si>
    <t>YGR093W</t>
  </si>
  <si>
    <t>PTC2</t>
  </si>
  <si>
    <t>MOT2</t>
  </si>
  <si>
    <t>SUR2</t>
  </si>
  <si>
    <t>SEM1</t>
  </si>
  <si>
    <t>TIF35</t>
  </si>
  <si>
    <t>RPD3</t>
  </si>
  <si>
    <t>UBC12</t>
  </si>
  <si>
    <t>HCH1</t>
  </si>
  <si>
    <t>FLC1</t>
  </si>
  <si>
    <t>SKN1</t>
  </si>
  <si>
    <t>CMP2</t>
  </si>
  <si>
    <t>NOT3</t>
  </si>
  <si>
    <t>BCH1</t>
  </si>
  <si>
    <t>NPA3</t>
  </si>
  <si>
    <t>TOM40</t>
  </si>
  <si>
    <t>NOP58</t>
  </si>
  <si>
    <t>LTE1</t>
  </si>
  <si>
    <t>CHS7</t>
  </si>
  <si>
    <t>EMP24</t>
  </si>
  <si>
    <t>PET117</t>
  </si>
  <si>
    <t>RTG2</t>
  </si>
  <si>
    <t>ADE8</t>
  </si>
  <si>
    <t>YIP1</t>
  </si>
  <si>
    <t>LCB3</t>
  </si>
  <si>
    <t>KIP2</t>
  </si>
  <si>
    <t>IOC3</t>
  </si>
  <si>
    <t>YKU70</t>
  </si>
  <si>
    <t>SNF2</t>
  </si>
  <si>
    <t>DSS4</t>
  </si>
  <si>
    <t>TSL1</t>
  </si>
  <si>
    <t>RPB2</t>
  </si>
  <si>
    <t>POP7</t>
  </si>
  <si>
    <t>RNH203</t>
  </si>
  <si>
    <t>GIR2</t>
  </si>
  <si>
    <t>RPL26A</t>
  </si>
  <si>
    <t>RPO26</t>
  </si>
  <si>
    <t>YHR214C-B</t>
  </si>
  <si>
    <t>OM14</t>
  </si>
  <si>
    <t>PBN1</t>
  </si>
  <si>
    <t>PTA1</t>
  </si>
  <si>
    <t>RKM1</t>
  </si>
  <si>
    <t>STB3</t>
  </si>
  <si>
    <t>YER130C</t>
  </si>
  <si>
    <t>TOS2</t>
  </si>
  <si>
    <t>STM1</t>
  </si>
  <si>
    <t>PDE2</t>
  </si>
  <si>
    <t>ASR1</t>
  </si>
  <si>
    <t>ORC5</t>
  </si>
  <si>
    <t>AFI1</t>
  </si>
  <si>
    <t>MNN4</t>
  </si>
  <si>
    <t>MPM1</t>
  </si>
  <si>
    <t>PWP1</t>
  </si>
  <si>
    <t>LEO1</t>
  </si>
  <si>
    <t>IRE1</t>
  </si>
  <si>
    <t>PPG1</t>
  </si>
  <si>
    <t>YGR117C</t>
  </si>
  <si>
    <t>CHS6</t>
  </si>
  <si>
    <t>TMA22</t>
  </si>
  <si>
    <t>NUP57</t>
  </si>
  <si>
    <t>YKL091C</t>
  </si>
  <si>
    <t>AAT2</t>
  </si>
  <si>
    <t>NCL1</t>
  </si>
  <si>
    <t>SEC27</t>
  </si>
  <si>
    <t>MIG1</t>
  </si>
  <si>
    <t>FOL2</t>
  </si>
  <si>
    <t>CDC43</t>
  </si>
  <si>
    <t>CYC8</t>
  </si>
  <si>
    <t>GLO4</t>
  </si>
  <si>
    <t>RPN11</t>
  </si>
  <si>
    <t>SCO2</t>
  </si>
  <si>
    <t>STF1</t>
  </si>
  <si>
    <t>BUD27</t>
  </si>
  <si>
    <t>MCD1</t>
  </si>
  <si>
    <t>SMC1</t>
  </si>
  <si>
    <t>ALE1</t>
  </si>
  <si>
    <t>RRM3</t>
  </si>
  <si>
    <t>NBP2</t>
  </si>
  <si>
    <t>CAP1</t>
  </si>
  <si>
    <t>UBC5</t>
  </si>
  <si>
    <t>ARG4</t>
  </si>
  <si>
    <t>LYS20</t>
  </si>
  <si>
    <t>CSE2</t>
  </si>
  <si>
    <t>MCM3</t>
  </si>
  <si>
    <t>PBA1</t>
  </si>
  <si>
    <t>APE4</t>
  </si>
  <si>
    <t>MBB1</t>
  </si>
  <si>
    <t>SKG6</t>
  </si>
  <si>
    <t>DAS1</t>
  </si>
  <si>
    <t>PEP1</t>
  </si>
  <si>
    <t>RRI2</t>
  </si>
  <si>
    <t>TFC6</t>
  </si>
  <si>
    <t>TPS2</t>
  </si>
  <si>
    <t>MSB3</t>
  </si>
  <si>
    <t>YMR130W</t>
  </si>
  <si>
    <t>YNL295W</t>
  </si>
  <si>
    <t>POL2</t>
  </si>
  <si>
    <t>RTS1</t>
  </si>
  <si>
    <t>NCR1</t>
  </si>
  <si>
    <t>YPR148C</t>
  </si>
  <si>
    <t>DUS3</t>
  </si>
  <si>
    <t>ADD66</t>
  </si>
  <si>
    <t>YJL070C</t>
  </si>
  <si>
    <t>FTH1</t>
  </si>
  <si>
    <t>YSP2</t>
  </si>
  <si>
    <t>AYR1</t>
  </si>
  <si>
    <t>MSN1</t>
  </si>
  <si>
    <t>UBX5</t>
  </si>
  <si>
    <t>LPP1</t>
  </si>
  <si>
    <t>GAR1</t>
  </si>
  <si>
    <t>MNN2</t>
  </si>
  <si>
    <t>MLF3</t>
  </si>
  <si>
    <t>FCF1</t>
  </si>
  <si>
    <t>MIH1</t>
  </si>
  <si>
    <t>YCK2</t>
  </si>
  <si>
    <t>CDC40</t>
  </si>
  <si>
    <t>MAM3</t>
  </si>
  <si>
    <t>VRP1</t>
  </si>
  <si>
    <t>GLE1</t>
  </si>
  <si>
    <t>CAN1</t>
  </si>
  <si>
    <t>BNR1</t>
  </si>
  <si>
    <t>CDC10</t>
  </si>
  <si>
    <t>PSR2</t>
  </si>
  <si>
    <t>AUR1</t>
  </si>
  <si>
    <t>ERG25</t>
  </si>
  <si>
    <t>HXK2</t>
  </si>
  <si>
    <t>TPD3</t>
  </si>
  <si>
    <t>IQG1</t>
  </si>
  <si>
    <t>ADI1</t>
  </si>
  <si>
    <t>MDM31</t>
  </si>
  <si>
    <t>EMC4</t>
  </si>
  <si>
    <t>VPS53</t>
  </si>
  <si>
    <t>SPT6</t>
  </si>
  <si>
    <t>VMA10</t>
  </si>
  <si>
    <t>CTR1</t>
  </si>
  <si>
    <t>RPS26A</t>
  </si>
  <si>
    <t>ERV14</t>
  </si>
  <si>
    <t>HAP5</t>
  </si>
  <si>
    <t>CDC33</t>
  </si>
  <si>
    <t>IVY1</t>
  </si>
  <si>
    <t>SHE3</t>
  </si>
  <si>
    <t>TRK1</t>
  </si>
  <si>
    <t>CDC27</t>
  </si>
  <si>
    <t>GPM3</t>
  </si>
  <si>
    <t>ISC1</t>
  </si>
  <si>
    <t>CUS1</t>
  </si>
  <si>
    <t>STE11</t>
  </si>
  <si>
    <t>RTC3</t>
  </si>
  <si>
    <t>HOS2</t>
  </si>
  <si>
    <t>GCD2</t>
  </si>
  <si>
    <t>POC4</t>
  </si>
  <si>
    <t>ATG21</t>
  </si>
  <si>
    <t>NUP2</t>
  </si>
  <si>
    <t>CIS3</t>
  </si>
  <si>
    <t>YER152C</t>
  </si>
  <si>
    <t>CLC1</t>
  </si>
  <si>
    <t>DPH5</t>
  </si>
  <si>
    <t>ATP11</t>
  </si>
  <si>
    <t>YIL161W</t>
  </si>
  <si>
    <t>PGS1</t>
  </si>
  <si>
    <t>ZIM17</t>
  </si>
  <si>
    <t>UME6</t>
  </si>
  <si>
    <t>MSI1</t>
  </si>
  <si>
    <t>SSE1</t>
  </si>
  <si>
    <t>ARG80</t>
  </si>
  <si>
    <t>SDS3</t>
  </si>
  <si>
    <t>UBP3</t>
  </si>
  <si>
    <t>NOP9</t>
  </si>
  <si>
    <t>SED1</t>
  </si>
  <si>
    <t>RRP6</t>
  </si>
  <si>
    <t>VMA7</t>
  </si>
  <si>
    <t>ATG18</t>
  </si>
  <si>
    <t>MED11</t>
  </si>
  <si>
    <t>CDC4</t>
  </si>
  <si>
    <t>SPC19</t>
  </si>
  <si>
    <t>UFD1</t>
  </si>
  <si>
    <t>PDR8</t>
  </si>
  <si>
    <t>RDS1</t>
  </si>
  <si>
    <t>YNL058C</t>
  </si>
  <si>
    <t>RRN3</t>
  </si>
  <si>
    <t>TAF1</t>
  </si>
  <si>
    <t>CRH1</t>
  </si>
  <si>
    <t>YKR078W</t>
  </si>
  <si>
    <t>SSK22</t>
  </si>
  <si>
    <t>MIF2</t>
  </si>
  <si>
    <t>GTT2</t>
  </si>
  <si>
    <t>RBL2</t>
  </si>
  <si>
    <t>SLY41</t>
  </si>
  <si>
    <t>MHP1</t>
  </si>
  <si>
    <t>PRE7</t>
  </si>
  <si>
    <t>GYP5</t>
  </si>
  <si>
    <t>HTB2</t>
  </si>
  <si>
    <t>GET4</t>
  </si>
  <si>
    <t>RRP9</t>
  </si>
  <si>
    <t>ETR1</t>
  </si>
  <si>
    <t>PRE1</t>
  </si>
  <si>
    <t>UTP21</t>
  </si>
  <si>
    <t>NAM8</t>
  </si>
  <si>
    <t>VTC4</t>
  </si>
  <si>
    <t>PKR1</t>
  </si>
  <si>
    <t>TPI1</t>
  </si>
  <si>
    <t>DAD3</t>
  </si>
  <si>
    <t>SNA3</t>
  </si>
  <si>
    <t>MAF1</t>
  </si>
  <si>
    <t>CHS5</t>
  </si>
  <si>
    <t>NUD1</t>
  </si>
  <si>
    <t>SHR5</t>
  </si>
  <si>
    <t>THI80</t>
  </si>
  <si>
    <t>MSD1</t>
  </si>
  <si>
    <t>JEM1</t>
  </si>
  <si>
    <t>HSK3</t>
  </si>
  <si>
    <t>NUP188</t>
  </si>
  <si>
    <t>SNF7</t>
  </si>
  <si>
    <t>ARP1</t>
  </si>
  <si>
    <t>FPR1</t>
  </si>
  <si>
    <t>SHB17</t>
  </si>
  <si>
    <t>TMN2</t>
  </si>
  <si>
    <t>PRS1</t>
  </si>
  <si>
    <t>CYS3</t>
  </si>
  <si>
    <t>OPY2</t>
  </si>
  <si>
    <t>IFA38</t>
  </si>
  <si>
    <t>LSM5</t>
  </si>
  <si>
    <t>ASH1</t>
  </si>
  <si>
    <t>PEX31</t>
  </si>
  <si>
    <t>MLC2</t>
  </si>
  <si>
    <t>TEX1</t>
  </si>
  <si>
    <t>PUT1</t>
  </si>
  <si>
    <t>SCD6</t>
  </si>
  <si>
    <t>PAM16</t>
  </si>
  <si>
    <t>NTR2</t>
  </si>
  <si>
    <t>SSU72</t>
  </si>
  <si>
    <t>GPM1</t>
  </si>
  <si>
    <t>PIB2</t>
  </si>
  <si>
    <t>REP2</t>
  </si>
  <si>
    <t>RPA43</t>
  </si>
  <si>
    <t>INO80</t>
  </si>
  <si>
    <t>PRE2</t>
  </si>
  <si>
    <t>GAB1</t>
  </si>
  <si>
    <t>CUE5</t>
  </si>
  <si>
    <t>RRP8</t>
  </si>
  <si>
    <t>BER1</t>
  </si>
  <si>
    <t>IRC25</t>
  </si>
  <si>
    <t>BRN1</t>
  </si>
  <si>
    <t>RAD18</t>
  </si>
  <si>
    <t>THP3</t>
  </si>
  <si>
    <t>SSO2</t>
  </si>
  <si>
    <t>ATG29</t>
  </si>
  <si>
    <t>SFB3</t>
  </si>
  <si>
    <t>YKL050C</t>
  </si>
  <si>
    <t>VOA1</t>
  </si>
  <si>
    <t>YPL260W</t>
  </si>
  <si>
    <t>KTR5</t>
  </si>
  <si>
    <t>AVT4</t>
  </si>
  <si>
    <t>ERD2</t>
  </si>
  <si>
    <t>DFG5</t>
  </si>
  <si>
    <t>YDL085C-A</t>
  </si>
  <si>
    <t>HAA1</t>
  </si>
  <si>
    <t>OST6</t>
  </si>
  <si>
    <t>ATG15</t>
  </si>
  <si>
    <t>BET3</t>
  </si>
  <si>
    <t>SPC72</t>
  </si>
  <si>
    <t>SRP54</t>
  </si>
  <si>
    <t>DOA4</t>
  </si>
  <si>
    <t>CYM1</t>
  </si>
  <si>
    <t>RPP2A</t>
  </si>
  <si>
    <t>RRG9</t>
  </si>
  <si>
    <t>RRP4</t>
  </si>
  <si>
    <t>LOS1</t>
  </si>
  <si>
    <t>TRX1</t>
  </si>
  <si>
    <t>APL4</t>
  </si>
  <si>
    <t>RHO2</t>
  </si>
  <si>
    <t>YHR122W</t>
  </si>
  <si>
    <t>SAM50</t>
  </si>
  <si>
    <t>NCE102</t>
  </si>
  <si>
    <t>DSD1</t>
  </si>
  <si>
    <t>FUI1</t>
  </si>
  <si>
    <t>EFB1</t>
  </si>
  <si>
    <t>YAP1802</t>
  </si>
  <si>
    <t>HRB1</t>
  </si>
  <si>
    <t>CCH1</t>
  </si>
  <si>
    <t>YDR056C</t>
  </si>
  <si>
    <t>VAC14</t>
  </si>
  <si>
    <t>RPS27B</t>
  </si>
  <si>
    <t>POP6</t>
  </si>
  <si>
    <t>PMT4</t>
  </si>
  <si>
    <t>IST3</t>
  </si>
  <si>
    <t>YCG1</t>
  </si>
  <si>
    <t>VMA3</t>
  </si>
  <si>
    <t>YSY6</t>
  </si>
  <si>
    <t>RPS31</t>
  </si>
  <si>
    <t>VPS60</t>
  </si>
  <si>
    <t>STB1</t>
  </si>
  <si>
    <t>ADE12</t>
  </si>
  <si>
    <t>YLR118C</t>
  </si>
  <si>
    <t>RPL17A</t>
  </si>
  <si>
    <t>ESBP6</t>
  </si>
  <si>
    <t>NUT2</t>
  </si>
  <si>
    <t>GSY2</t>
  </si>
  <si>
    <t>YPT6</t>
  </si>
  <si>
    <t>MRE11</t>
  </si>
  <si>
    <t>ALO1</t>
  </si>
  <si>
    <t>ABZ1</t>
  </si>
  <si>
    <t>EDC2</t>
  </si>
  <si>
    <t>DOA1</t>
  </si>
  <si>
    <t>PHO86</t>
  </si>
  <si>
    <t>ERJ5</t>
  </si>
  <si>
    <t>PHO13</t>
  </si>
  <si>
    <t>DNA2</t>
  </si>
  <si>
    <t>SPO71</t>
  </si>
  <si>
    <t>ARO2</t>
  </si>
  <si>
    <t>NOP1</t>
  </si>
  <si>
    <t>LRE1</t>
  </si>
  <si>
    <t>VPS71</t>
  </si>
  <si>
    <t>HOM3</t>
  </si>
  <si>
    <t>PAN1</t>
  </si>
  <si>
    <t>DEG1</t>
  </si>
  <si>
    <t>OSH2</t>
  </si>
  <si>
    <t>MET7</t>
  </si>
  <si>
    <t>YKL018C-A</t>
  </si>
  <si>
    <t>MKK2</t>
  </si>
  <si>
    <t>APT1</t>
  </si>
  <si>
    <t>TEM1</t>
  </si>
  <si>
    <t>AIM6</t>
  </si>
  <si>
    <t>MDH3</t>
  </si>
  <si>
    <t>RFC4</t>
  </si>
  <si>
    <t>NUS1</t>
  </si>
  <si>
    <t>ARO3</t>
  </si>
  <si>
    <t>NOC4</t>
  </si>
  <si>
    <t>LIP1</t>
  </si>
  <si>
    <t>NTO1</t>
  </si>
  <si>
    <t>TPN1</t>
  </si>
  <si>
    <t>MSH3</t>
  </si>
  <si>
    <t>TMS1</t>
  </si>
  <si>
    <t>CRN1</t>
  </si>
  <si>
    <t>GLR1</t>
  </si>
  <si>
    <t>CKB2</t>
  </si>
  <si>
    <t>TSC10</t>
  </si>
  <si>
    <t>EXO84</t>
  </si>
  <si>
    <t>MNN10</t>
  </si>
  <si>
    <t>PBY1</t>
  </si>
  <si>
    <t>HUL5</t>
  </si>
  <si>
    <t>YME2</t>
  </si>
  <si>
    <t>YMR253C</t>
  </si>
  <si>
    <t>PUS7</t>
  </si>
  <si>
    <t>PLP1</t>
  </si>
  <si>
    <t>YAK1</t>
  </si>
  <si>
    <t>HCA4</t>
  </si>
  <si>
    <t>PSD2</t>
  </si>
  <si>
    <t>GDT1</t>
  </si>
  <si>
    <t>ABP1</t>
  </si>
  <si>
    <t>CPR5</t>
  </si>
  <si>
    <t>ADO1</t>
  </si>
  <si>
    <t>YIP4</t>
  </si>
  <si>
    <t>TSR2</t>
  </si>
  <si>
    <t>AIM41</t>
  </si>
  <si>
    <t>APL1</t>
  </si>
  <si>
    <t>YER010C</t>
  </si>
  <si>
    <t>RSN1</t>
  </si>
  <si>
    <t>NOP56</t>
  </si>
  <si>
    <t>XBP1</t>
  </si>
  <si>
    <t>RGI1</t>
  </si>
  <si>
    <t>PMT1</t>
  </si>
  <si>
    <t>PCS60</t>
  </si>
  <si>
    <t>GZF3</t>
  </si>
  <si>
    <t>NUP49</t>
  </si>
  <si>
    <t>MSG5</t>
  </si>
  <si>
    <t>BRL1</t>
  </si>
  <si>
    <t>VAC7</t>
  </si>
  <si>
    <t>CNM67</t>
  </si>
  <si>
    <t>CDC123</t>
  </si>
  <si>
    <t>SEC26</t>
  </si>
  <si>
    <t>UBR2</t>
  </si>
  <si>
    <t>BUD5</t>
  </si>
  <si>
    <t>ISW1</t>
  </si>
  <si>
    <t>PRE9</t>
  </si>
  <si>
    <t>LCB2</t>
  </si>
  <si>
    <t>RAD51</t>
  </si>
  <si>
    <t>AHA1</t>
  </si>
  <si>
    <t>NOC2</t>
  </si>
  <si>
    <t>RPO31</t>
  </si>
  <si>
    <t>PRP19</t>
  </si>
  <si>
    <t>HBN1</t>
  </si>
  <si>
    <t>HSL7</t>
  </si>
  <si>
    <t>YOS9</t>
  </si>
  <si>
    <t>PIG1</t>
  </si>
  <si>
    <t>TFA2</t>
  </si>
  <si>
    <t>YJU2</t>
  </si>
  <si>
    <t>MTD1</t>
  </si>
  <si>
    <t>DIB1</t>
  </si>
  <si>
    <t>MRP10</t>
  </si>
  <si>
    <t>PRP11</t>
  </si>
  <si>
    <t>YCR016W</t>
  </si>
  <si>
    <t>DPH1</t>
  </si>
  <si>
    <t>PLB3</t>
  </si>
  <si>
    <t>RDR1</t>
  </si>
  <si>
    <t>LDH1</t>
  </si>
  <si>
    <t>PDA1</t>
  </si>
  <si>
    <t>CCL1</t>
  </si>
  <si>
    <t>KEL3</t>
  </si>
  <si>
    <t>KAP95</t>
  </si>
  <si>
    <t>NRG1</t>
  </si>
  <si>
    <t>CIK1</t>
  </si>
  <si>
    <t>YML119W</t>
  </si>
  <si>
    <t>TPA1</t>
  </si>
  <si>
    <t>BIR1</t>
  </si>
  <si>
    <t>MAC1</t>
  </si>
  <si>
    <t>NPL3</t>
  </si>
  <si>
    <t>PMT3</t>
  </si>
  <si>
    <t>YJR008W</t>
  </si>
  <si>
    <t>AAH1</t>
  </si>
  <si>
    <t>SPB1</t>
  </si>
  <si>
    <t>PCL8</t>
  </si>
  <si>
    <t>RRP42</t>
  </si>
  <si>
    <t>TAN1</t>
  </si>
  <si>
    <t>UBC6</t>
  </si>
  <si>
    <t>ELP6</t>
  </si>
  <si>
    <t>EKI1</t>
  </si>
  <si>
    <t>NMD4</t>
  </si>
  <si>
    <t>RIO1</t>
  </si>
  <si>
    <t>RPR2</t>
  </si>
  <si>
    <t>GPI1</t>
  </si>
  <si>
    <t>KIP1</t>
  </si>
  <si>
    <t>RPB10</t>
  </si>
  <si>
    <t>YEL007W</t>
  </si>
  <si>
    <t>VMA4</t>
  </si>
  <si>
    <t>XPT1</t>
  </si>
  <si>
    <t>SEC61</t>
  </si>
  <si>
    <t>YDL073W</t>
  </si>
  <si>
    <t>ILS1</t>
  </si>
  <si>
    <t>UFD2</t>
  </si>
  <si>
    <t>YNG1</t>
  </si>
  <si>
    <t>RPL31B</t>
  </si>
  <si>
    <t>CAB4</t>
  </si>
  <si>
    <t>ROK1</t>
  </si>
  <si>
    <t>TAF4</t>
  </si>
  <si>
    <t>RIB1</t>
  </si>
  <si>
    <t>YLR287C</t>
  </si>
  <si>
    <t>GCS1</t>
  </si>
  <si>
    <t>RPN2</t>
  </si>
  <si>
    <t>GCD1</t>
  </si>
  <si>
    <t>SNG1</t>
  </si>
  <si>
    <t>MRS2</t>
  </si>
  <si>
    <t>SNO3</t>
  </si>
  <si>
    <t>YKE4</t>
  </si>
  <si>
    <t>YGR053C</t>
  </si>
  <si>
    <t>SAM35</t>
  </si>
  <si>
    <t>SFA1</t>
  </si>
  <si>
    <t>RIM8</t>
  </si>
  <si>
    <t>ASE1</t>
  </si>
  <si>
    <t>YDR266C</t>
  </si>
  <si>
    <t>PIR1</t>
  </si>
  <si>
    <t>SUB1</t>
  </si>
  <si>
    <t>LSM2</t>
  </si>
  <si>
    <t>VMA13</t>
  </si>
  <si>
    <t>AAR2</t>
  </si>
  <si>
    <t>YNL010W</t>
  </si>
  <si>
    <t>IST2</t>
  </si>
  <si>
    <t>NIP100</t>
  </si>
  <si>
    <t>GAL11</t>
  </si>
  <si>
    <t>ROX1</t>
  </si>
  <si>
    <t>MYO3</t>
  </si>
  <si>
    <t>WAR1</t>
  </si>
  <si>
    <t>PHA2</t>
  </si>
  <si>
    <t>BUD23</t>
  </si>
  <si>
    <t>POL5</t>
  </si>
  <si>
    <t>TSR1</t>
  </si>
  <si>
    <t>HYP2</t>
  </si>
  <si>
    <t>IDH1</t>
  </si>
  <si>
    <t>SLX5</t>
  </si>
  <si>
    <t>SAN1</t>
  </si>
  <si>
    <t>ZPS1</t>
  </si>
  <si>
    <t>HDA1</t>
  </si>
  <si>
    <t>EXO1</t>
  </si>
  <si>
    <t>AHC2</t>
  </si>
  <si>
    <t>ACK1</t>
  </si>
  <si>
    <t>DBF4</t>
  </si>
  <si>
    <t>YGR122W</t>
  </si>
  <si>
    <t>PRE3</t>
  </si>
  <si>
    <t>RPC40</t>
  </si>
  <si>
    <t>APS3</t>
  </si>
  <si>
    <t>ATC1</t>
  </si>
  <si>
    <t>THO1</t>
  </si>
  <si>
    <t>UTP4</t>
  </si>
  <si>
    <t>RAD34</t>
  </si>
  <si>
    <t>YPR022C</t>
  </si>
  <si>
    <t>SLX9</t>
  </si>
  <si>
    <t>CTK3</t>
  </si>
  <si>
    <t>AFR1</t>
  </si>
  <si>
    <t>FYV6</t>
  </si>
  <si>
    <t>ZRT3</t>
  </si>
  <si>
    <t>SEN1</t>
  </si>
  <si>
    <t>RPL4B</t>
  </si>
  <si>
    <t>FRQ1</t>
  </si>
  <si>
    <t>HRT3</t>
  </si>
  <si>
    <t>KEI1</t>
  </si>
  <si>
    <t>KRR1</t>
  </si>
  <si>
    <t>BRO1</t>
  </si>
  <si>
    <t>SEC23</t>
  </si>
  <si>
    <t>DGR2</t>
  </si>
  <si>
    <t>JAC1</t>
  </si>
  <si>
    <t>MPS2</t>
  </si>
  <si>
    <t>THR1</t>
  </si>
  <si>
    <t>RAI1</t>
  </si>
  <si>
    <t>KEX1</t>
  </si>
  <si>
    <t>RTF1</t>
  </si>
  <si>
    <t>HDA3</t>
  </si>
  <si>
    <t>NUP1</t>
  </si>
  <si>
    <t>YNL260C</t>
  </si>
  <si>
    <t>TPS3</t>
  </si>
  <si>
    <t>IPI3</t>
  </si>
  <si>
    <t>RAD27</t>
  </si>
  <si>
    <t>ARP2</t>
  </si>
  <si>
    <t>LTV1</t>
  </si>
  <si>
    <t>NOP6</t>
  </si>
  <si>
    <t>GCY1</t>
  </si>
  <si>
    <t>NUG1</t>
  </si>
  <si>
    <t>AVO1</t>
  </si>
  <si>
    <t>SRP68</t>
  </si>
  <si>
    <t>RET3</t>
  </si>
  <si>
    <t>PAM17</t>
  </si>
  <si>
    <t>PHO81</t>
  </si>
  <si>
    <t>PLP2</t>
  </si>
  <si>
    <t>YND1</t>
  </si>
  <si>
    <t>RIM1</t>
  </si>
  <si>
    <t>KAR3</t>
  </si>
  <si>
    <t>TSR3</t>
  </si>
  <si>
    <t>SUS1</t>
  </si>
  <si>
    <t>LIA1</t>
  </si>
  <si>
    <t>CTF18</t>
  </si>
  <si>
    <t>YDL121C</t>
  </si>
  <si>
    <t>DCR2</t>
  </si>
  <si>
    <t>TAD2</t>
  </si>
  <si>
    <t>YNG2</t>
  </si>
  <si>
    <t>SNF3</t>
  </si>
  <si>
    <t>TFC1</t>
  </si>
  <si>
    <t>YDL144C</t>
  </si>
  <si>
    <t>YTA7</t>
  </si>
  <si>
    <t>HAL5</t>
  </si>
  <si>
    <t>SLG1</t>
  </si>
  <si>
    <t>POA1</t>
  </si>
  <si>
    <t>KIC1</t>
  </si>
  <si>
    <t>YBL107C</t>
  </si>
  <si>
    <t>YGR067C</t>
  </si>
  <si>
    <t>ELP3</t>
  </si>
  <si>
    <t>OSH6</t>
  </si>
  <si>
    <t>SNF11</t>
  </si>
  <si>
    <t>BRE5</t>
  </si>
  <si>
    <t>VPS4</t>
  </si>
  <si>
    <t>HOS3</t>
  </si>
  <si>
    <t>ACT1</t>
  </si>
  <si>
    <t>LHP1</t>
  </si>
  <si>
    <t>PMT5</t>
  </si>
  <si>
    <t>LCL2</t>
  </si>
  <si>
    <t>HSE1</t>
  </si>
  <si>
    <t>ACF4</t>
  </si>
  <si>
    <t>RPA12</t>
  </si>
  <si>
    <t>YOR283W</t>
  </si>
  <si>
    <t>PMU1</t>
  </si>
  <si>
    <t>TRS23</t>
  </si>
  <si>
    <t>BUL1</t>
  </si>
  <si>
    <t>INP53</t>
  </si>
  <si>
    <t>RRP14</t>
  </si>
  <si>
    <t>DCW1</t>
  </si>
  <si>
    <t>NSA1</t>
  </si>
  <si>
    <t>GRX5</t>
  </si>
  <si>
    <t>SUN4</t>
  </si>
  <si>
    <t>YGL242C</t>
  </si>
  <si>
    <t>IMP3</t>
  </si>
  <si>
    <t>LEM3</t>
  </si>
  <si>
    <t>MEU1</t>
  </si>
  <si>
    <t>DRE2</t>
  </si>
  <si>
    <t>HAP2</t>
  </si>
  <si>
    <t>VPS9</t>
  </si>
  <si>
    <t>KIN28</t>
  </si>
  <si>
    <t>YTM1</t>
  </si>
  <si>
    <t>TIM50</t>
  </si>
  <si>
    <t>FAP7</t>
  </si>
  <si>
    <t>DAS2</t>
  </si>
  <si>
    <t>SSF2</t>
  </si>
  <si>
    <t>RPN9</t>
  </si>
  <si>
    <t>STE20</t>
  </si>
  <si>
    <t>AIM2</t>
  </si>
  <si>
    <t>MDS3</t>
  </si>
  <si>
    <t>FMP10</t>
  </si>
  <si>
    <t>CLA4</t>
  </si>
  <si>
    <t>MGR3</t>
  </si>
  <si>
    <t>CSE1</t>
  </si>
  <si>
    <t>YKL069W</t>
  </si>
  <si>
    <t>YJR011C</t>
  </si>
  <si>
    <t>ERP6</t>
  </si>
  <si>
    <t>YLR143W</t>
  </si>
  <si>
    <t>SRB2</t>
  </si>
  <si>
    <t>RPP1A</t>
  </si>
  <si>
    <t>PTC3</t>
  </si>
  <si>
    <t>WHI3</t>
  </si>
  <si>
    <t>TMA16</t>
  </si>
  <si>
    <t>RAD16</t>
  </si>
  <si>
    <t>TPO5</t>
  </si>
  <si>
    <t>BST1</t>
  </si>
  <si>
    <t>RXT3</t>
  </si>
  <si>
    <t>SAS2</t>
  </si>
  <si>
    <t>RAD23</t>
  </si>
  <si>
    <t>SEC9</t>
  </si>
  <si>
    <t>ELF1</t>
  </si>
  <si>
    <t>CNB1</t>
  </si>
  <si>
    <t>RPT4</t>
  </si>
  <si>
    <t>YRA1</t>
  </si>
  <si>
    <t>TRP2</t>
  </si>
  <si>
    <t>GIM3</t>
  </si>
  <si>
    <t>NBA1</t>
  </si>
  <si>
    <t>GLO2</t>
  </si>
  <si>
    <t>SVP26</t>
  </si>
  <si>
    <t>YGR169C-A</t>
  </si>
  <si>
    <t>SFT1</t>
  </si>
  <si>
    <t>GCN3</t>
  </si>
  <si>
    <t>ATG32</t>
  </si>
  <si>
    <t>UTP9</t>
  </si>
  <si>
    <t>SQS1</t>
  </si>
  <si>
    <t>RRT8</t>
  </si>
  <si>
    <t>FPR2</t>
  </si>
  <si>
    <t>SAY1</t>
  </si>
  <si>
    <t>DID4</t>
  </si>
  <si>
    <t>PNC1</t>
  </si>
  <si>
    <t>GLK1</t>
  </si>
  <si>
    <t>PPM1</t>
  </si>
  <si>
    <t>KAE1</t>
  </si>
  <si>
    <t>DPH2</t>
  </si>
  <si>
    <t>CBF5</t>
  </si>
  <si>
    <t>MRD1</t>
  </si>
  <si>
    <t>UTP18</t>
  </si>
  <si>
    <t>IKI3</t>
  </si>
  <si>
    <t>GAD1</t>
  </si>
  <si>
    <t>SPT21</t>
  </si>
  <si>
    <t>UTP5</t>
  </si>
  <si>
    <t>YRB2</t>
  </si>
  <si>
    <t>YSA1</t>
  </si>
  <si>
    <t>MYO5</t>
  </si>
  <si>
    <t>SKG1</t>
  </si>
  <si>
    <t>SLP1</t>
  </si>
  <si>
    <t>RPB3</t>
  </si>
  <si>
    <t>SPT2</t>
  </si>
  <si>
    <t>NCA2</t>
  </si>
  <si>
    <t>EIS1</t>
  </si>
  <si>
    <t>VAN1</t>
  </si>
  <si>
    <t>SSN8</t>
  </si>
  <si>
    <t>PIN2</t>
  </si>
  <si>
    <t>PRR1</t>
  </si>
  <si>
    <t>YPL247C</t>
  </si>
  <si>
    <t>HCR1</t>
  </si>
  <si>
    <t>ERG5</t>
  </si>
  <si>
    <t>ARF3</t>
  </si>
  <si>
    <t>CTI6</t>
  </si>
  <si>
    <t>DNF2</t>
  </si>
  <si>
    <t>IGO2</t>
  </si>
  <si>
    <t>HPA3</t>
  </si>
  <si>
    <t>RNH1</t>
  </si>
  <si>
    <t>PTP1</t>
  </si>
  <si>
    <t>MKK1</t>
  </si>
  <si>
    <t>YNR021W</t>
  </si>
  <si>
    <t>VBA1</t>
  </si>
  <si>
    <t>CUS2</t>
  </si>
  <si>
    <t>MOT3</t>
  </si>
  <si>
    <t>MSC3</t>
  </si>
  <si>
    <t>MED1</t>
  </si>
  <si>
    <t>POL1</t>
  </si>
  <si>
    <t>YPR147C</t>
  </si>
  <si>
    <t>YCR043C</t>
  </si>
  <si>
    <t>SLU7</t>
  </si>
  <si>
    <t>BFR2</t>
  </si>
  <si>
    <t>SPC42</t>
  </si>
  <si>
    <t>VPS5</t>
  </si>
  <si>
    <t>NIF3</t>
  </si>
  <si>
    <t>RPN7</t>
  </si>
  <si>
    <t>SCM3</t>
  </si>
  <si>
    <t>SSN3</t>
  </si>
  <si>
    <t>IRA1</t>
  </si>
  <si>
    <t>SNF1</t>
  </si>
  <si>
    <t>UBP9</t>
  </si>
  <si>
    <t>YGR015C</t>
  </si>
  <si>
    <t>COG7</t>
  </si>
  <si>
    <t>APM4</t>
  </si>
  <si>
    <t>ABZ2</t>
  </si>
  <si>
    <t>PAC1</t>
  </si>
  <si>
    <t>DHH1</t>
  </si>
  <si>
    <t>GIP4</t>
  </si>
  <si>
    <t>CKA1</t>
  </si>
  <si>
    <t>THI13</t>
  </si>
  <si>
    <t>EGD1</t>
  </si>
  <si>
    <t>CLP1</t>
  </si>
  <si>
    <t>YAL044W-A</t>
  </si>
  <si>
    <t>GCD14</t>
  </si>
  <si>
    <t>CSL4</t>
  </si>
  <si>
    <t>SBH2</t>
  </si>
  <si>
    <t>GGA1</t>
  </si>
  <si>
    <t>RRN10</t>
  </si>
  <si>
    <t>RME1</t>
  </si>
  <si>
    <t>PSF1</t>
  </si>
  <si>
    <t>NNF1</t>
  </si>
  <si>
    <t>SEN2</t>
  </si>
  <si>
    <t>TFG2</t>
  </si>
  <si>
    <t>YGL159W</t>
  </si>
  <si>
    <t>YPL041C</t>
  </si>
  <si>
    <t>TAF9</t>
  </si>
  <si>
    <t>IES3</t>
  </si>
  <si>
    <t>CDC25</t>
  </si>
  <si>
    <t>YJR141W</t>
  </si>
  <si>
    <t>SEC13</t>
  </si>
  <si>
    <t>SSF1</t>
  </si>
  <si>
    <t>RPP1B</t>
  </si>
  <si>
    <t>YDR348C</t>
  </si>
  <si>
    <t>EFG1</t>
  </si>
  <si>
    <t>GCV2</t>
  </si>
  <si>
    <t>TAF14</t>
  </si>
  <si>
    <t>RPC25</t>
  </si>
  <si>
    <t>AGE2</t>
  </si>
  <si>
    <t>ROT1</t>
  </si>
  <si>
    <t>SHE2</t>
  </si>
  <si>
    <t>CIN5</t>
  </si>
  <si>
    <t>KES1</t>
  </si>
  <si>
    <t>MUP1</t>
  </si>
  <si>
    <t>TSA1</t>
  </si>
  <si>
    <t>RPN12</t>
  </si>
  <si>
    <t>MUD1</t>
  </si>
  <si>
    <t>YML079W</t>
  </si>
  <si>
    <t>FMP41</t>
  </si>
  <si>
    <t>RPA14</t>
  </si>
  <si>
    <t>PCF11</t>
  </si>
  <si>
    <t>IMP2'</t>
  </si>
  <si>
    <t>TEL1</t>
  </si>
  <si>
    <t>TUB3</t>
  </si>
  <si>
    <t>NTG2</t>
  </si>
  <si>
    <t>NOP53</t>
  </si>
  <si>
    <t>CKB1</t>
  </si>
  <si>
    <t>FAP1</t>
  </si>
  <si>
    <t>ERO1</t>
  </si>
  <si>
    <t>SAW1</t>
  </si>
  <si>
    <t>PRE4</t>
  </si>
  <si>
    <t>SSA2</t>
  </si>
  <si>
    <t>PFA3</t>
  </si>
  <si>
    <t>ARP9</t>
  </si>
  <si>
    <t>YIF1</t>
  </si>
  <si>
    <t>NOP7</t>
  </si>
  <si>
    <t>YMR221C</t>
  </si>
  <si>
    <t>YLL032C</t>
  </si>
  <si>
    <t>ECT1</t>
  </si>
  <si>
    <t>MEX67</t>
  </si>
  <si>
    <t>SMD3</t>
  </si>
  <si>
    <t>SRP1</t>
  </si>
  <si>
    <t>CDC42</t>
  </si>
  <si>
    <t>ALY2</t>
  </si>
  <si>
    <t>RGA1</t>
  </si>
  <si>
    <t>SRM1</t>
  </si>
  <si>
    <t>CTF8</t>
  </si>
  <si>
    <t>VPS72</t>
  </si>
  <si>
    <t>PUT3</t>
  </si>
  <si>
    <t>YGR026W</t>
  </si>
  <si>
    <t>HSP26</t>
  </si>
  <si>
    <t>DBP9</t>
  </si>
  <si>
    <t>TRP1</t>
  </si>
  <si>
    <t>CBS1</t>
  </si>
  <si>
    <t>RSC1</t>
  </si>
  <si>
    <t>YMR027W</t>
  </si>
  <si>
    <t>DOS2</t>
  </si>
  <si>
    <t>RTG1</t>
  </si>
  <si>
    <t>YJR124C</t>
  </si>
  <si>
    <t>RCN2</t>
  </si>
  <si>
    <t>GPX1</t>
  </si>
  <si>
    <t>YOL073C</t>
  </si>
  <si>
    <t>URE2</t>
  </si>
  <si>
    <t>PAF1</t>
  </si>
  <si>
    <t>TSC13</t>
  </si>
  <si>
    <t>DUG2</t>
  </si>
  <si>
    <t>NAN1</t>
  </si>
  <si>
    <t>PEP12</t>
  </si>
  <si>
    <t>BUD21</t>
  </si>
  <si>
    <t>ERT1</t>
  </si>
  <si>
    <t>CAF20</t>
  </si>
  <si>
    <t>ASN2</t>
  </si>
  <si>
    <t>FIP1</t>
  </si>
  <si>
    <t>BSD2</t>
  </si>
  <si>
    <t>BUD3</t>
  </si>
  <si>
    <t>YLR224W</t>
  </si>
  <si>
    <t>AVO2</t>
  </si>
  <si>
    <t>SPE2</t>
  </si>
  <si>
    <t>TFB5</t>
  </si>
  <si>
    <t>AFG2</t>
  </si>
  <si>
    <t>RVS167</t>
  </si>
  <si>
    <t>YBR126W-A</t>
  </si>
  <si>
    <t>DPS1</t>
  </si>
  <si>
    <t>MYO1</t>
  </si>
  <si>
    <t>WHI2</t>
  </si>
  <si>
    <t>YLR455W</t>
  </si>
  <si>
    <t>DPB3</t>
  </si>
  <si>
    <t>DOT5</t>
  </si>
  <si>
    <t>SER2</t>
  </si>
  <si>
    <t>RPC19</t>
  </si>
  <si>
    <t>UBC4</t>
  </si>
  <si>
    <t>MLC1</t>
  </si>
  <si>
    <t>ATG8</t>
  </si>
  <si>
    <t>FUN30</t>
  </si>
  <si>
    <t>RKM4</t>
  </si>
  <si>
    <t>NUP82</t>
  </si>
  <si>
    <t>YCR090C</t>
  </si>
  <si>
    <t>TOS3</t>
  </si>
  <si>
    <t>YGR283C</t>
  </si>
  <si>
    <t>ANT1</t>
  </si>
  <si>
    <t>MYO4</t>
  </si>
  <si>
    <t>AIP1</t>
  </si>
  <si>
    <t>MGT1</t>
  </si>
  <si>
    <t>FIR1</t>
  </si>
  <si>
    <t>SSH1</t>
  </si>
  <si>
    <t>DIG1</t>
  </si>
  <si>
    <t>DNF3</t>
  </si>
  <si>
    <t>LRP1</t>
  </si>
  <si>
    <t>UBC9</t>
  </si>
  <si>
    <t>YMR187C</t>
  </si>
  <si>
    <t>RPB4</t>
  </si>
  <si>
    <t>MSS4</t>
  </si>
  <si>
    <t>MSL5</t>
  </si>
  <si>
    <t>HMF1</t>
  </si>
  <si>
    <t>RNA14</t>
  </si>
  <si>
    <t>YRM1</t>
  </si>
  <si>
    <t>NHP10</t>
  </si>
  <si>
    <t>ALG11</t>
  </si>
  <si>
    <t>RET1</t>
  </si>
  <si>
    <t>FMO1</t>
  </si>
  <si>
    <t>SKG3</t>
  </si>
  <si>
    <t>FYV8</t>
  </si>
  <si>
    <t>TRM12</t>
  </si>
  <si>
    <t>ECM29</t>
  </si>
  <si>
    <t>RRP15</t>
  </si>
  <si>
    <t>FAT1</t>
  </si>
  <si>
    <t>STE18</t>
  </si>
  <si>
    <t>GID8</t>
  </si>
  <si>
    <t>SLY1</t>
  </si>
  <si>
    <t>FLC2</t>
  </si>
  <si>
    <t>GOS1</t>
  </si>
  <si>
    <t>TUM1</t>
  </si>
  <si>
    <t>KAP122</t>
  </si>
  <si>
    <t>YDL012C</t>
  </si>
  <si>
    <t>TRR1</t>
  </si>
  <si>
    <t>RPS9A</t>
  </si>
  <si>
    <t>MAK16</t>
  </si>
  <si>
    <t>YEA4</t>
  </si>
  <si>
    <t>VMA16</t>
  </si>
  <si>
    <t>APM3</t>
  </si>
  <si>
    <t>UTR2</t>
  </si>
  <si>
    <t>SRP21</t>
  </si>
  <si>
    <t>PUP2</t>
  </si>
  <si>
    <t>BXI1</t>
  </si>
  <si>
    <t>CDC36</t>
  </si>
  <si>
    <t>KOG1</t>
  </si>
  <si>
    <t>KCC4</t>
  </si>
  <si>
    <t>HPC2</t>
  </si>
  <si>
    <t>CAP2</t>
  </si>
  <si>
    <t>STE4</t>
  </si>
  <si>
    <t>SAP4</t>
  </si>
  <si>
    <t>RUP1</t>
  </si>
  <si>
    <t>SPP1</t>
  </si>
  <si>
    <t>DDP1</t>
  </si>
  <si>
    <t>YBR137W</t>
  </si>
  <si>
    <t>UPF3</t>
  </si>
  <si>
    <t>ARC40</t>
  </si>
  <si>
    <t>ERV2</t>
  </si>
  <si>
    <t>KAP104</t>
  </si>
  <si>
    <t>GLE2</t>
  </si>
  <si>
    <t>NCS6</t>
  </si>
  <si>
    <t>SWA2</t>
  </si>
  <si>
    <t>ILV5</t>
  </si>
  <si>
    <t>RPB9</t>
  </si>
  <si>
    <t>CIC1</t>
  </si>
  <si>
    <t>ORC4</t>
  </si>
  <si>
    <t>NGL2</t>
  </si>
  <si>
    <t>MPD1</t>
  </si>
  <si>
    <t>PPH21</t>
  </si>
  <si>
    <t>TAF10</t>
  </si>
  <si>
    <t>HTA2</t>
  </si>
  <si>
    <t>SEC17</t>
  </si>
  <si>
    <t>CDC16</t>
  </si>
  <si>
    <t>MTR10</t>
  </si>
  <si>
    <t>NTF2</t>
  </si>
  <si>
    <t>GLC7</t>
  </si>
  <si>
    <t>YEH2</t>
  </si>
  <si>
    <t>DPB11</t>
  </si>
  <si>
    <t>CCC1</t>
  </si>
  <si>
    <t>BCY1</t>
  </si>
  <si>
    <t>REX3</t>
  </si>
  <si>
    <t>NUP133</t>
  </si>
  <si>
    <t>BIT61</t>
  </si>
  <si>
    <t>JLP2</t>
  </si>
  <si>
    <t>VPS17</t>
  </si>
  <si>
    <t>SGF11</t>
  </si>
  <si>
    <t>YMD8</t>
  </si>
  <si>
    <t>MID1</t>
  </si>
  <si>
    <t>RCR2</t>
  </si>
  <si>
    <t>CBK1</t>
  </si>
  <si>
    <t>INM1</t>
  </si>
  <si>
    <t>YPR109W</t>
  </si>
  <si>
    <t>SNC1</t>
  </si>
  <si>
    <t>SMX2</t>
  </si>
  <si>
    <t>VMA6</t>
  </si>
  <si>
    <t>YAR010C</t>
  </si>
  <si>
    <t>SKI2</t>
  </si>
  <si>
    <t>MDJ1</t>
  </si>
  <si>
    <t>GLC8</t>
  </si>
  <si>
    <t>YBL086C</t>
  </si>
  <si>
    <t>YVC1</t>
  </si>
  <si>
    <t>CPR4</t>
  </si>
  <si>
    <t>ORM2</t>
  </si>
  <si>
    <t>RPN6</t>
  </si>
  <si>
    <t>MED8</t>
  </si>
  <si>
    <t>YPS7</t>
  </si>
  <si>
    <t>RPL40A</t>
  </si>
  <si>
    <t>ARP3</t>
  </si>
  <si>
    <t>YOR021C</t>
  </si>
  <si>
    <t>RMD1</t>
  </si>
  <si>
    <t>YNL193W</t>
  </si>
  <si>
    <t>SUI2</t>
  </si>
  <si>
    <t>RRP46</t>
  </si>
  <si>
    <t>RPF2</t>
  </si>
  <si>
    <t>FRA2</t>
  </si>
  <si>
    <t>BUL2</t>
  </si>
  <si>
    <t>SUR4</t>
  </si>
  <si>
    <t>SNT309</t>
  </si>
  <si>
    <t>BNI4</t>
  </si>
  <si>
    <t>LAS21</t>
  </si>
  <si>
    <t>STB4</t>
  </si>
  <si>
    <t>TRM7</t>
  </si>
  <si>
    <t>IPP1</t>
  </si>
  <si>
    <t>VPS74</t>
  </si>
  <si>
    <t>YHR127W</t>
  </si>
  <si>
    <t>YOP1</t>
  </si>
  <si>
    <t>PBS2</t>
  </si>
  <si>
    <t>PRP43</t>
  </si>
  <si>
    <t>FCP1</t>
  </si>
  <si>
    <t>CDC37</t>
  </si>
  <si>
    <t>NAT4</t>
  </si>
  <si>
    <t>MAK5</t>
  </si>
  <si>
    <t>VTS1</t>
  </si>
  <si>
    <t>AAP1</t>
  </si>
  <si>
    <t>BYE1</t>
  </si>
  <si>
    <t>TUP1</t>
  </si>
  <si>
    <t>EBP2</t>
  </si>
  <si>
    <t>PMI40</t>
  </si>
  <si>
    <t>YKT6</t>
  </si>
  <si>
    <t>SQT1</t>
  </si>
  <si>
    <t>MEF1</t>
  </si>
  <si>
    <t>YOL019W</t>
  </si>
  <si>
    <t>VPS25</t>
  </si>
  <si>
    <t>PRO3</t>
  </si>
  <si>
    <t>ACN9</t>
  </si>
  <si>
    <t>DAM1</t>
  </si>
  <si>
    <t>ARL1</t>
  </si>
  <si>
    <t>SAP185</t>
  </si>
  <si>
    <t>HHT1</t>
  </si>
  <si>
    <t>RFA1</t>
  </si>
  <si>
    <t>BRX1</t>
  </si>
  <si>
    <t>RFC2</t>
  </si>
  <si>
    <t>PHO2</t>
  </si>
  <si>
    <t>LEA1</t>
  </si>
  <si>
    <t>AIM7</t>
  </si>
  <si>
    <t>PMT2</t>
  </si>
  <si>
    <t>NUP60</t>
  </si>
  <si>
    <t>NPL6</t>
  </si>
  <si>
    <t>RSC8</t>
  </si>
  <si>
    <t>CSH1</t>
  </si>
  <si>
    <t>YGR001C</t>
  </si>
  <si>
    <t>YDR089W</t>
  </si>
  <si>
    <t>KRE9</t>
  </si>
  <si>
    <t>YTH1</t>
  </si>
  <si>
    <t>RAD54</t>
  </si>
  <si>
    <t>SEC72</t>
  </si>
  <si>
    <t>RPC17</t>
  </si>
  <si>
    <t>DJP1</t>
  </si>
  <si>
    <t>UBX7</t>
  </si>
  <si>
    <t>VAM3</t>
  </si>
  <si>
    <t>CIN8</t>
  </si>
  <si>
    <t>SCD5</t>
  </si>
  <si>
    <t>IDI1</t>
  </si>
  <si>
    <t>SAS10</t>
  </si>
  <si>
    <t>YGL108C</t>
  </si>
  <si>
    <t>PUP3</t>
  </si>
  <si>
    <t>BRR1</t>
  </si>
  <si>
    <t>DSE1</t>
  </si>
  <si>
    <t>DOM34</t>
  </si>
  <si>
    <t>YLH47</t>
  </si>
  <si>
    <t>MNR2</t>
  </si>
  <si>
    <t>TRX2</t>
  </si>
  <si>
    <t>GIM4</t>
  </si>
  <si>
    <t>HOL1</t>
  </si>
  <si>
    <t>SLX8</t>
  </si>
  <si>
    <t>TRS31</t>
  </si>
  <si>
    <t>RAD5</t>
  </si>
  <si>
    <t>GIS3</t>
  </si>
  <si>
    <t>SEN54</t>
  </si>
  <si>
    <t>EAF3</t>
  </si>
  <si>
    <t>PFD1</t>
  </si>
  <si>
    <t>CMC4</t>
  </si>
  <si>
    <t>YKL105C</t>
  </si>
  <si>
    <t>YBR096W</t>
  </si>
  <si>
    <t>YMR099C</t>
  </si>
  <si>
    <t>TEC1</t>
  </si>
  <si>
    <t>KTI11</t>
  </si>
  <si>
    <t>RIM11</t>
  </si>
  <si>
    <t>ERP3</t>
  </si>
  <si>
    <t>TRM112</t>
  </si>
  <si>
    <t>DBF2</t>
  </si>
  <si>
    <t>NAB2</t>
  </si>
  <si>
    <t>DST1</t>
  </si>
  <si>
    <t>CDH1</t>
  </si>
  <si>
    <t>SEC14</t>
  </si>
  <si>
    <t>GRE3</t>
  </si>
  <si>
    <t>YTA6</t>
  </si>
  <si>
    <t>MMS4</t>
  </si>
  <si>
    <t>OSH7</t>
  </si>
  <si>
    <t>IST1</t>
  </si>
  <si>
    <t>SRV2</t>
  </si>
  <si>
    <t>YDJ1</t>
  </si>
  <si>
    <t>BSC6</t>
  </si>
  <si>
    <t>SET1</t>
  </si>
  <si>
    <t>NDE2</t>
  </si>
  <si>
    <t>VHS2</t>
  </si>
  <si>
    <t>GEM1</t>
  </si>
  <si>
    <t>LSM7</t>
  </si>
  <si>
    <t>YIL156W-B</t>
  </si>
  <si>
    <t>PTM1</t>
  </si>
  <si>
    <t>RPE1</t>
  </si>
  <si>
    <t>PHM7</t>
  </si>
  <si>
    <t>MRL1</t>
  </si>
  <si>
    <t>RPC10</t>
  </si>
  <si>
    <t>YBR138C</t>
  </si>
  <si>
    <t>ERB1</t>
  </si>
  <si>
    <t>PDX1</t>
  </si>
  <si>
    <t>BOI1</t>
  </si>
  <si>
    <t>RPT3</t>
  </si>
  <si>
    <t>CIN4</t>
  </si>
  <si>
    <t>OTU2</t>
  </si>
  <si>
    <t>YJR029W</t>
  </si>
  <si>
    <t>SSA1</t>
  </si>
  <si>
    <t>TIF11</t>
  </si>
  <si>
    <t>RVB1</t>
  </si>
  <si>
    <t>RET2</t>
  </si>
  <si>
    <t>MET18</t>
  </si>
  <si>
    <t>YGR125W</t>
  </si>
  <si>
    <t>SEC31</t>
  </si>
  <si>
    <t>VPS13</t>
  </si>
  <si>
    <t>KEX2</t>
  </si>
  <si>
    <t>FLX1</t>
  </si>
  <si>
    <t>MSA2</t>
  </si>
  <si>
    <t>IES5</t>
  </si>
  <si>
    <t>SSP120</t>
  </si>
  <si>
    <t>CAF40</t>
  </si>
  <si>
    <t>ARF1</t>
  </si>
  <si>
    <t>RHO4</t>
  </si>
  <si>
    <t>NMD3</t>
  </si>
  <si>
    <t>TMA17</t>
  </si>
  <si>
    <t>RMI1</t>
  </si>
  <si>
    <t>UFO1</t>
  </si>
  <si>
    <t>MAG2</t>
  </si>
  <si>
    <t>MED4</t>
  </si>
  <si>
    <t>PEX7</t>
  </si>
  <si>
    <t>INP54</t>
  </si>
  <si>
    <t>SEH1</t>
  </si>
  <si>
    <t>TOM20</t>
  </si>
  <si>
    <t>PAN3</t>
  </si>
  <si>
    <t>SPN1</t>
  </si>
  <si>
    <t>LSB5</t>
  </si>
  <si>
    <t>PPH3</t>
  </si>
  <si>
    <t>UTP15</t>
  </si>
  <si>
    <t>ARC19</t>
  </si>
  <si>
    <t>SNN1</t>
  </si>
  <si>
    <t>CCW14</t>
  </si>
  <si>
    <t>GCD6</t>
  </si>
  <si>
    <t>MDJ2</t>
  </si>
  <si>
    <t>RPT5</t>
  </si>
  <si>
    <t>PRE5</t>
  </si>
  <si>
    <t>RBS1</t>
  </si>
  <si>
    <t>CKA2</t>
  </si>
  <si>
    <t>ASM4</t>
  </si>
  <si>
    <t>YNL035C</t>
  </si>
  <si>
    <t>CWC15</t>
  </si>
  <si>
    <t>RTR1</t>
  </si>
  <si>
    <t>BEM2</t>
  </si>
  <si>
    <t>GIS2</t>
  </si>
  <si>
    <t>GSP1</t>
  </si>
  <si>
    <t>RTT10</t>
  </si>
  <si>
    <t>AVT1</t>
  </si>
  <si>
    <t>YIP5</t>
  </si>
  <si>
    <t>ERV41</t>
  </si>
  <si>
    <t>BET1</t>
  </si>
  <si>
    <t>MTC2</t>
  </si>
  <si>
    <t>TFG1</t>
  </si>
  <si>
    <t>NPY1</t>
  </si>
  <si>
    <t>SCL1</t>
  </si>
  <si>
    <t>YGR237C</t>
  </si>
  <si>
    <t>TRM9</t>
  </si>
  <si>
    <t>LOT5</t>
  </si>
  <si>
    <t>YDR061W</t>
  </si>
  <si>
    <t>BNA5</t>
  </si>
  <si>
    <t>AIM21</t>
  </si>
  <si>
    <t>YKL027W</t>
  </si>
  <si>
    <t>IMP4</t>
  </si>
  <si>
    <t>PML1</t>
  </si>
  <si>
    <t>ARC18</t>
  </si>
  <si>
    <t>YGR111W</t>
  </si>
  <si>
    <t>FSH2</t>
  </si>
  <si>
    <t>NOP15</t>
  </si>
  <si>
    <t>SYC1</t>
  </si>
  <si>
    <t>STE50</t>
  </si>
  <si>
    <t>RFC5</t>
  </si>
  <si>
    <t>CAM1</t>
  </si>
  <si>
    <t>OYE2</t>
  </si>
  <si>
    <t>MMS2</t>
  </si>
  <si>
    <t>BUD16</t>
  </si>
  <si>
    <t>VPH2</t>
  </si>
  <si>
    <t>YOR385W</t>
  </si>
  <si>
    <t>LOC1</t>
  </si>
  <si>
    <t>MNN5</t>
  </si>
  <si>
    <t>NHX1</t>
  </si>
  <si>
    <t>TMA20</t>
  </si>
  <si>
    <t>PRE10</t>
  </si>
  <si>
    <t>TRM3</t>
  </si>
  <si>
    <t>BCP1</t>
  </si>
  <si>
    <t>IRC22</t>
  </si>
  <si>
    <t>ZDS1</t>
  </si>
  <si>
    <t>RPC11</t>
  </si>
  <si>
    <t>ERG10</t>
  </si>
  <si>
    <t>COX17</t>
  </si>
  <si>
    <t>YBL055C</t>
  </si>
  <si>
    <t>PFS2</t>
  </si>
  <si>
    <t>RPB7</t>
  </si>
  <si>
    <t>CDC15</t>
  </si>
  <si>
    <t>LHS1</t>
  </si>
  <si>
    <t>SWC7</t>
  </si>
  <si>
    <t>YOL092W</t>
  </si>
  <si>
    <t>RNA15</t>
  </si>
  <si>
    <t>LDB17</t>
  </si>
  <si>
    <t>SMD2</t>
  </si>
  <si>
    <t>HSC82</t>
  </si>
  <si>
    <t>APC4</t>
  </si>
  <si>
    <t>YHC1</t>
  </si>
  <si>
    <t>PPZ2</t>
  </si>
  <si>
    <t>AIM29</t>
  </si>
  <si>
    <t>PAM18</t>
  </si>
  <si>
    <t>TDA2</t>
  </si>
  <si>
    <t>DET1</t>
  </si>
  <si>
    <t>EFM1</t>
  </si>
  <si>
    <t>RTT102</t>
  </si>
  <si>
    <t>PGD1</t>
  </si>
  <si>
    <t>HIS6</t>
  </si>
  <si>
    <t>GCD10</t>
  </si>
  <si>
    <t>COG1</t>
  </si>
  <si>
    <t>YHR097C</t>
  </si>
  <si>
    <t>PAN2</t>
  </si>
  <si>
    <t>MUK1</t>
  </si>
  <si>
    <t>SUA7</t>
  </si>
  <si>
    <t>SCJ1</t>
  </si>
  <si>
    <t>YAP1</t>
  </si>
  <si>
    <t>CPR6</t>
  </si>
  <si>
    <t>SSD1</t>
  </si>
  <si>
    <t>ISN1</t>
  </si>
  <si>
    <t>MAP2</t>
  </si>
  <si>
    <t>SED5</t>
  </si>
  <si>
    <t>CUP2</t>
  </si>
  <si>
    <t>CHL1</t>
  </si>
  <si>
    <t>STE12</t>
  </si>
  <si>
    <t>NUP159</t>
  </si>
  <si>
    <t>INO4</t>
  </si>
  <si>
    <t>RNQ1</t>
  </si>
  <si>
    <t>PEP7</t>
  </si>
  <si>
    <t>VMS1</t>
  </si>
  <si>
    <t>SBH1</t>
  </si>
  <si>
    <t>BUD14</t>
  </si>
  <si>
    <t>PSK1</t>
  </si>
  <si>
    <t>FCF2</t>
  </si>
  <si>
    <t>PAC10</t>
  </si>
  <si>
    <t>SSZ1</t>
  </si>
  <si>
    <t>VPS35</t>
  </si>
  <si>
    <t>ELP2</t>
  </si>
  <si>
    <t>YPK9</t>
  </si>
  <si>
    <t>ASK1</t>
  </si>
  <si>
    <t>YJL193W</t>
  </si>
  <si>
    <t>RFX1</t>
  </si>
  <si>
    <t>AIR2</t>
  </si>
  <si>
    <t>PEX25</t>
  </si>
  <si>
    <t>PSF3</t>
  </si>
  <si>
    <t>THS1</t>
  </si>
  <si>
    <t>CAR1</t>
  </si>
  <si>
    <t>COA1</t>
  </si>
  <si>
    <t>CDC21</t>
  </si>
  <si>
    <t>SEC22</t>
  </si>
  <si>
    <t>PTK2</t>
  </si>
  <si>
    <t>RPT1</t>
  </si>
  <si>
    <t>MXR2</t>
  </si>
  <si>
    <t>RRF1</t>
  </si>
  <si>
    <t>GTS1</t>
  </si>
  <si>
    <t>RTN1</t>
  </si>
  <si>
    <t>RDS2</t>
  </si>
  <si>
    <t>HPM1</t>
  </si>
  <si>
    <t>EGD2</t>
  </si>
  <si>
    <t>CAB5</t>
  </si>
  <si>
    <t>UGO1</t>
  </si>
  <si>
    <t>HIF1</t>
  </si>
  <si>
    <t>YCR023C</t>
  </si>
  <si>
    <t>APD1</t>
  </si>
  <si>
    <t>DIG2</t>
  </si>
  <si>
    <t>HRR25</t>
  </si>
  <si>
    <t>YMR086W</t>
  </si>
  <si>
    <t>NAT3</t>
  </si>
  <si>
    <t>DCN1</t>
  </si>
  <si>
    <t>SUB2</t>
  </si>
  <si>
    <t>DYS1</t>
  </si>
  <si>
    <t>SRB6</t>
  </si>
  <si>
    <t>CDS1</t>
  </si>
  <si>
    <t>RDS3</t>
  </si>
  <si>
    <t>CPR1</t>
  </si>
  <si>
    <t>MTR2</t>
  </si>
  <si>
    <t>ITT1</t>
  </si>
  <si>
    <t>ATG27</t>
  </si>
  <si>
    <t>CEP3</t>
  </si>
  <si>
    <t>UTP30</t>
  </si>
  <si>
    <t>YBR285W</t>
  </si>
  <si>
    <t>RPL15B</t>
  </si>
  <si>
    <t>UBA3</t>
  </si>
  <si>
    <t>FPK1</t>
  </si>
  <si>
    <t>LSP1</t>
  </si>
  <si>
    <t>MEH1</t>
  </si>
  <si>
    <t>UBP2</t>
  </si>
  <si>
    <t>SXM1</t>
  </si>
  <si>
    <t>IPL1</t>
  </si>
  <si>
    <t>PAP1</t>
  </si>
  <si>
    <t>RUD3</t>
  </si>
  <si>
    <t>HHF1</t>
  </si>
  <si>
    <t>IZH2</t>
  </si>
  <si>
    <t>GPB1</t>
  </si>
  <si>
    <t>AXL2</t>
  </si>
  <si>
    <t>REX4</t>
  </si>
  <si>
    <t>HRD1</t>
  </si>
  <si>
    <t>CDC48</t>
  </si>
  <si>
    <t>CSM1</t>
  </si>
  <si>
    <t>FMP30</t>
  </si>
  <si>
    <t>CDC26</t>
  </si>
  <si>
    <t>STE7</t>
  </si>
  <si>
    <t>HIR2</t>
  </si>
  <si>
    <t>JIP4</t>
  </si>
  <si>
    <t>TYW3</t>
  </si>
  <si>
    <t>SIT4</t>
  </si>
  <si>
    <t>CAC2</t>
  </si>
  <si>
    <t>TFB2</t>
  </si>
  <si>
    <t>SUR7</t>
  </si>
  <si>
    <t>URK1</t>
  </si>
  <si>
    <t>FSH3</t>
  </si>
  <si>
    <t>VMA8</t>
  </si>
  <si>
    <t>VFA1</t>
  </si>
  <si>
    <t>YOL057W</t>
  </si>
  <si>
    <t>HRP1</t>
  </si>
  <si>
    <t>SYN8</t>
  </si>
  <si>
    <t>PRE6</t>
  </si>
  <si>
    <t>ATG22</t>
  </si>
  <si>
    <t>VPS75</t>
  </si>
  <si>
    <t>RFS1</t>
  </si>
  <si>
    <t>SPC29</t>
  </si>
  <si>
    <t>fc</t>
  </si>
  <si>
    <t>log2fc</t>
  </si>
  <si>
    <t>var</t>
  </si>
  <si>
    <t>p</t>
  </si>
  <si>
    <t>rank</t>
  </si>
  <si>
    <t>p-adj</t>
  </si>
  <si>
    <t>var max</t>
  </si>
  <si>
    <t>var min</t>
  </si>
  <si>
    <t>ratio</t>
  </si>
  <si>
    <t>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</si>
</sst>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717"/>
  <sheetViews>
    <sheetView tabSelected="1" workbookViewId="0">
      <selection activeCell="Q15" sqref="Q15"/>
    </sheetView>
  </sheetViews>
  <sheetFormatPr baseColWidth="10" defaultRowHeight="16"/>
  <cols>
    <col min="13" max="13" width="12.1640625" bestFit="1" customWidth="1"/>
  </cols>
  <sheetData>
    <row r="1" spans="1:1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4721</v>
      </c>
      <c r="I1" t="s">
        <v>4722</v>
      </c>
      <c r="J1" t="s">
        <v>4723</v>
      </c>
      <c r="K1" t="s">
        <v>4724</v>
      </c>
      <c r="L1" t="s">
        <v>4725</v>
      </c>
      <c r="M1" t="s">
        <v>4726</v>
      </c>
    </row>
    <row r="2" spans="1:18">
      <c r="A2" t="s">
        <v>8</v>
      </c>
      <c r="B2">
        <v>10.510999999999999</v>
      </c>
      <c r="C2">
        <v>10.4259</v>
      </c>
      <c r="D2">
        <v>10.579599999999999</v>
      </c>
      <c r="E2">
        <v>6.68065</v>
      </c>
      <c r="F2">
        <v>6.8151000000000002</v>
      </c>
      <c r="G2">
        <v>6.6789899999999998</v>
      </c>
      <c r="H2">
        <f>SUM(E2:G2)/SUM(B2:D2)</f>
        <v>0.64013262894039624</v>
      </c>
      <c r="I2">
        <v>-0.64355724713245954</v>
      </c>
      <c r="J2">
        <v>3.5772187277222227</v>
      </c>
      <c r="K2">
        <v>4.7252914244610046E-7</v>
      </c>
      <c r="L2">
        <v>1</v>
      </c>
      <c r="M2">
        <f>(L2/4716)*K2</f>
        <v>1.0019701917856244E-10</v>
      </c>
    </row>
    <row r="3" spans="1:18">
      <c r="A3" t="s">
        <v>11</v>
      </c>
      <c r="B3">
        <v>10.851000000000001</v>
      </c>
      <c r="C3">
        <v>10.8147</v>
      </c>
      <c r="D3">
        <v>11.265000000000001</v>
      </c>
      <c r="E3">
        <v>1.2283200000000001</v>
      </c>
      <c r="F3">
        <v>1.5726800000000001</v>
      </c>
      <c r="G3">
        <v>0.98573699999999997</v>
      </c>
      <c r="H3">
        <f>SUM(E3:G3)/SUM(B3:D3)</f>
        <v>0.11499108734402852</v>
      </c>
      <c r="I3">
        <v>-3.1204060488730394</v>
      </c>
      <c r="J3">
        <v>23.643483658856812</v>
      </c>
      <c r="K3">
        <v>2.2079591508029793E-6</v>
      </c>
      <c r="L3">
        <f>1+L2</f>
        <v>2</v>
      </c>
      <c r="M3">
        <f t="shared" ref="M3:M66" si="0">(L3/4716)*K3</f>
        <v>9.3636944478497859E-10</v>
      </c>
      <c r="Q3" t="s">
        <v>4727</v>
      </c>
      <c r="R3">
        <f>MAX(J2:J4717)</f>
        <v>250.25741036506705</v>
      </c>
    </row>
    <row r="4" spans="1:18">
      <c r="A4" t="s">
        <v>14</v>
      </c>
      <c r="B4">
        <v>27.181899999999999</v>
      </c>
      <c r="C4">
        <v>26.808800000000002</v>
      </c>
      <c r="D4">
        <v>28.394300000000001</v>
      </c>
      <c r="E4">
        <v>2.4636800000000001</v>
      </c>
      <c r="F4">
        <v>2.7518500000000001</v>
      </c>
      <c r="G4">
        <v>1.3665499999999999</v>
      </c>
      <c r="H4">
        <f>SUM(E4:G4)/SUM(B4:D4)</f>
        <v>7.9894155489470167E-2</v>
      </c>
      <c r="I4">
        <v>-3.6457662204732677</v>
      </c>
      <c r="J4">
        <v>160.0205588977222</v>
      </c>
      <c r="K4">
        <v>2.8527624426804723E-6</v>
      </c>
      <c r="L4">
        <f t="shared" ref="L4:L67" si="1">1+L3</f>
        <v>3</v>
      </c>
      <c r="M4">
        <f t="shared" si="0"/>
        <v>1.814734378295466E-9</v>
      </c>
      <c r="Q4" t="s">
        <v>4728</v>
      </c>
      <c r="R4">
        <f>MIN(J2:J4717)</f>
        <v>3.1998963290900007E-3</v>
      </c>
    </row>
    <row r="5" spans="1:18">
      <c r="A5" t="s">
        <v>18</v>
      </c>
      <c r="B5">
        <v>10.944000000000001</v>
      </c>
      <c r="C5">
        <v>10.689500000000001</v>
      </c>
      <c r="D5">
        <v>11.3294</v>
      </c>
      <c r="E5">
        <v>0.99233199999999999</v>
      </c>
      <c r="F5">
        <v>1.4509300000000001</v>
      </c>
      <c r="G5">
        <v>0.72711099999999995</v>
      </c>
      <c r="H5">
        <f>SUM(E5:G5)/SUM(B5:D5)</f>
        <v>9.6180038770860551E-2</v>
      </c>
      <c r="I5">
        <v>-3.3781186820003155</v>
      </c>
      <c r="J5">
        <v>24.734704232892803</v>
      </c>
      <c r="K5">
        <v>4.5223585645340747E-6</v>
      </c>
      <c r="L5">
        <f t="shared" si="1"/>
        <v>4</v>
      </c>
      <c r="M5">
        <f t="shared" si="0"/>
        <v>3.8357579003681716E-9</v>
      </c>
      <c r="Q5" t="s">
        <v>4729</v>
      </c>
      <c r="R5" t="s">
        <v>4730</v>
      </c>
    </row>
    <row r="6" spans="1:18">
      <c r="A6" t="s">
        <v>6</v>
      </c>
      <c r="B6">
        <v>17.581499999999998</v>
      </c>
      <c r="C6">
        <v>17.589300000000001</v>
      </c>
      <c r="D6">
        <v>17.456700000000001</v>
      </c>
      <c r="E6">
        <v>5.9176399999999996</v>
      </c>
      <c r="F6">
        <v>5.8965800000000002</v>
      </c>
      <c r="G6">
        <v>5.5928000000000004</v>
      </c>
      <c r="H6">
        <f>SUM(E6:G6)/SUM(B6:D6)</f>
        <v>0.33075901382357131</v>
      </c>
      <c r="I6">
        <v>-1.596147621614342</v>
      </c>
      <c r="J6">
        <v>34.470698399599996</v>
      </c>
      <c r="K6">
        <v>7.3746771431969374E-6</v>
      </c>
      <c r="L6">
        <f t="shared" si="1"/>
        <v>5</v>
      </c>
      <c r="M6">
        <f t="shared" si="0"/>
        <v>7.81878407887716E-9</v>
      </c>
    </row>
    <row r="7" spans="1:18">
      <c r="A7" t="s">
        <v>45</v>
      </c>
      <c r="B7">
        <v>10.789099999999999</v>
      </c>
      <c r="C7">
        <v>10.4183</v>
      </c>
      <c r="D7">
        <v>11.0436</v>
      </c>
      <c r="E7">
        <v>3.9755500000000001</v>
      </c>
      <c r="F7">
        <v>4.5542999999999996</v>
      </c>
      <c r="G7">
        <v>4.0823799999999997</v>
      </c>
      <c r="H7">
        <f>SUM(E7:G7)/SUM(B7:D7)</f>
        <v>0.39106477318532762</v>
      </c>
      <c r="I7">
        <v>-1.3545205098258333</v>
      </c>
      <c r="J7">
        <v>10.777943290791679</v>
      </c>
      <c r="K7">
        <v>1.3538788545465852E-5</v>
      </c>
      <c r="L7">
        <f t="shared" si="1"/>
        <v>6</v>
      </c>
      <c r="M7">
        <f t="shared" si="0"/>
        <v>1.7224921813569787E-8</v>
      </c>
    </row>
    <row r="8" spans="1:18">
      <c r="A8" t="s">
        <v>42</v>
      </c>
      <c r="B8">
        <v>11.4497</v>
      </c>
      <c r="C8">
        <v>11.1035</v>
      </c>
      <c r="D8">
        <v>11.9735</v>
      </c>
      <c r="E8">
        <v>2.5107900000000001</v>
      </c>
      <c r="F8">
        <v>3.0630600000000001</v>
      </c>
      <c r="G8">
        <v>2.3205900000000002</v>
      </c>
      <c r="H8">
        <f>SUM(E8:G8)/SUM(B8:D8)</f>
        <v>0.22864739462502934</v>
      </c>
      <c r="I8">
        <v>-2.1288036147670422</v>
      </c>
      <c r="J8">
        <v>19.815677618199995</v>
      </c>
      <c r="K8">
        <v>1.4167286042258713E-5</v>
      </c>
      <c r="L8">
        <f t="shared" si="1"/>
        <v>7</v>
      </c>
      <c r="M8">
        <f t="shared" si="0"/>
        <v>2.102862644101166E-8</v>
      </c>
    </row>
    <row r="9" spans="1:18">
      <c r="A9" t="s">
        <v>16</v>
      </c>
      <c r="B9">
        <v>12.4023</v>
      </c>
      <c r="C9">
        <v>12.622400000000001</v>
      </c>
      <c r="D9">
        <v>12.181699999999999</v>
      </c>
      <c r="E9">
        <v>4.0395500000000002</v>
      </c>
      <c r="F9">
        <v>4.5489199999999999</v>
      </c>
      <c r="G9">
        <v>3.9188200000000002</v>
      </c>
      <c r="H9">
        <f>SUM(E9:G9)/SUM(B9:D9)</f>
        <v>0.33615963920185776</v>
      </c>
      <c r="I9">
        <v>-1.5727815761989452</v>
      </c>
      <c r="J9">
        <v>16.999188988658325</v>
      </c>
      <c r="K9">
        <v>1.4548469835140994E-5</v>
      </c>
      <c r="L9">
        <f t="shared" si="1"/>
        <v>8</v>
      </c>
      <c r="M9">
        <f t="shared" si="0"/>
        <v>2.4679338142732815E-8</v>
      </c>
    </row>
    <row r="10" spans="1:18">
      <c r="A10" t="s">
        <v>21</v>
      </c>
      <c r="B10">
        <v>9.6914499999999997</v>
      </c>
      <c r="C10">
        <v>10.3201</v>
      </c>
      <c r="D10">
        <v>10.352600000000001</v>
      </c>
      <c r="E10">
        <v>1.4752799999999999</v>
      </c>
      <c r="F10">
        <v>1.7706200000000001</v>
      </c>
      <c r="G10">
        <v>1.29166</v>
      </c>
      <c r="H10">
        <f>SUM(E10:G10)/SUM(B10:D10)</f>
        <v>0.14943807088293265</v>
      </c>
      <c r="I10">
        <v>-2.7423803585600606</v>
      </c>
      <c r="J10">
        <v>18.593894256147223</v>
      </c>
      <c r="K10">
        <v>1.933194935606822E-5</v>
      </c>
      <c r="L10">
        <f t="shared" si="1"/>
        <v>9</v>
      </c>
      <c r="M10">
        <f t="shared" si="0"/>
        <v>3.6893033122267597E-8</v>
      </c>
    </row>
    <row r="11" spans="1:18">
      <c r="A11" t="s">
        <v>52</v>
      </c>
      <c r="B11">
        <v>8.7196200000000008</v>
      </c>
      <c r="C11">
        <v>7.9020299999999999</v>
      </c>
      <c r="D11">
        <v>7.8322900000000004</v>
      </c>
      <c r="E11">
        <v>18.631499999999999</v>
      </c>
      <c r="F11">
        <v>19.753900000000002</v>
      </c>
      <c r="G11">
        <v>18.895</v>
      </c>
      <c r="H11">
        <f>SUM(E11:G11)/SUM(B11:D11)</f>
        <v>2.3423791830682497</v>
      </c>
      <c r="I11">
        <v>1.2279746374326579</v>
      </c>
      <c r="J11">
        <v>30.128657382800004</v>
      </c>
      <c r="K11">
        <v>2.0323782690453189E-5</v>
      </c>
      <c r="L11">
        <f t="shared" si="1"/>
        <v>10</v>
      </c>
      <c r="M11">
        <f t="shared" si="0"/>
        <v>4.3095383143454595E-8</v>
      </c>
    </row>
    <row r="12" spans="1:18">
      <c r="A12" t="s">
        <v>27</v>
      </c>
      <c r="B12">
        <v>14.639799999999999</v>
      </c>
      <c r="C12">
        <v>15.023099999999999</v>
      </c>
      <c r="D12">
        <v>14.3386</v>
      </c>
      <c r="E12">
        <v>3.77765</v>
      </c>
      <c r="F12">
        <v>4.75488</v>
      </c>
      <c r="G12">
        <v>4.1010600000000004</v>
      </c>
      <c r="H12">
        <f>SUM(E12:G12)/SUM(B12:D12)</f>
        <v>0.28711725736622618</v>
      </c>
      <c r="I12">
        <v>-1.8002880476288237</v>
      </c>
      <c r="J12">
        <v>27.453673475413854</v>
      </c>
      <c r="K12">
        <v>2.1347827348907352E-5</v>
      </c>
      <c r="L12">
        <f t="shared" si="1"/>
        <v>11</v>
      </c>
      <c r="M12">
        <f t="shared" si="0"/>
        <v>4.9793490423660064E-8</v>
      </c>
    </row>
    <row r="13" spans="1:18">
      <c r="A13" t="s">
        <v>29</v>
      </c>
      <c r="B13">
        <v>9.6976600000000008</v>
      </c>
      <c r="C13">
        <v>9.7782300000000006</v>
      </c>
      <c r="D13">
        <v>9.3165800000000001</v>
      </c>
      <c r="E13">
        <v>2.3418199999999998</v>
      </c>
      <c r="F13">
        <v>2.9367399999999999</v>
      </c>
      <c r="G13">
        <v>2.2951100000000002</v>
      </c>
      <c r="H13">
        <f>SUM(E13:G13)/SUM(B13:D13)</f>
        <v>0.26304342767397171</v>
      </c>
      <c r="I13">
        <v>-1.9266270911200114</v>
      </c>
      <c r="J13">
        <v>12.569520645622207</v>
      </c>
      <c r="K13">
        <v>2.6405449782788687E-5</v>
      </c>
      <c r="L13">
        <f t="shared" si="1"/>
        <v>12</v>
      </c>
      <c r="M13">
        <f t="shared" si="0"/>
        <v>6.7189439650861809E-8</v>
      </c>
    </row>
    <row r="14" spans="1:18">
      <c r="A14" t="s">
        <v>50</v>
      </c>
      <c r="B14">
        <v>9.74526</v>
      </c>
      <c r="C14">
        <v>9.7807999999999993</v>
      </c>
      <c r="D14">
        <v>9.9129799999999992</v>
      </c>
      <c r="E14">
        <v>8.2105399999999999</v>
      </c>
      <c r="F14">
        <v>8.2933500000000002</v>
      </c>
      <c r="G14">
        <v>8.1599699999999995</v>
      </c>
      <c r="H14">
        <f>SUM(E14:G14)/SUM(B14:D14)</f>
        <v>0.83779430307510028</v>
      </c>
      <c r="I14">
        <v>-0.25533202084435491</v>
      </c>
      <c r="J14">
        <v>0.63751342799999966</v>
      </c>
      <c r="K14">
        <v>2.7602458564434157E-5</v>
      </c>
      <c r="L14">
        <f t="shared" si="1"/>
        <v>13</v>
      </c>
      <c r="M14">
        <f t="shared" si="0"/>
        <v>7.608820214962766E-8</v>
      </c>
    </row>
    <row r="15" spans="1:18">
      <c r="A15" t="s">
        <v>12</v>
      </c>
      <c r="B15">
        <v>12.914199999999999</v>
      </c>
      <c r="C15">
        <v>12.1557</v>
      </c>
      <c r="D15">
        <v>12.8188</v>
      </c>
      <c r="E15">
        <v>1.1391500000000001</v>
      </c>
      <c r="F15">
        <v>1.4233100000000001</v>
      </c>
      <c r="G15">
        <v>1.0025599999999999</v>
      </c>
      <c r="H15">
        <f>SUM(E15:G15)/SUM(B15:D15)</f>
        <v>9.4091906030030065E-2</v>
      </c>
      <c r="I15">
        <v>-3.4097855649353352</v>
      </c>
      <c r="J15">
        <v>32.797670204855542</v>
      </c>
      <c r="K15">
        <v>2.80295426506469E-5</v>
      </c>
      <c r="L15">
        <f t="shared" si="1"/>
        <v>14</v>
      </c>
      <c r="M15">
        <f t="shared" si="0"/>
        <v>8.3208990057051869E-8</v>
      </c>
    </row>
    <row r="16" spans="1:18">
      <c r="A16" t="s">
        <v>81</v>
      </c>
      <c r="B16">
        <v>7.9856999999999996</v>
      </c>
      <c r="C16">
        <v>7.2836100000000004</v>
      </c>
      <c r="D16">
        <v>7.5482899999999997</v>
      </c>
      <c r="E16">
        <v>1.38567</v>
      </c>
      <c r="F16">
        <v>2.03661</v>
      </c>
      <c r="G16">
        <v>1.58752</v>
      </c>
      <c r="H16">
        <f>SUM(E16:G16)/SUM(B16:D16)</f>
        <v>0.21955858635439313</v>
      </c>
      <c r="I16">
        <v>-2.1873221393403384</v>
      </c>
      <c r="J16">
        <v>8.8877406629333322</v>
      </c>
      <c r="K16">
        <v>3.0565294507591406E-5</v>
      </c>
      <c r="L16">
        <f t="shared" si="1"/>
        <v>15</v>
      </c>
      <c r="M16">
        <f t="shared" si="0"/>
        <v>9.7217857848573172E-8</v>
      </c>
    </row>
    <row r="17" spans="1:13">
      <c r="A17" t="s">
        <v>33</v>
      </c>
      <c r="B17">
        <v>14.348000000000001</v>
      </c>
      <c r="C17">
        <v>14.8231</v>
      </c>
      <c r="D17">
        <v>14.0684</v>
      </c>
      <c r="E17">
        <v>7.2753300000000003</v>
      </c>
      <c r="F17">
        <v>6.8456200000000003</v>
      </c>
      <c r="G17">
        <v>7.30593</v>
      </c>
      <c r="H17">
        <f>SUM(E17:G17)/SUM(B17:D17)</f>
        <v>0.4955394951375478</v>
      </c>
      <c r="I17">
        <v>-1.0129280482357368</v>
      </c>
      <c r="J17">
        <v>13.287007568466656</v>
      </c>
      <c r="K17">
        <v>3.2393485429447283E-5</v>
      </c>
      <c r="L17">
        <f t="shared" si="1"/>
        <v>16</v>
      </c>
      <c r="M17">
        <f t="shared" si="0"/>
        <v>1.0990156210160232E-7</v>
      </c>
    </row>
    <row r="18" spans="1:13">
      <c r="A18" t="s">
        <v>46</v>
      </c>
      <c r="B18">
        <v>15.337</v>
      </c>
      <c r="C18">
        <v>15.4597</v>
      </c>
      <c r="D18">
        <v>14.1683</v>
      </c>
      <c r="E18">
        <v>2.23386</v>
      </c>
      <c r="F18">
        <v>2.58169</v>
      </c>
      <c r="G18">
        <v>1.6145700000000001</v>
      </c>
      <c r="H18">
        <f>SUM(E18:G18)/SUM(B18:D18)</f>
        <v>0.14300277993995331</v>
      </c>
      <c r="I18">
        <v>-2.805884901963406</v>
      </c>
      <c r="J18">
        <v>41.497608008588877</v>
      </c>
      <c r="K18">
        <v>3.702471138495406E-5</v>
      </c>
      <c r="L18">
        <f t="shared" si="1"/>
        <v>17</v>
      </c>
      <c r="M18">
        <f t="shared" si="0"/>
        <v>1.3346482051404137E-7</v>
      </c>
    </row>
    <row r="19" spans="1:13">
      <c r="A19" t="s">
        <v>71</v>
      </c>
      <c r="B19">
        <v>4.6531200000000004</v>
      </c>
      <c r="C19">
        <v>5.6453199999999999</v>
      </c>
      <c r="D19">
        <v>4.8889300000000002</v>
      </c>
      <c r="E19">
        <v>15.688499999999999</v>
      </c>
      <c r="F19">
        <v>14.8773</v>
      </c>
      <c r="G19">
        <v>16.158200000000001</v>
      </c>
      <c r="H19">
        <f>SUM(E19:G19)/SUM(B19:D19)</f>
        <v>3.0765037001139768</v>
      </c>
      <c r="I19">
        <v>1.6212917276706862</v>
      </c>
      <c r="J19">
        <v>27.856170958147231</v>
      </c>
      <c r="K19">
        <v>3.7064576093819665E-5</v>
      </c>
      <c r="L19">
        <f t="shared" si="1"/>
        <v>18</v>
      </c>
      <c r="M19">
        <f t="shared" si="0"/>
        <v>1.4146784768633461E-7</v>
      </c>
    </row>
    <row r="20" spans="1:13">
      <c r="A20" t="s">
        <v>47</v>
      </c>
      <c r="B20">
        <v>12.0968</v>
      </c>
      <c r="C20">
        <v>11.1799</v>
      </c>
      <c r="D20">
        <v>12.151</v>
      </c>
      <c r="E20">
        <v>2.0498599999999998</v>
      </c>
      <c r="F20">
        <v>2.5362399999999998</v>
      </c>
      <c r="G20">
        <v>1.79471</v>
      </c>
      <c r="H20">
        <f>SUM(E20:G20)/SUM(B20:D20)</f>
        <v>0.18010793813880099</v>
      </c>
      <c r="I20">
        <v>-2.4730663264077388</v>
      </c>
      <c r="J20">
        <v>23.583284531324978</v>
      </c>
      <c r="K20">
        <v>3.8535504240583169E-5</v>
      </c>
      <c r="L20">
        <f t="shared" si="1"/>
        <v>19</v>
      </c>
      <c r="M20">
        <f t="shared" si="0"/>
        <v>1.5525330376825278E-7</v>
      </c>
    </row>
    <row r="21" spans="1:13">
      <c r="A21" t="s">
        <v>53</v>
      </c>
      <c r="B21">
        <v>11.5365</v>
      </c>
      <c r="C21">
        <v>11.988899999999999</v>
      </c>
      <c r="D21">
        <v>11.3864</v>
      </c>
      <c r="E21">
        <v>3.8578600000000001</v>
      </c>
      <c r="F21">
        <v>4.3912100000000001</v>
      </c>
      <c r="G21">
        <v>3.50793</v>
      </c>
      <c r="H21">
        <f>SUM(E21:G21)/SUM(B21:D21)</f>
        <v>0.33676292829358556</v>
      </c>
      <c r="I21">
        <v>-1.5701947632249591</v>
      </c>
      <c r="J21">
        <v>14.991648906988871</v>
      </c>
      <c r="K21">
        <v>3.905526842034356E-5</v>
      </c>
      <c r="L21">
        <f t="shared" si="1"/>
        <v>20</v>
      </c>
      <c r="M21">
        <f t="shared" si="0"/>
        <v>1.6562878889034588E-7</v>
      </c>
    </row>
    <row r="22" spans="1:13">
      <c r="A22" t="s">
        <v>13</v>
      </c>
      <c r="B22">
        <v>11.3142</v>
      </c>
      <c r="C22">
        <v>11.3775</v>
      </c>
      <c r="D22">
        <v>11.8255</v>
      </c>
      <c r="E22">
        <v>4.0381999999999998</v>
      </c>
      <c r="F22">
        <v>4.2825499999999996</v>
      </c>
      <c r="G22">
        <v>4.0591299999999997</v>
      </c>
      <c r="H22">
        <f>SUM(E22:G22)/SUM(B22:D22)</f>
        <v>0.35865829209785272</v>
      </c>
      <c r="I22">
        <v>-1.479318108951019</v>
      </c>
      <c r="J22">
        <v>13.644814914166684</v>
      </c>
      <c r="K22">
        <v>4.2240557313096838E-5</v>
      </c>
      <c r="L22">
        <f t="shared" si="1"/>
        <v>21</v>
      </c>
      <c r="M22">
        <f t="shared" si="0"/>
        <v>1.8809408472753045E-7</v>
      </c>
    </row>
    <row r="23" spans="1:13">
      <c r="A23" t="s">
        <v>89</v>
      </c>
      <c r="B23">
        <v>10.8614</v>
      </c>
      <c r="C23">
        <v>10.393000000000001</v>
      </c>
      <c r="D23">
        <v>10.796200000000001</v>
      </c>
      <c r="E23">
        <v>5.7221000000000002</v>
      </c>
      <c r="F23">
        <v>6.1571999999999996</v>
      </c>
      <c r="G23">
        <v>6.3076999999999996</v>
      </c>
      <c r="H23">
        <f>SUM(E23:G23)/SUM(B23:D23)</f>
        <v>0.56744647526099357</v>
      </c>
      <c r="I23">
        <v>-0.81744377916631406</v>
      </c>
      <c r="J23">
        <v>5.3911562188888968</v>
      </c>
      <c r="K23">
        <v>4.5054211457203844E-5</v>
      </c>
      <c r="L23">
        <f t="shared" si="1"/>
        <v>22</v>
      </c>
      <c r="M23">
        <f t="shared" si="0"/>
        <v>2.1017655896066255E-7</v>
      </c>
    </row>
    <row r="24" spans="1:13">
      <c r="A24" t="s">
        <v>23</v>
      </c>
      <c r="B24">
        <v>12.6264</v>
      </c>
      <c r="C24">
        <v>12.306699999999999</v>
      </c>
      <c r="D24">
        <v>12.209899999999999</v>
      </c>
      <c r="E24">
        <v>3.4821900000000001</v>
      </c>
      <c r="F24">
        <v>4.08561</v>
      </c>
      <c r="G24">
        <v>3.3239800000000002</v>
      </c>
      <c r="H24">
        <f>SUM(E24:G24)/SUM(B24:D24)</f>
        <v>0.29323910292652722</v>
      </c>
      <c r="I24">
        <v>-1.7698505977025065</v>
      </c>
      <c r="J24">
        <v>19.212086260088867</v>
      </c>
      <c r="K24">
        <v>4.8720820086010725E-5</v>
      </c>
      <c r="L24">
        <f t="shared" si="1"/>
        <v>23</v>
      </c>
      <c r="M24">
        <f t="shared" si="0"/>
        <v>2.3761214206493782E-7</v>
      </c>
    </row>
    <row r="25" spans="1:13">
      <c r="A25" t="s">
        <v>38</v>
      </c>
      <c r="B25">
        <v>10.937799999999999</v>
      </c>
      <c r="C25">
        <v>10.608599999999999</v>
      </c>
      <c r="D25">
        <v>10.640700000000001</v>
      </c>
      <c r="E25">
        <v>7.3727999999999998</v>
      </c>
      <c r="F25">
        <v>7.5431299999999997</v>
      </c>
      <c r="G25">
        <v>7.32911</v>
      </c>
      <c r="H25">
        <f>SUM(E25:G25)/SUM(B25:D25)</f>
        <v>0.69111662746876856</v>
      </c>
      <c r="I25">
        <v>-0.53299890573102082</v>
      </c>
      <c r="J25">
        <v>2.7609264259555681</v>
      </c>
      <c r="K25">
        <v>4.9930569842956721E-5</v>
      </c>
      <c r="L25">
        <f t="shared" si="1"/>
        <v>24</v>
      </c>
      <c r="M25">
        <f t="shared" si="0"/>
        <v>2.5409959207611563E-7</v>
      </c>
    </row>
    <row r="26" spans="1:13">
      <c r="A26" t="s">
        <v>102</v>
      </c>
      <c r="B26">
        <v>7.1528099999999997</v>
      </c>
      <c r="C26">
        <v>7.2482699999999998</v>
      </c>
      <c r="D26">
        <v>7.5298800000000004</v>
      </c>
      <c r="E26">
        <v>10.1576</v>
      </c>
      <c r="F26">
        <v>10.0524</v>
      </c>
      <c r="G26">
        <v>10.409800000000001</v>
      </c>
      <c r="H26">
        <f>SUM(E26:G26)/SUM(B26:D26)</f>
        <v>1.3961905908359691</v>
      </c>
      <c r="I26">
        <v>0.48149589404444776</v>
      </c>
      <c r="J26">
        <v>2.1211653056333515</v>
      </c>
      <c r="K26">
        <v>4.9954662750492862E-5</v>
      </c>
      <c r="L26">
        <f t="shared" si="1"/>
        <v>25</v>
      </c>
      <c r="M26">
        <f t="shared" si="0"/>
        <v>2.6481479405477553E-7</v>
      </c>
    </row>
    <row r="27" spans="1:13">
      <c r="A27" t="s">
        <v>20</v>
      </c>
      <c r="B27">
        <v>10.4557</v>
      </c>
      <c r="C27">
        <v>10.402200000000001</v>
      </c>
      <c r="D27">
        <v>10.695399999999999</v>
      </c>
      <c r="E27">
        <v>3.5519500000000002</v>
      </c>
      <c r="F27">
        <v>4.1391299999999998</v>
      </c>
      <c r="G27">
        <v>3.7497699999999998</v>
      </c>
      <c r="H27">
        <f>SUM(E27:G27)/SUM(B27:D27)</f>
        <v>0.36258806527367976</v>
      </c>
      <c r="I27">
        <v>-1.4635966558887026</v>
      </c>
      <c r="J27">
        <v>11.274284521980569</v>
      </c>
      <c r="K27">
        <v>5.1465095631054273E-5</v>
      </c>
      <c r="L27">
        <f t="shared" si="1"/>
        <v>26</v>
      </c>
      <c r="M27">
        <f t="shared" si="0"/>
        <v>2.8373462392014656E-7</v>
      </c>
    </row>
    <row r="28" spans="1:13">
      <c r="A28" t="s">
        <v>88</v>
      </c>
      <c r="B28">
        <v>9.9324999999999992</v>
      </c>
      <c r="C28">
        <v>9.7631999999999994</v>
      </c>
      <c r="D28">
        <v>10.2826</v>
      </c>
      <c r="E28">
        <v>4.7934700000000001</v>
      </c>
      <c r="F28">
        <v>5.3650900000000004</v>
      </c>
      <c r="G28">
        <v>4.7646300000000004</v>
      </c>
      <c r="H28">
        <f>SUM(E28:G28)/SUM(B28:D28)</f>
        <v>0.49779974181324499</v>
      </c>
      <c r="I28">
        <v>-1.0063626128304621</v>
      </c>
      <c r="J28">
        <v>6.3576283776472327</v>
      </c>
      <c r="K28">
        <v>5.4177931721584806E-5</v>
      </c>
      <c r="L28">
        <f t="shared" si="1"/>
        <v>27</v>
      </c>
      <c r="M28">
        <f t="shared" si="0"/>
        <v>3.101789984060199E-7</v>
      </c>
    </row>
    <row r="29" spans="1:13">
      <c r="A29" t="s">
        <v>111</v>
      </c>
      <c r="B29">
        <v>13.37</v>
      </c>
      <c r="C29">
        <v>13.2532</v>
      </c>
      <c r="D29">
        <v>14.146599999999999</v>
      </c>
      <c r="E29">
        <v>6.1197699999999999</v>
      </c>
      <c r="F29">
        <v>6.8582400000000003</v>
      </c>
      <c r="G29">
        <v>5.9022300000000003</v>
      </c>
      <c r="H29">
        <f>SUM(E29:G29)/SUM(B29:D29)</f>
        <v>0.46309376057768253</v>
      </c>
      <c r="I29">
        <v>-1.1106237756438038</v>
      </c>
      <c r="J29">
        <v>13.472108253855531</v>
      </c>
      <c r="K29">
        <v>5.5043687566416719E-5</v>
      </c>
      <c r="L29">
        <f t="shared" si="1"/>
        <v>28</v>
      </c>
      <c r="M29">
        <f t="shared" si="0"/>
        <v>3.2680730531375489E-7</v>
      </c>
    </row>
    <row r="30" spans="1:13">
      <c r="A30" t="s">
        <v>99</v>
      </c>
      <c r="B30">
        <v>13.1526</v>
      </c>
      <c r="C30">
        <v>12.277900000000001</v>
      </c>
      <c r="D30">
        <v>12.8185</v>
      </c>
      <c r="E30">
        <v>6.0291100000000002</v>
      </c>
      <c r="F30">
        <v>6.7678200000000004</v>
      </c>
      <c r="G30">
        <v>6.4813200000000002</v>
      </c>
      <c r="H30">
        <f>SUM(E30:G30)/SUM(B30:D30)</f>
        <v>0.50401971293367143</v>
      </c>
      <c r="I30">
        <v>-0.98844793418700749</v>
      </c>
      <c r="J30">
        <v>10.108106535524964</v>
      </c>
      <c r="K30">
        <v>5.5990334505226223E-5</v>
      </c>
      <c r="L30">
        <f t="shared" si="1"/>
        <v>29</v>
      </c>
      <c r="M30">
        <f t="shared" si="0"/>
        <v>3.4430019097785425E-7</v>
      </c>
    </row>
    <row r="31" spans="1:13">
      <c r="A31" t="s">
        <v>15</v>
      </c>
      <c r="B31">
        <v>12.4168</v>
      </c>
      <c r="C31">
        <v>12.233700000000001</v>
      </c>
      <c r="D31">
        <v>13.0686</v>
      </c>
      <c r="E31">
        <v>1.7323299999999999</v>
      </c>
      <c r="F31">
        <v>1.7714700000000001</v>
      </c>
      <c r="G31">
        <v>1.39879</v>
      </c>
      <c r="H31">
        <f>SUM(E31:G31)/SUM(B31:D31)</f>
        <v>0.12997632499184764</v>
      </c>
      <c r="I31">
        <v>-2.9436792326135022</v>
      </c>
      <c r="J31">
        <v>29.992709022425011</v>
      </c>
      <c r="K31">
        <v>5.8608235081496382E-5</v>
      </c>
      <c r="L31">
        <f t="shared" si="1"/>
        <v>30</v>
      </c>
      <c r="M31">
        <f t="shared" si="0"/>
        <v>3.7282592291028229E-7</v>
      </c>
    </row>
    <row r="32" spans="1:13">
      <c r="A32" t="s">
        <v>108</v>
      </c>
      <c r="B32">
        <v>11.213200000000001</v>
      </c>
      <c r="C32">
        <v>10.6731</v>
      </c>
      <c r="D32">
        <v>11.3668</v>
      </c>
      <c r="E32">
        <v>5.0354099999999997</v>
      </c>
      <c r="F32">
        <v>5.65266</v>
      </c>
      <c r="G32">
        <v>4.8509700000000002</v>
      </c>
      <c r="H32">
        <f>SUM(E32:G32)/SUM(B32:D32)</f>
        <v>0.46729598142729556</v>
      </c>
      <c r="I32">
        <v>-1.0975914642753637</v>
      </c>
      <c r="J32">
        <v>8.8193446685555603</v>
      </c>
      <c r="K32">
        <v>5.9293729139679152E-5</v>
      </c>
      <c r="L32">
        <f t="shared" si="1"/>
        <v>31</v>
      </c>
      <c r="M32">
        <f t="shared" si="0"/>
        <v>3.8975945787320902E-7</v>
      </c>
    </row>
    <row r="33" spans="1:13">
      <c r="A33" t="s">
        <v>94</v>
      </c>
      <c r="B33">
        <v>11.249599999999999</v>
      </c>
      <c r="C33">
        <v>10.5646</v>
      </c>
      <c r="D33">
        <v>10.7386</v>
      </c>
      <c r="E33">
        <v>5.8912199999999997</v>
      </c>
      <c r="F33">
        <v>5.4051999999999998</v>
      </c>
      <c r="G33">
        <v>5.8963700000000001</v>
      </c>
      <c r="H33">
        <f>SUM(E33:G33)/SUM(B33:D33)</f>
        <v>0.52815088103020325</v>
      </c>
      <c r="I33">
        <v>-0.92097796034423052</v>
      </c>
      <c r="J33">
        <v>6.622392529547243</v>
      </c>
      <c r="K33">
        <v>5.937122835005841E-5</v>
      </c>
      <c r="L33">
        <f t="shared" si="1"/>
        <v>32</v>
      </c>
      <c r="M33">
        <f t="shared" si="0"/>
        <v>4.028582076339841E-7</v>
      </c>
    </row>
    <row r="34" spans="1:13">
      <c r="A34" t="s">
        <v>95</v>
      </c>
      <c r="B34">
        <v>11.463100000000001</v>
      </c>
      <c r="C34">
        <v>11.086499999999999</v>
      </c>
      <c r="D34">
        <v>11.569699999999999</v>
      </c>
      <c r="E34">
        <v>7.9789700000000003</v>
      </c>
      <c r="F34">
        <v>7.5968900000000001</v>
      </c>
      <c r="G34">
        <v>7.7089999999999996</v>
      </c>
      <c r="H34">
        <f>SUM(E34:G34)/SUM(B34:D34)</f>
        <v>0.68245421213213653</v>
      </c>
      <c r="I34">
        <v>-0.55119584027737878</v>
      </c>
      <c r="J34">
        <v>3.2950364442333213</v>
      </c>
      <c r="K34">
        <v>6.4364277100637177E-5</v>
      </c>
      <c r="L34">
        <f t="shared" si="1"/>
        <v>33</v>
      </c>
      <c r="M34">
        <f t="shared" si="0"/>
        <v>4.5038616291794464E-7</v>
      </c>
    </row>
    <row r="35" spans="1:13">
      <c r="A35" t="s">
        <v>104</v>
      </c>
      <c r="B35">
        <v>6.3424500000000004</v>
      </c>
      <c r="C35">
        <v>6.8686100000000003</v>
      </c>
      <c r="D35">
        <v>6.4376100000000003</v>
      </c>
      <c r="E35">
        <v>10.983700000000001</v>
      </c>
      <c r="F35">
        <v>11.3909</v>
      </c>
      <c r="G35">
        <v>11.6784</v>
      </c>
      <c r="H35">
        <f>SUM(E35:G35)/SUM(B35:D35)</f>
        <v>1.733094402827265</v>
      </c>
      <c r="I35">
        <v>0.79335024121554976</v>
      </c>
      <c r="J35">
        <v>5.8302832403138733</v>
      </c>
      <c r="K35">
        <v>6.8848795670016922E-5</v>
      </c>
      <c r="L35">
        <f t="shared" si="1"/>
        <v>34</v>
      </c>
      <c r="M35">
        <f t="shared" si="0"/>
        <v>4.9636536318502445E-7</v>
      </c>
    </row>
    <row r="36" spans="1:13">
      <c r="A36" t="s">
        <v>60</v>
      </c>
      <c r="B36">
        <v>8.7680900000000008</v>
      </c>
      <c r="C36">
        <v>8.9514999999999993</v>
      </c>
      <c r="D36">
        <v>9.2697000000000003</v>
      </c>
      <c r="E36">
        <v>14.9016</v>
      </c>
      <c r="F36">
        <v>15.388400000000001</v>
      </c>
      <c r="G36">
        <v>15.6829</v>
      </c>
      <c r="H36">
        <f>SUM(E36:G36)/SUM(B36:D36)</f>
        <v>1.703375672350032</v>
      </c>
      <c r="I36">
        <v>0.76839665043995486</v>
      </c>
      <c r="J36">
        <v>10.083853419791645</v>
      </c>
      <c r="K36">
        <v>6.9057164718919765E-5</v>
      </c>
      <c r="L36">
        <f t="shared" si="1"/>
        <v>35</v>
      </c>
      <c r="M36">
        <f t="shared" si="0"/>
        <v>5.1251076445339095E-7</v>
      </c>
    </row>
    <row r="37" spans="1:13">
      <c r="A37" t="s">
        <v>93</v>
      </c>
      <c r="B37">
        <v>10.2484</v>
      </c>
      <c r="C37">
        <v>9.9281100000000002</v>
      </c>
      <c r="D37">
        <v>10.3147</v>
      </c>
      <c r="E37">
        <v>7.21631</v>
      </c>
      <c r="F37">
        <v>7.0780799999999999</v>
      </c>
      <c r="G37">
        <v>7.3843300000000003</v>
      </c>
      <c r="H37">
        <f>SUM(E37:G37)/SUM(B37:D37)</f>
        <v>0.71098260777450273</v>
      </c>
      <c r="I37">
        <v>-0.4921138261599316</v>
      </c>
      <c r="J37">
        <v>2.1793083621138924</v>
      </c>
      <c r="K37">
        <v>7.0418907446419848E-5</v>
      </c>
      <c r="L37">
        <f t="shared" si="1"/>
        <v>36</v>
      </c>
      <c r="M37">
        <f t="shared" si="0"/>
        <v>5.3754891180473161E-7</v>
      </c>
    </row>
    <row r="38" spans="1:13">
      <c r="A38" t="s">
        <v>54</v>
      </c>
      <c r="B38">
        <v>6.4591099999999999</v>
      </c>
      <c r="C38">
        <v>6.3261799999999999</v>
      </c>
      <c r="D38">
        <v>6.6839000000000004</v>
      </c>
      <c r="E38">
        <v>11.4803</v>
      </c>
      <c r="F38">
        <v>11.4824</v>
      </c>
      <c r="G38">
        <v>10.9758</v>
      </c>
      <c r="H38">
        <f>SUM(E38:G38)/SUM(B38:D38)</f>
        <v>1.743190137853706</v>
      </c>
      <c r="I38">
        <v>0.80172993950255289</v>
      </c>
      <c r="J38">
        <v>5.8548777047472207</v>
      </c>
      <c r="K38">
        <v>7.1046634872021501E-5</v>
      </c>
      <c r="L38">
        <f t="shared" si="1"/>
        <v>37</v>
      </c>
      <c r="M38">
        <f t="shared" si="0"/>
        <v>5.5740574433095751E-7</v>
      </c>
    </row>
    <row r="39" spans="1:13">
      <c r="A39" t="s">
        <v>78</v>
      </c>
      <c r="B39">
        <v>12.471500000000001</v>
      </c>
      <c r="C39">
        <v>12.097200000000001</v>
      </c>
      <c r="D39">
        <v>11.492599999999999</v>
      </c>
      <c r="E39">
        <v>4.7606999999999999</v>
      </c>
      <c r="F39">
        <v>4.77576</v>
      </c>
      <c r="G39">
        <v>4.1851799999999999</v>
      </c>
      <c r="H39">
        <f>SUM(E39:G39)/SUM(B39:D39)</f>
        <v>0.38050874483171709</v>
      </c>
      <c r="I39">
        <v>-1.3939984848369149</v>
      </c>
      <c r="J39">
        <v>13.981907007122219</v>
      </c>
      <c r="K39">
        <v>7.1133407572299977E-5</v>
      </c>
      <c r="L39">
        <f t="shared" si="1"/>
        <v>38</v>
      </c>
      <c r="M39">
        <f t="shared" si="0"/>
        <v>5.7316995075220498E-7</v>
      </c>
    </row>
    <row r="40" spans="1:13">
      <c r="A40" t="s">
        <v>90</v>
      </c>
      <c r="B40">
        <v>4.3199800000000002</v>
      </c>
      <c r="C40">
        <v>4.0422099999999999</v>
      </c>
      <c r="D40">
        <v>4.3251900000000001</v>
      </c>
      <c r="E40">
        <v>0.78063099999999996</v>
      </c>
      <c r="F40">
        <v>1.2302299999999999</v>
      </c>
      <c r="G40">
        <v>1.0102199999999999</v>
      </c>
      <c r="H40">
        <f>SUM(E40:G40)/SUM(B40:D40)</f>
        <v>0.23811701076187514</v>
      </c>
      <c r="I40">
        <v>-2.0702574063867267</v>
      </c>
      <c r="J40">
        <v>2.6210657747734709</v>
      </c>
      <c r="K40">
        <v>7.3241021202025919E-5</v>
      </c>
      <c r="L40">
        <f t="shared" si="1"/>
        <v>39</v>
      </c>
      <c r="M40">
        <f t="shared" si="0"/>
        <v>6.0568274530937461E-7</v>
      </c>
    </row>
    <row r="41" spans="1:13">
      <c r="A41" t="s">
        <v>96</v>
      </c>
      <c r="B41">
        <v>3.93364</v>
      </c>
      <c r="C41">
        <v>4.7335799999999999</v>
      </c>
      <c r="D41">
        <v>4.0705600000000004</v>
      </c>
      <c r="E41">
        <v>12.8796</v>
      </c>
      <c r="F41">
        <v>11.8291</v>
      </c>
      <c r="G41">
        <v>11.963900000000001</v>
      </c>
      <c r="H41">
        <f>SUM(E41:G41)/SUM(B41:D41)</f>
        <v>2.8790417168454785</v>
      </c>
      <c r="I41">
        <v>1.5255886934689258</v>
      </c>
      <c r="J41">
        <v>16.083126589255535</v>
      </c>
      <c r="K41">
        <v>7.3722407707374937E-5</v>
      </c>
      <c r="L41">
        <f t="shared" si="1"/>
        <v>40</v>
      </c>
      <c r="M41">
        <f t="shared" si="0"/>
        <v>6.2529607894295957E-7</v>
      </c>
    </row>
    <row r="42" spans="1:13">
      <c r="A42" t="s">
        <v>122</v>
      </c>
      <c r="B42">
        <v>7.1131200000000003</v>
      </c>
      <c r="C42">
        <v>7.1320399999999999</v>
      </c>
      <c r="D42">
        <v>7.6915199999999997</v>
      </c>
      <c r="E42">
        <v>12.051299999999999</v>
      </c>
      <c r="F42">
        <v>12.7629</v>
      </c>
      <c r="G42">
        <v>12.178599999999999</v>
      </c>
      <c r="H42">
        <f>SUM(E42:G42)/SUM(B42:D42)</f>
        <v>1.6863445152137881</v>
      </c>
      <c r="I42">
        <v>0.75389930473554878</v>
      </c>
      <c r="J42">
        <v>6.3808490813333316</v>
      </c>
      <c r="K42">
        <v>7.5299135898202575E-5</v>
      </c>
      <c r="L42">
        <f t="shared" si="1"/>
        <v>41</v>
      </c>
      <c r="M42">
        <f t="shared" si="0"/>
        <v>6.5463625356791892E-7</v>
      </c>
    </row>
    <row r="43" spans="1:13">
      <c r="A43" t="s">
        <v>19</v>
      </c>
      <c r="B43">
        <v>32.193399999999997</v>
      </c>
      <c r="C43">
        <v>29.534800000000001</v>
      </c>
      <c r="D43">
        <v>31.110399999999998</v>
      </c>
      <c r="E43">
        <v>1.58586</v>
      </c>
      <c r="F43">
        <v>1.762</v>
      </c>
      <c r="G43">
        <v>0.58955199999999996</v>
      </c>
      <c r="H43">
        <f>SUM(E43:G43)/SUM(B43:D43)</f>
        <v>4.2411367685423945E-2</v>
      </c>
      <c r="I43">
        <v>-4.5594051819367438</v>
      </c>
      <c r="J43">
        <v>220.26847008160223</v>
      </c>
      <c r="K43">
        <v>7.7912572781114661E-5</v>
      </c>
      <c r="L43">
        <f t="shared" si="1"/>
        <v>42</v>
      </c>
      <c r="M43">
        <f t="shared" si="0"/>
        <v>6.938778746409703E-7</v>
      </c>
    </row>
    <row r="44" spans="1:13">
      <c r="A44" t="s">
        <v>132</v>
      </c>
      <c r="B44">
        <v>11.252599999999999</v>
      </c>
      <c r="C44">
        <v>11.634600000000001</v>
      </c>
      <c r="D44">
        <v>12.186299999999999</v>
      </c>
      <c r="E44">
        <v>5.89236</v>
      </c>
      <c r="F44">
        <v>5.0292199999999996</v>
      </c>
      <c r="G44">
        <v>5.6556499999999996</v>
      </c>
      <c r="H44">
        <f>SUM(E44:G44)/SUM(B44:D44)</f>
        <v>0.47264259341097986</v>
      </c>
      <c r="I44">
        <v>-1.0811784475183015</v>
      </c>
      <c r="J44">
        <v>9.6428639647250023</v>
      </c>
      <c r="K44">
        <v>8.0594052736890153E-5</v>
      </c>
      <c r="L44">
        <f t="shared" si="1"/>
        <v>43</v>
      </c>
      <c r="M44">
        <f t="shared" si="0"/>
        <v>7.3484823318199253E-7</v>
      </c>
    </row>
    <row r="45" spans="1:13">
      <c r="A45" t="s">
        <v>103</v>
      </c>
      <c r="B45">
        <v>6.28775</v>
      </c>
      <c r="C45">
        <v>5.2260200000000001</v>
      </c>
      <c r="D45">
        <v>6.5826200000000004</v>
      </c>
      <c r="E45">
        <v>17.6555</v>
      </c>
      <c r="F45">
        <v>19.471</v>
      </c>
      <c r="G45">
        <v>19.0015</v>
      </c>
      <c r="H45">
        <f>SUM(E45:G45)/SUM(B45:D45)</f>
        <v>3.1016130841565639</v>
      </c>
      <c r="I45">
        <v>1.6330187262244205</v>
      </c>
      <c r="J45">
        <v>40.643580475880576</v>
      </c>
      <c r="K45">
        <v>8.2501050194901907E-5</v>
      </c>
      <c r="L45">
        <f t="shared" si="1"/>
        <v>44</v>
      </c>
      <c r="M45">
        <f t="shared" si="0"/>
        <v>7.6972990003725278E-7</v>
      </c>
    </row>
    <row r="46" spans="1:13">
      <c r="A46" t="s">
        <v>40</v>
      </c>
      <c r="B46">
        <v>11.8002</v>
      </c>
      <c r="C46">
        <v>11.814</v>
      </c>
      <c r="D46">
        <v>11.1526</v>
      </c>
      <c r="E46">
        <v>4.7697900000000004</v>
      </c>
      <c r="F46">
        <v>4.9140699999999997</v>
      </c>
      <c r="G46">
        <v>5.1802400000000004</v>
      </c>
      <c r="H46">
        <f>SUM(E46:G46)/SUM(B46:D46)</f>
        <v>0.42753719065315182</v>
      </c>
      <c r="I46">
        <v>-1.2258781721118952</v>
      </c>
      <c r="J46">
        <v>11.065327344155548</v>
      </c>
      <c r="K46">
        <v>8.9211958780871858E-5</v>
      </c>
      <c r="L46">
        <f t="shared" si="1"/>
        <v>45</v>
      </c>
      <c r="M46">
        <f t="shared" si="0"/>
        <v>8.512591486724414E-7</v>
      </c>
    </row>
    <row r="47" spans="1:13">
      <c r="A47" t="s">
        <v>69</v>
      </c>
      <c r="B47">
        <v>12.230499999999999</v>
      </c>
      <c r="C47">
        <v>11.3116</v>
      </c>
      <c r="D47">
        <v>11.648899999999999</v>
      </c>
      <c r="E47">
        <v>4.4278599999999999</v>
      </c>
      <c r="F47">
        <v>4.9931200000000002</v>
      </c>
      <c r="G47">
        <v>4.5930400000000002</v>
      </c>
      <c r="H47">
        <f>SUM(E47:G47)/SUM(B47:D47)</f>
        <v>0.39822738768435118</v>
      </c>
      <c r="I47">
        <v>-1.3283356505299457</v>
      </c>
      <c r="J47">
        <v>12.557528629255557</v>
      </c>
      <c r="K47">
        <v>9.1178985199740121E-5</v>
      </c>
      <c r="L47">
        <f t="shared" si="1"/>
        <v>46</v>
      </c>
      <c r="M47">
        <f t="shared" si="0"/>
        <v>8.8936245105768566E-7</v>
      </c>
    </row>
    <row r="48" spans="1:13">
      <c r="A48" t="s">
        <v>7</v>
      </c>
      <c r="B48">
        <v>11.736800000000001</v>
      </c>
      <c r="C48">
        <v>11.83</v>
      </c>
      <c r="D48">
        <v>11.730600000000001</v>
      </c>
      <c r="E48">
        <v>4.3296099999999997</v>
      </c>
      <c r="F48">
        <v>4.7234499999999997</v>
      </c>
      <c r="G48">
        <v>4.4833499999999997</v>
      </c>
      <c r="H48">
        <f>SUM(E48:G48)/SUM(B48:D48)</f>
        <v>0.38349595154317306</v>
      </c>
      <c r="I48">
        <v>-1.3827167471967459</v>
      </c>
      <c r="J48">
        <v>13.168074548513877</v>
      </c>
      <c r="K48">
        <v>9.2624814684005274E-5</v>
      </c>
      <c r="L48">
        <f t="shared" si="1"/>
        <v>47</v>
      </c>
      <c r="M48">
        <f t="shared" si="0"/>
        <v>9.2310565948860226E-7</v>
      </c>
    </row>
    <row r="49" spans="1:13">
      <c r="A49" t="s">
        <v>72</v>
      </c>
      <c r="B49">
        <v>10.252700000000001</v>
      </c>
      <c r="C49">
        <v>10.029400000000001</v>
      </c>
      <c r="D49">
        <v>10.302</v>
      </c>
      <c r="E49">
        <v>6.4567199999999998</v>
      </c>
      <c r="F49">
        <v>6.9183700000000004</v>
      </c>
      <c r="G49">
        <v>6.7567399999999997</v>
      </c>
      <c r="H49">
        <f>SUM(E49:G49)/SUM(B49:D49)</f>
        <v>0.65824497042580954</v>
      </c>
      <c r="I49">
        <v>-0.60330350204095995</v>
      </c>
      <c r="J49">
        <v>3.0600463997916574</v>
      </c>
      <c r="K49">
        <v>1.0045752931590403E-4</v>
      </c>
      <c r="L49">
        <f t="shared" si="1"/>
        <v>48</v>
      </c>
      <c r="M49">
        <f t="shared" si="0"/>
        <v>1.0224684917649266E-6</v>
      </c>
    </row>
    <row r="50" spans="1:13">
      <c r="A50" t="s">
        <v>152</v>
      </c>
      <c r="B50">
        <v>10.369199999999999</v>
      </c>
      <c r="C50">
        <v>9.5954899999999999</v>
      </c>
      <c r="D50">
        <v>10.1282</v>
      </c>
      <c r="E50">
        <v>4.4554099999999996</v>
      </c>
      <c r="F50">
        <v>5.2901300000000004</v>
      </c>
      <c r="G50">
        <v>4.8600099999999999</v>
      </c>
      <c r="H50">
        <f>SUM(E50:G50)/SUM(B50:D50)</f>
        <v>0.48534886479829631</v>
      </c>
      <c r="I50">
        <v>-1.0429059773089542</v>
      </c>
      <c r="J50">
        <v>6.7730444499333338</v>
      </c>
      <c r="K50">
        <v>1.0193856364808915E-4</v>
      </c>
      <c r="L50">
        <f t="shared" si="1"/>
        <v>49</v>
      </c>
      <c r="M50">
        <f t="shared" si="0"/>
        <v>1.059158104061995E-6</v>
      </c>
    </row>
    <row r="51" spans="1:13">
      <c r="A51" t="s">
        <v>97</v>
      </c>
      <c r="B51">
        <v>13.059200000000001</v>
      </c>
      <c r="C51">
        <v>13.463200000000001</v>
      </c>
      <c r="D51">
        <v>11.9495</v>
      </c>
      <c r="E51">
        <v>2.0028199999999998</v>
      </c>
      <c r="F51">
        <v>2.9554800000000001</v>
      </c>
      <c r="G51">
        <v>2.02515</v>
      </c>
      <c r="H51">
        <f>SUM(E51:G51)/SUM(B51:D51)</f>
        <v>0.18152079829693876</v>
      </c>
      <c r="I51">
        <v>-2.461793236028345</v>
      </c>
      <c r="J51">
        <v>27.845597394147212</v>
      </c>
      <c r="K51">
        <v>1.0279230126246925E-4</v>
      </c>
      <c r="L51">
        <f t="shared" si="1"/>
        <v>50</v>
      </c>
      <c r="M51">
        <f t="shared" si="0"/>
        <v>1.0898250769981896E-6</v>
      </c>
    </row>
    <row r="52" spans="1:13">
      <c r="A52" t="s">
        <v>134</v>
      </c>
      <c r="B52">
        <v>11.9802</v>
      </c>
      <c r="C52">
        <v>12.1157</v>
      </c>
      <c r="D52">
        <v>11.7675</v>
      </c>
      <c r="E52">
        <v>9.9672699999999992</v>
      </c>
      <c r="F52">
        <v>9.7132799999999992</v>
      </c>
      <c r="G52">
        <v>9.7221899999999994</v>
      </c>
      <c r="H52">
        <f>SUM(E52:G52)/SUM(B52:D52)</f>
        <v>0.8198536669696681</v>
      </c>
      <c r="I52">
        <v>-0.28656166415246942</v>
      </c>
      <c r="J52">
        <v>1.176642395133334</v>
      </c>
      <c r="K52">
        <v>1.0369216219153291E-4</v>
      </c>
      <c r="L52">
        <f t="shared" si="1"/>
        <v>51</v>
      </c>
      <c r="M52">
        <f t="shared" si="0"/>
        <v>1.1213528990178494E-6</v>
      </c>
    </row>
    <row r="53" spans="1:13">
      <c r="A53" t="s">
        <v>155</v>
      </c>
      <c r="B53">
        <v>8.0632599999999996</v>
      </c>
      <c r="C53">
        <v>8.6391600000000004</v>
      </c>
      <c r="D53">
        <v>8.4146599999999996</v>
      </c>
      <c r="E53">
        <v>4.7062099999999996</v>
      </c>
      <c r="F53">
        <v>4.7398800000000003</v>
      </c>
      <c r="G53">
        <v>4.17279</v>
      </c>
      <c r="H53">
        <f>SUM(E53:G53)/SUM(B53:D53)</f>
        <v>0.54221589452277097</v>
      </c>
      <c r="I53">
        <v>-0.88306068991336684</v>
      </c>
      <c r="J53">
        <v>3.73428368185556</v>
      </c>
      <c r="K53">
        <v>1.0923175007089814E-4</v>
      </c>
      <c r="L53">
        <f t="shared" si="1"/>
        <v>52</v>
      </c>
      <c r="M53">
        <f t="shared" si="0"/>
        <v>1.2044213324187241E-6</v>
      </c>
    </row>
    <row r="54" spans="1:13">
      <c r="A54" t="s">
        <v>68</v>
      </c>
      <c r="B54">
        <v>11.0404</v>
      </c>
      <c r="C54">
        <v>10.7943</v>
      </c>
      <c r="D54">
        <v>11.561299999999999</v>
      </c>
      <c r="E54">
        <v>4.9862900000000003</v>
      </c>
      <c r="F54">
        <v>5.4175899999999997</v>
      </c>
      <c r="G54">
        <v>5.3609099999999996</v>
      </c>
      <c r="H54">
        <f>SUM(E54:G54)/SUM(B54:D54)</f>
        <v>0.47205623427955445</v>
      </c>
      <c r="I54">
        <v>-1.0829693622414358</v>
      </c>
      <c r="J54">
        <v>8.704419250491684</v>
      </c>
      <c r="K54">
        <v>1.0976697743314629E-4</v>
      </c>
      <c r="L54">
        <f t="shared" si="1"/>
        <v>53</v>
      </c>
      <c r="M54">
        <f t="shared" si="0"/>
        <v>1.2335983468949859E-6</v>
      </c>
    </row>
    <row r="55" spans="1:13">
      <c r="A55" t="s">
        <v>113</v>
      </c>
      <c r="B55">
        <v>5.3409500000000003</v>
      </c>
      <c r="C55">
        <v>5.6768700000000001</v>
      </c>
      <c r="D55">
        <v>6.3946899999999998</v>
      </c>
      <c r="E55">
        <v>12.504200000000001</v>
      </c>
      <c r="F55">
        <v>12.4335</v>
      </c>
      <c r="G55">
        <v>13.127599999999999</v>
      </c>
      <c r="H55">
        <f>SUM(E55:G55)/SUM(B55:D55)</f>
        <v>2.1860891967901237</v>
      </c>
      <c r="I55">
        <v>1.1283522670397637</v>
      </c>
      <c r="J55">
        <v>11.993485779913865</v>
      </c>
      <c r="K55">
        <v>1.1431013472271227E-4</v>
      </c>
      <c r="L55">
        <f t="shared" si="1"/>
        <v>54</v>
      </c>
      <c r="M55">
        <f t="shared" si="0"/>
        <v>1.3088946723974688E-6</v>
      </c>
    </row>
    <row r="56" spans="1:13">
      <c r="A56" t="s">
        <v>24</v>
      </c>
      <c r="B56">
        <v>11.0055</v>
      </c>
      <c r="C56">
        <v>11.110900000000001</v>
      </c>
      <c r="D56">
        <v>10.5672</v>
      </c>
      <c r="E56">
        <v>5.0009199999999998</v>
      </c>
      <c r="F56">
        <v>5.1495699999999998</v>
      </c>
      <c r="G56">
        <v>5.2629599999999996</v>
      </c>
      <c r="H56">
        <f>SUM(E56:G56)/SUM(B56:D56)</f>
        <v>0.47159584623480888</v>
      </c>
      <c r="I56">
        <v>-1.0843770836155591</v>
      </c>
      <c r="J56">
        <v>8.3184158515250104</v>
      </c>
      <c r="K56">
        <v>1.1881756213576758E-4</v>
      </c>
      <c r="L56">
        <f t="shared" si="1"/>
        <v>55</v>
      </c>
      <c r="M56">
        <f t="shared" si="0"/>
        <v>1.3857010003111147E-6</v>
      </c>
    </row>
    <row r="57" spans="1:13">
      <c r="A57" t="s">
        <v>164</v>
      </c>
      <c r="B57">
        <v>10.168900000000001</v>
      </c>
      <c r="C57">
        <v>9.9695400000000003</v>
      </c>
      <c r="D57">
        <v>10.5229</v>
      </c>
      <c r="E57">
        <v>6.9654699999999998</v>
      </c>
      <c r="F57">
        <v>6.6331800000000003</v>
      </c>
      <c r="G57">
        <v>7.15449</v>
      </c>
      <c r="H57">
        <f>SUM(E57:G57)/SUM(B57:D57)</f>
        <v>0.67685039205722897</v>
      </c>
      <c r="I57">
        <v>-0.56309111262232381</v>
      </c>
      <c r="J57">
        <v>2.7764105910999763</v>
      </c>
      <c r="K57">
        <v>1.2225415500714804E-4</v>
      </c>
      <c r="L57">
        <f t="shared" si="1"/>
        <v>56</v>
      </c>
      <c r="M57">
        <f t="shared" si="0"/>
        <v>1.4517032825276273E-6</v>
      </c>
    </row>
    <row r="58" spans="1:13">
      <c r="A58" t="s">
        <v>84</v>
      </c>
      <c r="B58">
        <v>11.143000000000001</v>
      </c>
      <c r="C58">
        <v>10.2766</v>
      </c>
      <c r="D58">
        <v>11.0045</v>
      </c>
      <c r="E58">
        <v>3.9262600000000001</v>
      </c>
      <c r="F58">
        <v>4.4941899999999997</v>
      </c>
      <c r="G58">
        <v>4.2546499999999998</v>
      </c>
      <c r="H58">
        <f>SUM(E58:G58)/SUM(B58:D58)</f>
        <v>0.39091601617315508</v>
      </c>
      <c r="I58">
        <v>-1.3550694005639896</v>
      </c>
      <c r="J58">
        <v>10.933274111588908</v>
      </c>
      <c r="K58">
        <v>1.233919443510196E-4</v>
      </c>
      <c r="L58">
        <f t="shared" si="1"/>
        <v>57</v>
      </c>
      <c r="M58">
        <f t="shared" si="0"/>
        <v>1.4913784622578705E-6</v>
      </c>
    </row>
    <row r="59" spans="1:13">
      <c r="A59" t="s">
        <v>165</v>
      </c>
      <c r="B59">
        <v>14.3302</v>
      </c>
      <c r="C59">
        <v>13.0846</v>
      </c>
      <c r="D59">
        <v>13.717700000000001</v>
      </c>
      <c r="E59">
        <v>5.8342700000000001</v>
      </c>
      <c r="F59">
        <v>6.3850499999999997</v>
      </c>
      <c r="G59">
        <v>5.0139300000000002</v>
      </c>
      <c r="H59">
        <f>SUM(E59:G59)/SUM(B59:D59)</f>
        <v>0.41896918495107272</v>
      </c>
      <c r="I59">
        <v>-1.255083956817439</v>
      </c>
      <c r="J59">
        <v>16.153936271091677</v>
      </c>
      <c r="K59">
        <v>1.2824529661837591E-4</v>
      </c>
      <c r="L59">
        <f t="shared" si="1"/>
        <v>58</v>
      </c>
      <c r="M59">
        <f t="shared" si="0"/>
        <v>1.5772322315237072E-6</v>
      </c>
    </row>
    <row r="60" spans="1:13">
      <c r="A60" t="s">
        <v>9</v>
      </c>
      <c r="B60">
        <v>6.54999E-2</v>
      </c>
      <c r="C60">
        <v>0.33311800000000003</v>
      </c>
      <c r="D60">
        <v>0.79480200000000001</v>
      </c>
      <c r="E60">
        <v>31.7575</v>
      </c>
      <c r="F60">
        <v>31.011900000000001</v>
      </c>
      <c r="G60">
        <v>33.250399999999999</v>
      </c>
      <c r="H60">
        <f>SUM(E60:G60)/SUM(B60:D60)</f>
        <v>80.457682999923165</v>
      </c>
      <c r="I60">
        <v>6.3301582870809376</v>
      </c>
      <c r="J60">
        <v>250.25741036506705</v>
      </c>
      <c r="K60">
        <v>1.3200121868346234E-4</v>
      </c>
      <c r="L60">
        <f t="shared" si="1"/>
        <v>59</v>
      </c>
      <c r="M60">
        <f t="shared" si="0"/>
        <v>1.6514147375581591E-6</v>
      </c>
    </row>
    <row r="61" spans="1:13">
      <c r="A61" t="s">
        <v>159</v>
      </c>
      <c r="B61">
        <v>12.248900000000001</v>
      </c>
      <c r="C61">
        <v>11.649100000000001</v>
      </c>
      <c r="D61">
        <v>12.3376</v>
      </c>
      <c r="E61">
        <v>6.5621400000000003</v>
      </c>
      <c r="F61">
        <v>7.42842</v>
      </c>
      <c r="G61">
        <v>7.13612</v>
      </c>
      <c r="H61">
        <f>SUM(E61:G61)/SUM(B61:D61)</f>
        <v>0.58303657176919932</v>
      </c>
      <c r="I61">
        <v>-0.77834171359667781</v>
      </c>
      <c r="J61">
        <v>6.4525958406666559</v>
      </c>
      <c r="K61">
        <v>1.3317505162887085E-4</v>
      </c>
      <c r="L61">
        <f t="shared" si="1"/>
        <v>60</v>
      </c>
      <c r="M61">
        <f t="shared" si="0"/>
        <v>1.6943390792477207E-6</v>
      </c>
    </row>
    <row r="62" spans="1:13">
      <c r="A62" t="s">
        <v>168</v>
      </c>
      <c r="B62">
        <v>13.355600000000001</v>
      </c>
      <c r="C62">
        <v>12.0838</v>
      </c>
      <c r="D62">
        <v>12.5045</v>
      </c>
      <c r="E62">
        <v>4.2389599999999996</v>
      </c>
      <c r="F62">
        <v>5.25359</v>
      </c>
      <c r="G62">
        <v>3.8700299999999999</v>
      </c>
      <c r="H62">
        <f>SUM(E62:G62)/SUM(B62:D62)</f>
        <v>0.35216675144094306</v>
      </c>
      <c r="I62">
        <v>-1.5056693861598596</v>
      </c>
      <c r="J62">
        <v>17.09551683703334</v>
      </c>
      <c r="K62">
        <v>1.3322026458050291E-4</v>
      </c>
      <c r="L62">
        <f t="shared" si="1"/>
        <v>61</v>
      </c>
      <c r="M62">
        <f t="shared" si="0"/>
        <v>1.7231628794339858E-6</v>
      </c>
    </row>
    <row r="63" spans="1:13">
      <c r="A63" t="s">
        <v>82</v>
      </c>
      <c r="B63">
        <v>9.7253799999999995</v>
      </c>
      <c r="C63">
        <v>9.9849399999999999</v>
      </c>
      <c r="D63">
        <v>9.9801800000000007</v>
      </c>
      <c r="E63">
        <v>6.6850800000000001</v>
      </c>
      <c r="F63">
        <v>6.2466299999999997</v>
      </c>
      <c r="G63">
        <v>6.2641099999999996</v>
      </c>
      <c r="H63">
        <f>SUM(E63:G63)/SUM(B63:D63)</f>
        <v>0.64653070847577498</v>
      </c>
      <c r="I63">
        <v>-0.62920919907679629</v>
      </c>
      <c r="J63">
        <v>3.0872906075666782</v>
      </c>
      <c r="K63">
        <v>1.3488123993470752E-4</v>
      </c>
      <c r="L63">
        <f t="shared" si="1"/>
        <v>62</v>
      </c>
      <c r="M63">
        <f t="shared" si="0"/>
        <v>1.7732478532552727E-6</v>
      </c>
    </row>
    <row r="64" spans="1:13">
      <c r="A64" t="s">
        <v>136</v>
      </c>
      <c r="B64">
        <v>9.0167400000000004</v>
      </c>
      <c r="C64">
        <v>8.29514</v>
      </c>
      <c r="D64">
        <v>8.2586700000000004</v>
      </c>
      <c r="E64">
        <v>13.371700000000001</v>
      </c>
      <c r="F64">
        <v>13.941599999999999</v>
      </c>
      <c r="G64">
        <v>13.4061</v>
      </c>
      <c r="H64">
        <f>SUM(E64:G64)/SUM(B64:D64)</f>
        <v>1.5924334830498363</v>
      </c>
      <c r="I64">
        <v>0.67123311145907028</v>
      </c>
      <c r="J64">
        <v>6.4696258070583399</v>
      </c>
      <c r="K64">
        <v>1.3644662985994106E-4</v>
      </c>
      <c r="L64">
        <f t="shared" si="1"/>
        <v>63</v>
      </c>
      <c r="M64">
        <f t="shared" si="0"/>
        <v>1.8227603225564644E-6</v>
      </c>
    </row>
    <row r="65" spans="1:13">
      <c r="A65" t="s">
        <v>58</v>
      </c>
      <c r="B65">
        <v>21.4679</v>
      </c>
      <c r="C65">
        <v>20.6813</v>
      </c>
      <c r="D65">
        <v>19.663599999999999</v>
      </c>
      <c r="E65">
        <v>6.7808799999999998</v>
      </c>
      <c r="F65">
        <v>6.9371499999999999</v>
      </c>
      <c r="G65">
        <v>6.01797</v>
      </c>
      <c r="H65">
        <f>SUM(E65:G65)/SUM(B65:D65)</f>
        <v>0.3192866202469391</v>
      </c>
      <c r="I65">
        <v>-1.6470759970618147</v>
      </c>
      <c r="J65">
        <v>49.532769128522233</v>
      </c>
      <c r="K65">
        <v>1.3709989874311531E-4</v>
      </c>
      <c r="L65">
        <f t="shared" si="1"/>
        <v>64</v>
      </c>
      <c r="M65">
        <f t="shared" si="0"/>
        <v>1.8605584222984266E-6</v>
      </c>
    </row>
    <row r="66" spans="1:13">
      <c r="A66" t="s">
        <v>121</v>
      </c>
      <c r="B66">
        <v>10.942600000000001</v>
      </c>
      <c r="C66">
        <v>10.407</v>
      </c>
      <c r="D66">
        <v>11.4933</v>
      </c>
      <c r="E66">
        <v>4.2207100000000004</v>
      </c>
      <c r="F66">
        <v>3.9650699999999999</v>
      </c>
      <c r="G66">
        <v>4.7076900000000004</v>
      </c>
      <c r="H66">
        <f>SUM(E66:G66)/SUM(B66:D66)</f>
        <v>0.39258013147438259</v>
      </c>
      <c r="I66">
        <v>-1.3489409351976838</v>
      </c>
      <c r="J66">
        <v>11.200780555380573</v>
      </c>
      <c r="K66">
        <v>1.4065360376490152E-4</v>
      </c>
      <c r="L66">
        <f t="shared" si="1"/>
        <v>65</v>
      </c>
      <c r="M66">
        <f t="shared" si="0"/>
        <v>1.9386098907376162E-6</v>
      </c>
    </row>
    <row r="67" spans="1:13">
      <c r="A67" t="s">
        <v>35</v>
      </c>
      <c r="B67">
        <v>11.9375</v>
      </c>
      <c r="C67">
        <v>11.5059</v>
      </c>
      <c r="D67">
        <v>11.949</v>
      </c>
      <c r="E67">
        <v>2.4956200000000002</v>
      </c>
      <c r="F67">
        <v>3.3284600000000002</v>
      </c>
      <c r="G67">
        <v>2.3671799999999998</v>
      </c>
      <c r="H67">
        <f>SUM(E67:G67)/SUM(B67:D67)</f>
        <v>0.23144121336784165</v>
      </c>
      <c r="I67">
        <v>-2.1112823029262442</v>
      </c>
      <c r="J67">
        <v>20.664885311522223</v>
      </c>
      <c r="K67">
        <v>1.4451412643100102E-4</v>
      </c>
      <c r="L67">
        <f t="shared" si="1"/>
        <v>66</v>
      </c>
      <c r="M67">
        <f t="shared" ref="M67:M130" si="2">(L67/4716)*K67</f>
        <v>2.0224623291870373E-6</v>
      </c>
    </row>
    <row r="68" spans="1:13">
      <c r="A68" t="s">
        <v>181</v>
      </c>
      <c r="B68">
        <v>11.6852</v>
      </c>
      <c r="C68">
        <v>10.835100000000001</v>
      </c>
      <c r="D68">
        <v>11.3812</v>
      </c>
      <c r="E68">
        <v>5.9285600000000001</v>
      </c>
      <c r="F68">
        <v>6.7422300000000002</v>
      </c>
      <c r="G68">
        <v>6.0125599999999997</v>
      </c>
      <c r="H68">
        <f>SUM(E68:G68)/SUM(B68:D68)</f>
        <v>0.55110688317626066</v>
      </c>
      <c r="I68">
        <v>-0.85959594873265233</v>
      </c>
      <c r="J68">
        <v>6.5617160616139172</v>
      </c>
      <c r="K68">
        <v>1.4633406997516591E-4</v>
      </c>
      <c r="L68">
        <f t="shared" ref="L68:L131" si="3">1+L67</f>
        <v>67</v>
      </c>
      <c r="M68">
        <f t="shared" si="2"/>
        <v>2.0789615539304743E-6</v>
      </c>
    </row>
    <row r="69" spans="1:13">
      <c r="A69" t="s">
        <v>49</v>
      </c>
      <c r="B69">
        <v>10.4886</v>
      </c>
      <c r="C69">
        <v>10.3919</v>
      </c>
      <c r="D69">
        <v>10.6419</v>
      </c>
      <c r="E69">
        <v>6.1728399999999999</v>
      </c>
      <c r="F69">
        <v>6.6741799999999998</v>
      </c>
      <c r="G69">
        <v>6.4622900000000003</v>
      </c>
      <c r="H69">
        <f>SUM(E69:G69)/SUM(B69:D69)</f>
        <v>0.612558371190011</v>
      </c>
      <c r="I69">
        <v>-0.70708076862697022</v>
      </c>
      <c r="J69">
        <v>4.1697308846805505</v>
      </c>
      <c r="K69">
        <v>1.5877074094007771E-4</v>
      </c>
      <c r="L69">
        <f t="shared" si="3"/>
        <v>68</v>
      </c>
      <c r="M69">
        <f t="shared" si="2"/>
        <v>2.2893151789493817E-6</v>
      </c>
    </row>
    <row r="70" spans="1:13">
      <c r="A70" t="s">
        <v>87</v>
      </c>
      <c r="B70">
        <v>6.5976400000000002</v>
      </c>
      <c r="C70">
        <v>7.1120799999999997</v>
      </c>
      <c r="D70">
        <v>7.2169400000000001</v>
      </c>
      <c r="E70">
        <v>2.6270600000000002</v>
      </c>
      <c r="F70">
        <v>2.2568899999999998</v>
      </c>
      <c r="G70">
        <v>2.5526800000000001</v>
      </c>
      <c r="H70">
        <f>SUM(E70:G70)/SUM(B70:D70)</f>
        <v>0.35536631263660806</v>
      </c>
      <c r="I70">
        <v>-1.4926211689951894</v>
      </c>
      <c r="J70">
        <v>5.1044267367249967</v>
      </c>
      <c r="K70">
        <v>1.5877339795837282E-4</v>
      </c>
      <c r="L70">
        <f t="shared" si="3"/>
        <v>69</v>
      </c>
      <c r="M70">
        <f t="shared" si="2"/>
        <v>2.3230204535894244E-6</v>
      </c>
    </row>
    <row r="71" spans="1:13">
      <c r="A71" t="s">
        <v>193</v>
      </c>
      <c r="B71">
        <v>7.4623699999999999</v>
      </c>
      <c r="C71">
        <v>8.0919899999999991</v>
      </c>
      <c r="D71">
        <v>7.8293999999999997</v>
      </c>
      <c r="E71">
        <v>11.6065</v>
      </c>
      <c r="F71">
        <v>11.0021</v>
      </c>
      <c r="G71">
        <v>11.465</v>
      </c>
      <c r="H71">
        <f>SUM(E71:G71)/SUM(B71:D71)</f>
        <v>1.4571480377834873</v>
      </c>
      <c r="I71">
        <v>0.54314745429111888</v>
      </c>
      <c r="J71">
        <v>3.2408901947889035</v>
      </c>
      <c r="K71">
        <v>1.5969574581833651E-4</v>
      </c>
      <c r="L71">
        <f t="shared" si="3"/>
        <v>70</v>
      </c>
      <c r="M71">
        <f t="shared" si="2"/>
        <v>2.3703779065486761E-6</v>
      </c>
    </row>
    <row r="72" spans="1:13">
      <c r="A72" t="s">
        <v>154</v>
      </c>
      <c r="B72">
        <v>6.8028599999999999</v>
      </c>
      <c r="C72">
        <v>6.5408099999999996</v>
      </c>
      <c r="D72">
        <v>7.0168900000000001</v>
      </c>
      <c r="E72">
        <v>3.9562400000000002</v>
      </c>
      <c r="F72">
        <v>4.0771300000000004</v>
      </c>
      <c r="G72">
        <v>4.3139799999999999</v>
      </c>
      <c r="H72">
        <f>SUM(E72:G72)/SUM(B72:D72)</f>
        <v>0.60643469531289917</v>
      </c>
      <c r="I72">
        <v>-0.72157579961719465</v>
      </c>
      <c r="J72">
        <v>1.8136438157805577</v>
      </c>
      <c r="K72">
        <v>1.5996408119140309E-4</v>
      </c>
      <c r="L72">
        <f t="shared" si="3"/>
        <v>71</v>
      </c>
      <c r="M72">
        <f t="shared" si="2"/>
        <v>2.4082802723896562E-6</v>
      </c>
    </row>
    <row r="73" spans="1:13">
      <c r="A73" t="s">
        <v>201</v>
      </c>
      <c r="B73">
        <v>10.893599999999999</v>
      </c>
      <c r="C73">
        <v>10.0191</v>
      </c>
      <c r="D73">
        <v>10.433999999999999</v>
      </c>
      <c r="E73">
        <v>5.0428899999999999</v>
      </c>
      <c r="F73">
        <v>5.9519099999999998</v>
      </c>
      <c r="G73">
        <v>5.4303299999999997</v>
      </c>
      <c r="H73">
        <f>SUM(E73:G73)/SUM(B73:D73)</f>
        <v>0.52398274778525333</v>
      </c>
      <c r="I73">
        <v>-0.93240878330479571</v>
      </c>
      <c r="J73">
        <v>6.3179568257139005</v>
      </c>
      <c r="K73">
        <v>1.6955362324694669E-4</v>
      </c>
      <c r="L73">
        <f t="shared" si="3"/>
        <v>72</v>
      </c>
      <c r="M73">
        <f t="shared" si="2"/>
        <v>2.5886049350678883E-6</v>
      </c>
    </row>
    <row r="74" spans="1:13">
      <c r="A74" t="s">
        <v>182</v>
      </c>
      <c r="B74">
        <v>11.482900000000001</v>
      </c>
      <c r="C74">
        <v>10.8047</v>
      </c>
      <c r="D74">
        <v>11.677300000000001</v>
      </c>
      <c r="E74">
        <v>5.3372000000000002</v>
      </c>
      <c r="F74">
        <v>6.1674100000000003</v>
      </c>
      <c r="G74">
        <v>5.1535299999999999</v>
      </c>
      <c r="H74">
        <f>SUM(E74:G74)/SUM(B74:D74)</f>
        <v>0.49045161328312464</v>
      </c>
      <c r="I74">
        <v>-1.0278172840694997</v>
      </c>
      <c r="J74">
        <v>8.4873380097888766</v>
      </c>
      <c r="K74">
        <v>1.7287014194600209E-4</v>
      </c>
      <c r="L74">
        <f t="shared" si="3"/>
        <v>73</v>
      </c>
      <c r="M74">
        <f t="shared" si="2"/>
        <v>2.6758949028961308E-6</v>
      </c>
    </row>
    <row r="75" spans="1:13">
      <c r="A75" t="s">
        <v>148</v>
      </c>
      <c r="B75">
        <v>9.8068200000000001</v>
      </c>
      <c r="C75">
        <v>9.8358500000000006</v>
      </c>
      <c r="D75">
        <v>10.3241</v>
      </c>
      <c r="E75">
        <v>5.20343</v>
      </c>
      <c r="F75">
        <v>5.97837</v>
      </c>
      <c r="G75">
        <v>5.4317000000000002</v>
      </c>
      <c r="H75">
        <f>SUM(E75:G75)/SUM(B75:D75)</f>
        <v>0.55439742087652411</v>
      </c>
      <c r="I75">
        <v>-0.85100754898745856</v>
      </c>
      <c r="J75">
        <v>5.0340670296472405</v>
      </c>
      <c r="K75">
        <v>1.7451843287867591E-4</v>
      </c>
      <c r="L75">
        <f t="shared" si="3"/>
        <v>74</v>
      </c>
      <c r="M75">
        <f t="shared" si="2"/>
        <v>2.7384147652718446E-6</v>
      </c>
    </row>
    <row r="76" spans="1:13">
      <c r="A76" t="s">
        <v>120</v>
      </c>
      <c r="B76">
        <v>10.958500000000001</v>
      </c>
      <c r="C76">
        <v>10.591900000000001</v>
      </c>
      <c r="D76">
        <v>11.218</v>
      </c>
      <c r="E76">
        <v>4.91472</v>
      </c>
      <c r="F76">
        <v>5.6092500000000003</v>
      </c>
      <c r="G76">
        <v>4.6626099999999999</v>
      </c>
      <c r="H76">
        <f>SUM(E76:G76)/SUM(B76:D76)</f>
        <v>0.46345198422870815</v>
      </c>
      <c r="I76">
        <v>-1.1095082181799421</v>
      </c>
      <c r="J76">
        <v>8.6997773854888774</v>
      </c>
      <c r="K76">
        <v>1.8822884012993703E-4</v>
      </c>
      <c r="L76">
        <f t="shared" si="3"/>
        <v>75</v>
      </c>
      <c r="M76">
        <f t="shared" si="2"/>
        <v>2.9934611979951815E-6</v>
      </c>
    </row>
    <row r="77" spans="1:13">
      <c r="A77" t="s">
        <v>43</v>
      </c>
      <c r="B77">
        <v>11.9634</v>
      </c>
      <c r="C77">
        <v>11.4917</v>
      </c>
      <c r="D77">
        <v>11.261900000000001</v>
      </c>
      <c r="E77">
        <v>5.4222700000000001</v>
      </c>
      <c r="F77">
        <v>5.6880199999999999</v>
      </c>
      <c r="G77">
        <v>5.7238199999999999</v>
      </c>
      <c r="H77">
        <f>SUM(E77:G77)/SUM(B77:D77)</f>
        <v>0.4848952962525564</v>
      </c>
      <c r="I77">
        <v>-1.0442548360098418</v>
      </c>
      <c r="J77">
        <v>8.9349514256138924</v>
      </c>
      <c r="K77">
        <v>1.9029596085511427E-4</v>
      </c>
      <c r="L77">
        <f t="shared" si="3"/>
        <v>76</v>
      </c>
      <c r="M77">
        <f t="shared" si="2"/>
        <v>3.0666863920671506E-6</v>
      </c>
    </row>
    <row r="78" spans="1:13">
      <c r="A78" t="s">
        <v>209</v>
      </c>
      <c r="B78">
        <v>7.3274900000000001</v>
      </c>
      <c r="C78">
        <v>7.1756900000000003</v>
      </c>
      <c r="D78">
        <v>7.9326100000000004</v>
      </c>
      <c r="E78">
        <v>11.2179</v>
      </c>
      <c r="F78">
        <v>11.6889</v>
      </c>
      <c r="G78">
        <v>11.9137</v>
      </c>
      <c r="H78">
        <f>SUM(E78:G78)/SUM(B78:D78)</f>
        <v>1.5520068604671375</v>
      </c>
      <c r="I78">
        <v>0.63413493480599548</v>
      </c>
      <c r="J78">
        <v>4.3560653284916828</v>
      </c>
      <c r="K78">
        <v>1.9790194988944182E-4</v>
      </c>
      <c r="L78">
        <f t="shared" si="3"/>
        <v>77</v>
      </c>
      <c r="M78">
        <f t="shared" si="2"/>
        <v>3.2312235244883419E-6</v>
      </c>
    </row>
    <row r="79" spans="1:13">
      <c r="A79" t="s">
        <v>207</v>
      </c>
      <c r="B79">
        <v>9.9486100000000004</v>
      </c>
      <c r="C79">
        <v>10.198600000000001</v>
      </c>
      <c r="D79">
        <v>10.6126</v>
      </c>
      <c r="E79">
        <v>5.97119</v>
      </c>
      <c r="F79">
        <v>6.72959</v>
      </c>
      <c r="G79">
        <v>6.2522799999999998</v>
      </c>
      <c r="H79">
        <f>SUM(E79:G79)/SUM(B79:D79)</f>
        <v>0.61616310373828709</v>
      </c>
      <c r="I79">
        <v>-0.69861579947454877</v>
      </c>
      <c r="J79">
        <v>3.9586918603138832</v>
      </c>
      <c r="K79">
        <v>2.0066075699086658E-4</v>
      </c>
      <c r="L79">
        <f t="shared" si="3"/>
        <v>78</v>
      </c>
      <c r="M79">
        <f t="shared" si="2"/>
        <v>3.3188165914519916E-6</v>
      </c>
    </row>
    <row r="80" spans="1:13">
      <c r="A80" t="s">
        <v>216</v>
      </c>
      <c r="B80">
        <v>10.975899999999999</v>
      </c>
      <c r="C80">
        <v>10.7624</v>
      </c>
      <c r="D80">
        <v>11.962300000000001</v>
      </c>
      <c r="E80">
        <v>4.0612300000000001</v>
      </c>
      <c r="F80">
        <v>5.2289599999999998</v>
      </c>
      <c r="G80">
        <v>4.2568299999999999</v>
      </c>
      <c r="H80">
        <f>SUM(E80:G80)/SUM(B80:D80)</f>
        <v>0.40198156709376093</v>
      </c>
      <c r="I80">
        <v>-1.3147987468964042</v>
      </c>
      <c r="J80">
        <v>11.549367226555534</v>
      </c>
      <c r="K80">
        <v>2.0257046334915606E-4</v>
      </c>
      <c r="L80">
        <f t="shared" si="3"/>
        <v>79</v>
      </c>
      <c r="M80">
        <f t="shared" si="2"/>
        <v>3.3933559382068129E-6</v>
      </c>
    </row>
    <row r="81" spans="1:13">
      <c r="A81" t="s">
        <v>199</v>
      </c>
      <c r="B81">
        <v>15.600300000000001</v>
      </c>
      <c r="C81">
        <v>14.084300000000001</v>
      </c>
      <c r="D81">
        <v>15.5092</v>
      </c>
      <c r="E81">
        <v>3.8808500000000001</v>
      </c>
      <c r="F81">
        <v>5.7753300000000003</v>
      </c>
      <c r="G81">
        <v>4.1762600000000001</v>
      </c>
      <c r="H81">
        <f>SUM(E81:G81)/SUM(B81:D81)</f>
        <v>0.30606941660139225</v>
      </c>
      <c r="I81">
        <v>-1.7080692013516325</v>
      </c>
      <c r="J81">
        <v>27.907649563788887</v>
      </c>
      <c r="K81">
        <v>2.0308087800664684E-4</v>
      </c>
      <c r="L81">
        <f t="shared" si="3"/>
        <v>80</v>
      </c>
      <c r="M81">
        <f t="shared" si="2"/>
        <v>3.4449682443875629E-6</v>
      </c>
    </row>
    <row r="82" spans="1:13">
      <c r="A82" t="s">
        <v>213</v>
      </c>
      <c r="B82">
        <v>12.5307</v>
      </c>
      <c r="C82">
        <v>11.5525</v>
      </c>
      <c r="D82">
        <v>12.9894</v>
      </c>
      <c r="E82">
        <v>4.5464500000000001</v>
      </c>
      <c r="F82">
        <v>3.35791</v>
      </c>
      <c r="G82">
        <v>4.8474899999999996</v>
      </c>
      <c r="H82">
        <f>SUM(E82:G82)/SUM(B82:D82)</f>
        <v>0.34396967032255638</v>
      </c>
      <c r="I82">
        <v>-1.53964673462367</v>
      </c>
      <c r="J82">
        <v>16.816861322825023</v>
      </c>
      <c r="K82">
        <v>2.054801895875929E-4</v>
      </c>
      <c r="L82">
        <f t="shared" si="3"/>
        <v>81</v>
      </c>
      <c r="M82">
        <f t="shared" si="2"/>
        <v>3.5292398974968249E-6</v>
      </c>
    </row>
    <row r="83" spans="1:13">
      <c r="A83" t="s">
        <v>67</v>
      </c>
      <c r="B83">
        <v>11.7288</v>
      </c>
      <c r="C83">
        <v>10.802</v>
      </c>
      <c r="D83">
        <v>11.8787</v>
      </c>
      <c r="E83">
        <v>2.9849800000000002</v>
      </c>
      <c r="F83">
        <v>3.37907</v>
      </c>
      <c r="G83">
        <v>2.8033399999999999</v>
      </c>
      <c r="H83">
        <f>SUM(E83:G83)/SUM(B83:D83)</f>
        <v>0.26642031996977583</v>
      </c>
      <c r="I83">
        <v>-1.9082239734329705</v>
      </c>
      <c r="J83">
        <v>17.841251934258334</v>
      </c>
      <c r="K83">
        <v>2.1694219514080016E-4</v>
      </c>
      <c r="L83">
        <f t="shared" si="3"/>
        <v>82</v>
      </c>
      <c r="M83">
        <f t="shared" si="2"/>
        <v>3.7721077187331664E-6</v>
      </c>
    </row>
    <row r="84" spans="1:13">
      <c r="A84" t="s">
        <v>192</v>
      </c>
      <c r="B84">
        <v>12.1068</v>
      </c>
      <c r="C84">
        <v>11.1463</v>
      </c>
      <c r="D84">
        <v>11.642300000000001</v>
      </c>
      <c r="E84">
        <v>5.1441499999999998</v>
      </c>
      <c r="F84">
        <v>6.16472</v>
      </c>
      <c r="G84">
        <v>5.0882300000000003</v>
      </c>
      <c r="H84">
        <f>SUM(E84:G84)/SUM(B84:D84)</f>
        <v>0.4698928798638215</v>
      </c>
      <c r="I84">
        <v>-1.0895961876781919</v>
      </c>
      <c r="J84">
        <v>9.7045227131333025</v>
      </c>
      <c r="K84">
        <v>2.1765812414264473E-4</v>
      </c>
      <c r="L84">
        <f t="shared" si="3"/>
        <v>83</v>
      </c>
      <c r="M84">
        <f t="shared" si="2"/>
        <v>3.8307091399150792E-6</v>
      </c>
    </row>
    <row r="85" spans="1:13">
      <c r="A85" t="s">
        <v>205</v>
      </c>
      <c r="B85">
        <v>10.718</v>
      </c>
      <c r="C85">
        <v>10.516299999999999</v>
      </c>
      <c r="D85">
        <v>11.414</v>
      </c>
      <c r="E85">
        <v>4.7832400000000002</v>
      </c>
      <c r="F85">
        <v>5.7648599999999997</v>
      </c>
      <c r="G85">
        <v>4.7614999999999998</v>
      </c>
      <c r="H85">
        <f>SUM(E85:G85)/SUM(B85:D85)</f>
        <v>0.46892487510835174</v>
      </c>
      <c r="I85">
        <v>-1.09257128299948</v>
      </c>
      <c r="J85">
        <v>8.5342780425889053</v>
      </c>
      <c r="K85">
        <v>2.1834847836638127E-4</v>
      </c>
      <c r="L85">
        <f t="shared" si="3"/>
        <v>84</v>
      </c>
      <c r="M85">
        <f t="shared" si="2"/>
        <v>3.8891586477472486E-6</v>
      </c>
    </row>
    <row r="86" spans="1:13">
      <c r="A86" t="s">
        <v>211</v>
      </c>
      <c r="B86">
        <v>11.4292</v>
      </c>
      <c r="C86">
        <v>11.616</v>
      </c>
      <c r="D86">
        <v>12.3508</v>
      </c>
      <c r="E86">
        <v>5.8812199999999999</v>
      </c>
      <c r="F86">
        <v>6.8088300000000004</v>
      </c>
      <c r="G86">
        <v>5.7892200000000003</v>
      </c>
      <c r="H86">
        <f>SUM(E86:G86)/SUM(B86:D86)</f>
        <v>0.52207226805288731</v>
      </c>
      <c r="I86">
        <v>-0.93767856865730914</v>
      </c>
      <c r="J86">
        <v>8.1344765361472149</v>
      </c>
      <c r="K86">
        <v>2.2193226379676757E-4</v>
      </c>
      <c r="L86">
        <f t="shared" si="3"/>
        <v>85</v>
      </c>
      <c r="M86">
        <f t="shared" si="2"/>
        <v>4.0000514043098484E-6</v>
      </c>
    </row>
    <row r="87" spans="1:13">
      <c r="A87" t="s">
        <v>57</v>
      </c>
      <c r="B87">
        <v>1.02267</v>
      </c>
      <c r="C87">
        <v>1.45069</v>
      </c>
      <c r="D87">
        <v>1.4621</v>
      </c>
      <c r="E87">
        <v>5.0551300000000001</v>
      </c>
      <c r="F87">
        <v>5.0466800000000003</v>
      </c>
      <c r="G87">
        <v>5.2560700000000002</v>
      </c>
      <c r="H87">
        <f>SUM(E87:G87)/SUM(B87:D87)</f>
        <v>3.9024358016597809</v>
      </c>
      <c r="I87">
        <v>1.9643748988556147</v>
      </c>
      <c r="J87">
        <v>3.6498089899888901</v>
      </c>
      <c r="K87">
        <v>2.2735193748012433E-4</v>
      </c>
      <c r="L87">
        <f t="shared" si="3"/>
        <v>86</v>
      </c>
      <c r="M87">
        <f t="shared" si="2"/>
        <v>4.1459428802567205E-6</v>
      </c>
    </row>
    <row r="88" spans="1:13">
      <c r="A88" t="s">
        <v>48</v>
      </c>
      <c r="B88">
        <v>12.0702</v>
      </c>
      <c r="C88">
        <v>11.7453</v>
      </c>
      <c r="D88">
        <v>12.008800000000001</v>
      </c>
      <c r="E88">
        <v>5.45099</v>
      </c>
      <c r="F88">
        <v>6.2149200000000002</v>
      </c>
      <c r="G88">
        <v>5.7742500000000003</v>
      </c>
      <c r="H88">
        <f>SUM(E88:G88)/SUM(B88:D88)</f>
        <v>0.48682486468681868</v>
      </c>
      <c r="I88">
        <v>-1.0385252389880182</v>
      </c>
      <c r="J88">
        <v>9.4471855617333507</v>
      </c>
      <c r="K88">
        <v>2.2933790273407247E-4</v>
      </c>
      <c r="L88">
        <f t="shared" si="3"/>
        <v>87</v>
      </c>
      <c r="M88">
        <f t="shared" si="2"/>
        <v>4.2307882819898863E-6</v>
      </c>
    </row>
    <row r="89" spans="1:13">
      <c r="A89" t="s">
        <v>128</v>
      </c>
      <c r="B89">
        <v>11.4321</v>
      </c>
      <c r="C89">
        <v>10.809699999999999</v>
      </c>
      <c r="D89">
        <v>10.9955</v>
      </c>
      <c r="E89">
        <v>5.2786299999999997</v>
      </c>
      <c r="F89">
        <v>4.67462</v>
      </c>
      <c r="G89">
        <v>5.6893000000000002</v>
      </c>
      <c r="H89">
        <f>SUM(E89:G89)/SUM(B89:D89)</f>
        <v>0.47063239192112477</v>
      </c>
      <c r="I89">
        <v>-1.0873274754391571</v>
      </c>
      <c r="J89">
        <v>8.7201772318138886</v>
      </c>
      <c r="K89">
        <v>2.3015689085258275E-4</v>
      </c>
      <c r="L89">
        <f t="shared" si="3"/>
        <v>88</v>
      </c>
      <c r="M89">
        <f t="shared" si="2"/>
        <v>4.2947002533984906E-6</v>
      </c>
    </row>
    <row r="90" spans="1:13">
      <c r="A90" t="s">
        <v>64</v>
      </c>
      <c r="B90">
        <v>11.967700000000001</v>
      </c>
      <c r="C90">
        <v>10.835699999999999</v>
      </c>
      <c r="D90">
        <v>12.0943</v>
      </c>
      <c r="E90">
        <v>1.52536</v>
      </c>
      <c r="F90">
        <v>1.9133599999999999</v>
      </c>
      <c r="G90">
        <v>1.23482</v>
      </c>
      <c r="H90">
        <f>SUM(E90:G90)/SUM(B90:D90)</f>
        <v>0.13392114666582611</v>
      </c>
      <c r="I90">
        <v>-2.9005443091234855</v>
      </c>
      <c r="J90">
        <v>25.573712410888909</v>
      </c>
      <c r="K90">
        <v>2.3060374393855425E-4</v>
      </c>
      <c r="L90">
        <f t="shared" si="3"/>
        <v>89</v>
      </c>
      <c r="M90">
        <f t="shared" si="2"/>
        <v>4.3519366434544796E-6</v>
      </c>
    </row>
    <row r="91" spans="1:13">
      <c r="A91" t="s">
        <v>223</v>
      </c>
      <c r="B91">
        <v>8.3351799999999994</v>
      </c>
      <c r="C91">
        <v>8.4149999999999991</v>
      </c>
      <c r="D91">
        <v>8.9348899999999993</v>
      </c>
      <c r="E91">
        <v>5.3713699999999998</v>
      </c>
      <c r="F91">
        <v>5.0791399999999998</v>
      </c>
      <c r="G91">
        <v>5.6513</v>
      </c>
      <c r="H91">
        <f>SUM(E91:G91)/SUM(B91:D91)</f>
        <v>0.62689375578886886</v>
      </c>
      <c r="I91">
        <v>-0.67370713508868085</v>
      </c>
      <c r="J91">
        <v>2.6137150714333379</v>
      </c>
      <c r="K91">
        <v>2.39254929265869E-4</v>
      </c>
      <c r="L91">
        <f t="shared" si="3"/>
        <v>90</v>
      </c>
      <c r="M91">
        <f t="shared" si="2"/>
        <v>4.5659337646158208E-6</v>
      </c>
    </row>
    <row r="92" spans="1:13">
      <c r="A92" t="s">
        <v>212</v>
      </c>
      <c r="B92">
        <v>11.765700000000001</v>
      </c>
      <c r="C92">
        <v>10.863099999999999</v>
      </c>
      <c r="D92">
        <v>11.9557</v>
      </c>
      <c r="E92">
        <v>5.3593299999999999</v>
      </c>
      <c r="F92">
        <v>6.32348</v>
      </c>
      <c r="G92">
        <v>5.7335000000000003</v>
      </c>
      <c r="H92">
        <f>SUM(E92:G92)/SUM(B92:D92)</f>
        <v>0.50358715609593896</v>
      </c>
      <c r="I92">
        <v>-0.98968660705083134</v>
      </c>
      <c r="J92">
        <v>8.3797555705472426</v>
      </c>
      <c r="K92">
        <v>2.4134560561833216E-4</v>
      </c>
      <c r="L92">
        <f t="shared" si="3"/>
        <v>91</v>
      </c>
      <c r="M92">
        <f t="shared" si="2"/>
        <v>4.6570080812697677E-6</v>
      </c>
    </row>
    <row r="93" spans="1:13">
      <c r="A93" t="s">
        <v>139</v>
      </c>
      <c r="B93">
        <v>10.5726</v>
      </c>
      <c r="C93">
        <v>9.6194900000000008</v>
      </c>
      <c r="D93">
        <v>10.656700000000001</v>
      </c>
      <c r="E93">
        <v>3.44909</v>
      </c>
      <c r="F93">
        <v>4.0853299999999999</v>
      </c>
      <c r="G93">
        <v>4.0843800000000003</v>
      </c>
      <c r="H93">
        <f>SUM(E93:G93)/SUM(B93:D93)</f>
        <v>0.37663713876622062</v>
      </c>
      <c r="I93">
        <v>-1.4087528292100275</v>
      </c>
      <c r="J93">
        <v>10.427552743913887</v>
      </c>
      <c r="K93">
        <v>2.4432230617496439E-4</v>
      </c>
      <c r="L93">
        <f t="shared" si="3"/>
        <v>92</v>
      </c>
      <c r="M93">
        <f t="shared" si="2"/>
        <v>4.7662536403937077E-6</v>
      </c>
    </row>
    <row r="94" spans="1:13">
      <c r="A94" t="s">
        <v>162</v>
      </c>
      <c r="B94">
        <v>11.2323</v>
      </c>
      <c r="C94">
        <v>10.384</v>
      </c>
      <c r="D94">
        <v>10.6561</v>
      </c>
      <c r="E94">
        <v>6.2834700000000003</v>
      </c>
      <c r="F94">
        <v>5.9113899999999999</v>
      </c>
      <c r="G94">
        <v>6.4997600000000002</v>
      </c>
      <c r="H94">
        <f>SUM(E94:G94)/SUM(B94:D94)</f>
        <v>0.57927578983899553</v>
      </c>
      <c r="I94">
        <v>-0.78767772438669736</v>
      </c>
      <c r="J94">
        <v>5.2130620417555447</v>
      </c>
      <c r="K94">
        <v>2.5177951833183621E-4</v>
      </c>
      <c r="L94">
        <f t="shared" si="3"/>
        <v>93</v>
      </c>
      <c r="M94">
        <f t="shared" si="2"/>
        <v>4.9651177279178895E-6</v>
      </c>
    </row>
    <row r="95" spans="1:13">
      <c r="A95" t="s">
        <v>232</v>
      </c>
      <c r="B95">
        <v>7.5043499999999996</v>
      </c>
      <c r="C95">
        <v>7.30403</v>
      </c>
      <c r="D95">
        <v>7.9493400000000003</v>
      </c>
      <c r="E95">
        <v>11.476000000000001</v>
      </c>
      <c r="F95">
        <v>10.748200000000001</v>
      </c>
      <c r="G95">
        <v>11.152100000000001</v>
      </c>
      <c r="H95">
        <f>SUM(E95:G95)/SUM(B95:D95)</f>
        <v>1.4665924354460818</v>
      </c>
      <c r="I95">
        <v>0.55246800321695055</v>
      </c>
      <c r="J95">
        <v>3.2127460592666544</v>
      </c>
      <c r="K95">
        <v>2.5235375245747738E-4</v>
      </c>
      <c r="L95">
        <f t="shared" si="3"/>
        <v>94</v>
      </c>
      <c r="M95">
        <f t="shared" si="2"/>
        <v>5.0299518089488707E-6</v>
      </c>
    </row>
    <row r="96" spans="1:13">
      <c r="A96" t="s">
        <v>243</v>
      </c>
      <c r="B96">
        <v>8.3481000000000005</v>
      </c>
      <c r="C96">
        <v>8.6193299999999997</v>
      </c>
      <c r="D96">
        <v>8.6528500000000008</v>
      </c>
      <c r="E96">
        <v>10.169499999999999</v>
      </c>
      <c r="F96">
        <v>10.0242</v>
      </c>
      <c r="G96">
        <v>10.340400000000001</v>
      </c>
      <c r="H96">
        <f>SUM(E96:G96)/SUM(B96:D96)</f>
        <v>1.191794156816397</v>
      </c>
      <c r="I96">
        <v>0.25313507926944562</v>
      </c>
      <c r="J96">
        <v>0.68837092788888876</v>
      </c>
      <c r="K96">
        <v>2.5321557790101133E-4</v>
      </c>
      <c r="L96">
        <f t="shared" si="3"/>
        <v>95</v>
      </c>
      <c r="M96">
        <f t="shared" si="2"/>
        <v>5.1008227100500587E-6</v>
      </c>
    </row>
    <row r="97" spans="1:13">
      <c r="A97" t="s">
        <v>225</v>
      </c>
      <c r="B97">
        <v>8.8124099999999999</v>
      </c>
      <c r="C97">
        <v>8.07517</v>
      </c>
      <c r="D97">
        <v>8.5939099999999993</v>
      </c>
      <c r="E97">
        <v>12.2347</v>
      </c>
      <c r="F97">
        <v>13.0968</v>
      </c>
      <c r="G97">
        <v>12.638400000000001</v>
      </c>
      <c r="H97">
        <f>SUM(E97:G97)/SUM(B97:D97)</f>
        <v>1.4900973216244418</v>
      </c>
      <c r="I97">
        <v>0.5754065594389508</v>
      </c>
      <c r="J97">
        <v>4.4420482821805205</v>
      </c>
      <c r="K97">
        <v>2.5470652587596251E-4</v>
      </c>
      <c r="L97">
        <f t="shared" si="3"/>
        <v>96</v>
      </c>
      <c r="M97">
        <f t="shared" si="2"/>
        <v>5.18486566668626E-6</v>
      </c>
    </row>
    <row r="98" spans="1:13">
      <c r="A98" t="s">
        <v>28</v>
      </c>
      <c r="B98">
        <v>7.2483700000000004</v>
      </c>
      <c r="C98">
        <v>7.2892799999999998</v>
      </c>
      <c r="D98">
        <v>7.3704799999999997</v>
      </c>
      <c r="E98">
        <v>10.522399999999999</v>
      </c>
      <c r="F98">
        <v>10.191000000000001</v>
      </c>
      <c r="G98">
        <v>10.349299999999999</v>
      </c>
      <c r="H98">
        <f>SUM(E98:G98)/SUM(B98:D98)</f>
        <v>1.4178617709498711</v>
      </c>
      <c r="I98">
        <v>0.50371688935755954</v>
      </c>
      <c r="J98">
        <v>2.3383945734805516</v>
      </c>
      <c r="K98">
        <v>2.5768542559411134E-4</v>
      </c>
      <c r="L98">
        <f t="shared" si="3"/>
        <v>97</v>
      </c>
      <c r="M98">
        <f t="shared" si="2"/>
        <v>5.3001455221859204E-6</v>
      </c>
    </row>
    <row r="99" spans="1:13">
      <c r="A99" t="s">
        <v>236</v>
      </c>
      <c r="B99">
        <v>9.8537700000000008</v>
      </c>
      <c r="C99">
        <v>10.713699999999999</v>
      </c>
      <c r="D99">
        <v>10.6067</v>
      </c>
      <c r="E99">
        <v>5.6307499999999999</v>
      </c>
      <c r="F99">
        <v>6.3661599999999998</v>
      </c>
      <c r="G99">
        <v>5.6587399999999999</v>
      </c>
      <c r="H99">
        <f>SUM(E99:G99)/SUM(B99:D99)</f>
        <v>0.56635509461839728</v>
      </c>
      <c r="I99">
        <v>-0.82022121389374647</v>
      </c>
      <c r="J99">
        <v>5.207504336088884</v>
      </c>
      <c r="K99">
        <v>2.5939616989031856E-4</v>
      </c>
      <c r="L99">
        <f t="shared" si="3"/>
        <v>98</v>
      </c>
      <c r="M99">
        <f t="shared" si="2"/>
        <v>5.3903360155324887E-6</v>
      </c>
    </row>
    <row r="100" spans="1:13">
      <c r="A100" t="s">
        <v>173</v>
      </c>
      <c r="B100">
        <v>11.4239</v>
      </c>
      <c r="C100">
        <v>10.260400000000001</v>
      </c>
      <c r="D100">
        <v>10.749499999999999</v>
      </c>
      <c r="E100">
        <v>4.47675</v>
      </c>
      <c r="F100">
        <v>5.2927600000000004</v>
      </c>
      <c r="G100">
        <v>4.8209900000000001</v>
      </c>
      <c r="H100">
        <f>SUM(E100:G100)/SUM(B100:D100)</f>
        <v>0.449854781123396</v>
      </c>
      <c r="I100">
        <v>-1.1524687387010042</v>
      </c>
      <c r="J100">
        <v>9.0136880164222042</v>
      </c>
      <c r="K100">
        <v>2.6408662210979366E-4</v>
      </c>
      <c r="L100">
        <f t="shared" si="3"/>
        <v>99</v>
      </c>
      <c r="M100">
        <f t="shared" si="2"/>
        <v>5.5438031358926154E-6</v>
      </c>
    </row>
    <row r="101" spans="1:13">
      <c r="A101" t="s">
        <v>175</v>
      </c>
      <c r="B101">
        <v>11.1386</v>
      </c>
      <c r="C101">
        <v>10.4244</v>
      </c>
      <c r="D101">
        <v>10.9771</v>
      </c>
      <c r="E101">
        <v>5.8304900000000002</v>
      </c>
      <c r="F101">
        <v>4.8773400000000002</v>
      </c>
      <c r="G101">
        <v>5.7560700000000002</v>
      </c>
      <c r="H101">
        <f>SUM(E101:G101)/SUM(B101:D101)</f>
        <v>0.5059572650360632</v>
      </c>
      <c r="I101">
        <v>-0.98291256001562188</v>
      </c>
      <c r="J101">
        <v>7.3194413373222336</v>
      </c>
      <c r="K101">
        <v>2.6677884365888154E-4</v>
      </c>
      <c r="L101">
        <f t="shared" si="3"/>
        <v>100</v>
      </c>
      <c r="M101">
        <f t="shared" si="2"/>
        <v>5.6568881182968938E-6</v>
      </c>
    </row>
    <row r="102" spans="1:13">
      <c r="A102" t="s">
        <v>218</v>
      </c>
      <c r="B102">
        <v>8.3227200000000003</v>
      </c>
      <c r="C102">
        <v>7.9096500000000001</v>
      </c>
      <c r="D102">
        <v>8.3699600000000007</v>
      </c>
      <c r="E102">
        <v>10.883800000000001</v>
      </c>
      <c r="F102">
        <v>11.487399999999999</v>
      </c>
      <c r="G102">
        <v>11.356400000000001</v>
      </c>
      <c r="H102">
        <f>SUM(E102:G102)/SUM(B102:D102)</f>
        <v>1.3709108039766964</v>
      </c>
      <c r="I102">
        <v>0.45513470762577662</v>
      </c>
      <c r="J102">
        <v>2.368048041391666</v>
      </c>
      <c r="K102">
        <v>2.7101045780283386E-4</v>
      </c>
      <c r="L102">
        <f t="shared" si="3"/>
        <v>101</v>
      </c>
      <c r="M102">
        <f t="shared" si="2"/>
        <v>5.8040831717740078E-6</v>
      </c>
    </row>
    <row r="103" spans="1:13">
      <c r="A103" t="s">
        <v>17</v>
      </c>
      <c r="B103">
        <v>4.6091100000000003</v>
      </c>
      <c r="C103">
        <v>4.3956999999999997</v>
      </c>
      <c r="D103">
        <v>4.84612</v>
      </c>
      <c r="E103">
        <v>19.573</v>
      </c>
      <c r="F103">
        <v>20.915700000000001</v>
      </c>
      <c r="G103">
        <v>20.774100000000001</v>
      </c>
      <c r="H103">
        <f>SUM(E103:G103)/SUM(B103:D103)</f>
        <v>4.4230098628756345</v>
      </c>
      <c r="I103">
        <v>2.1450284593077629</v>
      </c>
      <c r="J103">
        <v>62.639602180725028</v>
      </c>
      <c r="K103">
        <v>2.752571111913002E-4</v>
      </c>
      <c r="L103">
        <f t="shared" si="3"/>
        <v>102</v>
      </c>
      <c r="M103">
        <f t="shared" si="2"/>
        <v>5.9533980792011491E-6</v>
      </c>
    </row>
    <row r="104" spans="1:13">
      <c r="A104" t="s">
        <v>178</v>
      </c>
      <c r="B104">
        <v>8.5952699999999993</v>
      </c>
      <c r="C104">
        <v>8.3216099999999997</v>
      </c>
      <c r="D104">
        <v>8.5817700000000006</v>
      </c>
      <c r="E104">
        <v>10.5824</v>
      </c>
      <c r="F104">
        <v>10.5715</v>
      </c>
      <c r="G104">
        <v>10.958299999999999</v>
      </c>
      <c r="H104">
        <f>SUM(E104:G104)/SUM(B104:D104)</f>
        <v>1.2593686332413678</v>
      </c>
      <c r="I104">
        <v>0.33270064009077011</v>
      </c>
      <c r="J104">
        <v>1.2390728295805502</v>
      </c>
      <c r="K104">
        <v>2.8111651998485735E-4</v>
      </c>
      <c r="L104">
        <f t="shared" si="3"/>
        <v>103</v>
      </c>
      <c r="M104">
        <f t="shared" si="2"/>
        <v>6.1397373957676652E-6</v>
      </c>
    </row>
    <row r="105" spans="1:13">
      <c r="A105" t="s">
        <v>44</v>
      </c>
      <c r="B105">
        <v>10.6342</v>
      </c>
      <c r="C105">
        <v>10.0936</v>
      </c>
      <c r="D105">
        <v>10.959199999999999</v>
      </c>
      <c r="E105">
        <v>3.2830300000000001</v>
      </c>
      <c r="F105">
        <v>3.5569600000000001</v>
      </c>
      <c r="G105">
        <v>3.6235400000000002</v>
      </c>
      <c r="H105">
        <f>SUM(E105:G105)/SUM(B105:D105)</f>
        <v>0.33021523022059518</v>
      </c>
      <c r="I105">
        <v>-1.5985214329735442</v>
      </c>
      <c r="J105">
        <v>12.586688541213903</v>
      </c>
      <c r="K105">
        <v>2.8246231515277902E-4</v>
      </c>
      <c r="L105">
        <f t="shared" si="3"/>
        <v>104</v>
      </c>
      <c r="M105">
        <f t="shared" si="2"/>
        <v>6.2290247616388927E-6</v>
      </c>
    </row>
    <row r="106" spans="1:13">
      <c r="A106" t="s">
        <v>264</v>
      </c>
      <c r="B106">
        <v>10.858599999999999</v>
      </c>
      <c r="C106">
        <v>10.8117</v>
      </c>
      <c r="D106">
        <v>9.9320500000000003</v>
      </c>
      <c r="E106">
        <v>5.1240800000000002</v>
      </c>
      <c r="F106">
        <v>5.3141999999999996</v>
      </c>
      <c r="G106">
        <v>6.0991600000000004</v>
      </c>
      <c r="H106">
        <f>SUM(E106:G106)/SUM(B106:D106)</f>
        <v>0.52329779272743959</v>
      </c>
      <c r="I106">
        <v>-0.93429592121639438</v>
      </c>
      <c r="J106">
        <v>6.484073561747234</v>
      </c>
      <c r="K106">
        <v>2.9141994913910543E-4</v>
      </c>
      <c r="L106">
        <f t="shared" si="3"/>
        <v>105</v>
      </c>
      <c r="M106">
        <f t="shared" si="2"/>
        <v>6.4883576462269026E-6</v>
      </c>
    </row>
    <row r="107" spans="1:13">
      <c r="A107" t="s">
        <v>247</v>
      </c>
      <c r="B107">
        <v>8.5048700000000004</v>
      </c>
      <c r="C107">
        <v>7.90123</v>
      </c>
      <c r="D107">
        <v>8.9300999999999995</v>
      </c>
      <c r="E107">
        <v>13.7119</v>
      </c>
      <c r="F107">
        <v>14.808199999999999</v>
      </c>
      <c r="G107">
        <v>13.800800000000001</v>
      </c>
      <c r="H107">
        <f>SUM(E107:G107)/SUM(B107:D107)</f>
        <v>1.670372826232821</v>
      </c>
      <c r="I107">
        <v>0.74017014732573183</v>
      </c>
      <c r="J107">
        <v>8.2260235546888598</v>
      </c>
      <c r="K107">
        <v>2.9355481318436096E-4</v>
      </c>
      <c r="L107">
        <f t="shared" si="3"/>
        <v>106</v>
      </c>
      <c r="M107">
        <f t="shared" si="2"/>
        <v>6.5981361742031936E-6</v>
      </c>
    </row>
    <row r="108" spans="1:13">
      <c r="A108" t="s">
        <v>228</v>
      </c>
      <c r="B108">
        <v>4.6381899999999998</v>
      </c>
      <c r="C108">
        <v>4.2433500000000004</v>
      </c>
      <c r="D108">
        <v>5.5262200000000004</v>
      </c>
      <c r="E108">
        <v>11.481400000000001</v>
      </c>
      <c r="F108">
        <v>13.066000000000001</v>
      </c>
      <c r="G108">
        <v>12.6295</v>
      </c>
      <c r="H108">
        <f>SUM(E108:G108)/SUM(B108:D108)</f>
        <v>2.5803386508381596</v>
      </c>
      <c r="I108">
        <v>1.3675604213937878</v>
      </c>
      <c r="J108">
        <v>14.768152362955536</v>
      </c>
      <c r="K108">
        <v>3.0456773108257669E-4</v>
      </c>
      <c r="L108">
        <f t="shared" si="3"/>
        <v>107</v>
      </c>
      <c r="M108">
        <f t="shared" si="2"/>
        <v>6.9102517442399721E-6</v>
      </c>
    </row>
    <row r="109" spans="1:13">
      <c r="A109" t="s">
        <v>34</v>
      </c>
      <c r="B109">
        <v>11.174300000000001</v>
      </c>
      <c r="C109">
        <v>10.7697</v>
      </c>
      <c r="D109">
        <v>11.433</v>
      </c>
      <c r="E109">
        <v>5.6414900000000001</v>
      </c>
      <c r="F109">
        <v>5.4863900000000001</v>
      </c>
      <c r="G109">
        <v>5.3873300000000004</v>
      </c>
      <c r="H109">
        <f>SUM(E109:G109)/SUM(B109:D109)</f>
        <v>0.49480810138718284</v>
      </c>
      <c r="I109">
        <v>-1.0150589734424587</v>
      </c>
      <c r="J109">
        <v>7.9405022745138973</v>
      </c>
      <c r="K109">
        <v>3.0835251743844796E-4</v>
      </c>
      <c r="L109">
        <f t="shared" si="3"/>
        <v>108</v>
      </c>
      <c r="M109">
        <f t="shared" si="2"/>
        <v>7.0615080329415563E-6</v>
      </c>
    </row>
    <row r="110" spans="1:13">
      <c r="A110" t="s">
        <v>167</v>
      </c>
      <c r="B110">
        <v>11.4902</v>
      </c>
      <c r="C110">
        <v>10.3558</v>
      </c>
      <c r="D110">
        <v>11.139900000000001</v>
      </c>
      <c r="E110">
        <v>4.7881299999999998</v>
      </c>
      <c r="F110">
        <v>5.5206299999999997</v>
      </c>
      <c r="G110">
        <v>4.9732500000000002</v>
      </c>
      <c r="H110">
        <f>SUM(E110:G110)/SUM(B110:D110)</f>
        <v>0.4632891629453797</v>
      </c>
      <c r="I110">
        <v>-1.1100151590040164</v>
      </c>
      <c r="J110">
        <v>8.8671498530472181</v>
      </c>
      <c r="K110">
        <v>3.09073089831425E-4</v>
      </c>
      <c r="L110">
        <f t="shared" si="3"/>
        <v>109</v>
      </c>
      <c r="M110">
        <f t="shared" si="2"/>
        <v>7.1435468175626215E-6</v>
      </c>
    </row>
    <row r="111" spans="1:13">
      <c r="A111" t="s">
        <v>200</v>
      </c>
      <c r="B111">
        <v>12.2263</v>
      </c>
      <c r="C111">
        <v>11.7476</v>
      </c>
      <c r="D111">
        <v>13.7598</v>
      </c>
      <c r="E111">
        <v>2.0619700000000001</v>
      </c>
      <c r="F111">
        <v>3.2974700000000001</v>
      </c>
      <c r="G111">
        <v>1.95963</v>
      </c>
      <c r="H111">
        <f>SUM(E111:G111)/SUM(B111:D111)</f>
        <v>0.19396640138655896</v>
      </c>
      <c r="I111">
        <v>-2.3661213226343758</v>
      </c>
      <c r="J111">
        <v>26.248962966091671</v>
      </c>
      <c r="K111">
        <v>3.1350536648635076E-4</v>
      </c>
      <c r="L111">
        <f t="shared" si="3"/>
        <v>110</v>
      </c>
      <c r="M111">
        <f t="shared" si="2"/>
        <v>7.3124661394186994E-6</v>
      </c>
    </row>
    <row r="112" spans="1:13">
      <c r="A112" t="s">
        <v>169</v>
      </c>
      <c r="B112">
        <v>8.1324299999999994</v>
      </c>
      <c r="C112">
        <v>7.7499000000000002</v>
      </c>
      <c r="D112">
        <v>7.1708499999999997</v>
      </c>
      <c r="E112">
        <v>12.718299999999999</v>
      </c>
      <c r="F112">
        <v>12.7895</v>
      </c>
      <c r="G112">
        <v>12.2094</v>
      </c>
      <c r="H112">
        <f>SUM(E112:G112)/SUM(B112:D112)</f>
        <v>1.6360953239422935</v>
      </c>
      <c r="I112">
        <v>0.71025680657579848</v>
      </c>
      <c r="J112">
        <v>6.0846427855555403</v>
      </c>
      <c r="K112">
        <v>3.1826552901653975E-4</v>
      </c>
      <c r="L112">
        <f t="shared" si="3"/>
        <v>111</v>
      </c>
      <c r="M112">
        <f t="shared" si="2"/>
        <v>7.4909825531882764E-6</v>
      </c>
    </row>
    <row r="113" spans="1:13">
      <c r="A113" t="s">
        <v>273</v>
      </c>
      <c r="B113">
        <v>11.9483</v>
      </c>
      <c r="C113">
        <v>12.194800000000001</v>
      </c>
      <c r="D113">
        <v>11.009399999999999</v>
      </c>
      <c r="E113">
        <v>6.5741899999999998</v>
      </c>
      <c r="F113">
        <v>5.3920300000000001</v>
      </c>
      <c r="G113">
        <v>5.85283</v>
      </c>
      <c r="H113">
        <f>SUM(E113:G113)/SUM(B113:D113)</f>
        <v>0.5069070478628831</v>
      </c>
      <c r="I113">
        <v>-0.98020687208022472</v>
      </c>
      <c r="J113">
        <v>8.5945506792472131</v>
      </c>
      <c r="K113">
        <v>3.2141521053367635E-4</v>
      </c>
      <c r="L113">
        <f t="shared" si="3"/>
        <v>112</v>
      </c>
      <c r="M113">
        <f t="shared" si="2"/>
        <v>7.6332704791712798E-6</v>
      </c>
    </row>
    <row r="114" spans="1:13">
      <c r="A114" t="s">
        <v>76</v>
      </c>
      <c r="B114">
        <v>12.8889</v>
      </c>
      <c r="C114">
        <v>11.558999999999999</v>
      </c>
      <c r="D114">
        <v>12.8461</v>
      </c>
      <c r="E114">
        <v>1.93832</v>
      </c>
      <c r="F114">
        <v>2.4243600000000001</v>
      </c>
      <c r="G114">
        <v>1.7463599999999999</v>
      </c>
      <c r="H114">
        <f>SUM(E114:G114)/SUM(B114:D114)</f>
        <v>0.1638075829892208</v>
      </c>
      <c r="I114">
        <v>-2.6099259510480994</v>
      </c>
      <c r="J114">
        <v>27.245040271333323</v>
      </c>
      <c r="K114">
        <v>3.2249564206459686E-4</v>
      </c>
      <c r="L114">
        <f t="shared" si="3"/>
        <v>113</v>
      </c>
      <c r="M114">
        <f t="shared" si="2"/>
        <v>7.7273128823790164E-6</v>
      </c>
    </row>
    <row r="115" spans="1:13">
      <c r="A115" t="s">
        <v>196</v>
      </c>
      <c r="B115">
        <v>7.7138799999999996</v>
      </c>
      <c r="C115">
        <v>7.66045</v>
      </c>
      <c r="D115">
        <v>7.9375999999999998</v>
      </c>
      <c r="E115">
        <v>10.0373</v>
      </c>
      <c r="F115">
        <v>9.6412300000000002</v>
      </c>
      <c r="G115">
        <v>9.7154199999999999</v>
      </c>
      <c r="H115">
        <f>SUM(E115:G115)/SUM(B115:D115)</f>
        <v>1.2608973173821303</v>
      </c>
      <c r="I115">
        <v>0.33445079292593799</v>
      </c>
      <c r="J115">
        <v>1.0495101945222132</v>
      </c>
      <c r="K115">
        <v>3.2417169461834868E-4</v>
      </c>
      <c r="L115">
        <f t="shared" si="3"/>
        <v>114</v>
      </c>
      <c r="M115">
        <f t="shared" si="2"/>
        <v>7.8362114475173349E-6</v>
      </c>
    </row>
    <row r="116" spans="1:13">
      <c r="A116" t="s">
        <v>266</v>
      </c>
      <c r="B116">
        <v>11.4308</v>
      </c>
      <c r="C116">
        <v>10.8924</v>
      </c>
      <c r="D116">
        <v>11.2325</v>
      </c>
      <c r="E116">
        <v>9.0073000000000008</v>
      </c>
      <c r="F116">
        <v>8.5775900000000007</v>
      </c>
      <c r="G116">
        <v>8.6111299999999993</v>
      </c>
      <c r="H116">
        <f>SUM(E116:G116)/SUM(B116:D116)</f>
        <v>0.78067273220347067</v>
      </c>
      <c r="I116">
        <v>-0.35721021563453997</v>
      </c>
      <c r="J116">
        <v>1.5483353664333208</v>
      </c>
      <c r="K116">
        <v>3.3187330433511174E-4</v>
      </c>
      <c r="L116">
        <f t="shared" si="3"/>
        <v>115</v>
      </c>
      <c r="M116">
        <f t="shared" si="2"/>
        <v>8.0927544526161675E-6</v>
      </c>
    </row>
    <row r="117" spans="1:13">
      <c r="A117" t="s">
        <v>39</v>
      </c>
      <c r="B117">
        <v>9.4814900000000009</v>
      </c>
      <c r="C117">
        <v>9.9416499999999992</v>
      </c>
      <c r="D117">
        <v>10.458500000000001</v>
      </c>
      <c r="E117">
        <v>1.9435199999999999</v>
      </c>
      <c r="F117">
        <v>2.0045600000000001</v>
      </c>
      <c r="G117">
        <v>1.65866</v>
      </c>
      <c r="H117">
        <f>SUM(E117:G117)/SUM(B117:D117)</f>
        <v>0.18763160254925768</v>
      </c>
      <c r="I117">
        <v>-2.4140252553000314</v>
      </c>
      <c r="J117">
        <v>16.459629589133343</v>
      </c>
      <c r="K117">
        <v>3.319412277486461E-4</v>
      </c>
      <c r="L117">
        <f t="shared" si="3"/>
        <v>116</v>
      </c>
      <c r="M117">
        <f t="shared" si="2"/>
        <v>8.1647969505604219E-6</v>
      </c>
    </row>
    <row r="118" spans="1:13">
      <c r="A118" t="s">
        <v>275</v>
      </c>
      <c r="B118">
        <v>14.862399999999999</v>
      </c>
      <c r="C118">
        <v>13.749499999999999</v>
      </c>
      <c r="D118">
        <v>15.3813</v>
      </c>
      <c r="E118">
        <v>5.95824</v>
      </c>
      <c r="F118">
        <v>7.6615700000000002</v>
      </c>
      <c r="G118">
        <v>6.6694899999999997</v>
      </c>
      <c r="H118">
        <f>SUM(E118:G118)/SUM(B118:D118)</f>
        <v>0.46119172963094296</v>
      </c>
      <c r="I118">
        <v>-1.1165614529458276</v>
      </c>
      <c r="J118">
        <v>16.083302491266675</v>
      </c>
      <c r="K118">
        <v>3.3251840851521706E-4</v>
      </c>
      <c r="L118">
        <f t="shared" si="3"/>
        <v>117</v>
      </c>
      <c r="M118">
        <f t="shared" si="2"/>
        <v>8.2495025013317202E-6</v>
      </c>
    </row>
    <row r="119" spans="1:13">
      <c r="A119" t="s">
        <v>276</v>
      </c>
      <c r="B119">
        <v>6.5940599999999998</v>
      </c>
      <c r="C119">
        <v>6.9518599999999999</v>
      </c>
      <c r="D119">
        <v>7.62242</v>
      </c>
      <c r="E119">
        <v>12.0655</v>
      </c>
      <c r="F119">
        <v>11.248900000000001</v>
      </c>
      <c r="G119">
        <v>12.146800000000001</v>
      </c>
      <c r="H119">
        <f>SUM(E119:G119)/SUM(B119:D119)</f>
        <v>1.6751998503425398</v>
      </c>
      <c r="I119">
        <v>0.74433321849520495</v>
      </c>
      <c r="J119">
        <v>5.8476549440555594</v>
      </c>
      <c r="K119">
        <v>3.3628490397795787E-4</v>
      </c>
      <c r="L119">
        <f t="shared" si="3"/>
        <v>118</v>
      </c>
      <c r="M119">
        <f t="shared" si="2"/>
        <v>8.4142533226036956E-6</v>
      </c>
    </row>
    <row r="120" spans="1:13">
      <c r="A120" t="s">
        <v>183</v>
      </c>
      <c r="B120">
        <v>9.1050299999999993</v>
      </c>
      <c r="C120">
        <v>8.8475300000000008</v>
      </c>
      <c r="D120">
        <v>9.2895299999999992</v>
      </c>
      <c r="E120">
        <v>5.5561600000000002</v>
      </c>
      <c r="F120">
        <v>6.1927700000000003</v>
      </c>
      <c r="G120">
        <v>5.6993499999999999</v>
      </c>
      <c r="H120">
        <f>SUM(E120:G120)/SUM(B120:D120)</f>
        <v>0.64048977152634035</v>
      </c>
      <c r="I120">
        <v>-0.64275256364292843</v>
      </c>
      <c r="J120">
        <v>2.7180170345916586</v>
      </c>
      <c r="K120">
        <v>3.4167735779427752E-4</v>
      </c>
      <c r="L120">
        <f t="shared" si="3"/>
        <v>119</v>
      </c>
      <c r="M120">
        <f t="shared" si="2"/>
        <v>8.6216296814077669E-6</v>
      </c>
    </row>
    <row r="121" spans="1:13">
      <c r="A121" t="s">
        <v>101</v>
      </c>
      <c r="B121">
        <v>7.8034999999999997</v>
      </c>
      <c r="C121">
        <v>7.3739699999999999</v>
      </c>
      <c r="D121">
        <v>7.8483000000000001</v>
      </c>
      <c r="E121">
        <v>10.9337</v>
      </c>
      <c r="F121">
        <v>10.7021</v>
      </c>
      <c r="G121">
        <v>10.935499999999999</v>
      </c>
      <c r="H121">
        <f>SUM(E121:G121)/SUM(B121:D121)</f>
        <v>1.4145585576508408</v>
      </c>
      <c r="I121">
        <v>0.50035190037067911</v>
      </c>
      <c r="J121">
        <v>2.5598989366805478</v>
      </c>
      <c r="K121">
        <v>3.4394628899431982E-4</v>
      </c>
      <c r="L121">
        <f t="shared" si="3"/>
        <v>120</v>
      </c>
      <c r="M121">
        <f t="shared" si="2"/>
        <v>8.7518139693211152E-6</v>
      </c>
    </row>
    <row r="122" spans="1:13">
      <c r="A122" t="s">
        <v>31</v>
      </c>
      <c r="B122">
        <v>2.7356799999999999</v>
      </c>
      <c r="C122">
        <v>2.3952900000000001</v>
      </c>
      <c r="D122">
        <v>3.0467</v>
      </c>
      <c r="E122">
        <v>18.459900000000001</v>
      </c>
      <c r="F122">
        <v>17.168500000000002</v>
      </c>
      <c r="G122">
        <v>18.915299999999998</v>
      </c>
      <c r="H122">
        <f>SUM(E122:G122)/SUM(B122:D122)</f>
        <v>6.6698338279730054</v>
      </c>
      <c r="I122">
        <v>2.7376508185994202</v>
      </c>
      <c r="J122">
        <v>60.025984228947223</v>
      </c>
      <c r="K122">
        <v>3.443251139296489E-4</v>
      </c>
      <c r="L122">
        <f t="shared" si="3"/>
        <v>121</v>
      </c>
      <c r="M122">
        <f t="shared" si="2"/>
        <v>8.8344653913247484E-6</v>
      </c>
    </row>
    <row r="123" spans="1:13">
      <c r="A123" t="s">
        <v>77</v>
      </c>
      <c r="B123">
        <v>9.2470599999999994</v>
      </c>
      <c r="C123">
        <v>9.3290100000000002</v>
      </c>
      <c r="D123">
        <v>8.9912200000000002</v>
      </c>
      <c r="E123">
        <v>6.8102900000000002</v>
      </c>
      <c r="F123">
        <v>6.8314300000000001</v>
      </c>
      <c r="G123">
        <v>6.6841600000000003</v>
      </c>
      <c r="H123">
        <f>SUM(E123:G123)/SUM(B123:D123)</f>
        <v>0.73731875712121131</v>
      </c>
      <c r="I123">
        <v>-0.43963963581328175</v>
      </c>
      <c r="J123">
        <v>1.469073639758335</v>
      </c>
      <c r="K123">
        <v>3.4743049026424822E-4</v>
      </c>
      <c r="L123">
        <f t="shared" si="3"/>
        <v>122</v>
      </c>
      <c r="M123">
        <f t="shared" si="2"/>
        <v>8.9878116650208396E-6</v>
      </c>
    </row>
    <row r="124" spans="1:13">
      <c r="A124" t="s">
        <v>286</v>
      </c>
      <c r="B124">
        <v>10.8772</v>
      </c>
      <c r="C124">
        <v>11.1816</v>
      </c>
      <c r="D124">
        <v>12.3581</v>
      </c>
      <c r="E124">
        <v>4.9066099999999997</v>
      </c>
      <c r="F124">
        <v>3.4796200000000002</v>
      </c>
      <c r="G124">
        <v>4.6552600000000002</v>
      </c>
      <c r="H124">
        <f>SUM(E124:G124)/SUM(B124:D124)</f>
        <v>0.37892692252933879</v>
      </c>
      <c r="I124">
        <v>-1.4000084487865374</v>
      </c>
      <c r="J124">
        <v>13.089197747013891</v>
      </c>
      <c r="K124">
        <v>3.5038674085279665E-4</v>
      </c>
      <c r="L124">
        <f t="shared" si="3"/>
        <v>123</v>
      </c>
      <c r="M124">
        <f t="shared" si="2"/>
        <v>9.13858548025742E-6</v>
      </c>
    </row>
    <row r="125" spans="1:13">
      <c r="A125" t="s">
        <v>219</v>
      </c>
      <c r="B125">
        <v>7.66153</v>
      </c>
      <c r="C125">
        <v>7.3540200000000002</v>
      </c>
      <c r="D125">
        <v>7.9421299999999997</v>
      </c>
      <c r="E125">
        <v>11.059699999999999</v>
      </c>
      <c r="F125">
        <v>11.8124</v>
      </c>
      <c r="G125">
        <v>11.1853</v>
      </c>
      <c r="H125">
        <f>SUM(E125:G125)/SUM(B125:D125)</f>
        <v>1.4834861362297933</v>
      </c>
      <c r="I125">
        <v>0.56899144432004412</v>
      </c>
      <c r="J125">
        <v>3.5053695128555722</v>
      </c>
      <c r="K125">
        <v>3.5576836409555548E-4</v>
      </c>
      <c r="L125">
        <f t="shared" si="3"/>
        <v>124</v>
      </c>
      <c r="M125">
        <f t="shared" si="2"/>
        <v>9.3543844673131636E-6</v>
      </c>
    </row>
    <row r="126" spans="1:13">
      <c r="A126" t="s">
        <v>282</v>
      </c>
      <c r="B126">
        <v>1.94922</v>
      </c>
      <c r="C126">
        <v>2.02712</v>
      </c>
      <c r="D126">
        <v>1.68763</v>
      </c>
      <c r="E126">
        <v>3.53376</v>
      </c>
      <c r="F126">
        <v>3.8401800000000001</v>
      </c>
      <c r="G126">
        <v>3.4776199999999999</v>
      </c>
      <c r="H126">
        <f>SUM(E126:G126)/SUM(B126:D126)</f>
        <v>1.9158929160994849</v>
      </c>
      <c r="I126">
        <v>0.93801692760355782</v>
      </c>
      <c r="J126">
        <v>0.77076615954722483</v>
      </c>
      <c r="K126">
        <v>3.6077850335938956E-4</v>
      </c>
      <c r="L126">
        <f t="shared" si="3"/>
        <v>125</v>
      </c>
      <c r="M126">
        <f t="shared" si="2"/>
        <v>9.5626193638515042E-6</v>
      </c>
    </row>
    <row r="127" spans="1:13">
      <c r="A127" t="s">
        <v>283</v>
      </c>
      <c r="B127">
        <v>8.0652899999999992</v>
      </c>
      <c r="C127">
        <v>7.5949299999999997</v>
      </c>
      <c r="D127">
        <v>7.4846500000000002</v>
      </c>
      <c r="E127">
        <v>10.339399999999999</v>
      </c>
      <c r="F127">
        <v>10.8697</v>
      </c>
      <c r="G127">
        <v>10.980700000000001</v>
      </c>
      <c r="H127">
        <f>SUM(E127:G127)/SUM(B127:D127)</f>
        <v>1.3907963190115131</v>
      </c>
      <c r="I127">
        <v>0.47591115383559646</v>
      </c>
      <c r="J127">
        <v>2.3433737305583437</v>
      </c>
      <c r="K127">
        <v>3.6783680815638509E-4</v>
      </c>
      <c r="L127">
        <f t="shared" si="3"/>
        <v>126</v>
      </c>
      <c r="M127">
        <f t="shared" si="2"/>
        <v>9.8277009812774634E-6</v>
      </c>
    </row>
    <row r="128" spans="1:13">
      <c r="A128" t="s">
        <v>272</v>
      </c>
      <c r="B128">
        <v>8.2365399999999998</v>
      </c>
      <c r="C128">
        <v>8.0561199999999999</v>
      </c>
      <c r="D128">
        <v>8.5449000000000002</v>
      </c>
      <c r="E128">
        <v>10.8513</v>
      </c>
      <c r="F128">
        <v>10.5914</v>
      </c>
      <c r="G128">
        <v>11.1866</v>
      </c>
      <c r="H128">
        <f>SUM(E128:G128)/SUM(B128:D128)</f>
        <v>1.3137079487679146</v>
      </c>
      <c r="I128">
        <v>0.39364458487255627</v>
      </c>
      <c r="J128">
        <v>1.7364659115666856</v>
      </c>
      <c r="K128">
        <v>3.7958648413306681E-4</v>
      </c>
      <c r="L128">
        <f t="shared" si="3"/>
        <v>127</v>
      </c>
      <c r="M128">
        <f t="shared" si="2"/>
        <v>1.0222112698239926E-5</v>
      </c>
    </row>
    <row r="129" spans="1:13">
      <c r="A129" t="s">
        <v>146</v>
      </c>
      <c r="B129">
        <v>10.6366</v>
      </c>
      <c r="C129">
        <v>10.4091</v>
      </c>
      <c r="D129">
        <v>10.6311</v>
      </c>
      <c r="E129">
        <v>8.0081399999999991</v>
      </c>
      <c r="F129">
        <v>8.4432100000000005</v>
      </c>
      <c r="G129">
        <v>8.1275099999999991</v>
      </c>
      <c r="H129">
        <f>SUM(E129:G129)/SUM(B129:D129)</f>
        <v>0.77592622992221427</v>
      </c>
      <c r="I129">
        <v>-0.36600859812503556</v>
      </c>
      <c r="J129">
        <v>1.4219249007555592</v>
      </c>
      <c r="K129">
        <v>3.8229254785196058E-4</v>
      </c>
      <c r="L129">
        <f t="shared" si="3"/>
        <v>128</v>
      </c>
      <c r="M129">
        <f t="shared" si="2"/>
        <v>1.0376048796660508E-5</v>
      </c>
    </row>
    <row r="130" spans="1:13">
      <c r="A130" t="s">
        <v>238</v>
      </c>
      <c r="B130">
        <v>10.1562</v>
      </c>
      <c r="C130">
        <v>9.0245899999999999</v>
      </c>
      <c r="D130">
        <v>9.6192399999999996</v>
      </c>
      <c r="E130">
        <v>4.4003199999999998</v>
      </c>
      <c r="F130">
        <v>5.0576699999999999</v>
      </c>
      <c r="G130">
        <v>4.2969400000000002</v>
      </c>
      <c r="H130">
        <f>SUM(E130:G130)/SUM(B130:D130)</f>
        <v>0.47760123860982084</v>
      </c>
      <c r="I130">
        <v>-1.0661215167981934</v>
      </c>
      <c r="J130">
        <v>6.4511944133888868</v>
      </c>
      <c r="K130">
        <v>4.0394240922848282E-4</v>
      </c>
      <c r="L130">
        <f t="shared" si="3"/>
        <v>129</v>
      </c>
      <c r="M130">
        <f t="shared" si="2"/>
        <v>1.1049315265155701E-5</v>
      </c>
    </row>
    <row r="131" spans="1:13">
      <c r="A131" t="s">
        <v>51</v>
      </c>
      <c r="B131">
        <v>14.3545</v>
      </c>
      <c r="C131">
        <v>15.7128</v>
      </c>
      <c r="D131">
        <v>16.0444</v>
      </c>
      <c r="E131">
        <v>1.7937700000000001</v>
      </c>
      <c r="F131">
        <v>1.9899100000000001</v>
      </c>
      <c r="G131">
        <v>1.3317399999999999</v>
      </c>
      <c r="H131">
        <f>SUM(E131:G131)/SUM(B131:D131)</f>
        <v>0.11093540251172697</v>
      </c>
      <c r="I131">
        <v>-3.172208252584138</v>
      </c>
      <c r="J131">
        <v>46.991295374922238</v>
      </c>
      <c r="K131">
        <v>4.0935471360932854E-4</v>
      </c>
      <c r="L131">
        <f t="shared" si="3"/>
        <v>130</v>
      </c>
      <c r="M131">
        <f t="shared" ref="M131:M194" si="4">(L131/4716)*K131</f>
        <v>1.1284163012979794E-5</v>
      </c>
    </row>
    <row r="132" spans="1:13">
      <c r="A132" t="s">
        <v>291</v>
      </c>
      <c r="B132">
        <v>8.6666899999999991</v>
      </c>
      <c r="C132">
        <v>8.51206</v>
      </c>
      <c r="D132">
        <v>8.7804500000000001</v>
      </c>
      <c r="E132">
        <v>9.82864</v>
      </c>
      <c r="F132">
        <v>9.6738700000000009</v>
      </c>
      <c r="G132">
        <v>9.8987200000000009</v>
      </c>
      <c r="H132">
        <f>SUM(E132:G132)/SUM(B132:D132)</f>
        <v>1.1325938395636228</v>
      </c>
      <c r="I132">
        <v>0.17963058781189006</v>
      </c>
      <c r="J132">
        <v>0.33956070604722272</v>
      </c>
      <c r="K132">
        <v>4.0993130167509548E-4</v>
      </c>
      <c r="L132">
        <f t="shared" ref="L132:L195" si="5">1+L131</f>
        <v>131</v>
      </c>
      <c r="M132">
        <f t="shared" si="4"/>
        <v>1.1386980602085986E-5</v>
      </c>
    </row>
    <row r="133" spans="1:13">
      <c r="A133" t="s">
        <v>10</v>
      </c>
      <c r="B133">
        <v>12.3514</v>
      </c>
      <c r="C133">
        <v>11.843299999999999</v>
      </c>
      <c r="D133">
        <v>11.8866</v>
      </c>
      <c r="E133">
        <v>4.6836599999999997</v>
      </c>
      <c r="F133">
        <v>4.74986</v>
      </c>
      <c r="G133">
        <v>4.6970099999999997</v>
      </c>
      <c r="H133">
        <f>SUM(E133:G133)/SUM(B133:D133)</f>
        <v>0.39163029048288173</v>
      </c>
      <c r="I133">
        <v>-1.3524357409789016</v>
      </c>
      <c r="J133">
        <v>13.411199173413896</v>
      </c>
      <c r="K133">
        <v>4.1299188990326997E-4</v>
      </c>
      <c r="L133">
        <f t="shared" si="5"/>
        <v>132</v>
      </c>
      <c r="M133">
        <f t="shared" si="4"/>
        <v>1.1559569437496106E-5</v>
      </c>
    </row>
    <row r="134" spans="1:13">
      <c r="A134" t="s">
        <v>174</v>
      </c>
      <c r="B134">
        <v>10.512600000000001</v>
      </c>
      <c r="C134">
        <v>9.6012199999999996</v>
      </c>
      <c r="D134">
        <v>9.9354800000000001</v>
      </c>
      <c r="E134">
        <v>5.2555800000000001</v>
      </c>
      <c r="F134">
        <v>5.8159599999999996</v>
      </c>
      <c r="G134">
        <v>5.4644000000000004</v>
      </c>
      <c r="H134">
        <f>SUM(E134:G134)/SUM(B134:D134)</f>
        <v>0.55029368404588452</v>
      </c>
      <c r="I134">
        <v>-0.86172632454822196</v>
      </c>
      <c r="J134">
        <v>5.1701158867555632</v>
      </c>
      <c r="K134">
        <v>4.1342590457069236E-4</v>
      </c>
      <c r="L134">
        <f t="shared" si="5"/>
        <v>133</v>
      </c>
      <c r="M134">
        <f t="shared" si="4"/>
        <v>1.165938195672224E-5</v>
      </c>
    </row>
    <row r="135" spans="1:13">
      <c r="A135" t="s">
        <v>85</v>
      </c>
      <c r="B135">
        <v>4.20167</v>
      </c>
      <c r="C135">
        <v>4.3079400000000003</v>
      </c>
      <c r="D135">
        <v>3.6445799999999999</v>
      </c>
      <c r="E135">
        <v>14.64</v>
      </c>
      <c r="F135">
        <v>13.8376</v>
      </c>
      <c r="G135">
        <v>15.452999999999999</v>
      </c>
      <c r="H135">
        <f>SUM(E135:G135)/SUM(B135:D135)</f>
        <v>3.6144407813272625</v>
      </c>
      <c r="I135">
        <v>1.8537724537007307</v>
      </c>
      <c r="J135">
        <v>28.308118735258354</v>
      </c>
      <c r="K135">
        <v>4.1788829454793552E-4</v>
      </c>
      <c r="L135">
        <f t="shared" si="5"/>
        <v>134</v>
      </c>
      <c r="M135">
        <f t="shared" si="4"/>
        <v>1.187384043032726E-5</v>
      </c>
    </row>
    <row r="136" spans="1:13">
      <c r="A136" t="s">
        <v>75</v>
      </c>
      <c r="B136">
        <v>10.6023</v>
      </c>
      <c r="C136">
        <v>11.664999999999999</v>
      </c>
      <c r="D136">
        <v>12.0944</v>
      </c>
      <c r="E136">
        <v>1.17022</v>
      </c>
      <c r="F136">
        <v>1.2491300000000001</v>
      </c>
      <c r="G136">
        <v>0.64965799999999996</v>
      </c>
      <c r="H136">
        <f>SUM(E136:G136)/SUM(B136:D136)</f>
        <v>8.9314789431256314E-2</v>
      </c>
      <c r="I136">
        <v>-3.4849571020823031</v>
      </c>
      <c r="J136">
        <v>27.432941257008888</v>
      </c>
      <c r="K136">
        <v>4.2046555226352746E-4</v>
      </c>
      <c r="L136">
        <f t="shared" si="5"/>
        <v>135</v>
      </c>
      <c r="M136">
        <f t="shared" si="4"/>
        <v>1.203622764113151E-5</v>
      </c>
    </row>
    <row r="137" spans="1:13">
      <c r="A137" t="s">
        <v>267</v>
      </c>
      <c r="B137">
        <v>13.6661</v>
      </c>
      <c r="C137">
        <v>11.9246</v>
      </c>
      <c r="D137">
        <v>12.9176</v>
      </c>
      <c r="E137">
        <v>5.2488400000000004</v>
      </c>
      <c r="F137">
        <v>6.0988699999999998</v>
      </c>
      <c r="G137">
        <v>4.7706299999999997</v>
      </c>
      <c r="H137">
        <f>SUM(E137:G137)/SUM(B137:D137)</f>
        <v>0.41856794509235673</v>
      </c>
      <c r="I137">
        <v>-1.2564662640081221</v>
      </c>
      <c r="J137">
        <v>14.330540844633346</v>
      </c>
      <c r="K137">
        <v>4.2895067281711327E-4</v>
      </c>
      <c r="L137">
        <f t="shared" si="5"/>
        <v>136</v>
      </c>
      <c r="M137">
        <f t="shared" si="4"/>
        <v>1.237007877504822E-5</v>
      </c>
    </row>
    <row r="138" spans="1:13">
      <c r="A138" t="s">
        <v>74</v>
      </c>
      <c r="B138">
        <v>7.2553400000000003</v>
      </c>
      <c r="C138">
        <v>5.9480399999999998</v>
      </c>
      <c r="D138">
        <v>6.6362899999999998</v>
      </c>
      <c r="E138">
        <v>15.189299999999999</v>
      </c>
      <c r="F138">
        <v>15.5563</v>
      </c>
      <c r="G138">
        <v>15.7204</v>
      </c>
      <c r="H138">
        <f>SUM(E138:G138)/SUM(B138:D138)</f>
        <v>2.3420752462112526</v>
      </c>
      <c r="I138">
        <v>1.2277874275009282</v>
      </c>
      <c r="J138">
        <v>19.860575217191631</v>
      </c>
      <c r="K138">
        <v>4.4207362223130714E-4</v>
      </c>
      <c r="L138">
        <f t="shared" si="5"/>
        <v>137</v>
      </c>
      <c r="M138">
        <f t="shared" si="4"/>
        <v>1.2842257473640602E-5</v>
      </c>
    </row>
    <row r="139" spans="1:13">
      <c r="A139" t="s">
        <v>41</v>
      </c>
      <c r="B139">
        <v>18.528199999999998</v>
      </c>
      <c r="C139">
        <v>16.734200000000001</v>
      </c>
      <c r="D139">
        <v>17.998699999999999</v>
      </c>
      <c r="E139">
        <v>3.06385</v>
      </c>
      <c r="F139">
        <v>3.1244999999999998</v>
      </c>
      <c r="G139">
        <v>2.5547399999999998</v>
      </c>
      <c r="H139">
        <f>SUM(E139:G139)/SUM(B139:D139)</f>
        <v>0.16415526528742364</v>
      </c>
      <c r="I139">
        <v>-2.6068670697268232</v>
      </c>
      <c r="J139">
        <v>55.367326197347225</v>
      </c>
      <c r="K139">
        <v>4.4763367538699304E-4</v>
      </c>
      <c r="L139">
        <f t="shared" si="5"/>
        <v>138</v>
      </c>
      <c r="M139">
        <f t="shared" si="4"/>
        <v>1.3098695335751705E-5</v>
      </c>
    </row>
    <row r="140" spans="1:13">
      <c r="A140" t="s">
        <v>292</v>
      </c>
      <c r="B140">
        <v>10.015499999999999</v>
      </c>
      <c r="C140">
        <v>9.2796099999999999</v>
      </c>
      <c r="D140">
        <v>9.6916200000000003</v>
      </c>
      <c r="E140">
        <v>5.3708099999999996</v>
      </c>
      <c r="F140">
        <v>6.2570199999999998</v>
      </c>
      <c r="G140">
        <v>5.9886299999999997</v>
      </c>
      <c r="H140">
        <f>SUM(E140:G140)/SUM(B140:D140)</f>
        <v>0.60774223239392644</v>
      </c>
      <c r="I140">
        <v>-0.71846854572570851</v>
      </c>
      <c r="J140">
        <v>3.7053781906472398</v>
      </c>
      <c r="K140">
        <v>4.4977530678723084E-4</v>
      </c>
      <c r="L140">
        <f t="shared" si="5"/>
        <v>139</v>
      </c>
      <c r="M140">
        <f t="shared" si="4"/>
        <v>1.3256736141523555E-5</v>
      </c>
    </row>
    <row r="141" spans="1:13">
      <c r="A141" t="s">
        <v>235</v>
      </c>
      <c r="B141">
        <v>11.3269</v>
      </c>
      <c r="C141">
        <v>10.688599999999999</v>
      </c>
      <c r="D141">
        <v>10.9871</v>
      </c>
      <c r="E141">
        <v>7.98224</v>
      </c>
      <c r="F141">
        <v>8.1937200000000008</v>
      </c>
      <c r="G141">
        <v>8.4278300000000002</v>
      </c>
      <c r="H141">
        <f>SUM(E141:G141)/SUM(B141:D141)</f>
        <v>0.74551065673613592</v>
      </c>
      <c r="I141">
        <v>-0.42369911956108652</v>
      </c>
      <c r="J141">
        <v>2.0100044232583389</v>
      </c>
      <c r="K141">
        <v>4.5146862948192883E-4</v>
      </c>
      <c r="L141">
        <f t="shared" si="5"/>
        <v>140</v>
      </c>
      <c r="M141">
        <f t="shared" si="4"/>
        <v>1.340237661736006E-5</v>
      </c>
    </row>
    <row r="142" spans="1:13">
      <c r="A142" t="s">
        <v>310</v>
      </c>
      <c r="B142">
        <v>7.4090100000000003</v>
      </c>
      <c r="C142">
        <v>7.4022899999999998</v>
      </c>
      <c r="D142">
        <v>8.1002100000000006</v>
      </c>
      <c r="E142">
        <v>11.0875</v>
      </c>
      <c r="F142">
        <v>12.0192</v>
      </c>
      <c r="G142">
        <v>11.4603</v>
      </c>
      <c r="H142">
        <f>SUM(E142:G142)/SUM(B142:D142)</f>
        <v>1.5087176707253254</v>
      </c>
      <c r="I142">
        <v>0.59332285679042629</v>
      </c>
      <c r="J142">
        <v>3.9005295797138868</v>
      </c>
      <c r="K142">
        <v>4.5535158469697221E-4</v>
      </c>
      <c r="L142">
        <f t="shared" si="5"/>
        <v>141</v>
      </c>
      <c r="M142">
        <f t="shared" si="4"/>
        <v>1.361420132363721E-5</v>
      </c>
    </row>
    <row r="143" spans="1:13">
      <c r="A143" t="s">
        <v>222</v>
      </c>
      <c r="B143">
        <v>11.86</v>
      </c>
      <c r="C143">
        <v>11.168100000000001</v>
      </c>
      <c r="D143">
        <v>11.1782</v>
      </c>
      <c r="E143">
        <v>7.5630100000000002</v>
      </c>
      <c r="F143">
        <v>8.0450800000000005</v>
      </c>
      <c r="G143">
        <v>8.0024800000000003</v>
      </c>
      <c r="H143">
        <f>SUM(E143:G143)/SUM(B143:D143)</f>
        <v>0.6902403943133284</v>
      </c>
      <c r="I143">
        <v>-0.53482918910835686</v>
      </c>
      <c r="J143">
        <v>3.1947647834583677</v>
      </c>
      <c r="K143">
        <v>4.5832423271687271E-4</v>
      </c>
      <c r="L143">
        <f t="shared" si="5"/>
        <v>142</v>
      </c>
      <c r="M143">
        <f t="shared" si="4"/>
        <v>1.3800263156445275E-5</v>
      </c>
    </row>
    <row r="144" spans="1:13">
      <c r="A144" t="s">
        <v>237</v>
      </c>
      <c r="B144">
        <v>10.931699999999999</v>
      </c>
      <c r="C144">
        <v>10.2058</v>
      </c>
      <c r="D144">
        <v>11.1097</v>
      </c>
      <c r="E144">
        <v>6.3745200000000004</v>
      </c>
      <c r="F144">
        <v>6.95641</v>
      </c>
      <c r="G144">
        <v>6.3831699999999998</v>
      </c>
      <c r="H144">
        <f>SUM(E144:G144)/SUM(B144:D144)</f>
        <v>0.61134300032250866</v>
      </c>
      <c r="I144">
        <v>-0.70994604869046229</v>
      </c>
      <c r="J144">
        <v>4.4767901509555692</v>
      </c>
      <c r="K144">
        <v>4.6068734218504846E-4</v>
      </c>
      <c r="L144">
        <f t="shared" si="5"/>
        <v>143</v>
      </c>
      <c r="M144">
        <f t="shared" si="4"/>
        <v>1.3969103039114065E-5</v>
      </c>
    </row>
    <row r="145" spans="1:13">
      <c r="A145" t="s">
        <v>124</v>
      </c>
      <c r="B145">
        <v>6.6086499999999999</v>
      </c>
      <c r="C145">
        <v>6.6232499999999996</v>
      </c>
      <c r="D145">
        <v>7.0985199999999997</v>
      </c>
      <c r="E145">
        <v>3.5260400000000001</v>
      </c>
      <c r="F145">
        <v>3.7563399999999998</v>
      </c>
      <c r="G145">
        <v>3.7833199999999998</v>
      </c>
      <c r="H145">
        <f>SUM(E145:G145)/SUM(B145:D145)</f>
        <v>0.54429273964827085</v>
      </c>
      <c r="I145">
        <v>-0.87754530288699417</v>
      </c>
      <c r="J145">
        <v>2.4168635943222228</v>
      </c>
      <c r="K145">
        <v>4.6456139635417761E-4</v>
      </c>
      <c r="L145">
        <f t="shared" si="5"/>
        <v>144</v>
      </c>
      <c r="M145">
        <f t="shared" si="4"/>
        <v>1.4185080804707713E-5</v>
      </c>
    </row>
    <row r="146" spans="1:13">
      <c r="A146" t="s">
        <v>55</v>
      </c>
      <c r="B146">
        <v>12.895</v>
      </c>
      <c r="C146">
        <v>11.4596</v>
      </c>
      <c r="D146">
        <v>12.071999999999999</v>
      </c>
      <c r="E146">
        <v>1.35659</v>
      </c>
      <c r="F146">
        <v>1.82213</v>
      </c>
      <c r="G146">
        <v>1.36388</v>
      </c>
      <c r="H146">
        <f>SUM(E146:G146)/SUM(B146:D146)</f>
        <v>0.12470557230155987</v>
      </c>
      <c r="I146">
        <v>-3.0034021633828494</v>
      </c>
      <c r="J146">
        <v>28.435235423233344</v>
      </c>
      <c r="K146">
        <v>4.6504910086264049E-4</v>
      </c>
      <c r="L146">
        <f t="shared" si="5"/>
        <v>145</v>
      </c>
      <c r="M146">
        <f t="shared" si="4"/>
        <v>1.4298583465878473E-5</v>
      </c>
    </row>
    <row r="147" spans="1:13">
      <c r="A147" t="s">
        <v>285</v>
      </c>
      <c r="B147">
        <v>7.2284499999999996</v>
      </c>
      <c r="C147">
        <v>6.6402000000000001</v>
      </c>
      <c r="D147">
        <v>7.7693700000000003</v>
      </c>
      <c r="E147">
        <v>11.513199999999999</v>
      </c>
      <c r="F147">
        <v>12.387700000000001</v>
      </c>
      <c r="G147">
        <v>11.811299999999999</v>
      </c>
      <c r="H147">
        <f>SUM(E147:G147)/SUM(B147:D147)</f>
        <v>1.6504375169262253</v>
      </c>
      <c r="I147">
        <v>0.72284852133717659</v>
      </c>
      <c r="J147">
        <v>5.6744877530000064</v>
      </c>
      <c r="K147">
        <v>4.659366324630082E-4</v>
      </c>
      <c r="L147">
        <f t="shared" si="5"/>
        <v>146</v>
      </c>
      <c r="M147">
        <f t="shared" si="4"/>
        <v>1.4424670979558777E-5</v>
      </c>
    </row>
    <row r="148" spans="1:13">
      <c r="A148" t="s">
        <v>133</v>
      </c>
      <c r="B148">
        <v>11.138400000000001</v>
      </c>
      <c r="C148">
        <v>10.208399999999999</v>
      </c>
      <c r="D148">
        <v>11.85</v>
      </c>
      <c r="E148">
        <v>2.1173299999999999</v>
      </c>
      <c r="F148">
        <v>2.7353000000000001</v>
      </c>
      <c r="G148">
        <v>1.91239</v>
      </c>
      <c r="H148">
        <f>SUM(E148:G148)/SUM(B148:D148)</f>
        <v>0.203785304607673</v>
      </c>
      <c r="I148">
        <v>-2.294878075444672</v>
      </c>
      <c r="J148">
        <v>19.693705016488863</v>
      </c>
      <c r="K148">
        <v>4.80970601227351E-4</v>
      </c>
      <c r="L148">
        <f t="shared" si="5"/>
        <v>147</v>
      </c>
      <c r="M148">
        <f t="shared" si="4"/>
        <v>1.4992086170572646E-5</v>
      </c>
    </row>
    <row r="149" spans="1:13">
      <c r="A149" t="s">
        <v>56</v>
      </c>
      <c r="B149">
        <v>1.5121100000000001</v>
      </c>
      <c r="C149">
        <v>1.45865</v>
      </c>
      <c r="D149">
        <v>1.92401</v>
      </c>
      <c r="E149">
        <v>11.486700000000001</v>
      </c>
      <c r="F149">
        <v>12.7234</v>
      </c>
      <c r="G149">
        <v>11.535500000000001</v>
      </c>
      <c r="H149">
        <f>SUM(E149:G149)/SUM(B149:D149)</f>
        <v>7.3028150454464669</v>
      </c>
      <c r="I149">
        <v>2.8684526926572191</v>
      </c>
      <c r="J149">
        <v>26.62326944975835</v>
      </c>
      <c r="K149">
        <v>4.893672305341522E-4</v>
      </c>
      <c r="L149">
        <f t="shared" si="5"/>
        <v>148</v>
      </c>
      <c r="M149">
        <f t="shared" si="4"/>
        <v>1.5357580602004776E-5</v>
      </c>
    </row>
    <row r="150" spans="1:13">
      <c r="A150" t="s">
        <v>210</v>
      </c>
      <c r="B150">
        <v>9.2241199999999992</v>
      </c>
      <c r="C150">
        <v>8.8787400000000005</v>
      </c>
      <c r="D150">
        <v>9.3733699999999995</v>
      </c>
      <c r="E150">
        <v>5.3167600000000004</v>
      </c>
      <c r="F150">
        <v>5.9449399999999999</v>
      </c>
      <c r="G150">
        <v>5.1868299999999996</v>
      </c>
      <c r="H150">
        <f>SUM(E150:G150)/SUM(B150:D150)</f>
        <v>0.59864581130671857</v>
      </c>
      <c r="I150">
        <v>-0.7402254097430907</v>
      </c>
      <c r="J150">
        <v>3.4543071154555367</v>
      </c>
      <c r="K150">
        <v>5.0558229849016853E-4</v>
      </c>
      <c r="L150">
        <f t="shared" si="5"/>
        <v>149</v>
      </c>
      <c r="M150">
        <f t="shared" si="4"/>
        <v>1.5973656165189801E-5</v>
      </c>
    </row>
    <row r="151" spans="1:13">
      <c r="A151" t="s">
        <v>268</v>
      </c>
      <c r="B151">
        <v>11.543699999999999</v>
      </c>
      <c r="C151">
        <v>10.3865</v>
      </c>
      <c r="D151">
        <v>10.8155</v>
      </c>
      <c r="E151">
        <v>5.9709300000000001</v>
      </c>
      <c r="F151">
        <v>6.4899199999999997</v>
      </c>
      <c r="G151">
        <v>5.6498600000000003</v>
      </c>
      <c r="H151">
        <f>SUM(E151:G151)/SUM(B151:D151)</f>
        <v>0.55307139563362517</v>
      </c>
      <c r="I151">
        <v>-0.85446236582331736</v>
      </c>
      <c r="J151">
        <v>6.1235017554805484</v>
      </c>
      <c r="K151">
        <v>5.0630200024057831E-4</v>
      </c>
      <c r="L151">
        <f t="shared" si="5"/>
        <v>150</v>
      </c>
      <c r="M151">
        <f t="shared" si="4"/>
        <v>1.6103753188313559E-5</v>
      </c>
    </row>
    <row r="152" spans="1:13">
      <c r="A152" t="s">
        <v>66</v>
      </c>
      <c r="B152">
        <v>0.59954600000000002</v>
      </c>
      <c r="C152">
        <v>0.82399599999999995</v>
      </c>
      <c r="D152">
        <v>0.97125700000000004</v>
      </c>
      <c r="E152">
        <v>7.0653699999999997</v>
      </c>
      <c r="F152">
        <v>7.9299299999999997</v>
      </c>
      <c r="G152">
        <v>7.9081799999999998</v>
      </c>
      <c r="H152">
        <f>SUM(E152:G152)/SUM(B152:D152)</f>
        <v>9.5638423099391652</v>
      </c>
      <c r="I152">
        <v>3.2575903428742725</v>
      </c>
      <c r="J152">
        <v>11.776194255790138</v>
      </c>
      <c r="K152">
        <v>5.1577755715888937E-4</v>
      </c>
      <c r="L152">
        <f t="shared" si="5"/>
        <v>151</v>
      </c>
      <c r="M152">
        <f t="shared" si="4"/>
        <v>1.6514506177055194E-5</v>
      </c>
    </row>
    <row r="153" spans="1:13">
      <c r="A153" t="s">
        <v>86</v>
      </c>
      <c r="B153">
        <v>10.972300000000001</v>
      </c>
      <c r="C153">
        <v>11.402799999999999</v>
      </c>
      <c r="D153">
        <v>10.783899999999999</v>
      </c>
      <c r="E153">
        <v>6.8292799999999998</v>
      </c>
      <c r="F153">
        <v>6.9367000000000001</v>
      </c>
      <c r="G153">
        <v>7.0873100000000004</v>
      </c>
      <c r="H153">
        <f>SUM(E153:G153)/SUM(B153:D153)</f>
        <v>0.62888778310564253</v>
      </c>
      <c r="I153">
        <v>-0.66912548509622816</v>
      </c>
      <c r="J153">
        <v>4.2455507350805419</v>
      </c>
      <c r="K153">
        <v>5.2422593236203655E-4</v>
      </c>
      <c r="L153">
        <f t="shared" si="5"/>
        <v>152</v>
      </c>
      <c r="M153">
        <f t="shared" si="4"/>
        <v>1.689617084797064E-5</v>
      </c>
    </row>
    <row r="154" spans="1:13">
      <c r="A154" t="s">
        <v>116</v>
      </c>
      <c r="B154">
        <v>11.631399999999999</v>
      </c>
      <c r="C154">
        <v>11.2676</v>
      </c>
      <c r="D154">
        <v>10.7088</v>
      </c>
      <c r="E154">
        <v>5.7298799999999996</v>
      </c>
      <c r="F154">
        <v>6.1606899999999998</v>
      </c>
      <c r="G154">
        <v>6.00441</v>
      </c>
      <c r="H154">
        <f>SUM(E154:G154)/SUM(B154:D154)</f>
        <v>0.53246508251060776</v>
      </c>
      <c r="I154">
        <v>-0.90924117413195094</v>
      </c>
      <c r="J154">
        <v>6.9459745684222174</v>
      </c>
      <c r="K154">
        <v>5.4272981846692665E-4</v>
      </c>
      <c r="L154">
        <f t="shared" si="5"/>
        <v>153</v>
      </c>
      <c r="M154">
        <f t="shared" si="4"/>
        <v>1.7607646782323957E-5</v>
      </c>
    </row>
    <row r="155" spans="1:13">
      <c r="A155" t="s">
        <v>233</v>
      </c>
      <c r="B155">
        <v>8.6969799999999999</v>
      </c>
      <c r="C155">
        <v>8.9904100000000007</v>
      </c>
      <c r="D155">
        <v>8.4746199999999998</v>
      </c>
      <c r="E155">
        <v>12.0505</v>
      </c>
      <c r="F155">
        <v>11.7563</v>
      </c>
      <c r="G155">
        <v>12.537800000000001</v>
      </c>
      <c r="H155">
        <f>SUM(E155:G155)/SUM(B155:D155)</f>
        <v>1.3892128318886812</v>
      </c>
      <c r="I155">
        <v>0.47426764178762876</v>
      </c>
      <c r="J155">
        <v>2.9543839551472124</v>
      </c>
      <c r="K155">
        <v>5.4524633366602373E-4</v>
      </c>
      <c r="L155">
        <f t="shared" si="5"/>
        <v>154</v>
      </c>
      <c r="M155">
        <f t="shared" si="4"/>
        <v>1.7804905721918503E-5</v>
      </c>
    </row>
    <row r="156" spans="1:13">
      <c r="A156" t="s">
        <v>325</v>
      </c>
      <c r="B156">
        <v>8.3932800000000007</v>
      </c>
      <c r="C156">
        <v>9.5192200000000007</v>
      </c>
      <c r="D156">
        <v>9.8370800000000003</v>
      </c>
      <c r="E156">
        <v>2.7290899999999998</v>
      </c>
      <c r="F156">
        <v>3.0588600000000001</v>
      </c>
      <c r="G156">
        <v>3.9857900000000002</v>
      </c>
      <c r="H156">
        <f>SUM(E156:G156)/SUM(B156:D156)</f>
        <v>0.35221217762575141</v>
      </c>
      <c r="I156">
        <v>-1.5054833041266356</v>
      </c>
      <c r="J156">
        <v>9.3092215846555497</v>
      </c>
      <c r="K156">
        <v>5.4632172527713848E-4</v>
      </c>
      <c r="L156">
        <f t="shared" si="5"/>
        <v>155</v>
      </c>
      <c r="M156">
        <f t="shared" si="4"/>
        <v>1.7955866712883053E-5</v>
      </c>
    </row>
    <row r="157" spans="1:13">
      <c r="A157" t="s">
        <v>70</v>
      </c>
      <c r="B157">
        <v>12.7422</v>
      </c>
      <c r="C157">
        <v>12.9101</v>
      </c>
      <c r="D157">
        <v>11.938499999999999</v>
      </c>
      <c r="E157">
        <v>5.6752700000000003</v>
      </c>
      <c r="F157">
        <v>5.3005899999999997</v>
      </c>
      <c r="G157">
        <v>5.3896699999999997</v>
      </c>
      <c r="H157">
        <f>SUM(E157:G157)/SUM(B157:D157)</f>
        <v>0.43535998169764939</v>
      </c>
      <c r="I157">
        <v>-1.199719293837425</v>
      </c>
      <c r="J157">
        <v>12.616892314180555</v>
      </c>
      <c r="K157">
        <v>5.4813168918192332E-4</v>
      </c>
      <c r="L157">
        <f t="shared" si="5"/>
        <v>156</v>
      </c>
      <c r="M157">
        <f t="shared" si="4"/>
        <v>1.8131582593804077E-5</v>
      </c>
    </row>
    <row r="158" spans="1:13">
      <c r="A158" t="s">
        <v>342</v>
      </c>
      <c r="B158">
        <v>9.54467</v>
      </c>
      <c r="C158">
        <v>10.101699999999999</v>
      </c>
      <c r="D158">
        <v>9.9585699999999999</v>
      </c>
      <c r="E158">
        <v>12.490500000000001</v>
      </c>
      <c r="F158">
        <v>12.1837</v>
      </c>
      <c r="G158">
        <v>11.9359</v>
      </c>
      <c r="H158">
        <f>SUM(E158:G158)/SUM(B158:D158)</f>
        <v>1.2366213206309489</v>
      </c>
      <c r="I158">
        <v>0.30640378448047395</v>
      </c>
      <c r="J158">
        <v>1.4167404100333241</v>
      </c>
      <c r="K158">
        <v>5.4861313182249648E-4</v>
      </c>
      <c r="L158">
        <f t="shared" si="5"/>
        <v>157</v>
      </c>
      <c r="M158">
        <f t="shared" si="4"/>
        <v>1.8263838357958428E-5</v>
      </c>
    </row>
    <row r="159" spans="1:13">
      <c r="A159" t="s">
        <v>311</v>
      </c>
      <c r="B159">
        <v>7.4116499999999998</v>
      </c>
      <c r="C159">
        <v>7.9444600000000003</v>
      </c>
      <c r="D159">
        <v>8.0023099999999996</v>
      </c>
      <c r="E159">
        <v>10.9156</v>
      </c>
      <c r="F159">
        <v>10.8447</v>
      </c>
      <c r="G159">
        <v>11.6031</v>
      </c>
      <c r="H159">
        <f>SUM(E159:G159)/SUM(B159:D159)</f>
        <v>1.4283243472803382</v>
      </c>
      <c r="I159">
        <v>0.51432362718146796</v>
      </c>
      <c r="J159">
        <v>2.874376576355568</v>
      </c>
      <c r="K159">
        <v>5.5084124470395691E-4</v>
      </c>
      <c r="L159">
        <f t="shared" si="5"/>
        <v>158</v>
      </c>
      <c r="M159">
        <f t="shared" si="4"/>
        <v>1.8454816934526123E-5</v>
      </c>
    </row>
    <row r="160" spans="1:13">
      <c r="A160" t="s">
        <v>36</v>
      </c>
      <c r="B160">
        <v>12.707100000000001</v>
      </c>
      <c r="C160">
        <v>12.863799999999999</v>
      </c>
      <c r="D160">
        <v>12.731999999999999</v>
      </c>
      <c r="E160">
        <v>7.8565800000000001</v>
      </c>
      <c r="F160">
        <v>7.9443299999999999</v>
      </c>
      <c r="G160">
        <v>8.3947400000000005</v>
      </c>
      <c r="H160">
        <f>SUM(E160:G160)/SUM(B160:D160)</f>
        <v>0.63169237838388215</v>
      </c>
      <c r="I160">
        <v>-0.66270592924512317</v>
      </c>
      <c r="J160">
        <v>5.5583323798583324</v>
      </c>
      <c r="K160">
        <v>5.6606621600477E-4</v>
      </c>
      <c r="L160">
        <f t="shared" si="5"/>
        <v>159</v>
      </c>
      <c r="M160">
        <f t="shared" si="4"/>
        <v>1.9084929674461077E-5</v>
      </c>
    </row>
    <row r="161" spans="1:13">
      <c r="A161" t="s">
        <v>226</v>
      </c>
      <c r="B161">
        <v>10.7342</v>
      </c>
      <c r="C161">
        <v>10.0328</v>
      </c>
      <c r="D161">
        <v>10.2211</v>
      </c>
      <c r="E161">
        <v>5.0710100000000002</v>
      </c>
      <c r="F161">
        <v>6.0874199999999998</v>
      </c>
      <c r="G161">
        <v>5.1297899999999998</v>
      </c>
      <c r="H161">
        <f>SUM(E161:G161)/SUM(B161:D161)</f>
        <v>0.5256282250283173</v>
      </c>
      <c r="I161">
        <v>-0.92788534773725184</v>
      </c>
      <c r="J161">
        <v>6.1548625589222183</v>
      </c>
      <c r="K161">
        <v>5.8361044121556477E-4</v>
      </c>
      <c r="L161">
        <f t="shared" si="5"/>
        <v>160</v>
      </c>
      <c r="M161">
        <f t="shared" si="4"/>
        <v>1.9800184604429677E-5</v>
      </c>
    </row>
    <row r="162" spans="1:13">
      <c r="A162" t="s">
        <v>109</v>
      </c>
      <c r="B162">
        <v>8.9168500000000002</v>
      </c>
      <c r="C162">
        <v>8.7501300000000004</v>
      </c>
      <c r="D162">
        <v>8.8066700000000004</v>
      </c>
      <c r="E162">
        <v>10.8935</v>
      </c>
      <c r="F162">
        <v>11.035399999999999</v>
      </c>
      <c r="G162">
        <v>11.277799999999999</v>
      </c>
      <c r="H162">
        <f>SUM(E162:G162)/SUM(B162:D162)</f>
        <v>1.2543302491345165</v>
      </c>
      <c r="I162">
        <v>0.32691724133108352</v>
      </c>
      <c r="J162">
        <v>1.2742607207583079</v>
      </c>
      <c r="K162">
        <v>6.0727666472910565E-4</v>
      </c>
      <c r="L162">
        <f t="shared" si="5"/>
        <v>161</v>
      </c>
      <c r="M162">
        <f t="shared" si="4"/>
        <v>2.0731879351438933E-5</v>
      </c>
    </row>
    <row r="163" spans="1:13">
      <c r="A163" t="s">
        <v>293</v>
      </c>
      <c r="B163">
        <v>9.3709699999999998</v>
      </c>
      <c r="C163">
        <v>9.7298500000000008</v>
      </c>
      <c r="D163">
        <v>9.0113299999999992</v>
      </c>
      <c r="E163">
        <v>11.9802</v>
      </c>
      <c r="F163">
        <v>12.4879</v>
      </c>
      <c r="G163">
        <v>12.1989</v>
      </c>
      <c r="H163">
        <f>SUM(E163:G163)/SUM(B163:D163)</f>
        <v>1.3043114809788652</v>
      </c>
      <c r="I163">
        <v>0.38328843889589276</v>
      </c>
      <c r="J163">
        <v>2.0975692230916945</v>
      </c>
      <c r="K163">
        <v>6.2354354952623089E-4</v>
      </c>
      <c r="L163">
        <f t="shared" si="5"/>
        <v>162</v>
      </c>
      <c r="M163">
        <f t="shared" si="4"/>
        <v>2.1419434907389611E-5</v>
      </c>
    </row>
    <row r="164" spans="1:13">
      <c r="A164" t="s">
        <v>30</v>
      </c>
      <c r="B164">
        <v>13.3215</v>
      </c>
      <c r="C164">
        <v>13.3108</v>
      </c>
      <c r="D164">
        <v>13.485900000000001</v>
      </c>
      <c r="E164">
        <v>7.4625000000000004</v>
      </c>
      <c r="F164">
        <v>6.8567200000000001</v>
      </c>
      <c r="G164">
        <v>6.76424</v>
      </c>
      <c r="H164">
        <f>SUM(E164:G164)/SUM(B164:D164)</f>
        <v>0.52553354836458266</v>
      </c>
      <c r="I164">
        <v>-0.92814523076778932</v>
      </c>
      <c r="J164">
        <v>10.115641904455552</v>
      </c>
      <c r="K164">
        <v>6.2701721847574347E-4</v>
      </c>
      <c r="L164">
        <f t="shared" si="5"/>
        <v>163</v>
      </c>
      <c r="M164">
        <f t="shared" si="4"/>
        <v>2.1671714718309197E-5</v>
      </c>
    </row>
    <row r="165" spans="1:13">
      <c r="A165" t="s">
        <v>141</v>
      </c>
      <c r="B165">
        <v>1.7014899999999999</v>
      </c>
      <c r="C165">
        <v>1.9472499999999999</v>
      </c>
      <c r="D165">
        <v>2.1317699999999999</v>
      </c>
      <c r="E165">
        <v>6.0232999999999999</v>
      </c>
      <c r="F165">
        <v>6.6853400000000001</v>
      </c>
      <c r="G165">
        <v>6.86557</v>
      </c>
      <c r="H165">
        <f>SUM(E165:G165)/SUM(B165:D165)</f>
        <v>3.3862427363675529</v>
      </c>
      <c r="I165">
        <v>1.7596853937893422</v>
      </c>
      <c r="J165">
        <v>5.3662702721555506</v>
      </c>
      <c r="K165">
        <v>6.2780810815238894E-4</v>
      </c>
      <c r="L165">
        <f t="shared" si="5"/>
        <v>164</v>
      </c>
      <c r="M165">
        <f t="shared" si="4"/>
        <v>2.1832173396308691E-5</v>
      </c>
    </row>
    <row r="166" spans="1:13">
      <c r="A166" t="s">
        <v>349</v>
      </c>
      <c r="B166">
        <v>6.0402300000000002</v>
      </c>
      <c r="C166">
        <v>6.4369699999999996</v>
      </c>
      <c r="D166">
        <v>6.9998199999999997</v>
      </c>
      <c r="E166">
        <v>10.0334</v>
      </c>
      <c r="F166">
        <v>11.073499999999999</v>
      </c>
      <c r="G166">
        <v>10.8354</v>
      </c>
      <c r="H166">
        <f>SUM(E166:G166)/SUM(B166:D166)</f>
        <v>1.6399993428152766</v>
      </c>
      <c r="I166">
        <v>0.71369523672303503</v>
      </c>
      <c r="J166">
        <v>4.4926845598555474</v>
      </c>
      <c r="K166">
        <v>6.3074743203142059E-4</v>
      </c>
      <c r="L166">
        <f t="shared" si="5"/>
        <v>165</v>
      </c>
      <c r="M166">
        <f t="shared" si="4"/>
        <v>2.2068135344610773E-5</v>
      </c>
    </row>
    <row r="167" spans="1:13">
      <c r="A167" t="s">
        <v>359</v>
      </c>
      <c r="B167">
        <v>10.0421</v>
      </c>
      <c r="C167">
        <v>8.8244500000000006</v>
      </c>
      <c r="D167">
        <v>9.8022500000000008</v>
      </c>
      <c r="E167">
        <v>4.9442500000000003</v>
      </c>
      <c r="F167">
        <v>3.5753300000000001</v>
      </c>
      <c r="G167">
        <v>4.2775299999999996</v>
      </c>
      <c r="H167">
        <f>SUM(E167:G167)/SUM(B167:D167)</f>
        <v>0.44637759515570935</v>
      </c>
      <c r="I167">
        <v>-1.1636634784929609</v>
      </c>
      <c r="J167">
        <v>7.2923948043249931</v>
      </c>
      <c r="K167">
        <v>6.3247683064158783E-4</v>
      </c>
      <c r="L167">
        <f t="shared" si="5"/>
        <v>166</v>
      </c>
      <c r="M167">
        <f t="shared" si="4"/>
        <v>2.2262755277036383E-5</v>
      </c>
    </row>
    <row r="168" spans="1:13">
      <c r="A168" t="s">
        <v>105</v>
      </c>
      <c r="B168">
        <v>10.126200000000001</v>
      </c>
      <c r="C168">
        <v>10.250500000000001</v>
      </c>
      <c r="D168">
        <v>11.091200000000001</v>
      </c>
      <c r="E168">
        <v>4.6009000000000002</v>
      </c>
      <c r="F168">
        <v>4.15496</v>
      </c>
      <c r="G168">
        <v>4.39893</v>
      </c>
      <c r="H168">
        <f>SUM(E168:G168)/SUM(B168:D168)</f>
        <v>0.41803838197019821</v>
      </c>
      <c r="I168">
        <v>-1.2582926862272723</v>
      </c>
      <c r="J168">
        <v>9.4243125911916525</v>
      </c>
      <c r="K168">
        <v>6.3289105510561604E-4</v>
      </c>
      <c r="L168">
        <f t="shared" si="5"/>
        <v>167</v>
      </c>
      <c r="M168">
        <f t="shared" si="4"/>
        <v>2.2411536514554256E-5</v>
      </c>
    </row>
    <row r="169" spans="1:13">
      <c r="A169" t="s">
        <v>118</v>
      </c>
      <c r="B169">
        <v>12.4434</v>
      </c>
      <c r="C169">
        <v>11.118499999999999</v>
      </c>
      <c r="D169">
        <v>12.6891</v>
      </c>
      <c r="E169">
        <v>3.0078800000000001</v>
      </c>
      <c r="F169">
        <v>2.2771400000000002</v>
      </c>
      <c r="G169">
        <v>2.8144100000000001</v>
      </c>
      <c r="H169">
        <f>SUM(E169:G169)/SUM(B169:D169)</f>
        <v>0.22342638823756583</v>
      </c>
      <c r="I169">
        <v>-2.1621285065092559</v>
      </c>
      <c r="J169">
        <v>22.299890568547198</v>
      </c>
      <c r="K169">
        <v>6.3366548616245366E-4</v>
      </c>
      <c r="L169">
        <f t="shared" si="5"/>
        <v>168</v>
      </c>
      <c r="M169">
        <f t="shared" si="4"/>
        <v>2.2573325206804966E-5</v>
      </c>
    </row>
    <row r="170" spans="1:13">
      <c r="A170" t="s">
        <v>309</v>
      </c>
      <c r="B170">
        <v>3.28024</v>
      </c>
      <c r="C170">
        <v>3.7138100000000001</v>
      </c>
      <c r="D170">
        <v>3.75197</v>
      </c>
      <c r="E170">
        <v>5.9833499999999997</v>
      </c>
      <c r="F170">
        <v>6.6746999999999996</v>
      </c>
      <c r="G170">
        <v>6.49709</v>
      </c>
      <c r="H170">
        <f>SUM(E170:G170)/SUM(B170:D170)</f>
        <v>1.78253344028766</v>
      </c>
      <c r="I170">
        <v>0.83392914184988742</v>
      </c>
      <c r="J170">
        <v>2.0301142684888935</v>
      </c>
      <c r="K170">
        <v>6.340814048965026E-4</v>
      </c>
      <c r="L170">
        <f t="shared" si="5"/>
        <v>169</v>
      </c>
      <c r="M170">
        <f t="shared" si="4"/>
        <v>2.2722594874365764E-5</v>
      </c>
    </row>
    <row r="171" spans="1:13">
      <c r="A171" t="s">
        <v>92</v>
      </c>
      <c r="B171">
        <v>21.610399999999998</v>
      </c>
      <c r="C171">
        <v>19.364699999999999</v>
      </c>
      <c r="D171">
        <v>19.5169</v>
      </c>
      <c r="E171">
        <v>4.57559</v>
      </c>
      <c r="F171">
        <v>4.23278</v>
      </c>
      <c r="G171">
        <v>5.2070400000000001</v>
      </c>
      <c r="H171">
        <f>SUM(E171:G171)/SUM(B171:D171)</f>
        <v>0.23169030615618594</v>
      </c>
      <c r="I171">
        <v>-2.1097304112930133</v>
      </c>
      <c r="J171">
        <v>60.608400830013835</v>
      </c>
      <c r="K171">
        <v>6.4262961844849535E-4</v>
      </c>
      <c r="L171">
        <f t="shared" si="5"/>
        <v>170</v>
      </c>
      <c r="M171">
        <f t="shared" si="4"/>
        <v>2.3165189808363914E-5</v>
      </c>
    </row>
    <row r="172" spans="1:13">
      <c r="A172" t="s">
        <v>166</v>
      </c>
      <c r="B172">
        <v>5.0228200000000003</v>
      </c>
      <c r="C172">
        <v>4.6712300000000004</v>
      </c>
      <c r="D172">
        <v>5.1426699999999999</v>
      </c>
      <c r="E172">
        <v>8.9685100000000002</v>
      </c>
      <c r="F172">
        <v>9.5505300000000002</v>
      </c>
      <c r="G172">
        <v>9.8965700000000005</v>
      </c>
      <c r="H172">
        <f>SUM(E172:G172)/SUM(B172:D172)</f>
        <v>1.9152218280051116</v>
      </c>
      <c r="I172">
        <v>0.93751150005031414</v>
      </c>
      <c r="J172">
        <v>5.2151749092138981</v>
      </c>
      <c r="K172">
        <v>6.4813833841753838E-4</v>
      </c>
      <c r="L172">
        <f t="shared" si="5"/>
        <v>171</v>
      </c>
      <c r="M172">
        <f t="shared" si="4"/>
        <v>2.3501199293765702E-5</v>
      </c>
    </row>
    <row r="173" spans="1:13">
      <c r="A173" t="s">
        <v>278</v>
      </c>
      <c r="B173">
        <v>11.248100000000001</v>
      </c>
      <c r="C173">
        <v>10.842499999999999</v>
      </c>
      <c r="D173">
        <v>12.409000000000001</v>
      </c>
      <c r="E173">
        <v>4.8101099999999999</v>
      </c>
      <c r="F173">
        <v>5.6598699999999997</v>
      </c>
      <c r="G173">
        <v>4.61538</v>
      </c>
      <c r="H173">
        <f>SUM(E173:G173)/SUM(B173:D173)</f>
        <v>0.43726188129717442</v>
      </c>
      <c r="I173">
        <v>-1.1934305092409911</v>
      </c>
      <c r="J173">
        <v>10.792969499966679</v>
      </c>
      <c r="K173">
        <v>6.5630526014156631E-4</v>
      </c>
      <c r="L173">
        <f t="shared" si="5"/>
        <v>172</v>
      </c>
      <c r="M173">
        <f t="shared" si="4"/>
        <v>2.393649379651175E-5</v>
      </c>
    </row>
    <row r="174" spans="1:13">
      <c r="A174" t="s">
        <v>338</v>
      </c>
      <c r="B174">
        <v>12.113899999999999</v>
      </c>
      <c r="C174">
        <v>12.027900000000001</v>
      </c>
      <c r="D174">
        <v>10.622299999999999</v>
      </c>
      <c r="E174">
        <v>4.5870600000000001</v>
      </c>
      <c r="F174">
        <v>5.3482000000000003</v>
      </c>
      <c r="G174">
        <v>5.9347300000000001</v>
      </c>
      <c r="H174">
        <f>SUM(E174:G174)/SUM(B174:D174)</f>
        <v>0.45650513029245687</v>
      </c>
      <c r="I174">
        <v>-1.1312970213024078</v>
      </c>
      <c r="J174">
        <v>10.302291124191647</v>
      </c>
      <c r="K174">
        <v>6.6340144344119976E-4</v>
      </c>
      <c r="L174">
        <f t="shared" si="5"/>
        <v>173</v>
      </c>
      <c r="M174">
        <f t="shared" si="4"/>
        <v>2.4335973222079636E-5</v>
      </c>
    </row>
    <row r="175" spans="1:13">
      <c r="A175" t="s">
        <v>177</v>
      </c>
      <c r="B175">
        <v>11.849500000000001</v>
      </c>
      <c r="C175">
        <v>10.540800000000001</v>
      </c>
      <c r="D175">
        <v>12.032</v>
      </c>
      <c r="E175">
        <v>3.64432</v>
      </c>
      <c r="F175">
        <v>4.3815799999999996</v>
      </c>
      <c r="G175">
        <v>3.60791</v>
      </c>
      <c r="H175">
        <f>SUM(E175:G175)/SUM(B175:D175)</f>
        <v>0.33797305816287693</v>
      </c>
      <c r="I175">
        <v>-1.5650198495751755</v>
      </c>
      <c r="J175">
        <v>14.709486715813897</v>
      </c>
      <c r="K175">
        <v>6.690895404489164E-4</v>
      </c>
      <c r="L175">
        <f t="shared" si="5"/>
        <v>174</v>
      </c>
      <c r="M175">
        <f t="shared" si="4"/>
        <v>2.4686509762110145E-5</v>
      </c>
    </row>
    <row r="176" spans="1:13">
      <c r="A176" t="s">
        <v>360</v>
      </c>
      <c r="B176">
        <v>10.490399999999999</v>
      </c>
      <c r="C176">
        <v>10.2554</v>
      </c>
      <c r="D176">
        <v>9.3364200000000004</v>
      </c>
      <c r="E176">
        <v>4.6789500000000004</v>
      </c>
      <c r="F176">
        <v>4.28423</v>
      </c>
      <c r="G176">
        <v>5.6237500000000002</v>
      </c>
      <c r="H176">
        <f>SUM(E176:G176)/SUM(B176:D176)</f>
        <v>0.48490204512831842</v>
      </c>
      <c r="I176">
        <v>-1.04423475641346</v>
      </c>
      <c r="J176">
        <v>6.9514549956472251</v>
      </c>
      <c r="K176">
        <v>6.709046097904028E-4</v>
      </c>
      <c r="L176">
        <f t="shared" si="5"/>
        <v>175</v>
      </c>
      <c r="M176">
        <f t="shared" si="4"/>
        <v>2.489573933700604E-5</v>
      </c>
    </row>
    <row r="177" spans="1:13">
      <c r="A177" t="s">
        <v>265</v>
      </c>
      <c r="B177">
        <v>15.4602</v>
      </c>
      <c r="C177">
        <v>16.530100000000001</v>
      </c>
      <c r="D177">
        <v>18.326000000000001</v>
      </c>
      <c r="E177">
        <v>5.4534399999999996</v>
      </c>
      <c r="F177">
        <v>3.9474999999999998</v>
      </c>
      <c r="G177">
        <v>5.6863000000000001</v>
      </c>
      <c r="H177">
        <f>SUM(E177:G177)/SUM(B177:D177)</f>
        <v>0.29984796179369305</v>
      </c>
      <c r="I177">
        <v>-1.7376969287207353</v>
      </c>
      <c r="J177">
        <v>35.470643955833367</v>
      </c>
      <c r="K177">
        <v>6.7252208110691475E-4</v>
      </c>
      <c r="L177">
        <f t="shared" si="5"/>
        <v>176</v>
      </c>
      <c r="M177">
        <f t="shared" si="4"/>
        <v>2.5098364350046013E-5</v>
      </c>
    </row>
    <row r="178" spans="1:13">
      <c r="A178" t="s">
        <v>98</v>
      </c>
      <c r="B178">
        <v>8.6809100000000008</v>
      </c>
      <c r="C178">
        <v>8.3582699999999992</v>
      </c>
      <c r="D178">
        <v>8.9356600000000004</v>
      </c>
      <c r="E178">
        <v>12.060600000000001</v>
      </c>
      <c r="F178">
        <v>11.971500000000001</v>
      </c>
      <c r="G178">
        <v>12.203900000000001</v>
      </c>
      <c r="H178">
        <f>SUM(E178:G178)/SUM(B178:D178)</f>
        <v>1.3950422793749646</v>
      </c>
      <c r="I178">
        <v>0.48030884629839204</v>
      </c>
      <c r="J178">
        <v>2.9572532820555528</v>
      </c>
      <c r="K178">
        <v>6.7629943195664818E-4</v>
      </c>
      <c r="L178">
        <f t="shared" si="5"/>
        <v>177</v>
      </c>
      <c r="M178">
        <f t="shared" si="4"/>
        <v>2.5382739494556134E-5</v>
      </c>
    </row>
    <row r="179" spans="1:13">
      <c r="A179" t="s">
        <v>353</v>
      </c>
      <c r="B179">
        <v>6.2261800000000003</v>
      </c>
      <c r="C179">
        <v>7.0798899999999998</v>
      </c>
      <c r="D179">
        <v>5.6275199999999996</v>
      </c>
      <c r="E179">
        <v>12.4773</v>
      </c>
      <c r="F179">
        <v>11.347099999999999</v>
      </c>
      <c r="G179">
        <v>11.4489</v>
      </c>
      <c r="H179">
        <f>SUM(E179:G179)/SUM(B179:D179)</f>
        <v>1.8630011529773276</v>
      </c>
      <c r="I179">
        <v>0.8976285671373917</v>
      </c>
      <c r="J179">
        <v>7.7241653588138961</v>
      </c>
      <c r="K179">
        <v>6.7723607527117168E-4</v>
      </c>
      <c r="L179">
        <f t="shared" si="5"/>
        <v>178</v>
      </c>
      <c r="M179">
        <f t="shared" si="4"/>
        <v>2.5561497327877131E-5</v>
      </c>
    </row>
    <row r="180" spans="1:13">
      <c r="A180" t="s">
        <v>306</v>
      </c>
      <c r="B180">
        <v>7.0626199999999999</v>
      </c>
      <c r="C180">
        <v>7.4248900000000004</v>
      </c>
      <c r="D180">
        <v>6.9599599999999997</v>
      </c>
      <c r="E180">
        <v>9.60947</v>
      </c>
      <c r="F180">
        <v>9.6901499999999992</v>
      </c>
      <c r="G180">
        <v>10.251099999999999</v>
      </c>
      <c r="H180">
        <f>SUM(E180:G180)/SUM(B180:D180)</f>
        <v>1.3778184559763926</v>
      </c>
      <c r="I180">
        <v>0.46238580827670145</v>
      </c>
      <c r="J180">
        <v>1.8845628909138743</v>
      </c>
      <c r="K180">
        <v>7.0000393381357165E-4</v>
      </c>
      <c r="L180">
        <f t="shared" si="5"/>
        <v>179</v>
      </c>
      <c r="M180">
        <f t="shared" si="4"/>
        <v>2.6569275689700875E-5</v>
      </c>
    </row>
    <row r="181" spans="1:13">
      <c r="A181" t="s">
        <v>100</v>
      </c>
      <c r="B181">
        <v>1.5338099999999999</v>
      </c>
      <c r="C181">
        <v>1.6385799999999999</v>
      </c>
      <c r="D181">
        <v>1.5307599999999999</v>
      </c>
      <c r="E181">
        <v>3.2707000000000002</v>
      </c>
      <c r="F181">
        <v>3.2585000000000002</v>
      </c>
      <c r="G181">
        <v>3.5285600000000001</v>
      </c>
      <c r="H181">
        <f>SUM(E181:G181)/SUM(B181:D181)</f>
        <v>2.1385156756641828</v>
      </c>
      <c r="I181">
        <v>1.0966097824399152</v>
      </c>
      <c r="J181">
        <v>0.80545046428055556</v>
      </c>
      <c r="K181">
        <v>7.045348669641032E-4</v>
      </c>
      <c r="L181">
        <f t="shared" si="5"/>
        <v>180</v>
      </c>
      <c r="M181">
        <f t="shared" si="4"/>
        <v>2.6890643777255848E-5</v>
      </c>
    </row>
    <row r="182" spans="1:13">
      <c r="A182" t="s">
        <v>189</v>
      </c>
      <c r="B182">
        <v>11.989599999999999</v>
      </c>
      <c r="C182">
        <v>10.4467</v>
      </c>
      <c r="D182">
        <v>11.9879</v>
      </c>
      <c r="E182">
        <v>2.9804200000000001</v>
      </c>
      <c r="F182">
        <v>3.8824200000000002</v>
      </c>
      <c r="G182">
        <v>3.1450300000000002</v>
      </c>
      <c r="H182">
        <f>SUM(E182:G182)/SUM(B182:D182)</f>
        <v>0.29072193398829893</v>
      </c>
      <c r="I182">
        <v>-1.7822881728373707</v>
      </c>
      <c r="J182">
        <v>16.901048363258326</v>
      </c>
      <c r="K182">
        <v>7.0461628189891765E-4</v>
      </c>
      <c r="L182">
        <f t="shared" si="5"/>
        <v>181</v>
      </c>
      <c r="M182">
        <f t="shared" si="4"/>
        <v>2.7043160946502143E-5</v>
      </c>
    </row>
    <row r="183" spans="1:13">
      <c r="A183" t="s">
        <v>217</v>
      </c>
      <c r="B183">
        <v>13.3497</v>
      </c>
      <c r="C183">
        <v>14.119199999999999</v>
      </c>
      <c r="D183">
        <v>15.321</v>
      </c>
      <c r="E183">
        <v>6.3008499999999996</v>
      </c>
      <c r="F183">
        <v>5.4726600000000003</v>
      </c>
      <c r="G183">
        <v>5.19916</v>
      </c>
      <c r="H183">
        <f>SUM(E183:G183)/SUM(B183:D183)</f>
        <v>0.39665131257609865</v>
      </c>
      <c r="I183">
        <v>-1.3340567718073768</v>
      </c>
      <c r="J183">
        <v>18.953421188813941</v>
      </c>
      <c r="K183">
        <v>7.0747753919642262E-4</v>
      </c>
      <c r="L183">
        <f t="shared" si="5"/>
        <v>182</v>
      </c>
      <c r="M183">
        <f t="shared" si="4"/>
        <v>2.7302992394772882E-5</v>
      </c>
    </row>
    <row r="184" spans="1:13">
      <c r="A184" t="s">
        <v>320</v>
      </c>
      <c r="B184">
        <v>6.4346899999999998</v>
      </c>
      <c r="C184">
        <v>6.8826099999999997</v>
      </c>
      <c r="D184">
        <v>7.8618300000000003</v>
      </c>
      <c r="E184">
        <v>12.810600000000001</v>
      </c>
      <c r="F184">
        <v>11.907500000000001</v>
      </c>
      <c r="G184">
        <v>12.876899999999999</v>
      </c>
      <c r="H184">
        <f>SUM(E184:G184)/SUM(B184:D184)</f>
        <v>1.7750965219062349</v>
      </c>
      <c r="I184">
        <v>0.82789747413250181</v>
      </c>
      <c r="J184">
        <v>7.760908239047227</v>
      </c>
      <c r="K184">
        <v>7.1819448642535173E-4</v>
      </c>
      <c r="L184">
        <f t="shared" si="5"/>
        <v>183</v>
      </c>
      <c r="M184">
        <f t="shared" si="4"/>
        <v>2.7868870020322172E-5</v>
      </c>
    </row>
    <row r="185" spans="1:13">
      <c r="A185" t="s">
        <v>352</v>
      </c>
      <c r="B185">
        <v>10.983599999999999</v>
      </c>
      <c r="C185">
        <v>10.0763</v>
      </c>
      <c r="D185">
        <v>10.5837</v>
      </c>
      <c r="E185">
        <v>6.1694899999999997</v>
      </c>
      <c r="F185">
        <v>7.1288999999999998</v>
      </c>
      <c r="G185">
        <v>6.1755899999999997</v>
      </c>
      <c r="H185">
        <f>SUM(E185:G185)/SUM(B185:D185)</f>
        <v>0.61541607149628985</v>
      </c>
      <c r="I185">
        <v>-0.70036597496429354</v>
      </c>
      <c r="J185">
        <v>4.2844276803555452</v>
      </c>
      <c r="K185">
        <v>7.1887749090670703E-4</v>
      </c>
      <c r="L185">
        <f t="shared" si="5"/>
        <v>184</v>
      </c>
      <c r="M185">
        <f t="shared" si="4"/>
        <v>2.8047807109167536E-5</v>
      </c>
    </row>
    <row r="186" spans="1:13">
      <c r="A186" t="s">
        <v>383</v>
      </c>
      <c r="B186">
        <v>9.1049199999999999</v>
      </c>
      <c r="C186">
        <v>8.76342</v>
      </c>
      <c r="D186">
        <v>8.7899200000000004</v>
      </c>
      <c r="E186">
        <v>10.305099999999999</v>
      </c>
      <c r="F186">
        <v>10.199299999999999</v>
      </c>
      <c r="G186">
        <v>10.585699999999999</v>
      </c>
      <c r="H186">
        <f>SUM(E186:G186)/SUM(B186:D186)</f>
        <v>1.166246409180494</v>
      </c>
      <c r="I186">
        <v>0.22187263909163712</v>
      </c>
      <c r="J186">
        <v>0.57091040848888819</v>
      </c>
      <c r="K186">
        <v>7.5769613091551918E-4</v>
      </c>
      <c r="L186">
        <f t="shared" si="5"/>
        <v>185</v>
      </c>
      <c r="M186">
        <f t="shared" si="4"/>
        <v>2.9723024643632536E-5</v>
      </c>
    </row>
    <row r="187" spans="1:13">
      <c r="A187" t="s">
        <v>317</v>
      </c>
      <c r="B187">
        <v>7.4487899999999998</v>
      </c>
      <c r="C187">
        <v>5.7327500000000002</v>
      </c>
      <c r="D187">
        <v>6.4661400000000002</v>
      </c>
      <c r="E187">
        <v>12.802</v>
      </c>
      <c r="F187">
        <v>13.7098</v>
      </c>
      <c r="G187">
        <v>12.5571</v>
      </c>
      <c r="H187">
        <f>SUM(E187:G187)/SUM(B187:D187)</f>
        <v>1.9884739572305736</v>
      </c>
      <c r="I187">
        <v>0.99166166748869256</v>
      </c>
      <c r="J187">
        <v>10.847385693355553</v>
      </c>
      <c r="K187">
        <v>7.6011011109151374E-4</v>
      </c>
      <c r="L187">
        <f t="shared" si="5"/>
        <v>186</v>
      </c>
      <c r="M187">
        <f t="shared" si="4"/>
        <v>2.9978897511242907E-5</v>
      </c>
    </row>
    <row r="188" spans="1:13">
      <c r="A188" t="s">
        <v>160</v>
      </c>
      <c r="B188">
        <v>17.081299999999999</v>
      </c>
      <c r="C188">
        <v>17.352799999999998</v>
      </c>
      <c r="D188">
        <v>19.493400000000001</v>
      </c>
      <c r="E188">
        <v>5.3292299999999999</v>
      </c>
      <c r="F188">
        <v>5.8781400000000001</v>
      </c>
      <c r="G188">
        <v>4.5874100000000002</v>
      </c>
      <c r="H188">
        <f>SUM(E188:G188)/SUM(B188:D188)</f>
        <v>0.29288915673821336</v>
      </c>
      <c r="I188">
        <v>-1.7715733117403389</v>
      </c>
      <c r="J188">
        <v>41.113547630699969</v>
      </c>
      <c r="K188">
        <v>7.6462979158153097E-4</v>
      </c>
      <c r="L188">
        <f t="shared" si="5"/>
        <v>187</v>
      </c>
      <c r="M188">
        <f t="shared" si="4"/>
        <v>3.0319289869751123E-5</v>
      </c>
    </row>
    <row r="189" spans="1:13">
      <c r="A189" t="s">
        <v>384</v>
      </c>
      <c r="B189">
        <v>8.4654799999999994</v>
      </c>
      <c r="C189">
        <v>8.4082399999999993</v>
      </c>
      <c r="D189">
        <v>8.9211100000000005</v>
      </c>
      <c r="E189">
        <v>6.3879700000000001</v>
      </c>
      <c r="F189">
        <v>6.6932799999999997</v>
      </c>
      <c r="G189">
        <v>6.0887000000000002</v>
      </c>
      <c r="H189">
        <f>SUM(E189:G189)/SUM(B189:D189)</f>
        <v>0.74317023992792364</v>
      </c>
      <c r="I189">
        <v>-0.42823536438321819</v>
      </c>
      <c r="J189">
        <v>1.2759289979999897</v>
      </c>
      <c r="K189">
        <v>7.7322847178939601E-4</v>
      </c>
      <c r="L189">
        <f t="shared" si="5"/>
        <v>188</v>
      </c>
      <c r="M189">
        <f t="shared" si="4"/>
        <v>3.082420540636269E-5</v>
      </c>
    </row>
    <row r="190" spans="1:13">
      <c r="A190" t="s">
        <v>32</v>
      </c>
      <c r="B190">
        <v>7.1956100000000003</v>
      </c>
      <c r="C190">
        <v>7.7071500000000004</v>
      </c>
      <c r="D190">
        <v>8.0839599999999994</v>
      </c>
      <c r="E190">
        <v>15.0045</v>
      </c>
      <c r="F190">
        <v>14.8093</v>
      </c>
      <c r="G190">
        <v>14.9482</v>
      </c>
      <c r="H190">
        <f>SUM(E190:G190)/SUM(B190:D190)</f>
        <v>1.947298266129313</v>
      </c>
      <c r="I190">
        <v>0.96147387743727619</v>
      </c>
      <c r="J190">
        <v>13.240822230522276</v>
      </c>
      <c r="K190">
        <v>7.7398011670652591E-4</v>
      </c>
      <c r="L190">
        <f t="shared" si="5"/>
        <v>189</v>
      </c>
      <c r="M190">
        <f t="shared" si="4"/>
        <v>3.1018287119918024E-5</v>
      </c>
    </row>
    <row r="191" spans="1:13">
      <c r="A191" t="s">
        <v>329</v>
      </c>
      <c r="B191">
        <v>10.778700000000001</v>
      </c>
      <c r="C191">
        <v>9.8323099999999997</v>
      </c>
      <c r="D191">
        <v>10.772600000000001</v>
      </c>
      <c r="E191">
        <v>6.0793600000000003</v>
      </c>
      <c r="F191">
        <v>6.8657599999999999</v>
      </c>
      <c r="G191">
        <v>6.3742599999999996</v>
      </c>
      <c r="H191">
        <f>SUM(E191:G191)/SUM(B191:D191)</f>
        <v>0.61558820033769213</v>
      </c>
      <c r="I191">
        <v>-0.69996251669337539</v>
      </c>
      <c r="J191">
        <v>4.194423471813896</v>
      </c>
      <c r="K191">
        <v>7.7413040897901736E-4</v>
      </c>
      <c r="L191">
        <f t="shared" si="5"/>
        <v>190</v>
      </c>
      <c r="M191">
        <f t="shared" si="4"/>
        <v>3.1188460073370081E-5</v>
      </c>
    </row>
    <row r="192" spans="1:13">
      <c r="A192" t="s">
        <v>298</v>
      </c>
      <c r="B192">
        <v>15.464</v>
      </c>
      <c r="C192">
        <v>13.6365</v>
      </c>
      <c r="D192">
        <v>14.3398</v>
      </c>
      <c r="E192">
        <v>7.1119899999999996</v>
      </c>
      <c r="F192">
        <v>8.0766799999999996</v>
      </c>
      <c r="G192">
        <v>6.9497799999999996</v>
      </c>
      <c r="H192">
        <f>SUM(E192:G192)/SUM(B192:D192)</f>
        <v>0.50962930734824574</v>
      </c>
      <c r="I192">
        <v>-0.97247984957296563</v>
      </c>
      <c r="J192">
        <v>13.011636776747233</v>
      </c>
      <c r="K192">
        <v>7.7913778566017901E-4</v>
      </c>
      <c r="L192">
        <f t="shared" si="5"/>
        <v>191</v>
      </c>
      <c r="M192">
        <f t="shared" si="4"/>
        <v>3.1555410742386384E-5</v>
      </c>
    </row>
    <row r="193" spans="1:13">
      <c r="A193" t="s">
        <v>336</v>
      </c>
      <c r="B193">
        <v>5.7659200000000004</v>
      </c>
      <c r="C193">
        <v>5.7018399999999998</v>
      </c>
      <c r="D193">
        <v>6.4855799999999997</v>
      </c>
      <c r="E193">
        <v>10.3712</v>
      </c>
      <c r="F193">
        <v>9.6671999999999993</v>
      </c>
      <c r="G193">
        <v>10.834</v>
      </c>
      <c r="H193">
        <f>SUM(E193:G193)/SUM(B193:D193)</f>
        <v>1.7195908950646508</v>
      </c>
      <c r="I193">
        <v>0.78206537663421805</v>
      </c>
      <c r="J193">
        <v>4.8143634928555663</v>
      </c>
      <c r="K193">
        <v>7.8048552337030091E-4</v>
      </c>
      <c r="L193">
        <f t="shared" si="5"/>
        <v>192</v>
      </c>
      <c r="M193">
        <f t="shared" si="4"/>
        <v>3.1775492045610216E-5</v>
      </c>
    </row>
    <row r="194" spans="1:13">
      <c r="A194" t="s">
        <v>388</v>
      </c>
      <c r="B194">
        <v>9.7348199999999991</v>
      </c>
      <c r="C194">
        <v>9.9408899999999996</v>
      </c>
      <c r="D194">
        <v>10.9451</v>
      </c>
      <c r="E194">
        <v>5.2461700000000002</v>
      </c>
      <c r="F194">
        <v>5.9187099999999999</v>
      </c>
      <c r="G194">
        <v>4.5683499999999997</v>
      </c>
      <c r="H194">
        <f>SUM(E194:G194)/SUM(B194:D194)</f>
        <v>0.51380841982952119</v>
      </c>
      <c r="I194">
        <v>-0.96069756286823993</v>
      </c>
      <c r="J194">
        <v>6.4483845282888979</v>
      </c>
      <c r="K194">
        <v>7.857529687287755E-4</v>
      </c>
      <c r="L194">
        <f t="shared" si="5"/>
        <v>193</v>
      </c>
      <c r="M194">
        <f t="shared" si="4"/>
        <v>3.2156557032369309E-5</v>
      </c>
    </row>
    <row r="195" spans="1:13">
      <c r="A195" t="s">
        <v>319</v>
      </c>
      <c r="B195">
        <v>11.315</v>
      </c>
      <c r="C195">
        <v>12.8277</v>
      </c>
      <c r="D195">
        <v>11.715</v>
      </c>
      <c r="E195">
        <v>6.4858900000000004</v>
      </c>
      <c r="F195">
        <v>6.3748699999999996</v>
      </c>
      <c r="G195">
        <v>5.4834899999999998</v>
      </c>
      <c r="H195">
        <f>SUM(E195:G195)/SUM(B195:D195)</f>
        <v>0.51158468055675632</v>
      </c>
      <c r="I195">
        <v>-0.96695503163674501</v>
      </c>
      <c r="J195">
        <v>8.8254731964472306</v>
      </c>
      <c r="K195">
        <v>7.9279880161829523E-4</v>
      </c>
      <c r="L195">
        <f t="shared" si="5"/>
        <v>194</v>
      </c>
      <c r="M195">
        <f t="shared" ref="M195:M258" si="6">(L195/4716)*K195</f>
        <v>3.2613012619582118E-5</v>
      </c>
    </row>
    <row r="196" spans="1:13">
      <c r="A196" t="s">
        <v>308</v>
      </c>
      <c r="B196">
        <v>10.6882</v>
      </c>
      <c r="C196">
        <v>10.0943</v>
      </c>
      <c r="D196">
        <v>11.144600000000001</v>
      </c>
      <c r="E196">
        <v>6.2923200000000001</v>
      </c>
      <c r="F196">
        <v>6.9957599999999998</v>
      </c>
      <c r="G196">
        <v>6.6435300000000002</v>
      </c>
      <c r="H196">
        <f>SUM(E196:G196)/SUM(B196:D196)</f>
        <v>0.62428501179248974</v>
      </c>
      <c r="I196">
        <v>-0.67972326576157727</v>
      </c>
      <c r="J196">
        <v>4.1306822611472347</v>
      </c>
      <c r="K196">
        <v>8.0317135715886584E-4</v>
      </c>
      <c r="L196">
        <f t="shared" ref="L196:L259" si="7">1+L195</f>
        <v>195</v>
      </c>
      <c r="M196">
        <f t="shared" si="6"/>
        <v>3.3210011587357683E-5</v>
      </c>
    </row>
    <row r="197" spans="1:13">
      <c r="A197" t="s">
        <v>392</v>
      </c>
      <c r="B197">
        <v>7.68574</v>
      </c>
      <c r="C197">
        <v>7.2458799999999997</v>
      </c>
      <c r="D197">
        <v>7.7865399999999996</v>
      </c>
      <c r="E197">
        <v>9.5001599999999993</v>
      </c>
      <c r="F197">
        <v>10.0383</v>
      </c>
      <c r="G197">
        <v>9.5955899999999996</v>
      </c>
      <c r="H197">
        <f>SUM(E197:G197)/SUM(B197:D197)</f>
        <v>1.2824123960743301</v>
      </c>
      <c r="I197">
        <v>0.35886027607338328</v>
      </c>
      <c r="J197">
        <v>1.1984703683249842</v>
      </c>
      <c r="K197">
        <v>8.0323462445877354E-4</v>
      </c>
      <c r="L197">
        <f t="shared" si="7"/>
        <v>196</v>
      </c>
      <c r="M197">
        <f t="shared" si="6"/>
        <v>3.3382948768854876E-5</v>
      </c>
    </row>
    <row r="198" spans="1:13">
      <c r="A198" t="s">
        <v>385</v>
      </c>
      <c r="B198">
        <v>10.7966</v>
      </c>
      <c r="C198">
        <v>9.92502</v>
      </c>
      <c r="D198">
        <v>10.4206</v>
      </c>
      <c r="E198">
        <v>6.5053400000000003</v>
      </c>
      <c r="F198">
        <v>6.8347100000000003</v>
      </c>
      <c r="G198">
        <v>7.4500900000000003</v>
      </c>
      <c r="H198">
        <f>SUM(E198:G198)/SUM(B198:D198)</f>
        <v>0.66758696072405888</v>
      </c>
      <c r="I198">
        <v>-0.58297231856080278</v>
      </c>
      <c r="J198">
        <v>3.1171742833222171</v>
      </c>
      <c r="K198">
        <v>8.0332990313723999E-4</v>
      </c>
      <c r="L198">
        <f t="shared" si="7"/>
        <v>197</v>
      </c>
      <c r="M198">
        <f t="shared" si="6"/>
        <v>3.3557249982620078E-5</v>
      </c>
    </row>
    <row r="199" spans="1:13">
      <c r="A199" t="s">
        <v>321</v>
      </c>
      <c r="B199">
        <v>8.4407399999999999</v>
      </c>
      <c r="C199">
        <v>8.7689800000000009</v>
      </c>
      <c r="D199">
        <v>8.0350699999999993</v>
      </c>
      <c r="E199">
        <v>10.8751</v>
      </c>
      <c r="F199">
        <v>11.395899999999999</v>
      </c>
      <c r="G199">
        <v>11.1136</v>
      </c>
      <c r="H199">
        <f>SUM(E199:G199)/SUM(B199:D199)</f>
        <v>1.3224352430739172</v>
      </c>
      <c r="I199">
        <v>0.40319707826861079</v>
      </c>
      <c r="J199">
        <v>1.9081663962583408</v>
      </c>
      <c r="K199">
        <v>8.0488411626061351E-4</v>
      </c>
      <c r="L199">
        <f t="shared" si="7"/>
        <v>198</v>
      </c>
      <c r="M199">
        <f t="shared" si="6"/>
        <v>3.3792844575827288E-5</v>
      </c>
    </row>
    <row r="200" spans="1:13">
      <c r="A200" t="s">
        <v>197</v>
      </c>
      <c r="B200">
        <v>6.2051299999999996</v>
      </c>
      <c r="C200">
        <v>6.3121400000000003</v>
      </c>
      <c r="D200">
        <v>6.9896900000000004</v>
      </c>
      <c r="E200">
        <v>10.033200000000001</v>
      </c>
      <c r="F200">
        <v>10.4102</v>
      </c>
      <c r="G200">
        <v>10.4236</v>
      </c>
      <c r="H200">
        <f>SUM(E200:G200)/SUM(B200:D200)</f>
        <v>1.582358296731013</v>
      </c>
      <c r="I200">
        <v>0.66207630928588801</v>
      </c>
      <c r="J200">
        <v>3.6614463698333313</v>
      </c>
      <c r="K200">
        <v>8.3070732238795224E-4</v>
      </c>
      <c r="L200">
        <f t="shared" si="7"/>
        <v>199</v>
      </c>
      <c r="M200">
        <f t="shared" si="6"/>
        <v>3.5053171576590864E-5</v>
      </c>
    </row>
    <row r="201" spans="1:13">
      <c r="A201" t="s">
        <v>367</v>
      </c>
      <c r="B201">
        <v>7.3671699999999998</v>
      </c>
      <c r="C201">
        <v>7.3347199999999999</v>
      </c>
      <c r="D201">
        <v>8.1090800000000005</v>
      </c>
      <c r="E201">
        <v>11.0037</v>
      </c>
      <c r="F201">
        <v>12.081799999999999</v>
      </c>
      <c r="G201">
        <v>11.3634</v>
      </c>
      <c r="H201">
        <f>SUM(E201:G201)/SUM(B201:D201)</f>
        <v>1.5101900532945336</v>
      </c>
      <c r="I201">
        <v>0.59473012020720151</v>
      </c>
      <c r="J201">
        <v>3.9266448034805483</v>
      </c>
      <c r="K201">
        <v>8.3915720295531248E-4</v>
      </c>
      <c r="L201">
        <f t="shared" si="7"/>
        <v>200</v>
      </c>
      <c r="M201">
        <f t="shared" si="6"/>
        <v>3.5587667640174404E-5</v>
      </c>
    </row>
    <row r="202" spans="1:13">
      <c r="A202" t="s">
        <v>343</v>
      </c>
      <c r="B202">
        <v>9.8444699999999994</v>
      </c>
      <c r="C202">
        <v>8.5373300000000008</v>
      </c>
      <c r="D202">
        <v>9.5170399999999997</v>
      </c>
      <c r="E202">
        <v>4.0583600000000004</v>
      </c>
      <c r="F202">
        <v>4.9759399999999996</v>
      </c>
      <c r="G202">
        <v>4.1913099999999996</v>
      </c>
      <c r="H202">
        <f>SUM(E202:G202)/SUM(B202:D202)</f>
        <v>0.47405591056832469</v>
      </c>
      <c r="I202">
        <v>-1.0768708730153029</v>
      </c>
      <c r="J202">
        <v>6.2168205211583354</v>
      </c>
      <c r="K202">
        <v>8.5085956888954813E-4</v>
      </c>
      <c r="L202">
        <f t="shared" si="7"/>
        <v>201</v>
      </c>
      <c r="M202">
        <f t="shared" si="6"/>
        <v>3.626437093867667E-5</v>
      </c>
    </row>
    <row r="203" spans="1:13">
      <c r="A203" t="s">
        <v>371</v>
      </c>
      <c r="B203">
        <v>10.2332</v>
      </c>
      <c r="C203">
        <v>10.187799999999999</v>
      </c>
      <c r="D203">
        <v>11.6181</v>
      </c>
      <c r="E203">
        <v>4.9412000000000003</v>
      </c>
      <c r="F203">
        <v>4.3392999999999997</v>
      </c>
      <c r="G203">
        <v>5.6249200000000004</v>
      </c>
      <c r="H203">
        <f>SUM(E203:G203)/SUM(B203:D203)</f>
        <v>0.46522592707036092</v>
      </c>
      <c r="I203">
        <v>-1.1039965943498173</v>
      </c>
      <c r="J203">
        <v>8.5127687702222126</v>
      </c>
      <c r="K203">
        <v>8.6162446869687587E-4</v>
      </c>
      <c r="L203">
        <f t="shared" si="7"/>
        <v>202</v>
      </c>
      <c r="M203">
        <f t="shared" si="6"/>
        <v>3.6905882671070593E-5</v>
      </c>
    </row>
    <row r="204" spans="1:13">
      <c r="A204" t="s">
        <v>288</v>
      </c>
      <c r="B204">
        <v>8.0814500000000002</v>
      </c>
      <c r="C204">
        <v>8.3448200000000003</v>
      </c>
      <c r="D204">
        <v>8.6963699999999999</v>
      </c>
      <c r="E204">
        <v>10.7097</v>
      </c>
      <c r="F204">
        <v>10.959899999999999</v>
      </c>
      <c r="G204">
        <v>10.578799999999999</v>
      </c>
      <c r="H204">
        <f>SUM(E204:G204)/SUM(B204:D204)</f>
        <v>1.2836389806166864</v>
      </c>
      <c r="I204">
        <v>0.36023950611323313</v>
      </c>
      <c r="J204">
        <v>1.4546820896999861</v>
      </c>
      <c r="K204">
        <v>8.6186466393990311E-4</v>
      </c>
      <c r="L204">
        <f t="shared" si="7"/>
        <v>203</v>
      </c>
      <c r="M204">
        <f t="shared" si="6"/>
        <v>3.7098924253562413E-5</v>
      </c>
    </row>
    <row r="205" spans="1:13">
      <c r="A205" t="s">
        <v>393</v>
      </c>
      <c r="B205">
        <v>11.7014</v>
      </c>
      <c r="C205">
        <v>10.580500000000001</v>
      </c>
      <c r="D205">
        <v>11.5763</v>
      </c>
      <c r="E205">
        <v>6.6667399999999999</v>
      </c>
      <c r="F205">
        <v>7.6025299999999998</v>
      </c>
      <c r="G205">
        <v>6.6598800000000002</v>
      </c>
      <c r="H205">
        <f>SUM(E205:G205)/SUM(B205:D205)</f>
        <v>0.61814124791040281</v>
      </c>
      <c r="I205">
        <v>-0.69399155712006122</v>
      </c>
      <c r="J205">
        <v>4.8671216898583349</v>
      </c>
      <c r="K205">
        <v>8.6439752779559947E-4</v>
      </c>
      <c r="L205">
        <f t="shared" si="7"/>
        <v>204</v>
      </c>
      <c r="M205">
        <f t="shared" si="6"/>
        <v>3.7391241660369438E-5</v>
      </c>
    </row>
    <row r="206" spans="1:13">
      <c r="A206" t="s">
        <v>131</v>
      </c>
      <c r="B206">
        <v>4.60433</v>
      </c>
      <c r="C206">
        <v>4.22037</v>
      </c>
      <c r="D206">
        <v>4.7724900000000003</v>
      </c>
      <c r="E206">
        <v>10.7851</v>
      </c>
      <c r="F206">
        <v>11.526199999999999</v>
      </c>
      <c r="G206">
        <v>12.1206</v>
      </c>
      <c r="H206">
        <f>SUM(E206:G206)/SUM(B206:D206)</f>
        <v>2.5322805667935797</v>
      </c>
      <c r="I206">
        <v>1.3404372585961561</v>
      </c>
      <c r="J206">
        <v>12.233845042980571</v>
      </c>
      <c r="K206">
        <v>8.6898315323879777E-4</v>
      </c>
      <c r="L206">
        <f t="shared" si="7"/>
        <v>205</v>
      </c>
      <c r="M206">
        <f t="shared" si="6"/>
        <v>3.7773864803637311E-5</v>
      </c>
    </row>
    <row r="207" spans="1:13">
      <c r="A207" t="s">
        <v>404</v>
      </c>
      <c r="B207">
        <v>8.2869799999999998</v>
      </c>
      <c r="C207">
        <v>7.6472699999999998</v>
      </c>
      <c r="D207">
        <v>7.6452200000000001</v>
      </c>
      <c r="E207">
        <v>4.6542000000000003</v>
      </c>
      <c r="F207">
        <v>5.43994</v>
      </c>
      <c r="G207">
        <v>5.0914599999999997</v>
      </c>
      <c r="H207">
        <f>SUM(E207:G207)/SUM(B207:D207)</f>
        <v>0.64401786808609351</v>
      </c>
      <c r="I207">
        <v>-0.63482737884313822</v>
      </c>
      <c r="J207">
        <v>2.0544243187916829</v>
      </c>
      <c r="K207">
        <v>8.6986285039345726E-4</v>
      </c>
      <c r="L207">
        <f t="shared" si="7"/>
        <v>206</v>
      </c>
      <c r="M207">
        <f t="shared" si="6"/>
        <v>3.7996553685549659E-5</v>
      </c>
    </row>
    <row r="208" spans="1:13">
      <c r="A208" t="s">
        <v>378</v>
      </c>
      <c r="B208">
        <v>7.0952799999999998</v>
      </c>
      <c r="C208">
        <v>7.5932899999999997</v>
      </c>
      <c r="D208">
        <v>7.0909199999999997</v>
      </c>
      <c r="E208">
        <v>9.9802999999999997</v>
      </c>
      <c r="F208">
        <v>9.3403799999999997</v>
      </c>
      <c r="G208">
        <v>9.9343299999999992</v>
      </c>
      <c r="H208">
        <f>SUM(E208:G208)/SUM(B208:D208)</f>
        <v>1.3432366873604478</v>
      </c>
      <c r="I208">
        <v>0.42571353975786319</v>
      </c>
      <c r="J208">
        <v>1.6225830928666862</v>
      </c>
      <c r="K208">
        <v>8.731744900458316E-4</v>
      </c>
      <c r="L208">
        <f t="shared" si="7"/>
        <v>207</v>
      </c>
      <c r="M208">
        <f t="shared" si="6"/>
        <v>3.8326361204301765E-5</v>
      </c>
    </row>
    <row r="209" spans="1:13">
      <c r="A209" t="s">
        <v>358</v>
      </c>
      <c r="B209">
        <v>3.6509499999999999</v>
      </c>
      <c r="C209">
        <v>3.30179</v>
      </c>
      <c r="D209">
        <v>3.54331</v>
      </c>
      <c r="E209">
        <v>1.55623</v>
      </c>
      <c r="F209">
        <v>1.93119</v>
      </c>
      <c r="G209">
        <v>1.9942299999999999</v>
      </c>
      <c r="H209">
        <f>SUM(E209:G209)/SUM(B209:D209)</f>
        <v>0.52225837338808412</v>
      </c>
      <c r="I209">
        <v>-0.93716437662585994</v>
      </c>
      <c r="J209">
        <v>0.72779709493333344</v>
      </c>
      <c r="K209">
        <v>8.76007583972852E-4</v>
      </c>
      <c r="L209">
        <f t="shared" si="7"/>
        <v>208</v>
      </c>
      <c r="M209">
        <f t="shared" si="6"/>
        <v>3.8636466807962938E-5</v>
      </c>
    </row>
    <row r="210" spans="1:13">
      <c r="A210" t="s">
        <v>409</v>
      </c>
      <c r="B210">
        <v>9.6836500000000001</v>
      </c>
      <c r="C210">
        <v>10.5909</v>
      </c>
      <c r="D210">
        <v>10.352399999999999</v>
      </c>
      <c r="E210">
        <v>6.9939299999999998</v>
      </c>
      <c r="F210">
        <v>6.2029500000000004</v>
      </c>
      <c r="G210">
        <v>7.0731000000000002</v>
      </c>
      <c r="H210">
        <f>SUM(E210:G210)/SUM(B210:D210)</f>
        <v>0.66183475664406677</v>
      </c>
      <c r="I210">
        <v>-0.59545703726326438</v>
      </c>
      <c r="J210">
        <v>3.1305390798472295</v>
      </c>
      <c r="K210">
        <v>8.8786415080937446E-4</v>
      </c>
      <c r="L210">
        <f t="shared" si="7"/>
        <v>209</v>
      </c>
      <c r="M210">
        <f t="shared" si="6"/>
        <v>3.9347669109236484E-5</v>
      </c>
    </row>
    <row r="211" spans="1:13">
      <c r="A211" t="s">
        <v>22</v>
      </c>
      <c r="B211">
        <v>12.138199999999999</v>
      </c>
      <c r="C211">
        <v>11.565899999999999</v>
      </c>
      <c r="D211">
        <v>12.270099999999999</v>
      </c>
      <c r="E211">
        <v>4.8137100000000004</v>
      </c>
      <c r="F211">
        <v>4.81454</v>
      </c>
      <c r="G211">
        <v>4.7887599999999999</v>
      </c>
      <c r="H211">
        <f>SUM(E211:G211)/SUM(B211:D211)</f>
        <v>0.40075971112630726</v>
      </c>
      <c r="I211">
        <v>-1.3191906149965784</v>
      </c>
      <c r="J211">
        <v>12.955462815991659</v>
      </c>
      <c r="K211">
        <v>8.8916304124436914E-4</v>
      </c>
      <c r="L211">
        <f t="shared" si="7"/>
        <v>210</v>
      </c>
      <c r="M211">
        <f t="shared" si="6"/>
        <v>3.9593774101212369E-5</v>
      </c>
    </row>
    <row r="212" spans="1:13">
      <c r="A212" t="s">
        <v>153</v>
      </c>
      <c r="B212">
        <v>13.9625</v>
      </c>
      <c r="C212">
        <v>12.2453</v>
      </c>
      <c r="D212">
        <v>13.1546</v>
      </c>
      <c r="E212">
        <v>4.9905900000000001</v>
      </c>
      <c r="F212">
        <v>4.8006799999999998</v>
      </c>
      <c r="G212">
        <v>4.2527499999999998</v>
      </c>
      <c r="H212">
        <f>SUM(E212:G212)/SUM(B212:D212)</f>
        <v>0.35678769587220288</v>
      </c>
      <c r="I212">
        <v>-1.4868622313394384</v>
      </c>
      <c r="J212">
        <v>18.101066033933371</v>
      </c>
      <c r="K212">
        <v>8.9798743449110905E-4</v>
      </c>
      <c r="L212">
        <f t="shared" si="7"/>
        <v>211</v>
      </c>
      <c r="M212">
        <f t="shared" si="6"/>
        <v>4.0177130762854963E-5</v>
      </c>
    </row>
    <row r="213" spans="1:13">
      <c r="A213" t="s">
        <v>396</v>
      </c>
      <c r="B213">
        <v>11.3599</v>
      </c>
      <c r="C213">
        <v>10.4193</v>
      </c>
      <c r="D213">
        <v>11.756</v>
      </c>
      <c r="E213">
        <v>6.0511400000000002</v>
      </c>
      <c r="F213">
        <v>7.1089900000000004</v>
      </c>
      <c r="G213">
        <v>6.1389699999999996</v>
      </c>
      <c r="H213">
        <f>SUM(E213:G213)/SUM(B213:D213)</f>
        <v>0.57548784560700394</v>
      </c>
      <c r="I213">
        <v>-0.79714263615222147</v>
      </c>
      <c r="J213">
        <v>5.9016311998221909</v>
      </c>
      <c r="K213">
        <v>9.0377850196235996E-4</v>
      </c>
      <c r="L213">
        <f t="shared" si="7"/>
        <v>212</v>
      </c>
      <c r="M213">
        <f t="shared" si="6"/>
        <v>4.062787158948692E-5</v>
      </c>
    </row>
    <row r="214" spans="1:13">
      <c r="A214" t="s">
        <v>73</v>
      </c>
      <c r="B214">
        <v>12.316800000000001</v>
      </c>
      <c r="C214">
        <v>11.759499999999999</v>
      </c>
      <c r="D214">
        <v>13.17</v>
      </c>
      <c r="E214">
        <v>3.3076400000000001</v>
      </c>
      <c r="F214">
        <v>3.1436700000000002</v>
      </c>
      <c r="G214">
        <v>2.8866700000000001</v>
      </c>
      <c r="H214">
        <f>SUM(E214:G214)/SUM(B214:D214)</f>
        <v>0.25070892947755885</v>
      </c>
      <c r="I214">
        <v>-1.99591471345994</v>
      </c>
      <c r="J214">
        <v>21.818630960722217</v>
      </c>
      <c r="K214">
        <v>9.1021520476047661E-4</v>
      </c>
      <c r="L214">
        <f t="shared" si="7"/>
        <v>213</v>
      </c>
      <c r="M214">
        <f t="shared" si="6"/>
        <v>4.1110228713736539E-5</v>
      </c>
    </row>
    <row r="215" spans="1:13">
      <c r="A215" t="s">
        <v>417</v>
      </c>
      <c r="B215">
        <v>11.718</v>
      </c>
      <c r="C215">
        <v>10.9903</v>
      </c>
      <c r="D215">
        <v>11.477</v>
      </c>
      <c r="E215">
        <v>8.3564600000000002</v>
      </c>
      <c r="F215">
        <v>9.0157399999999992</v>
      </c>
      <c r="G215">
        <v>8.9310100000000006</v>
      </c>
      <c r="H215">
        <f>SUM(E215:G215)/SUM(B215:D215)</f>
        <v>0.76943042769845527</v>
      </c>
      <c r="I215">
        <v>-0.37813721167645253</v>
      </c>
      <c r="J215">
        <v>1.8144507532138934</v>
      </c>
      <c r="K215">
        <v>9.1550573718952454E-4</v>
      </c>
      <c r="L215">
        <f t="shared" si="7"/>
        <v>214</v>
      </c>
      <c r="M215">
        <f t="shared" si="6"/>
        <v>4.1543305292315156E-5</v>
      </c>
    </row>
    <row r="216" spans="1:13">
      <c r="A216" t="s">
        <v>394</v>
      </c>
      <c r="B216">
        <v>7.5936899999999996</v>
      </c>
      <c r="C216">
        <v>7.0143599999999999</v>
      </c>
      <c r="D216">
        <v>8.2303200000000007</v>
      </c>
      <c r="E216">
        <v>11.219900000000001</v>
      </c>
      <c r="F216">
        <v>11.9015</v>
      </c>
      <c r="G216">
        <v>12.210699999999999</v>
      </c>
      <c r="H216">
        <f>SUM(E216:G216)/SUM(B216:D216)</f>
        <v>1.5470499864920308</v>
      </c>
      <c r="I216">
        <v>0.62951981223562303</v>
      </c>
      <c r="J216">
        <v>4.5448884568805603</v>
      </c>
      <c r="K216">
        <v>9.3355484339241717E-4</v>
      </c>
      <c r="L216">
        <f t="shared" si="7"/>
        <v>215</v>
      </c>
      <c r="M216">
        <f t="shared" si="6"/>
        <v>4.2560282300544885E-5</v>
      </c>
    </row>
    <row r="217" spans="1:13">
      <c r="A217" t="s">
        <v>280</v>
      </c>
      <c r="B217">
        <v>8.0886200000000006</v>
      </c>
      <c r="C217">
        <v>6.9121800000000002</v>
      </c>
      <c r="D217">
        <v>7.6118300000000003</v>
      </c>
      <c r="E217">
        <v>14.0999</v>
      </c>
      <c r="F217">
        <v>16.053699999999999</v>
      </c>
      <c r="G217">
        <v>14.991199999999999</v>
      </c>
      <c r="H217">
        <f>SUM(E217:G217)/SUM(B217:D217)</f>
        <v>1.9964418115009175</v>
      </c>
      <c r="I217">
        <v>0.997431023645174</v>
      </c>
      <c r="J217">
        <v>14.538380485258308</v>
      </c>
      <c r="K217">
        <v>9.3713929832132351E-4</v>
      </c>
      <c r="L217">
        <f t="shared" si="7"/>
        <v>216</v>
      </c>
      <c r="M217">
        <f t="shared" si="6"/>
        <v>4.2922410610136956E-5</v>
      </c>
    </row>
    <row r="218" spans="1:13">
      <c r="A218" t="s">
        <v>412</v>
      </c>
      <c r="B218">
        <v>8.1586400000000001</v>
      </c>
      <c r="C218">
        <v>7.9416200000000003</v>
      </c>
      <c r="D218">
        <v>8.6817399999999996</v>
      </c>
      <c r="E218">
        <v>10.666499999999999</v>
      </c>
      <c r="F218">
        <v>11.367900000000001</v>
      </c>
      <c r="G218">
        <v>11.415699999999999</v>
      </c>
      <c r="H218">
        <f>SUM(E218:G218)/SUM(B218:D218)</f>
        <v>1.3497740295375678</v>
      </c>
      <c r="I218">
        <v>0.432717900792428</v>
      </c>
      <c r="J218">
        <v>2.1940019527666612</v>
      </c>
      <c r="K218">
        <v>9.4452895480136127E-4</v>
      </c>
      <c r="L218">
        <f t="shared" si="7"/>
        <v>217</v>
      </c>
      <c r="M218">
        <f t="shared" si="6"/>
        <v>4.3461149955872646E-5</v>
      </c>
    </row>
    <row r="219" spans="1:13">
      <c r="A219" t="s">
        <v>382</v>
      </c>
      <c r="B219">
        <v>10.4634</v>
      </c>
      <c r="C219">
        <v>9.63171</v>
      </c>
      <c r="D219">
        <v>10.0143</v>
      </c>
      <c r="E219">
        <v>6.8121499999999999</v>
      </c>
      <c r="F219">
        <v>7.4331800000000001</v>
      </c>
      <c r="G219">
        <v>7.3170700000000002</v>
      </c>
      <c r="H219">
        <f>SUM(E219:G219)/SUM(B219:D219)</f>
        <v>0.71613492260393019</v>
      </c>
      <c r="I219">
        <v>-0.48169667243438197</v>
      </c>
      <c r="J219">
        <v>2.1233093413138828</v>
      </c>
      <c r="K219">
        <v>9.4715394296038182E-4</v>
      </c>
      <c r="L219">
        <f t="shared" si="7"/>
        <v>218</v>
      </c>
      <c r="M219">
        <f t="shared" si="6"/>
        <v>4.3782773444733507E-5</v>
      </c>
    </row>
    <row r="220" spans="1:13">
      <c r="A220" t="s">
        <v>62</v>
      </c>
      <c r="B220">
        <v>13.9335</v>
      </c>
      <c r="C220">
        <v>14.115</v>
      </c>
      <c r="D220">
        <v>13.0078</v>
      </c>
      <c r="E220">
        <v>5.4104700000000001</v>
      </c>
      <c r="F220">
        <v>5.7035499999999999</v>
      </c>
      <c r="G220">
        <v>5.4570400000000001</v>
      </c>
      <c r="H220">
        <f>SUM(E220:G220)/SUM(B220:D220)</f>
        <v>0.40361795875419848</v>
      </c>
      <c r="I220">
        <v>-1.3089377271100624</v>
      </c>
      <c r="J220">
        <v>16.779337518900018</v>
      </c>
      <c r="K220">
        <v>9.5032465396039604E-4</v>
      </c>
      <c r="L220">
        <f t="shared" si="7"/>
        <v>219</v>
      </c>
      <c r="M220">
        <f t="shared" si="6"/>
        <v>4.4130852251341547E-5</v>
      </c>
    </row>
    <row r="221" spans="1:13">
      <c r="A221" t="s">
        <v>26</v>
      </c>
      <c r="B221">
        <v>13.4703</v>
      </c>
      <c r="C221">
        <v>13.095000000000001</v>
      </c>
      <c r="D221">
        <v>14.1303</v>
      </c>
      <c r="E221">
        <v>4.0939199999999998</v>
      </c>
      <c r="F221">
        <v>4.1484300000000003</v>
      </c>
      <c r="G221">
        <v>4.06813</v>
      </c>
      <c r="H221">
        <f>SUM(E221:G221)/SUM(B221:D221)</f>
        <v>0.30250149893354566</v>
      </c>
      <c r="I221">
        <v>-1.7249858037443113</v>
      </c>
      <c r="J221">
        <v>22.473105524522239</v>
      </c>
      <c r="K221">
        <v>9.5987884754759184E-4</v>
      </c>
      <c r="L221">
        <f t="shared" si="7"/>
        <v>220</v>
      </c>
      <c r="M221">
        <f t="shared" si="6"/>
        <v>4.4778063286783336E-5</v>
      </c>
    </row>
    <row r="222" spans="1:13">
      <c r="A222" t="s">
        <v>110</v>
      </c>
      <c r="B222">
        <v>11.133100000000001</v>
      </c>
      <c r="C222">
        <v>10.476599999999999</v>
      </c>
      <c r="D222">
        <v>11.497999999999999</v>
      </c>
      <c r="E222">
        <v>5.2202099999999998</v>
      </c>
      <c r="F222">
        <v>5.4518500000000003</v>
      </c>
      <c r="G222">
        <v>5.0773000000000001</v>
      </c>
      <c r="H222">
        <f>SUM(E222:G222)/SUM(B222:D222)</f>
        <v>0.47570081884274651</v>
      </c>
      <c r="I222">
        <v>-1.0718735862164821</v>
      </c>
      <c r="J222">
        <v>8.4709863365555478</v>
      </c>
      <c r="K222">
        <v>9.6216029162023771E-4</v>
      </c>
      <c r="L222">
        <f t="shared" si="7"/>
        <v>221</v>
      </c>
      <c r="M222">
        <f t="shared" si="6"/>
        <v>4.5088512393569244E-5</v>
      </c>
    </row>
    <row r="223" spans="1:13">
      <c r="A223" t="s">
        <v>429</v>
      </c>
      <c r="B223">
        <v>9.0398099999999992</v>
      </c>
      <c r="C223">
        <v>8.5279699999999998</v>
      </c>
      <c r="D223">
        <v>8.2979000000000003</v>
      </c>
      <c r="E223">
        <v>11.6701</v>
      </c>
      <c r="F223">
        <v>11.0487</v>
      </c>
      <c r="G223">
        <v>11.041600000000001</v>
      </c>
      <c r="H223">
        <f>SUM(E223:G223)/SUM(B223:D223)</f>
        <v>1.3052198898308496</v>
      </c>
      <c r="I223">
        <v>0.38429287748088625</v>
      </c>
      <c r="J223">
        <v>1.8227691887666424</v>
      </c>
      <c r="K223">
        <v>9.7202626664126307E-4</v>
      </c>
      <c r="L223">
        <f t="shared" si="7"/>
        <v>222</v>
      </c>
      <c r="M223">
        <f t="shared" si="6"/>
        <v>4.5756961661229937E-5</v>
      </c>
    </row>
    <row r="224" spans="1:13">
      <c r="A224" t="s">
        <v>365</v>
      </c>
      <c r="B224">
        <v>11.9041</v>
      </c>
      <c r="C224">
        <v>10.2658</v>
      </c>
      <c r="D224">
        <v>11.332700000000001</v>
      </c>
      <c r="E224">
        <v>5.03857</v>
      </c>
      <c r="F224">
        <v>6.1472600000000002</v>
      </c>
      <c r="G224">
        <v>5.1342400000000001</v>
      </c>
      <c r="H224">
        <f>SUM(E224:G224)/SUM(B224:D224)</f>
        <v>0.48712846167163149</v>
      </c>
      <c r="I224">
        <v>-1.0376258162605612</v>
      </c>
      <c r="J224">
        <v>8.5573902692138848</v>
      </c>
      <c r="K224">
        <v>9.7727779673622683E-4</v>
      </c>
      <c r="L224">
        <f t="shared" si="7"/>
        <v>223</v>
      </c>
      <c r="M224">
        <f t="shared" si="6"/>
        <v>4.6211397089096388E-5</v>
      </c>
    </row>
    <row r="225" spans="1:13">
      <c r="A225" t="s">
        <v>163</v>
      </c>
      <c r="B225">
        <v>9.1859400000000004</v>
      </c>
      <c r="C225">
        <v>9.1090199999999992</v>
      </c>
      <c r="D225">
        <v>9.6929700000000008</v>
      </c>
      <c r="E225">
        <v>6.3819400000000002</v>
      </c>
      <c r="F225">
        <v>6.1791</v>
      </c>
      <c r="G225">
        <v>6.4559899999999999</v>
      </c>
      <c r="H225">
        <f>SUM(E225:G225)/SUM(B225:D225)</f>
        <v>0.67947254405738466</v>
      </c>
      <c r="I225">
        <v>-0.55751283874757218</v>
      </c>
      <c r="J225">
        <v>2.2758784808333479</v>
      </c>
      <c r="K225">
        <v>9.7772596724927593E-4</v>
      </c>
      <c r="L225">
        <f t="shared" si="7"/>
        <v>224</v>
      </c>
      <c r="M225">
        <f t="shared" si="6"/>
        <v>4.6439910234062305E-5</v>
      </c>
    </row>
    <row r="226" spans="1:13">
      <c r="A226" t="s">
        <v>107</v>
      </c>
      <c r="B226">
        <v>2.9580500000000001</v>
      </c>
      <c r="C226">
        <v>3.5295200000000002</v>
      </c>
      <c r="D226">
        <v>3.6325099999999999</v>
      </c>
      <c r="E226">
        <v>14.018599999999999</v>
      </c>
      <c r="F226">
        <v>16.020800000000001</v>
      </c>
      <c r="G226">
        <v>14.6729</v>
      </c>
      <c r="H226">
        <f>SUM(E226:G226)/SUM(B226:D226)</f>
        <v>4.4181765361538643</v>
      </c>
      <c r="I226">
        <v>2.1434510653082612</v>
      </c>
      <c r="J226">
        <v>33.630926177599981</v>
      </c>
      <c r="K226">
        <v>9.8245675438005022E-4</v>
      </c>
      <c r="L226">
        <f t="shared" si="7"/>
        <v>225</v>
      </c>
      <c r="M226">
        <f t="shared" si="6"/>
        <v>4.6872936754773388E-5</v>
      </c>
    </row>
    <row r="227" spans="1:13">
      <c r="A227" t="s">
        <v>379</v>
      </c>
      <c r="B227">
        <v>4.91601</v>
      </c>
      <c r="C227">
        <v>5.8492800000000003</v>
      </c>
      <c r="D227">
        <v>7.2739900000000004</v>
      </c>
      <c r="E227">
        <v>13.065</v>
      </c>
      <c r="F227">
        <v>14.5303</v>
      </c>
      <c r="G227">
        <v>14.728199999999999</v>
      </c>
      <c r="H227">
        <f>SUM(E227:G227)/SUM(B227:D227)</f>
        <v>2.3461856570772226</v>
      </c>
      <c r="I227">
        <v>1.2303171804366655</v>
      </c>
      <c r="J227">
        <v>17.126390800088885</v>
      </c>
      <c r="K227">
        <v>9.8285439349120231E-4</v>
      </c>
      <c r="L227">
        <f t="shared" si="7"/>
        <v>226</v>
      </c>
      <c r="M227">
        <f t="shared" si="6"/>
        <v>4.7100316566796377E-5</v>
      </c>
    </row>
    <row r="228" spans="1:13">
      <c r="A228" t="s">
        <v>277</v>
      </c>
      <c r="B228">
        <v>10.994199999999999</v>
      </c>
      <c r="C228">
        <v>9.8895700000000009</v>
      </c>
      <c r="D228">
        <v>11.2333</v>
      </c>
      <c r="E228">
        <v>4.7601100000000001</v>
      </c>
      <c r="F228">
        <v>5.6044299999999998</v>
      </c>
      <c r="G228">
        <v>5.2510000000000003</v>
      </c>
      <c r="H228">
        <f>SUM(E228:G228)/SUM(B228:D228)</f>
        <v>0.48620686756295017</v>
      </c>
      <c r="I228">
        <v>-1.0403578236329416</v>
      </c>
      <c r="J228">
        <v>7.7951108194249876</v>
      </c>
      <c r="K228">
        <v>9.8408517919612083E-4</v>
      </c>
      <c r="L228">
        <f t="shared" si="7"/>
        <v>227</v>
      </c>
      <c r="M228">
        <f t="shared" si="6"/>
        <v>4.7367967700915909E-5</v>
      </c>
    </row>
    <row r="229" spans="1:13">
      <c r="A229" t="s">
        <v>426</v>
      </c>
      <c r="B229">
        <v>7.0364199999999997</v>
      </c>
      <c r="C229">
        <v>6.0446999999999997</v>
      </c>
      <c r="D229">
        <v>7.4448100000000004</v>
      </c>
      <c r="E229">
        <v>11.617599999999999</v>
      </c>
      <c r="F229">
        <v>13.108499999999999</v>
      </c>
      <c r="G229">
        <v>11.9208</v>
      </c>
      <c r="H229">
        <f>SUM(E229:G229)/SUM(B229:D229)</f>
        <v>1.785395351148523</v>
      </c>
      <c r="I229">
        <v>0.83624357452682063</v>
      </c>
      <c r="J229">
        <v>7.598821120725006</v>
      </c>
      <c r="K229">
        <v>9.879035127364549E-4</v>
      </c>
      <c r="L229">
        <f t="shared" si="7"/>
        <v>228</v>
      </c>
      <c r="M229">
        <f t="shared" si="6"/>
        <v>4.7761238529243367E-5</v>
      </c>
    </row>
    <row r="230" spans="1:13">
      <c r="A230" t="s">
        <v>324</v>
      </c>
      <c r="B230">
        <v>11.8161</v>
      </c>
      <c r="C230">
        <v>10.6214</v>
      </c>
      <c r="D230">
        <v>10.7033</v>
      </c>
      <c r="E230">
        <v>5.96624</v>
      </c>
      <c r="F230">
        <v>6.7626999999999997</v>
      </c>
      <c r="G230">
        <v>6.0436500000000004</v>
      </c>
      <c r="H230">
        <f>SUM(E230:G230)/SUM(B230:D230)</f>
        <v>0.56644951238352725</v>
      </c>
      <c r="I230">
        <v>-0.81998072044765991</v>
      </c>
      <c r="J230">
        <v>5.9473579213472352</v>
      </c>
      <c r="K230">
        <v>9.9734810724662532E-4</v>
      </c>
      <c r="L230">
        <f t="shared" si="7"/>
        <v>229</v>
      </c>
      <c r="M230">
        <f t="shared" si="6"/>
        <v>4.8429329211085069E-5</v>
      </c>
    </row>
    <row r="231" spans="1:13">
      <c r="A231" t="s">
        <v>25</v>
      </c>
      <c r="B231">
        <v>11.396800000000001</v>
      </c>
      <c r="C231">
        <v>11.7523</v>
      </c>
      <c r="D231">
        <v>10.7486</v>
      </c>
      <c r="E231">
        <v>2.0684999999999998</v>
      </c>
      <c r="F231">
        <v>2.1078600000000001</v>
      </c>
      <c r="G231">
        <v>2.09707</v>
      </c>
      <c r="H231">
        <f>SUM(E231:G231)/SUM(B231:D231)</f>
        <v>0.18506948849036953</v>
      </c>
      <c r="I231">
        <v>-2.4338610302138184</v>
      </c>
      <c r="J231">
        <v>21.283699198613881</v>
      </c>
      <c r="K231">
        <v>1.0002588362498694E-3</v>
      </c>
      <c r="L231">
        <f t="shared" si="7"/>
        <v>230</v>
      </c>
      <c r="M231">
        <f t="shared" si="6"/>
        <v>4.8782767671219244E-5</v>
      </c>
    </row>
    <row r="232" spans="1:13">
      <c r="A232" t="s">
        <v>323</v>
      </c>
      <c r="B232">
        <v>12.796900000000001</v>
      </c>
      <c r="C232">
        <v>12.1778</v>
      </c>
      <c r="D232">
        <v>13.3294</v>
      </c>
      <c r="E232">
        <v>8.6006999999999998</v>
      </c>
      <c r="F232">
        <v>9.0254200000000004</v>
      </c>
      <c r="G232">
        <v>8.2754899999999996</v>
      </c>
      <c r="H232">
        <f>SUM(E232:G232)/SUM(B232:D232)</f>
        <v>0.67620985743040563</v>
      </c>
      <c r="I232">
        <v>-0.56445704765591465</v>
      </c>
      <c r="J232">
        <v>4.4306914637472552</v>
      </c>
      <c r="K232">
        <v>1.0138344142798124E-3</v>
      </c>
      <c r="L232">
        <f t="shared" si="7"/>
        <v>231</v>
      </c>
      <c r="M232">
        <f t="shared" si="6"/>
        <v>4.9659828180372493E-5</v>
      </c>
    </row>
    <row r="233" spans="1:13">
      <c r="A233" t="s">
        <v>206</v>
      </c>
      <c r="B233">
        <v>7.7684899999999999</v>
      </c>
      <c r="C233">
        <v>7.5029700000000004</v>
      </c>
      <c r="D233">
        <v>7.23264</v>
      </c>
      <c r="E233">
        <v>11.7362</v>
      </c>
      <c r="F233">
        <v>12.8119</v>
      </c>
      <c r="G233">
        <v>12.131600000000001</v>
      </c>
      <c r="H233">
        <f>SUM(E233:G233)/SUM(B233:D233)</f>
        <v>1.6299118827235923</v>
      </c>
      <c r="I233">
        <v>0.70479397071769101</v>
      </c>
      <c r="J233">
        <v>5.704489545655532</v>
      </c>
      <c r="K233">
        <v>1.0163072297924593E-3</v>
      </c>
      <c r="L233">
        <f t="shared" si="7"/>
        <v>232</v>
      </c>
      <c r="M233">
        <f t="shared" si="6"/>
        <v>4.9996454052555253E-5</v>
      </c>
    </row>
    <row r="234" spans="1:13">
      <c r="A234" t="s">
        <v>305</v>
      </c>
      <c r="B234">
        <v>9.6943099999999998</v>
      </c>
      <c r="C234">
        <v>10.278</v>
      </c>
      <c r="D234">
        <v>10.653700000000001</v>
      </c>
      <c r="E234">
        <v>6.4391600000000002</v>
      </c>
      <c r="F234">
        <v>6.4533300000000002</v>
      </c>
      <c r="G234">
        <v>6.9587500000000002</v>
      </c>
      <c r="H234">
        <f>SUM(E234:G234)/SUM(B234:D234)</f>
        <v>0.64818237831176828</v>
      </c>
      <c r="I234">
        <v>-0.62552829525566922</v>
      </c>
      <c r="J234">
        <v>3.3319851048916513</v>
      </c>
      <c r="K234">
        <v>1.0176212254815195E-3</v>
      </c>
      <c r="L234">
        <f t="shared" si="7"/>
        <v>233</v>
      </c>
      <c r="M234">
        <f t="shared" si="6"/>
        <v>5.027687564401909E-5</v>
      </c>
    </row>
    <row r="235" spans="1:13">
      <c r="A235" t="s">
        <v>416</v>
      </c>
      <c r="B235">
        <v>13.044499999999999</v>
      </c>
      <c r="C235">
        <v>12.062900000000001</v>
      </c>
      <c r="D235">
        <v>13.3612</v>
      </c>
      <c r="E235">
        <v>7.6859299999999999</v>
      </c>
      <c r="F235">
        <v>8.8237000000000005</v>
      </c>
      <c r="G235">
        <v>8.3920300000000001</v>
      </c>
      <c r="H235">
        <f>SUM(E235:G235)/SUM(B235:D235)</f>
        <v>0.6473243112564534</v>
      </c>
      <c r="I235">
        <v>-0.62743940737333836</v>
      </c>
      <c r="J235">
        <v>5.3755437552000176</v>
      </c>
      <c r="K235">
        <v>1.0250718203856262E-3</v>
      </c>
      <c r="L235">
        <f t="shared" si="7"/>
        <v>234</v>
      </c>
      <c r="M235">
        <f t="shared" si="6"/>
        <v>5.0862342232874583E-5</v>
      </c>
    </row>
    <row r="236" spans="1:13">
      <c r="A236" t="s">
        <v>436</v>
      </c>
      <c r="B236">
        <v>9.0141200000000001</v>
      </c>
      <c r="C236">
        <v>8.4122199999999996</v>
      </c>
      <c r="D236">
        <v>8.7001000000000008</v>
      </c>
      <c r="E236">
        <v>10.4299</v>
      </c>
      <c r="F236">
        <v>10.9552</v>
      </c>
      <c r="G236">
        <v>10.7967</v>
      </c>
      <c r="H236">
        <f>SUM(E236:G236)/SUM(B236:D236)</f>
        <v>1.2317713396850087</v>
      </c>
      <c r="I236">
        <v>0.3007344656757146</v>
      </c>
      <c r="J236">
        <v>1.0729480005333143</v>
      </c>
      <c r="K236">
        <v>1.0357114731512269E-3</v>
      </c>
      <c r="L236">
        <f t="shared" si="7"/>
        <v>235</v>
      </c>
      <c r="M236">
        <f t="shared" si="6"/>
        <v>5.1609880447527209E-5</v>
      </c>
    </row>
    <row r="237" spans="1:13">
      <c r="A237" t="s">
        <v>143</v>
      </c>
      <c r="B237">
        <v>8.0770099999999996</v>
      </c>
      <c r="C237">
        <v>7.6389199999999997</v>
      </c>
      <c r="D237">
        <v>7.5317100000000003</v>
      </c>
      <c r="E237">
        <v>10.509499999999999</v>
      </c>
      <c r="F237">
        <v>10.744</v>
      </c>
      <c r="G237">
        <v>10.6464</v>
      </c>
      <c r="H237">
        <f>SUM(E237:G237)/SUM(B237:D237)</f>
        <v>1.3721779931210221</v>
      </c>
      <c r="I237">
        <v>0.45646763394326773</v>
      </c>
      <c r="J237">
        <v>2.111934894222208</v>
      </c>
      <c r="K237">
        <v>1.0399896727505641E-3</v>
      </c>
      <c r="L237">
        <f t="shared" si="7"/>
        <v>236</v>
      </c>
      <c r="M237">
        <f t="shared" si="6"/>
        <v>5.2043588373437898E-5</v>
      </c>
    </row>
    <row r="238" spans="1:13">
      <c r="A238" t="s">
        <v>117</v>
      </c>
      <c r="B238">
        <v>11.319699999999999</v>
      </c>
      <c r="C238">
        <v>9.7594899999999996</v>
      </c>
      <c r="D238">
        <v>11.248799999999999</v>
      </c>
      <c r="E238">
        <v>0.93309299999999995</v>
      </c>
      <c r="F238">
        <v>1.5720000000000001</v>
      </c>
      <c r="G238">
        <v>1.2023600000000001</v>
      </c>
      <c r="H238">
        <f>SUM(E238:G238)/SUM(B238:D238)</f>
        <v>0.1146824470064486</v>
      </c>
      <c r="I238">
        <v>-3.1242835017431587</v>
      </c>
      <c r="J238">
        <v>23.046790889773451</v>
      </c>
      <c r="K238">
        <v>1.0479503812529938E-3</v>
      </c>
      <c r="L238">
        <f t="shared" si="7"/>
        <v>237</v>
      </c>
      <c r="M238">
        <f t="shared" si="6"/>
        <v>5.2664173103680982E-5</v>
      </c>
    </row>
    <row r="239" spans="1:13">
      <c r="A239" t="s">
        <v>413</v>
      </c>
      <c r="B239">
        <v>9.4906299999999995</v>
      </c>
      <c r="C239">
        <v>8.6629799999999992</v>
      </c>
      <c r="D239">
        <v>9.3444500000000001</v>
      </c>
      <c r="E239">
        <v>5.0569899999999999</v>
      </c>
      <c r="F239">
        <v>5.7874400000000001</v>
      </c>
      <c r="G239">
        <v>6.0894700000000004</v>
      </c>
      <c r="H239">
        <f>SUM(E239:G239)/SUM(B239:D239)</f>
        <v>0.61582162523465289</v>
      </c>
      <c r="I239">
        <v>-0.69941556483655976</v>
      </c>
      <c r="J239">
        <v>3.2590170556888816</v>
      </c>
      <c r="K239">
        <v>1.0506812237321892E-3</v>
      </c>
      <c r="L239">
        <f t="shared" si="7"/>
        <v>238</v>
      </c>
      <c r="M239">
        <f t="shared" si="6"/>
        <v>5.3024200858409887E-5</v>
      </c>
    </row>
    <row r="240" spans="1:13">
      <c r="A240" t="s">
        <v>405</v>
      </c>
      <c r="B240">
        <v>8.1986000000000008</v>
      </c>
      <c r="C240">
        <v>7.80227</v>
      </c>
      <c r="D240">
        <v>8.7544599999999999</v>
      </c>
      <c r="E240">
        <v>11.036799999999999</v>
      </c>
      <c r="F240">
        <v>11.8062</v>
      </c>
      <c r="G240">
        <v>11.4207</v>
      </c>
      <c r="H240">
        <f>SUM(E240:G240)/SUM(B240:D240)</f>
        <v>1.3840938496881277</v>
      </c>
      <c r="I240">
        <v>0.46894176948418159</v>
      </c>
      <c r="J240">
        <v>2.6369577473916732</v>
      </c>
      <c r="K240">
        <v>1.0606856012426475E-3</v>
      </c>
      <c r="L240">
        <f t="shared" si="7"/>
        <v>239</v>
      </c>
      <c r="M240">
        <f t="shared" si="6"/>
        <v>5.3753998875528574E-5</v>
      </c>
    </row>
    <row r="241" spans="1:13">
      <c r="A241" t="s">
        <v>318</v>
      </c>
      <c r="B241">
        <v>10.942600000000001</v>
      </c>
      <c r="C241">
        <v>9.9989600000000003</v>
      </c>
      <c r="D241">
        <v>10.7751</v>
      </c>
      <c r="E241">
        <v>6.6994499999999997</v>
      </c>
      <c r="F241">
        <v>7.2926500000000001</v>
      </c>
      <c r="G241">
        <v>6.8158799999999999</v>
      </c>
      <c r="H241">
        <f>SUM(E241:G241)/SUM(B241:D241)</f>
        <v>0.65605836175688104</v>
      </c>
      <c r="I241">
        <v>-0.60810393481220648</v>
      </c>
      <c r="J241">
        <v>3.4229615271222098</v>
      </c>
      <c r="K241">
        <v>1.0743556850415065E-3</v>
      </c>
      <c r="L241">
        <f t="shared" si="7"/>
        <v>240</v>
      </c>
      <c r="M241">
        <f t="shared" si="6"/>
        <v>5.4674589569542314E-5</v>
      </c>
    </row>
    <row r="242" spans="1:13">
      <c r="A242" t="s">
        <v>435</v>
      </c>
      <c r="B242">
        <v>10.4816</v>
      </c>
      <c r="C242">
        <v>9.8254900000000003</v>
      </c>
      <c r="D242">
        <v>10.833399999999999</v>
      </c>
      <c r="E242">
        <v>6.7215499999999997</v>
      </c>
      <c r="F242">
        <v>7.5265000000000004</v>
      </c>
      <c r="G242">
        <v>6.8510400000000002</v>
      </c>
      <c r="H242">
        <f>SUM(E242:G242)/SUM(B242:D242)</f>
        <v>0.67754521524870037</v>
      </c>
      <c r="I242">
        <v>-0.56161086851172137</v>
      </c>
      <c r="J242">
        <v>2.9503300830222341</v>
      </c>
      <c r="K242">
        <v>1.1071508921499313E-3</v>
      </c>
      <c r="L242">
        <f t="shared" si="7"/>
        <v>241</v>
      </c>
      <c r="M242">
        <f t="shared" si="6"/>
        <v>5.6578321672632195E-5</v>
      </c>
    </row>
    <row r="243" spans="1:13">
      <c r="A243" t="s">
        <v>345</v>
      </c>
      <c r="B243">
        <v>7.0787899999999997</v>
      </c>
      <c r="C243">
        <v>6.6600200000000003</v>
      </c>
      <c r="D243">
        <v>6.5397800000000004</v>
      </c>
      <c r="E243">
        <v>3.6778</v>
      </c>
      <c r="F243">
        <v>4.2313400000000003</v>
      </c>
      <c r="G243">
        <v>3.38036</v>
      </c>
      <c r="H243">
        <f>SUM(E243:G243)/SUM(B243:D243)</f>
        <v>0.55672016644155242</v>
      </c>
      <c r="I243">
        <v>-0.84497575104365263</v>
      </c>
      <c r="J243">
        <v>2.3334039616805518</v>
      </c>
      <c r="K243">
        <v>1.1257784073790318E-3</v>
      </c>
      <c r="L243">
        <f t="shared" si="7"/>
        <v>242</v>
      </c>
      <c r="M243">
        <f t="shared" si="6"/>
        <v>5.7768951354055491E-5</v>
      </c>
    </row>
    <row r="244" spans="1:13">
      <c r="A244" t="s">
        <v>465</v>
      </c>
      <c r="B244">
        <v>7.9908999999999999</v>
      </c>
      <c r="C244">
        <v>7.8205799999999996</v>
      </c>
      <c r="D244">
        <v>8.2904099999999996</v>
      </c>
      <c r="E244">
        <v>9.6464200000000009</v>
      </c>
      <c r="F244">
        <v>9.4475300000000004</v>
      </c>
      <c r="G244">
        <v>9.9379200000000001</v>
      </c>
      <c r="H244">
        <f>SUM(E244:G244)/SUM(B244:D244)</f>
        <v>1.2045474442045832</v>
      </c>
      <c r="I244">
        <v>0.2684912189567592</v>
      </c>
      <c r="J244">
        <v>0.71426770032222286</v>
      </c>
      <c r="K244">
        <v>1.1536381594152054E-3</v>
      </c>
      <c r="L244">
        <f t="shared" si="7"/>
        <v>243</v>
      </c>
      <c r="M244">
        <f t="shared" si="6"/>
        <v>5.9443187603455245E-5</v>
      </c>
    </row>
    <row r="245" spans="1:13">
      <c r="A245" t="s">
        <v>80</v>
      </c>
      <c r="B245">
        <v>13.1738</v>
      </c>
      <c r="C245">
        <v>11.445499999999999</v>
      </c>
      <c r="D245">
        <v>12.4194</v>
      </c>
      <c r="E245">
        <v>1.09179</v>
      </c>
      <c r="F245">
        <v>1.3493599999999999</v>
      </c>
      <c r="G245">
        <v>1.5388200000000001</v>
      </c>
      <c r="H245">
        <f>SUM(E245:G245)/SUM(B245:D245)</f>
        <v>0.10745436529899807</v>
      </c>
      <c r="I245">
        <v>-3.2182040019095504</v>
      </c>
      <c r="J245">
        <v>30.624806071324983</v>
      </c>
      <c r="K245">
        <v>1.1642778795400482E-3</v>
      </c>
      <c r="L245">
        <f t="shared" si="7"/>
        <v>244</v>
      </c>
      <c r="M245">
        <f t="shared" si="6"/>
        <v>6.023829571835703E-5</v>
      </c>
    </row>
    <row r="246" spans="1:13">
      <c r="A246" t="s">
        <v>244</v>
      </c>
      <c r="B246">
        <v>5.8701999999999996</v>
      </c>
      <c r="C246">
        <v>5.0838200000000002</v>
      </c>
      <c r="D246">
        <v>5.8060600000000004</v>
      </c>
      <c r="E246">
        <v>13.2723</v>
      </c>
      <c r="F246">
        <v>12.290100000000001</v>
      </c>
      <c r="G246">
        <v>11.5785</v>
      </c>
      <c r="H246">
        <f>SUM(E246:G246)/SUM(B246:D246)</f>
        <v>2.2160335750187348</v>
      </c>
      <c r="I246">
        <v>1.147979739756271</v>
      </c>
      <c r="J246">
        <v>11.842949990988878</v>
      </c>
      <c r="K246">
        <v>1.1818693736488398E-3</v>
      </c>
      <c r="L246">
        <f t="shared" si="7"/>
        <v>245</v>
      </c>
      <c r="M246">
        <f t="shared" si="6"/>
        <v>6.1399066273105547E-5</v>
      </c>
    </row>
    <row r="247" spans="1:13">
      <c r="A247" t="s">
        <v>445</v>
      </c>
      <c r="B247">
        <v>9.4908099999999997</v>
      </c>
      <c r="C247">
        <v>8.8232199999999992</v>
      </c>
      <c r="D247">
        <v>9.3586500000000008</v>
      </c>
      <c r="E247">
        <v>6.6124599999999996</v>
      </c>
      <c r="F247">
        <v>7.1769800000000004</v>
      </c>
      <c r="G247">
        <v>7.0759299999999996</v>
      </c>
      <c r="H247">
        <f>SUM(E247:G247)/SUM(B247:D247)</f>
        <v>0.75400611722464173</v>
      </c>
      <c r="I247">
        <v>-0.4073518668127134</v>
      </c>
      <c r="J247">
        <v>1.3590700583583459</v>
      </c>
      <c r="K247">
        <v>1.1912468321372929E-3</v>
      </c>
      <c r="L247">
        <f t="shared" si="7"/>
        <v>246</v>
      </c>
      <c r="M247">
        <f t="shared" si="6"/>
        <v>6.2138829666194667E-5</v>
      </c>
    </row>
    <row r="248" spans="1:13">
      <c r="A248" t="s">
        <v>452</v>
      </c>
      <c r="B248">
        <v>8.4582599999999992</v>
      </c>
      <c r="C248">
        <v>8.1602899999999998</v>
      </c>
      <c r="D248">
        <v>8.8405799999999992</v>
      </c>
      <c r="E248">
        <v>10.570399999999999</v>
      </c>
      <c r="F248">
        <v>11.3278</v>
      </c>
      <c r="G248">
        <v>11.132400000000001</v>
      </c>
      <c r="H248">
        <f>SUM(E248:G248)/SUM(B248:D248)</f>
        <v>1.2973970438110023</v>
      </c>
      <c r="I248">
        <v>0.37562005667434362</v>
      </c>
      <c r="J248">
        <v>1.6827226715472281</v>
      </c>
      <c r="K248">
        <v>1.1988792597914159E-3</v>
      </c>
      <c r="L248">
        <f t="shared" si="7"/>
        <v>247</v>
      </c>
      <c r="M248">
        <f t="shared" si="6"/>
        <v>6.2791174123935487E-5</v>
      </c>
    </row>
    <row r="249" spans="1:13">
      <c r="A249" t="s">
        <v>125</v>
      </c>
      <c r="B249">
        <v>10.378299999999999</v>
      </c>
      <c r="C249">
        <v>11.4253</v>
      </c>
      <c r="D249">
        <v>10.1906</v>
      </c>
      <c r="E249">
        <v>3.6948400000000001</v>
      </c>
      <c r="F249">
        <v>3.9790000000000001</v>
      </c>
      <c r="G249">
        <v>3.5090400000000002</v>
      </c>
      <c r="H249">
        <f>SUM(E249:G249)/SUM(B249:D249)</f>
        <v>0.34952835201380256</v>
      </c>
      <c r="I249">
        <v>-1.5165186102430741</v>
      </c>
      <c r="J249">
        <v>12.197087522133346</v>
      </c>
      <c r="K249">
        <v>1.1989701489589103E-3</v>
      </c>
      <c r="L249">
        <f t="shared" si="7"/>
        <v>248</v>
      </c>
      <c r="M249">
        <f t="shared" si="6"/>
        <v>6.305016898681292E-5</v>
      </c>
    </row>
    <row r="250" spans="1:13">
      <c r="A250" t="s">
        <v>252</v>
      </c>
      <c r="B250">
        <v>12.918200000000001</v>
      </c>
      <c r="C250">
        <v>10.992699999999999</v>
      </c>
      <c r="D250">
        <v>12.3619</v>
      </c>
      <c r="E250">
        <v>3.8811300000000002</v>
      </c>
      <c r="F250">
        <v>4.8531399999999998</v>
      </c>
      <c r="G250">
        <v>4.0783199999999997</v>
      </c>
      <c r="H250">
        <f>SUM(E250:G250)/SUM(B250:D250)</f>
        <v>0.35322859001786466</v>
      </c>
      <c r="I250">
        <v>-1.5013259766809608</v>
      </c>
      <c r="J250">
        <v>15.703693809480582</v>
      </c>
      <c r="K250">
        <v>1.1990936813741581E-3</v>
      </c>
      <c r="L250">
        <f t="shared" si="7"/>
        <v>249</v>
      </c>
      <c r="M250">
        <f t="shared" si="6"/>
        <v>6.331092592497145E-5</v>
      </c>
    </row>
    <row r="251" spans="1:13">
      <c r="A251" t="s">
        <v>63</v>
      </c>
      <c r="B251">
        <v>11.285</v>
      </c>
      <c r="C251">
        <v>10.406700000000001</v>
      </c>
      <c r="D251">
        <v>10.943300000000001</v>
      </c>
      <c r="E251">
        <v>4.9034700000000004</v>
      </c>
      <c r="F251">
        <v>4.8134399999999999</v>
      </c>
      <c r="G251">
        <v>5.0037700000000003</v>
      </c>
      <c r="H251">
        <f>SUM(E251:G251)/SUM(B251:D251)</f>
        <v>0.45107032327256014</v>
      </c>
      <c r="I251">
        <v>-1.1485757232080542</v>
      </c>
      <c r="J251">
        <v>8.98288504838888</v>
      </c>
      <c r="K251">
        <v>1.2162816500442116E-3</v>
      </c>
      <c r="L251">
        <f t="shared" si="7"/>
        <v>250</v>
      </c>
      <c r="M251">
        <f t="shared" si="6"/>
        <v>6.4476338530757623E-5</v>
      </c>
    </row>
    <row r="252" spans="1:13">
      <c r="A252" t="s">
        <v>37</v>
      </c>
      <c r="B252">
        <v>11.0068</v>
      </c>
      <c r="C252">
        <v>10.658200000000001</v>
      </c>
      <c r="D252">
        <v>11.505100000000001</v>
      </c>
      <c r="E252">
        <v>4.3391500000000001</v>
      </c>
      <c r="F252">
        <v>4.4017999999999997</v>
      </c>
      <c r="G252">
        <v>4.4234400000000003</v>
      </c>
      <c r="H252">
        <f>SUM(E252:G252)/SUM(B252:D252)</f>
        <v>0.39687519784384134</v>
      </c>
      <c r="I252">
        <v>-1.3332426889258859</v>
      </c>
      <c r="J252">
        <v>11.178487715458358</v>
      </c>
      <c r="K252">
        <v>1.2249937393467773E-3</v>
      </c>
      <c r="L252">
        <f t="shared" si="7"/>
        <v>251</v>
      </c>
      <c r="M252">
        <f t="shared" si="6"/>
        <v>6.5197928027150358E-5</v>
      </c>
    </row>
    <row r="253" spans="1:13">
      <c r="A253" t="s">
        <v>346</v>
      </c>
      <c r="B253">
        <v>10.9193</v>
      </c>
      <c r="C253">
        <v>10.880800000000001</v>
      </c>
      <c r="D253">
        <v>11.974</v>
      </c>
      <c r="E253">
        <v>6.9824599999999997</v>
      </c>
      <c r="F253">
        <v>7.4217599999999999</v>
      </c>
      <c r="G253">
        <v>6.6309300000000002</v>
      </c>
      <c r="H253">
        <f>SUM(E253:G253)/SUM(B253:D253)</f>
        <v>0.62281896482807819</v>
      </c>
      <c r="I253">
        <v>-0.6831152197593453</v>
      </c>
      <c r="J253">
        <v>4.6884085583916431</v>
      </c>
      <c r="K253">
        <v>1.229777741325467E-3</v>
      </c>
      <c r="L253">
        <f t="shared" si="7"/>
        <v>252</v>
      </c>
      <c r="M253">
        <f t="shared" si="6"/>
        <v>6.5713314421971518E-5</v>
      </c>
    </row>
    <row r="254" spans="1:13">
      <c r="A254" s="1">
        <v>44105</v>
      </c>
      <c r="B254">
        <v>8.8552099999999996</v>
      </c>
      <c r="C254">
        <v>10.0398</v>
      </c>
      <c r="D254">
        <v>10.194100000000001</v>
      </c>
      <c r="E254">
        <v>5.2871800000000002</v>
      </c>
      <c r="F254">
        <v>4.3009899999999996</v>
      </c>
      <c r="G254">
        <v>4.9264700000000001</v>
      </c>
      <c r="H254">
        <f>SUM(E254:G254)/SUM(B254:D254)</f>
        <v>0.49897160827539933</v>
      </c>
      <c r="I254">
        <v>-1.0029703670314409</v>
      </c>
      <c r="J254">
        <v>6.1622879961805603</v>
      </c>
      <c r="K254">
        <v>1.234748653859027E-3</v>
      </c>
      <c r="L254">
        <f t="shared" si="7"/>
        <v>253</v>
      </c>
      <c r="M254">
        <f t="shared" si="6"/>
        <v>6.6240756875812935E-5</v>
      </c>
    </row>
    <row r="255" spans="1:13">
      <c r="A255" t="s">
        <v>401</v>
      </c>
      <c r="B255">
        <v>7.7044199999999998</v>
      </c>
      <c r="C255">
        <v>7.46326</v>
      </c>
      <c r="D255">
        <v>8.0187799999999996</v>
      </c>
      <c r="E255">
        <v>10.2797</v>
      </c>
      <c r="F255">
        <v>9.76675</v>
      </c>
      <c r="G255">
        <v>10.511100000000001</v>
      </c>
      <c r="H255">
        <f>SUM(E255:G255)/SUM(B255:D255)</f>
        <v>1.317904932447644</v>
      </c>
      <c r="I255">
        <v>0.39824630476703987</v>
      </c>
      <c r="J255">
        <v>1.5834881835916501</v>
      </c>
      <c r="K255">
        <v>1.246936409253998E-3</v>
      </c>
      <c r="L255">
        <f t="shared" si="7"/>
        <v>254</v>
      </c>
      <c r="M255">
        <f t="shared" si="6"/>
        <v>6.7159000837683532E-5</v>
      </c>
    </row>
    <row r="256" spans="1:13">
      <c r="A256" t="s">
        <v>79</v>
      </c>
      <c r="B256">
        <v>9.5522299999999998</v>
      </c>
      <c r="C256">
        <v>9.5231899999999996</v>
      </c>
      <c r="D256">
        <v>9.4416600000000006</v>
      </c>
      <c r="E256">
        <v>6.1859700000000002</v>
      </c>
      <c r="F256">
        <v>6.4542000000000002</v>
      </c>
      <c r="G256">
        <v>6.6660599999999999</v>
      </c>
      <c r="H256">
        <f>SUM(E256:G256)/SUM(B256:D256)</f>
        <v>0.67700585052887596</v>
      </c>
      <c r="I256">
        <v>-0.56275979359443851</v>
      </c>
      <c r="J256">
        <v>2.3770507471805584</v>
      </c>
      <c r="K256">
        <v>1.257168021744789E-3</v>
      </c>
      <c r="L256">
        <f t="shared" si="7"/>
        <v>255</v>
      </c>
      <c r="M256">
        <f t="shared" si="6"/>
        <v>6.7976642397141898E-5</v>
      </c>
    </row>
    <row r="257" spans="1:13">
      <c r="A257" t="s">
        <v>137</v>
      </c>
      <c r="B257">
        <v>11.0243</v>
      </c>
      <c r="C257">
        <v>10.5938</v>
      </c>
      <c r="D257">
        <v>9.6598299999999995</v>
      </c>
      <c r="E257">
        <v>3.1823600000000001</v>
      </c>
      <c r="F257">
        <v>3.6909700000000001</v>
      </c>
      <c r="G257">
        <v>3.4202699999999999</v>
      </c>
      <c r="H257">
        <f>SUM(E257:G257)/SUM(B257:D257)</f>
        <v>0.32910106263426003</v>
      </c>
      <c r="I257">
        <v>-1.6033974101002684</v>
      </c>
      <c r="J257">
        <v>12.415501397580536</v>
      </c>
      <c r="K257">
        <v>1.2657446650195415E-3</v>
      </c>
      <c r="L257">
        <f t="shared" si="7"/>
        <v>256</v>
      </c>
      <c r="M257">
        <f t="shared" si="6"/>
        <v>6.8708785887405127E-5</v>
      </c>
    </row>
    <row r="258" spans="1:13">
      <c r="A258" t="s">
        <v>475</v>
      </c>
      <c r="B258">
        <v>11.133800000000001</v>
      </c>
      <c r="C258">
        <v>9.9925099999999993</v>
      </c>
      <c r="D258">
        <v>10.4328</v>
      </c>
      <c r="E258">
        <v>6.1171600000000002</v>
      </c>
      <c r="F258">
        <v>7.1720600000000001</v>
      </c>
      <c r="G258">
        <v>6.0077299999999996</v>
      </c>
      <c r="H258">
        <f>SUM(E258:G258)/SUM(B258:D258)</f>
        <v>0.61145418866374868</v>
      </c>
      <c r="I258">
        <v>-0.70968368160228346</v>
      </c>
      <c r="J258">
        <v>4.4249186869333244</v>
      </c>
      <c r="K258">
        <v>1.266754528932871E-3</v>
      </c>
      <c r="L258">
        <f t="shared" si="7"/>
        <v>257</v>
      </c>
      <c r="M258">
        <f t="shared" si="6"/>
        <v>6.9032212454569087E-5</v>
      </c>
    </row>
    <row r="259" spans="1:13">
      <c r="A259" t="s">
        <v>61</v>
      </c>
      <c r="B259">
        <v>2.4170799999999999</v>
      </c>
      <c r="C259">
        <v>2.3515899999999998</v>
      </c>
      <c r="D259">
        <v>2.4504899999999998</v>
      </c>
      <c r="E259">
        <v>5.6307</v>
      </c>
      <c r="F259">
        <v>5.7351799999999997</v>
      </c>
      <c r="G259">
        <v>6.1100899999999996</v>
      </c>
      <c r="H259">
        <f>SUM(E259:G259)/SUM(B259:D259)</f>
        <v>2.4207761013746749</v>
      </c>
      <c r="I259">
        <v>1.2754696500208773</v>
      </c>
      <c r="J259">
        <v>2.9443083564916668</v>
      </c>
      <c r="K259">
        <v>1.2701753134891302E-3</v>
      </c>
      <c r="L259">
        <f t="shared" si="7"/>
        <v>258</v>
      </c>
      <c r="M259">
        <f t="shared" ref="M259:M322" si="8">(L259/4716)*K259</f>
        <v>6.9487962442789562E-5</v>
      </c>
    </row>
    <row r="260" spans="1:13">
      <c r="A260" t="s">
        <v>270</v>
      </c>
      <c r="B260">
        <v>4.9253600000000004</v>
      </c>
      <c r="C260">
        <v>4.1716800000000003</v>
      </c>
      <c r="D260">
        <v>3.60886</v>
      </c>
      <c r="E260">
        <v>13.811199999999999</v>
      </c>
      <c r="F260">
        <v>12.5022</v>
      </c>
      <c r="G260">
        <v>15.0036</v>
      </c>
      <c r="H260">
        <f>SUM(E260:G260)/SUM(B260:D260)</f>
        <v>3.251796409542024</v>
      </c>
      <c r="I260">
        <v>1.7012369351071073</v>
      </c>
      <c r="J260">
        <v>23.405988581655556</v>
      </c>
      <c r="K260">
        <v>1.2788742354367204E-3</v>
      </c>
      <c r="L260">
        <f t="shared" ref="L260:L323" si="9">1+L259</f>
        <v>259</v>
      </c>
      <c r="M260">
        <f t="shared" si="8"/>
        <v>7.0235035406724042E-5</v>
      </c>
    </row>
    <row r="261" spans="1:13">
      <c r="A261" t="s">
        <v>287</v>
      </c>
      <c r="B261">
        <v>12.3409</v>
      </c>
      <c r="C261">
        <v>10.7088</v>
      </c>
      <c r="D261">
        <v>11.38</v>
      </c>
      <c r="E261">
        <v>5.0816100000000004</v>
      </c>
      <c r="F261">
        <v>5.8947099999999999</v>
      </c>
      <c r="G261">
        <v>5.1603399999999997</v>
      </c>
      <c r="H261">
        <f>SUM(E261:G261)/SUM(B261:D261)</f>
        <v>0.46868430453939469</v>
      </c>
      <c r="I261">
        <v>-1.0933116127274052</v>
      </c>
      <c r="J261">
        <v>9.5867707889222444</v>
      </c>
      <c r="K261">
        <v>1.2821519518511264E-3</v>
      </c>
      <c r="L261">
        <f t="shared" si="9"/>
        <v>260</v>
      </c>
      <c r="M261">
        <f t="shared" si="8"/>
        <v>7.0686918465074822E-5</v>
      </c>
    </row>
    <row r="262" spans="1:13">
      <c r="A262" t="s">
        <v>487</v>
      </c>
      <c r="B262">
        <v>7.6215000000000002</v>
      </c>
      <c r="C262">
        <v>8.4599299999999999</v>
      </c>
      <c r="D262">
        <v>7.4823700000000004</v>
      </c>
      <c r="E262">
        <v>11.1365</v>
      </c>
      <c r="F262">
        <v>10.876300000000001</v>
      </c>
      <c r="G262">
        <v>11.869899999999999</v>
      </c>
      <c r="H262">
        <f>SUM(E262:G262)/SUM(B262:D262)</f>
        <v>1.4379132398000323</v>
      </c>
      <c r="I262">
        <v>0.52397662968100334</v>
      </c>
      <c r="J262">
        <v>3.1394785966888952</v>
      </c>
      <c r="K262">
        <v>1.2849631952814567E-3</v>
      </c>
      <c r="L262">
        <f t="shared" si="9"/>
        <v>261</v>
      </c>
      <c r="M262">
        <f t="shared" si="8"/>
        <v>7.1114375311378327E-5</v>
      </c>
    </row>
    <row r="263" spans="1:13">
      <c r="A263" t="s">
        <v>478</v>
      </c>
      <c r="B263">
        <v>8.0963999999999992</v>
      </c>
      <c r="C263">
        <v>8.5995100000000004</v>
      </c>
      <c r="D263">
        <v>8.0970899999999997</v>
      </c>
      <c r="E263">
        <v>9.9849499999999995</v>
      </c>
      <c r="F263">
        <v>10.638500000000001</v>
      </c>
      <c r="G263">
        <v>10.388299999999999</v>
      </c>
      <c r="H263">
        <f>SUM(E263:G263)/SUM(B263:D263)</f>
        <v>1.2508268462872585</v>
      </c>
      <c r="I263">
        <v>0.32288208903009424</v>
      </c>
      <c r="J263">
        <v>1.1385772583805647</v>
      </c>
      <c r="K263">
        <v>1.3062577469118175E-3</v>
      </c>
      <c r="L263">
        <f t="shared" si="9"/>
        <v>262</v>
      </c>
      <c r="M263">
        <f t="shared" si="8"/>
        <v>7.2569874828434293E-5</v>
      </c>
    </row>
    <row r="264" spans="1:13">
      <c r="A264" t="s">
        <v>474</v>
      </c>
      <c r="B264">
        <v>2.4021400000000002</v>
      </c>
      <c r="C264">
        <v>2.95384</v>
      </c>
      <c r="D264">
        <v>2.62486</v>
      </c>
      <c r="E264">
        <v>4.4799199999999999</v>
      </c>
      <c r="F264">
        <v>4.4959100000000003</v>
      </c>
      <c r="G264">
        <v>5.0444100000000001</v>
      </c>
      <c r="H264">
        <f>SUM(E264:G264)/SUM(B264:D264)</f>
        <v>1.7567373860395648</v>
      </c>
      <c r="I264">
        <v>0.81289853956730362</v>
      </c>
      <c r="J264">
        <v>1.0732854443888837</v>
      </c>
      <c r="K264">
        <v>1.311211699293741E-3</v>
      </c>
      <c r="L264">
        <f t="shared" si="9"/>
        <v>263</v>
      </c>
      <c r="M264">
        <f t="shared" si="8"/>
        <v>7.3123129116678095E-5</v>
      </c>
    </row>
    <row r="265" spans="1:13">
      <c r="A265" t="s">
        <v>489</v>
      </c>
      <c r="B265">
        <v>10.694599999999999</v>
      </c>
      <c r="C265">
        <v>9.5751000000000008</v>
      </c>
      <c r="D265">
        <v>10.494199999999999</v>
      </c>
      <c r="E265">
        <v>5.72783</v>
      </c>
      <c r="F265">
        <v>6.9284299999999996</v>
      </c>
      <c r="G265">
        <v>6.3692299999999999</v>
      </c>
      <c r="H265">
        <f>SUM(E265:G265)/SUM(B265:D265)</f>
        <v>0.61843556896232266</v>
      </c>
      <c r="I265">
        <v>-0.69330479747155671</v>
      </c>
      <c r="J265">
        <v>4.0666032691138856</v>
      </c>
      <c r="K265">
        <v>1.3228224671362908E-3</v>
      </c>
      <c r="L265">
        <f t="shared" si="9"/>
        <v>264</v>
      </c>
      <c r="M265">
        <f t="shared" si="8"/>
        <v>7.4051130475822895E-5</v>
      </c>
    </row>
    <row r="266" spans="1:13">
      <c r="A266" t="s">
        <v>307</v>
      </c>
      <c r="B266">
        <v>4.3119300000000003</v>
      </c>
      <c r="C266">
        <v>5.0113899999999996</v>
      </c>
      <c r="D266">
        <v>5.4244199999999996</v>
      </c>
      <c r="E266">
        <v>12.5052</v>
      </c>
      <c r="F266">
        <v>11.0899</v>
      </c>
      <c r="G266">
        <v>13.0413</v>
      </c>
      <c r="H266">
        <f>SUM(E266:G266)/SUM(B266:D266)</f>
        <v>2.4842043594476175</v>
      </c>
      <c r="I266">
        <v>1.3127838596431334</v>
      </c>
      <c r="J266">
        <v>13.752923868355563</v>
      </c>
      <c r="K266">
        <v>1.3347005521801008E-3</v>
      </c>
      <c r="L266">
        <f t="shared" si="9"/>
        <v>265</v>
      </c>
      <c r="M266">
        <f t="shared" si="8"/>
        <v>7.4999076829458599E-5</v>
      </c>
    </row>
    <row r="267" spans="1:13">
      <c r="A267" t="s">
        <v>129</v>
      </c>
      <c r="B267">
        <v>34.187100000000001</v>
      </c>
      <c r="C267">
        <v>28.520299999999999</v>
      </c>
      <c r="D267">
        <v>33.165100000000002</v>
      </c>
      <c r="E267">
        <v>1.8261400000000001</v>
      </c>
      <c r="F267">
        <v>2.0160100000000001</v>
      </c>
      <c r="G267">
        <v>0.114607</v>
      </c>
      <c r="H267">
        <f>SUM(E267:G267)/SUM(B267:D267)</f>
        <v>4.1271031839161386E-2</v>
      </c>
      <c r="I267">
        <v>-4.5987266813878103</v>
      </c>
      <c r="J267">
        <v>238.08688378313477</v>
      </c>
      <c r="K267">
        <v>1.3384375438512495E-3</v>
      </c>
      <c r="L267">
        <f t="shared" si="9"/>
        <v>266</v>
      </c>
      <c r="M267">
        <f t="shared" si="8"/>
        <v>7.5492872490337643E-5</v>
      </c>
    </row>
    <row r="268" spans="1:13">
      <c r="A268" t="s">
        <v>450</v>
      </c>
      <c r="B268">
        <v>7.5947800000000001</v>
      </c>
      <c r="C268">
        <v>7.8358400000000001</v>
      </c>
      <c r="D268">
        <v>7.6341999999999999</v>
      </c>
      <c r="E268">
        <v>8.5217500000000008</v>
      </c>
      <c r="F268">
        <v>8.7069399999999995</v>
      </c>
      <c r="G268">
        <v>8.8428000000000004</v>
      </c>
      <c r="H268">
        <f>SUM(E268:G268)/SUM(B268:D268)</f>
        <v>1.1303574014451445</v>
      </c>
      <c r="I268">
        <v>0.17677900252382917</v>
      </c>
      <c r="J268">
        <v>0.26534339845833338</v>
      </c>
      <c r="K268">
        <v>1.3395161304695341E-3</v>
      </c>
      <c r="L268">
        <f t="shared" si="9"/>
        <v>267</v>
      </c>
      <c r="M268">
        <f t="shared" si="8"/>
        <v>7.5837745300119932E-5</v>
      </c>
    </row>
    <row r="269" spans="1:13">
      <c r="A269" t="s">
        <v>493</v>
      </c>
      <c r="B269">
        <v>12.667</v>
      </c>
      <c r="C269">
        <v>11.8697</v>
      </c>
      <c r="D269">
        <v>12.6533</v>
      </c>
      <c r="E269">
        <v>9.0992099999999994</v>
      </c>
      <c r="F269">
        <v>9.9492399999999996</v>
      </c>
      <c r="G269">
        <v>9.2451500000000006</v>
      </c>
      <c r="H269">
        <f>SUM(E269:G269)/SUM(B269:D269)</f>
        <v>0.76078515730034957</v>
      </c>
      <c r="I269">
        <v>-0.39443899497971563</v>
      </c>
      <c r="J269">
        <v>2.3368034795889039</v>
      </c>
      <c r="K269">
        <v>1.3405151693438025E-3</v>
      </c>
      <c r="L269">
        <f t="shared" si="9"/>
        <v>268</v>
      </c>
      <c r="M269">
        <f t="shared" si="8"/>
        <v>7.6178555000877668E-5</v>
      </c>
    </row>
    <row r="270" spans="1:13">
      <c r="A270" t="s">
        <v>483</v>
      </c>
      <c r="B270">
        <v>8.1854300000000002</v>
      </c>
      <c r="C270">
        <v>7.1311</v>
      </c>
      <c r="D270">
        <v>8.43581</v>
      </c>
      <c r="E270">
        <v>11.725</v>
      </c>
      <c r="F270">
        <v>12.8779</v>
      </c>
      <c r="G270">
        <v>12.0115</v>
      </c>
      <c r="H270">
        <f>SUM(E270:G270)/SUM(B270:D270)</f>
        <v>1.5415070683562122</v>
      </c>
      <c r="I270">
        <v>0.62434150472830252</v>
      </c>
      <c r="J270">
        <v>4.8752651899555604</v>
      </c>
      <c r="K270">
        <v>1.3712794279147765E-3</v>
      </c>
      <c r="L270">
        <f t="shared" si="9"/>
        <v>269</v>
      </c>
      <c r="M270">
        <f t="shared" si="8"/>
        <v>7.8217592474358542E-5</v>
      </c>
    </row>
    <row r="271" spans="1:13">
      <c r="A271" t="s">
        <v>312</v>
      </c>
      <c r="B271">
        <v>7.1076800000000002</v>
      </c>
      <c r="C271">
        <v>6.2619499999999997</v>
      </c>
      <c r="D271">
        <v>7.2223100000000002</v>
      </c>
      <c r="E271">
        <v>13.3607</v>
      </c>
      <c r="F271">
        <v>12.791700000000001</v>
      </c>
      <c r="G271">
        <v>14.626899999999999</v>
      </c>
      <c r="H271">
        <f>SUM(E271:G271)/SUM(B271:D271)</f>
        <v>1.9803525068546235</v>
      </c>
      <c r="I271">
        <v>0.98575725587357232</v>
      </c>
      <c r="J271">
        <v>11.706134720233321</v>
      </c>
      <c r="K271">
        <v>1.3747710004343649E-3</v>
      </c>
      <c r="L271">
        <f t="shared" si="9"/>
        <v>270</v>
      </c>
      <c r="M271">
        <f t="shared" si="8"/>
        <v>7.8708263383646848E-5</v>
      </c>
    </row>
    <row r="272" spans="1:13">
      <c r="A272" t="s">
        <v>328</v>
      </c>
      <c r="B272">
        <v>7.0158199999999997</v>
      </c>
      <c r="C272">
        <v>6.6011800000000003</v>
      </c>
      <c r="D272">
        <v>6.2021300000000004</v>
      </c>
      <c r="E272">
        <v>11.6035</v>
      </c>
      <c r="F272">
        <v>11.9855</v>
      </c>
      <c r="G272">
        <v>10.639099999999999</v>
      </c>
      <c r="H272">
        <f>SUM(E272:G272)/SUM(B272:D272)</f>
        <v>1.7270233355349098</v>
      </c>
      <c r="I272">
        <v>0.78828757669025462</v>
      </c>
      <c r="J272">
        <v>5.9828472888138879</v>
      </c>
      <c r="K272">
        <v>1.3883953086070925E-3</v>
      </c>
      <c r="L272">
        <f t="shared" si="9"/>
        <v>271</v>
      </c>
      <c r="M272">
        <f t="shared" si="8"/>
        <v>7.9782682067964814E-5</v>
      </c>
    </row>
    <row r="273" spans="1:13">
      <c r="A273" t="s">
        <v>499</v>
      </c>
      <c r="B273">
        <v>8.5988299999999995</v>
      </c>
      <c r="C273">
        <v>7.9574699999999998</v>
      </c>
      <c r="D273">
        <v>8.0846699999999991</v>
      </c>
      <c r="E273">
        <v>5.8281999999999998</v>
      </c>
      <c r="F273">
        <v>6.4401999999999999</v>
      </c>
      <c r="G273">
        <v>6.0386600000000001</v>
      </c>
      <c r="H273">
        <f>SUM(E273:G273)/SUM(B273:D273)</f>
        <v>0.74295208346100017</v>
      </c>
      <c r="I273">
        <v>-0.42865892743758555</v>
      </c>
      <c r="J273">
        <v>1.1850645956916739</v>
      </c>
      <c r="K273">
        <v>1.4051005075131893E-3</v>
      </c>
      <c r="L273">
        <f t="shared" si="9"/>
        <v>272</v>
      </c>
      <c r="M273">
        <f t="shared" si="8"/>
        <v>8.1040572104238234E-5</v>
      </c>
    </row>
    <row r="274" spans="1:13">
      <c r="A274" t="s">
        <v>407</v>
      </c>
      <c r="B274">
        <v>5.7891399999999997</v>
      </c>
      <c r="C274">
        <v>6.8769799999999996</v>
      </c>
      <c r="D274">
        <v>5.8812100000000003</v>
      </c>
      <c r="E274">
        <v>12.3912</v>
      </c>
      <c r="F274">
        <v>10.6845</v>
      </c>
      <c r="G274">
        <v>11.576700000000001</v>
      </c>
      <c r="H274">
        <f>SUM(E274:G274)/SUM(B274:D274)</f>
        <v>1.8683228259808826</v>
      </c>
      <c r="I274">
        <v>0.90174375868890366</v>
      </c>
      <c r="J274">
        <v>7.5690181375472196</v>
      </c>
      <c r="K274">
        <v>1.4136647220871325E-3</v>
      </c>
      <c r="L274">
        <f t="shared" si="9"/>
        <v>273</v>
      </c>
      <c r="M274">
        <f t="shared" si="8"/>
        <v>8.1834280985959953E-5</v>
      </c>
    </row>
    <row r="275" spans="1:13">
      <c r="A275" t="s">
        <v>65</v>
      </c>
      <c r="B275">
        <v>12.3352</v>
      </c>
      <c r="C275">
        <v>11.071</v>
      </c>
      <c r="D275">
        <v>11.974399999999999</v>
      </c>
      <c r="E275">
        <v>3.1801499999999998</v>
      </c>
      <c r="F275">
        <v>3.32884</v>
      </c>
      <c r="G275">
        <v>3.0935899999999998</v>
      </c>
      <c r="H275">
        <f>SUM(E275:G275)/SUM(B275:D275)</f>
        <v>0.27140805978417548</v>
      </c>
      <c r="I275">
        <v>-1.8814645309544418</v>
      </c>
      <c r="J275">
        <v>18.604589517355564</v>
      </c>
      <c r="K275">
        <v>1.4243342326002561E-3</v>
      </c>
      <c r="L275">
        <f t="shared" si="9"/>
        <v>274</v>
      </c>
      <c r="M275">
        <f t="shared" si="8"/>
        <v>8.2753939722746001E-5</v>
      </c>
    </row>
    <row r="276" spans="1:13">
      <c r="A276" t="s">
        <v>469</v>
      </c>
      <c r="B276">
        <v>7.9134399999999996</v>
      </c>
      <c r="C276">
        <v>7.1026100000000003</v>
      </c>
      <c r="D276">
        <v>7.9255899999999997</v>
      </c>
      <c r="E276">
        <v>10.913</v>
      </c>
      <c r="F276">
        <v>10.8475</v>
      </c>
      <c r="G276">
        <v>11.8902</v>
      </c>
      <c r="H276">
        <f>SUM(E276:G276)/SUM(B276:D276)</f>
        <v>1.4667957478192493</v>
      </c>
      <c r="I276">
        <v>0.55266798885448953</v>
      </c>
      <c r="J276">
        <v>3.373516967422221</v>
      </c>
      <c r="K276">
        <v>1.4250375431401183E-3</v>
      </c>
      <c r="L276">
        <f t="shared" si="9"/>
        <v>275</v>
      </c>
      <c r="M276">
        <f t="shared" si="8"/>
        <v>8.3096972935439467E-5</v>
      </c>
    </row>
    <row r="277" spans="1:13">
      <c r="A277" t="s">
        <v>461</v>
      </c>
      <c r="B277">
        <v>7.8847199999999997</v>
      </c>
      <c r="C277">
        <v>8.0394900000000007</v>
      </c>
      <c r="D277">
        <v>8.2701799999999999</v>
      </c>
      <c r="E277">
        <v>9.3002599999999997</v>
      </c>
      <c r="F277">
        <v>9.7538800000000005</v>
      </c>
      <c r="G277">
        <v>9.7069500000000009</v>
      </c>
      <c r="H277">
        <f>SUM(E277:G277)/SUM(B277:D277)</f>
        <v>1.1887503673372217</v>
      </c>
      <c r="I277">
        <v>0.24944578689488711</v>
      </c>
      <c r="J277">
        <v>0.61258309838888925</v>
      </c>
      <c r="K277">
        <v>1.4518136036462109E-3</v>
      </c>
      <c r="L277">
        <f t="shared" si="9"/>
        <v>276</v>
      </c>
      <c r="M277">
        <f t="shared" si="8"/>
        <v>8.4966190544180287E-5</v>
      </c>
    </row>
    <row r="278" spans="1:13">
      <c r="A278" t="s">
        <v>142</v>
      </c>
      <c r="B278">
        <v>8.0596399999999999</v>
      </c>
      <c r="C278">
        <v>7.8003999999999998</v>
      </c>
      <c r="D278">
        <v>7.9574499999999997</v>
      </c>
      <c r="E278">
        <v>11.245200000000001</v>
      </c>
      <c r="F278">
        <v>11.790100000000001</v>
      </c>
      <c r="G278">
        <v>11.978999999999999</v>
      </c>
      <c r="H278">
        <f>SUM(E278:G278)/SUM(B278:D278)</f>
        <v>1.470108731020775</v>
      </c>
      <c r="I278">
        <v>0.55592286247887179</v>
      </c>
      <c r="J278">
        <v>3.5365362013472148</v>
      </c>
      <c r="K278">
        <v>1.4854372318945479E-3</v>
      </c>
      <c r="L278">
        <f t="shared" si="9"/>
        <v>277</v>
      </c>
      <c r="M278">
        <f t="shared" si="8"/>
        <v>8.7248963790243796E-5</v>
      </c>
    </row>
    <row r="279" spans="1:13">
      <c r="A279" t="s">
        <v>303</v>
      </c>
      <c r="B279">
        <v>9.5850000000000009</v>
      </c>
      <c r="C279">
        <v>8.48489</v>
      </c>
      <c r="D279">
        <v>8.6565799999999999</v>
      </c>
      <c r="E279">
        <v>15.7407</v>
      </c>
      <c r="F279">
        <v>17.9391</v>
      </c>
      <c r="G279">
        <v>17.179600000000001</v>
      </c>
      <c r="H279">
        <f>SUM(E279:G279)/SUM(B279:D279)</f>
        <v>1.9029598746112002</v>
      </c>
      <c r="I279">
        <v>0.92824514158579463</v>
      </c>
      <c r="J279">
        <v>16.710059687613896</v>
      </c>
      <c r="K279">
        <v>1.5007124211228811E-3</v>
      </c>
      <c r="L279">
        <f t="shared" si="9"/>
        <v>278</v>
      </c>
      <c r="M279">
        <f t="shared" si="8"/>
        <v>8.8464387843969667E-5</v>
      </c>
    </row>
    <row r="280" spans="1:13">
      <c r="A280" t="s">
        <v>188</v>
      </c>
      <c r="B280">
        <v>14.1715</v>
      </c>
      <c r="C280">
        <v>14.236499999999999</v>
      </c>
      <c r="D280">
        <v>14.0436</v>
      </c>
      <c r="E280">
        <v>11.7903</v>
      </c>
      <c r="F280">
        <v>12.2752</v>
      </c>
      <c r="G280">
        <v>12.055199999999999</v>
      </c>
      <c r="H280">
        <f>SUM(E280:G280)/SUM(B280:D280)</f>
        <v>0.85086781181392457</v>
      </c>
      <c r="I280">
        <v>-0.2329930781977354</v>
      </c>
      <c r="J280">
        <v>1.1362022913888887</v>
      </c>
      <c r="K280">
        <v>1.5196751476953462E-3</v>
      </c>
      <c r="L280">
        <f t="shared" si="9"/>
        <v>279</v>
      </c>
      <c r="M280">
        <f t="shared" si="8"/>
        <v>8.9904445760602541E-5</v>
      </c>
    </row>
    <row r="281" spans="1:13">
      <c r="A281" t="s">
        <v>381</v>
      </c>
      <c r="B281">
        <v>11.103300000000001</v>
      </c>
      <c r="C281">
        <v>11.0334</v>
      </c>
      <c r="D281">
        <v>12.155799999999999</v>
      </c>
      <c r="E281">
        <v>4.7354599999999998</v>
      </c>
      <c r="F281">
        <v>6.2640500000000001</v>
      </c>
      <c r="G281">
        <v>4.4347799999999999</v>
      </c>
      <c r="H281">
        <f>SUM(E281:G281)/SUM(B281:D281)</f>
        <v>0.45007771378581318</v>
      </c>
      <c r="I281">
        <v>-1.1517539654154081</v>
      </c>
      <c r="J281">
        <v>10.331205044747207</v>
      </c>
      <c r="K281">
        <v>1.5199620462823427E-3</v>
      </c>
      <c r="L281">
        <f t="shared" si="9"/>
        <v>280</v>
      </c>
      <c r="M281">
        <f t="shared" si="8"/>
        <v>9.024371776061407E-5</v>
      </c>
    </row>
    <row r="282" spans="1:13">
      <c r="A282" t="s">
        <v>509</v>
      </c>
      <c r="B282">
        <v>8.5887200000000004</v>
      </c>
      <c r="C282">
        <v>8.4282199999999996</v>
      </c>
      <c r="D282">
        <v>8.6971900000000009</v>
      </c>
      <c r="E282">
        <v>9.3185699999999994</v>
      </c>
      <c r="F282">
        <v>9.3270499999999998</v>
      </c>
      <c r="G282">
        <v>9.5384799999999998</v>
      </c>
      <c r="H282">
        <f>SUM(E282:G282)/SUM(B282:D282)</f>
        <v>1.0960549705550997</v>
      </c>
      <c r="I282">
        <v>0.1323201557423169</v>
      </c>
      <c r="J282">
        <v>0.18074342864722204</v>
      </c>
      <c r="K282">
        <v>1.5333433135057046E-3</v>
      </c>
      <c r="L282">
        <f t="shared" si="9"/>
        <v>281</v>
      </c>
      <c r="M282">
        <f t="shared" si="8"/>
        <v>9.1363331445102415E-5</v>
      </c>
    </row>
    <row r="283" spans="1:13">
      <c r="A283" t="s">
        <v>220</v>
      </c>
      <c r="B283">
        <v>11.2339</v>
      </c>
      <c r="C283">
        <v>10.0159</v>
      </c>
      <c r="D283">
        <v>11.170400000000001</v>
      </c>
      <c r="E283">
        <v>5.0862999999999996</v>
      </c>
      <c r="F283">
        <v>5.6049600000000002</v>
      </c>
      <c r="G283">
        <v>5.0730899999999997</v>
      </c>
      <c r="H283">
        <f>SUM(E283:G283)/SUM(B283:D283)</f>
        <v>0.48625085594783496</v>
      </c>
      <c r="I283">
        <v>-1.0402273052088724</v>
      </c>
      <c r="J283">
        <v>7.8933980282138991</v>
      </c>
      <c r="K283">
        <v>1.5470726610935935E-3</v>
      </c>
      <c r="L283">
        <f t="shared" si="9"/>
        <v>282</v>
      </c>
      <c r="M283">
        <f t="shared" si="8"/>
        <v>9.2509433933077477E-5</v>
      </c>
    </row>
    <row r="284" spans="1:13">
      <c r="A284" t="s">
        <v>279</v>
      </c>
      <c r="B284">
        <v>9.1067199999999993</v>
      </c>
      <c r="C284">
        <v>9.5394199999999998</v>
      </c>
      <c r="D284">
        <v>10.087899999999999</v>
      </c>
      <c r="E284">
        <v>6.2447299999999997</v>
      </c>
      <c r="F284">
        <v>5.8003400000000003</v>
      </c>
      <c r="G284">
        <v>5.8298800000000002</v>
      </c>
      <c r="H284">
        <f>SUM(E284:G284)/SUM(B284:D284)</f>
        <v>0.62208272835981293</v>
      </c>
      <c r="I284">
        <v>-0.68482164337710194</v>
      </c>
      <c r="J284">
        <v>3.3767304007249979</v>
      </c>
      <c r="K284">
        <v>1.5515488421790093E-3</v>
      </c>
      <c r="L284">
        <f t="shared" si="9"/>
        <v>283</v>
      </c>
      <c r="M284">
        <f t="shared" si="8"/>
        <v>9.3106090402175491E-5</v>
      </c>
    </row>
    <row r="285" spans="1:13">
      <c r="A285" t="s">
        <v>380</v>
      </c>
      <c r="B285">
        <v>9.5973900000000008</v>
      </c>
      <c r="C285">
        <v>9.9367800000000006</v>
      </c>
      <c r="D285">
        <v>10.8012</v>
      </c>
      <c r="E285">
        <v>6.0542999999999996</v>
      </c>
      <c r="F285">
        <v>5.7926399999999996</v>
      </c>
      <c r="G285">
        <v>6.5642100000000001</v>
      </c>
      <c r="H285">
        <f>SUM(E285:G285)/SUM(B285:D285)</f>
        <v>0.60692023865210798</v>
      </c>
      <c r="I285">
        <v>-0.7204211646700821</v>
      </c>
      <c r="J285">
        <v>4.1293817642999908</v>
      </c>
      <c r="K285">
        <v>1.5583789121103441E-3</v>
      </c>
      <c r="L285">
        <f t="shared" si="9"/>
        <v>284</v>
      </c>
      <c r="M285">
        <f t="shared" si="8"/>
        <v>9.3846397591038525E-5</v>
      </c>
    </row>
    <row r="286" spans="1:13">
      <c r="A286" t="s">
        <v>425</v>
      </c>
      <c r="B286">
        <v>0.80785099999999999</v>
      </c>
      <c r="C286">
        <v>1.7254400000000001</v>
      </c>
      <c r="D286">
        <v>1.81125</v>
      </c>
      <c r="E286">
        <v>6.1131200000000003</v>
      </c>
      <c r="F286">
        <v>7.2377700000000003</v>
      </c>
      <c r="G286">
        <v>5.69374</v>
      </c>
      <c r="H286">
        <f>SUM(E286:G286)/SUM(B286:D286)</f>
        <v>4.3835769992733402</v>
      </c>
      <c r="I286">
        <v>2.1321085897004042</v>
      </c>
      <c r="J286">
        <v>6.3181775907768021</v>
      </c>
      <c r="K286">
        <v>1.5639926739125444E-3</v>
      </c>
      <c r="L286">
        <f t="shared" si="9"/>
        <v>285</v>
      </c>
      <c r="M286">
        <f t="shared" si="8"/>
        <v>9.4516096705910764E-5</v>
      </c>
    </row>
    <row r="287" spans="1:13">
      <c r="A287" t="s">
        <v>480</v>
      </c>
      <c r="B287">
        <v>9.2426899999999996</v>
      </c>
      <c r="C287">
        <v>8.9085199999999993</v>
      </c>
      <c r="D287">
        <v>8.7806800000000003</v>
      </c>
      <c r="E287">
        <v>10.4909</v>
      </c>
      <c r="F287">
        <v>11.1038</v>
      </c>
      <c r="G287">
        <v>10.8245</v>
      </c>
      <c r="H287">
        <f>SUM(E287:G287)/SUM(B287:D287)</f>
        <v>1.2037476760821466</v>
      </c>
      <c r="I287">
        <v>0.26753301284921327</v>
      </c>
      <c r="J287">
        <v>0.88676084848055581</v>
      </c>
      <c r="K287">
        <v>1.5799620625427473E-3</v>
      </c>
      <c r="L287">
        <f t="shared" si="9"/>
        <v>286</v>
      </c>
      <c r="M287">
        <f t="shared" si="8"/>
        <v>9.5816189543516914E-5</v>
      </c>
    </row>
    <row r="288" spans="1:13">
      <c r="A288" t="s">
        <v>366</v>
      </c>
      <c r="B288">
        <v>6.9758899999999997</v>
      </c>
      <c r="C288">
        <v>5.6210899999999997</v>
      </c>
      <c r="D288">
        <v>6.5280300000000002</v>
      </c>
      <c r="E288">
        <v>12.828200000000001</v>
      </c>
      <c r="F288">
        <v>14.9796</v>
      </c>
      <c r="G288">
        <v>13.2996</v>
      </c>
      <c r="H288">
        <f>SUM(E288:G288)/SUM(B288:D288)</f>
        <v>2.1494054120756014</v>
      </c>
      <c r="I288">
        <v>1.1039376236815244</v>
      </c>
      <c r="J288">
        <v>14.008026486625036</v>
      </c>
      <c r="K288">
        <v>1.5918033022618838E-3</v>
      </c>
      <c r="L288">
        <f t="shared" si="9"/>
        <v>287</v>
      </c>
      <c r="M288">
        <f t="shared" si="8"/>
        <v>9.6871829463350437E-5</v>
      </c>
    </row>
    <row r="289" spans="1:13">
      <c r="A289" t="s">
        <v>373</v>
      </c>
      <c r="B289">
        <v>9.4851200000000002</v>
      </c>
      <c r="C289">
        <v>8.9893699999999992</v>
      </c>
      <c r="D289">
        <v>9.3115900000000007</v>
      </c>
      <c r="E289">
        <v>11.445399999999999</v>
      </c>
      <c r="F289">
        <v>11.992800000000001</v>
      </c>
      <c r="G289">
        <v>12.244400000000001</v>
      </c>
      <c r="H289">
        <f>SUM(E289:G289)/SUM(B289:D289)</f>
        <v>1.2841897813581478</v>
      </c>
      <c r="I289">
        <v>0.36085842394932782</v>
      </c>
      <c r="J289">
        <v>1.8088094903888912</v>
      </c>
      <c r="K289">
        <v>1.5963676276029473E-3</v>
      </c>
      <c r="L289">
        <f t="shared" si="9"/>
        <v>288</v>
      </c>
      <c r="M289">
        <f t="shared" si="8"/>
        <v>9.7488099395599836E-5</v>
      </c>
    </row>
    <row r="290" spans="1:13">
      <c r="A290" t="s">
        <v>59</v>
      </c>
      <c r="B290">
        <v>11.922800000000001</v>
      </c>
      <c r="C290">
        <v>11.755100000000001</v>
      </c>
      <c r="D290">
        <v>11.3939</v>
      </c>
      <c r="E290">
        <v>8.0351400000000002</v>
      </c>
      <c r="F290">
        <v>8.0415500000000009</v>
      </c>
      <c r="G290">
        <v>7.9844799999999996</v>
      </c>
      <c r="H290">
        <f>SUM(E290:G290)/SUM(B290:D290)</f>
        <v>0.68605460797563844</v>
      </c>
      <c r="I290">
        <v>-0.54360467953865255</v>
      </c>
      <c r="J290">
        <v>3.392287497058343</v>
      </c>
      <c r="K290">
        <v>1.598845261702011E-3</v>
      </c>
      <c r="L290">
        <f t="shared" si="9"/>
        <v>289</v>
      </c>
      <c r="M290">
        <f t="shared" si="8"/>
        <v>9.7978431007608391E-5</v>
      </c>
    </row>
    <row r="291" spans="1:13">
      <c r="A291" t="s">
        <v>172</v>
      </c>
      <c r="B291">
        <v>12.102600000000001</v>
      </c>
      <c r="C291">
        <v>11.8858</v>
      </c>
      <c r="D291">
        <v>10.2317</v>
      </c>
      <c r="E291">
        <v>2.4594800000000001</v>
      </c>
      <c r="F291">
        <v>2.4850599999999998</v>
      </c>
      <c r="G291">
        <v>1.80572</v>
      </c>
      <c r="H291">
        <f>SUM(E291:G291)/SUM(B291:D291)</f>
        <v>0.19726008983024595</v>
      </c>
      <c r="I291">
        <v>-2.3418289990807195</v>
      </c>
      <c r="J291">
        <v>21.359384999022229</v>
      </c>
      <c r="K291">
        <v>1.5998102897482112E-3</v>
      </c>
      <c r="L291">
        <f t="shared" si="9"/>
        <v>290</v>
      </c>
      <c r="M291">
        <f t="shared" si="8"/>
        <v>9.837679898790952E-5</v>
      </c>
    </row>
    <row r="292" spans="1:13">
      <c r="A292" t="s">
        <v>221</v>
      </c>
      <c r="B292">
        <v>9.9464600000000001</v>
      </c>
      <c r="C292">
        <v>9.9649000000000001</v>
      </c>
      <c r="D292">
        <v>10.138500000000001</v>
      </c>
      <c r="E292">
        <v>8.1632499999999997</v>
      </c>
      <c r="F292">
        <v>8.2141699999999993</v>
      </c>
      <c r="G292">
        <v>7.7678399999999996</v>
      </c>
      <c r="H292">
        <f>SUM(E292:G292)/SUM(B292:D292)</f>
        <v>0.80350657207720766</v>
      </c>
      <c r="I292">
        <v>-0.3156182707823636</v>
      </c>
      <c r="J292">
        <v>0.99209218436667213</v>
      </c>
      <c r="K292">
        <v>1.630283135335972E-3</v>
      </c>
      <c r="L292">
        <f t="shared" si="9"/>
        <v>291</v>
      </c>
      <c r="M292">
        <f t="shared" si="8"/>
        <v>1.0059635122620183E-4</v>
      </c>
    </row>
    <row r="293" spans="1:13">
      <c r="A293" t="s">
        <v>274</v>
      </c>
      <c r="B293">
        <v>6.70038</v>
      </c>
      <c r="C293">
        <v>6.9743700000000004</v>
      </c>
      <c r="D293">
        <v>7.9565700000000001</v>
      </c>
      <c r="E293">
        <v>11.8698</v>
      </c>
      <c r="F293">
        <v>12.473000000000001</v>
      </c>
      <c r="G293">
        <v>11.9742</v>
      </c>
      <c r="H293">
        <f>SUM(E293:G293)/SUM(B293:D293)</f>
        <v>1.6789081757377728</v>
      </c>
      <c r="I293">
        <v>0.74752332733844318</v>
      </c>
      <c r="J293">
        <v>6.1708861248555671</v>
      </c>
      <c r="K293">
        <v>1.63146943193754E-3</v>
      </c>
      <c r="L293">
        <f t="shared" si="9"/>
        <v>292</v>
      </c>
      <c r="M293">
        <f t="shared" si="8"/>
        <v>1.010154949376085E-4</v>
      </c>
    </row>
    <row r="294" spans="1:13">
      <c r="A294" t="s">
        <v>449</v>
      </c>
      <c r="B294">
        <v>9.4153599999999997</v>
      </c>
      <c r="C294">
        <v>8.5321200000000008</v>
      </c>
      <c r="D294">
        <v>9.6283899999999996</v>
      </c>
      <c r="E294">
        <v>5.3979699999999999</v>
      </c>
      <c r="F294">
        <v>6.1889099999999999</v>
      </c>
      <c r="G294">
        <v>5.5428899999999999</v>
      </c>
      <c r="H294">
        <f>SUM(E294:G294)/SUM(B294:D294)</f>
        <v>0.62118692900713568</v>
      </c>
      <c r="I294">
        <v>-0.68690062197957003</v>
      </c>
      <c r="J294">
        <v>3.2028741626000143</v>
      </c>
      <c r="K294">
        <v>1.6316363211308061E-3</v>
      </c>
      <c r="L294">
        <f t="shared" si="9"/>
        <v>293</v>
      </c>
      <c r="M294">
        <f t="shared" si="8"/>
        <v>1.0137180705922947E-4</v>
      </c>
    </row>
    <row r="295" spans="1:13">
      <c r="A295" t="s">
        <v>344</v>
      </c>
      <c r="B295">
        <v>9.7344299999999997</v>
      </c>
      <c r="C295">
        <v>8.2792300000000001</v>
      </c>
      <c r="D295">
        <v>9.3908400000000007</v>
      </c>
      <c r="E295">
        <v>3.78363</v>
      </c>
      <c r="F295">
        <v>4.5498099999999999</v>
      </c>
      <c r="G295">
        <v>3.81548</v>
      </c>
      <c r="H295">
        <f>SUM(E295:G295)/SUM(B295:D295)</f>
        <v>0.44331843310405222</v>
      </c>
      <c r="I295">
        <v>-1.1735847441258422</v>
      </c>
      <c r="J295">
        <v>6.7202769584555426</v>
      </c>
      <c r="K295">
        <v>1.6342920973292008E-3</v>
      </c>
      <c r="L295">
        <f t="shared" si="9"/>
        <v>294</v>
      </c>
      <c r="M295">
        <f t="shared" si="8"/>
        <v>1.0188334957904688E-4</v>
      </c>
    </row>
    <row r="296" spans="1:13">
      <c r="A296" t="s">
        <v>364</v>
      </c>
      <c r="B296">
        <v>5.7251500000000002</v>
      </c>
      <c r="C296">
        <v>6.2729499999999998</v>
      </c>
      <c r="D296">
        <v>4.6502999999999997</v>
      </c>
      <c r="E296">
        <v>11.4367</v>
      </c>
      <c r="F296">
        <v>10.807700000000001</v>
      </c>
      <c r="G296">
        <v>10.461499999999999</v>
      </c>
      <c r="H296">
        <f>SUM(E296:G296)/SUM(B296:D296)</f>
        <v>1.9645070997813601</v>
      </c>
      <c r="I296">
        <v>0.97416738174460205</v>
      </c>
      <c r="J296">
        <v>7.4709191105555295</v>
      </c>
      <c r="K296">
        <v>1.6419496087799015E-3</v>
      </c>
      <c r="L296">
        <f t="shared" si="9"/>
        <v>295</v>
      </c>
      <c r="M296">
        <f t="shared" si="8"/>
        <v>1.0270889198262743E-4</v>
      </c>
    </row>
    <row r="297" spans="1:13">
      <c r="A297" t="s">
        <v>331</v>
      </c>
      <c r="B297">
        <v>8.2585800000000003</v>
      </c>
      <c r="C297">
        <v>7.2317</v>
      </c>
      <c r="D297">
        <v>7.1954200000000004</v>
      </c>
      <c r="E297">
        <v>13.7639</v>
      </c>
      <c r="F297">
        <v>15.348699999999999</v>
      </c>
      <c r="G297">
        <v>15.857900000000001</v>
      </c>
      <c r="H297">
        <f>SUM(E297:G297)/SUM(B297:D297)</f>
        <v>1.9823280745139009</v>
      </c>
      <c r="I297">
        <v>0.98719574774420682</v>
      </c>
      <c r="J297">
        <v>14.313776397688823</v>
      </c>
      <c r="K297">
        <v>1.6428692162567429E-3</v>
      </c>
      <c r="L297">
        <f t="shared" si="9"/>
        <v>296</v>
      </c>
      <c r="M297">
        <f t="shared" si="8"/>
        <v>1.0311477693214503E-4</v>
      </c>
    </row>
    <row r="298" spans="1:13">
      <c r="A298" t="s">
        <v>520</v>
      </c>
      <c r="B298">
        <v>5.1359199999999996</v>
      </c>
      <c r="C298">
        <v>5.0112800000000002</v>
      </c>
      <c r="D298">
        <v>5.2741800000000003</v>
      </c>
      <c r="E298">
        <v>5.9581799999999996</v>
      </c>
      <c r="F298">
        <v>6.1691099999999999</v>
      </c>
      <c r="G298">
        <v>5.8895400000000002</v>
      </c>
      <c r="H298">
        <f>SUM(E298:G298)/SUM(B298:D298)</f>
        <v>1.1683020585706336</v>
      </c>
      <c r="I298">
        <v>0.22441332392932398</v>
      </c>
      <c r="J298">
        <v>0.19996166765833326</v>
      </c>
      <c r="K298">
        <v>1.6479635086426331E-3</v>
      </c>
      <c r="L298">
        <f t="shared" si="9"/>
        <v>297</v>
      </c>
      <c r="M298">
        <f t="shared" si="8"/>
        <v>1.0378396142215054E-4</v>
      </c>
    </row>
    <row r="299" spans="1:13">
      <c r="A299" t="s">
        <v>524</v>
      </c>
      <c r="B299">
        <v>11.4247</v>
      </c>
      <c r="C299">
        <v>11.069599999999999</v>
      </c>
      <c r="D299">
        <v>10.6434</v>
      </c>
      <c r="E299">
        <v>8.2968899999999994</v>
      </c>
      <c r="F299">
        <v>9.0446399999999993</v>
      </c>
      <c r="G299">
        <v>8.7018799999999992</v>
      </c>
      <c r="H299">
        <f>SUM(E299:G299)/SUM(B299:D299)</f>
        <v>0.78591483416169505</v>
      </c>
      <c r="I299">
        <v>-0.34755511190686805</v>
      </c>
      <c r="J299">
        <v>1.4957377123472624</v>
      </c>
      <c r="K299">
        <v>1.6492661697348446E-3</v>
      </c>
      <c r="L299">
        <f t="shared" si="9"/>
        <v>298</v>
      </c>
      <c r="M299">
        <f t="shared" si="8"/>
        <v>1.0421571640818144E-4</v>
      </c>
    </row>
    <row r="300" spans="1:13">
      <c r="A300" t="s">
        <v>526</v>
      </c>
      <c r="B300">
        <v>7.7388700000000004</v>
      </c>
      <c r="C300">
        <v>8.4395699999999998</v>
      </c>
      <c r="D300">
        <v>8.1785999999999994</v>
      </c>
      <c r="E300">
        <v>10.574999999999999</v>
      </c>
      <c r="F300">
        <v>9.9273600000000002</v>
      </c>
      <c r="G300">
        <v>10.5611</v>
      </c>
      <c r="H300">
        <f>SUM(E300:G300)/SUM(B300:D300)</f>
        <v>1.275338054213484</v>
      </c>
      <c r="I300">
        <v>0.35087971335317991</v>
      </c>
      <c r="J300">
        <v>1.3367633377333101</v>
      </c>
      <c r="K300">
        <v>1.6529490111286498E-3</v>
      </c>
      <c r="L300">
        <f t="shared" si="9"/>
        <v>299</v>
      </c>
      <c r="M300">
        <f t="shared" si="8"/>
        <v>1.0479893009488259E-4</v>
      </c>
    </row>
    <row r="301" spans="1:13">
      <c r="A301" t="s">
        <v>518</v>
      </c>
      <c r="B301">
        <v>8.18858</v>
      </c>
      <c r="C301">
        <v>7.6866700000000003</v>
      </c>
      <c r="D301">
        <v>8.1757299999999997</v>
      </c>
      <c r="E301">
        <v>10.0604</v>
      </c>
      <c r="F301">
        <v>10.1532</v>
      </c>
      <c r="G301">
        <v>9.5536999999999992</v>
      </c>
      <c r="H301">
        <f>SUM(E301:G301)/SUM(B301:D301)</f>
        <v>1.2376751383935289</v>
      </c>
      <c r="I301">
        <v>0.30763268956697443</v>
      </c>
      <c r="J301">
        <v>0.9696762558555494</v>
      </c>
      <c r="K301">
        <v>1.6592332861356384E-3</v>
      </c>
      <c r="L301">
        <f t="shared" si="9"/>
        <v>300</v>
      </c>
      <c r="M301">
        <f t="shared" si="8"/>
        <v>1.0554919123000244E-4</v>
      </c>
    </row>
    <row r="302" spans="1:13">
      <c r="A302" t="s">
        <v>496</v>
      </c>
      <c r="B302">
        <v>7.64724</v>
      </c>
      <c r="C302">
        <v>7.5863300000000002</v>
      </c>
      <c r="D302">
        <v>8.2017799999999994</v>
      </c>
      <c r="E302">
        <v>9.6651100000000003</v>
      </c>
      <c r="F302">
        <v>9.6272699999999993</v>
      </c>
      <c r="G302">
        <v>10.1096</v>
      </c>
      <c r="H302">
        <f>SUM(E302:G302)/SUM(B302:D302)</f>
        <v>1.2545995686004263</v>
      </c>
      <c r="I302">
        <v>0.32722697168434317</v>
      </c>
      <c r="J302">
        <v>1.0512214208472288</v>
      </c>
      <c r="K302">
        <v>1.6646836079308499E-3</v>
      </c>
      <c r="L302">
        <f t="shared" si="9"/>
        <v>301</v>
      </c>
      <c r="M302">
        <f t="shared" si="8"/>
        <v>1.0624889015843635E-4</v>
      </c>
    </row>
    <row r="303" spans="1:13">
      <c r="A303" t="s">
        <v>484</v>
      </c>
      <c r="B303">
        <v>11.3283</v>
      </c>
      <c r="C303">
        <v>9.9131300000000007</v>
      </c>
      <c r="D303">
        <v>11.0557</v>
      </c>
      <c r="E303">
        <v>5.8800600000000003</v>
      </c>
      <c r="F303">
        <v>6.9866000000000001</v>
      </c>
      <c r="G303">
        <v>6.16913</v>
      </c>
      <c r="H303">
        <f>SUM(E303:G303)/SUM(B303:D303)</f>
        <v>0.58939571410834324</v>
      </c>
      <c r="I303">
        <v>-0.76269152519083805</v>
      </c>
      <c r="J303">
        <v>5.1827945460555362</v>
      </c>
      <c r="K303">
        <v>1.6661139451430128E-3</v>
      </c>
      <c r="L303">
        <f t="shared" si="9"/>
        <v>302</v>
      </c>
      <c r="M303">
        <f t="shared" si="8"/>
        <v>1.0669347146590117E-4</v>
      </c>
    </row>
    <row r="304" spans="1:13">
      <c r="A304" t="s">
        <v>112</v>
      </c>
      <c r="B304">
        <v>22.864599999999999</v>
      </c>
      <c r="C304">
        <v>19.641100000000002</v>
      </c>
      <c r="D304">
        <v>21.921399999999998</v>
      </c>
      <c r="E304">
        <v>3.7789899999999998</v>
      </c>
      <c r="F304">
        <v>3.8805000000000001</v>
      </c>
      <c r="G304">
        <v>3.0885799999999999</v>
      </c>
      <c r="H304">
        <f>SUM(E304:G304)/SUM(B304:D304)</f>
        <v>0.16682529556661715</v>
      </c>
      <c r="I304">
        <v>-2.583590034991984</v>
      </c>
      <c r="J304">
        <v>81.017421388058381</v>
      </c>
      <c r="K304">
        <v>1.6781424206809897E-3</v>
      </c>
      <c r="L304">
        <f t="shared" si="9"/>
        <v>303</v>
      </c>
      <c r="M304">
        <f t="shared" si="8"/>
        <v>1.0781958300812975E-4</v>
      </c>
    </row>
    <row r="305" spans="1:13">
      <c r="A305" t="s">
        <v>500</v>
      </c>
      <c r="B305">
        <v>8.1843599999999999</v>
      </c>
      <c r="C305">
        <v>7.0923699999999998</v>
      </c>
      <c r="D305">
        <v>8.5114199999999993</v>
      </c>
      <c r="E305">
        <v>12.7095</v>
      </c>
      <c r="F305">
        <v>14.4671</v>
      </c>
      <c r="G305">
        <v>13.0243</v>
      </c>
      <c r="H305">
        <f>SUM(E305:G305)/SUM(B305:D305)</f>
        <v>1.6899548724890334</v>
      </c>
      <c r="I305">
        <v>0.75698472218465707</v>
      </c>
      <c r="J305">
        <v>7.9595679570805311</v>
      </c>
      <c r="K305">
        <v>1.6918342891722366E-3</v>
      </c>
      <c r="L305">
        <f t="shared" si="9"/>
        <v>304</v>
      </c>
      <c r="M305">
        <f t="shared" si="8"/>
        <v>1.0905802033680235E-4</v>
      </c>
    </row>
    <row r="306" spans="1:13">
      <c r="A306" t="s">
        <v>224</v>
      </c>
      <c r="B306">
        <v>11.1435</v>
      </c>
      <c r="C306">
        <v>9.5791799999999991</v>
      </c>
      <c r="D306">
        <v>10.2616</v>
      </c>
      <c r="E306">
        <v>3.77474</v>
      </c>
      <c r="F306">
        <v>4.4490800000000004</v>
      </c>
      <c r="G306">
        <v>4.0494700000000003</v>
      </c>
      <c r="H306">
        <f>SUM(E306:G306)/SUM(B306:D306)</f>
        <v>0.39611344849710883</v>
      </c>
      <c r="I306">
        <v>-1.3360144116940058</v>
      </c>
      <c r="J306">
        <v>9.9683896821916598</v>
      </c>
      <c r="K306">
        <v>1.6974440981257341E-3</v>
      </c>
      <c r="L306">
        <f t="shared" si="9"/>
        <v>305</v>
      </c>
      <c r="M306">
        <f t="shared" si="8"/>
        <v>1.0977956953527329E-4</v>
      </c>
    </row>
    <row r="307" spans="1:13">
      <c r="A307" t="s">
        <v>246</v>
      </c>
      <c r="B307">
        <v>15.6205</v>
      </c>
      <c r="C307">
        <v>13.2232</v>
      </c>
      <c r="D307">
        <v>15.847</v>
      </c>
      <c r="E307">
        <v>3.4005999999999998</v>
      </c>
      <c r="F307">
        <v>4.31508</v>
      </c>
      <c r="G307">
        <v>3.06107</v>
      </c>
      <c r="H307">
        <f>SUM(E307:G307)/SUM(B307:D307)</f>
        <v>0.24114077425504635</v>
      </c>
      <c r="I307">
        <v>-2.0520524794427506</v>
      </c>
      <c r="J307">
        <v>32.793598536258322</v>
      </c>
      <c r="K307">
        <v>1.7005193472245845E-3</v>
      </c>
      <c r="L307">
        <f t="shared" si="9"/>
        <v>306</v>
      </c>
      <c r="M307">
        <f t="shared" si="8"/>
        <v>1.1033904161380892E-4</v>
      </c>
    </row>
    <row r="308" spans="1:13">
      <c r="A308" t="s">
        <v>497</v>
      </c>
      <c r="B308">
        <v>8.2710299999999997</v>
      </c>
      <c r="C308">
        <v>7.7897400000000001</v>
      </c>
      <c r="D308">
        <v>8.0781100000000006</v>
      </c>
      <c r="E308">
        <v>9.5484100000000005</v>
      </c>
      <c r="F308">
        <v>9.5817899999999998</v>
      </c>
      <c r="G308">
        <v>9.2399299999999993</v>
      </c>
      <c r="H308">
        <f>SUM(E308:G308)/SUM(B308:D308)</f>
        <v>1.1752877515443965</v>
      </c>
      <c r="I308">
        <v>0.23301402223865289</v>
      </c>
      <c r="J308">
        <v>0.52871645128055544</v>
      </c>
      <c r="K308">
        <v>1.7182545356950432E-3</v>
      </c>
      <c r="L308">
        <f t="shared" si="9"/>
        <v>307</v>
      </c>
      <c r="M308">
        <f t="shared" si="8"/>
        <v>1.1185414386309971E-4</v>
      </c>
    </row>
    <row r="309" spans="1:13">
      <c r="A309" t="s">
        <v>83</v>
      </c>
      <c r="B309">
        <v>0.290545</v>
      </c>
      <c r="C309">
        <v>0.456233</v>
      </c>
      <c r="D309">
        <v>0.45914700000000003</v>
      </c>
      <c r="E309">
        <v>6.8771199999999997</v>
      </c>
      <c r="F309">
        <v>7.2745600000000001</v>
      </c>
      <c r="G309">
        <v>8.0003899999999994</v>
      </c>
      <c r="H309">
        <f>SUM(E309:G309)/SUM(B309:D309)</f>
        <v>18.369359620208552</v>
      </c>
      <c r="I309">
        <v>4.1992294279858946</v>
      </c>
      <c r="J309">
        <v>12.298494780836471</v>
      </c>
      <c r="K309">
        <v>1.7319677220465645E-3</v>
      </c>
      <c r="L309">
        <f t="shared" si="9"/>
        <v>308</v>
      </c>
      <c r="M309">
        <f t="shared" si="8"/>
        <v>1.1311409210991133E-4</v>
      </c>
    </row>
    <row r="310" spans="1:13">
      <c r="A310" t="s">
        <v>106</v>
      </c>
      <c r="B310">
        <v>12.0573</v>
      </c>
      <c r="C310">
        <v>11.1815</v>
      </c>
      <c r="D310">
        <v>12.2012</v>
      </c>
      <c r="E310">
        <v>5.6444700000000001</v>
      </c>
      <c r="F310">
        <v>5.9105699999999999</v>
      </c>
      <c r="G310">
        <v>5.7526000000000002</v>
      </c>
      <c r="H310">
        <f>SUM(E310:G310)/SUM(B310:D310)</f>
        <v>0.48836455981941312</v>
      </c>
      <c r="I310">
        <v>-1.0339695858559497</v>
      </c>
      <c r="J310">
        <v>9.2403453529222279</v>
      </c>
      <c r="K310">
        <v>1.7372689248136243E-3</v>
      </c>
      <c r="L310">
        <f t="shared" si="9"/>
        <v>309</v>
      </c>
      <c r="M310">
        <f t="shared" si="8"/>
        <v>1.1382868909402247E-4</v>
      </c>
    </row>
    <row r="311" spans="1:13">
      <c r="A311" t="s">
        <v>546</v>
      </c>
      <c r="B311">
        <v>10.9581</v>
      </c>
      <c r="C311">
        <v>10.086399999999999</v>
      </c>
      <c r="D311">
        <v>9.74681</v>
      </c>
      <c r="E311">
        <v>5.7644500000000001</v>
      </c>
      <c r="F311">
        <v>6.9458200000000003</v>
      </c>
      <c r="G311">
        <v>6.7134900000000002</v>
      </c>
      <c r="H311">
        <f>SUM(E311:G311)/SUM(B311:D311)</f>
        <v>0.6308195396688222</v>
      </c>
      <c r="I311">
        <v>-0.66470074651113342</v>
      </c>
      <c r="J311">
        <v>3.8501828583805615</v>
      </c>
      <c r="K311">
        <v>1.7597407399363549E-3</v>
      </c>
      <c r="L311">
        <f t="shared" si="9"/>
        <v>310</v>
      </c>
      <c r="M311">
        <f t="shared" si="8"/>
        <v>1.1567422166672393E-4</v>
      </c>
    </row>
    <row r="312" spans="1:13">
      <c r="A312" t="s">
        <v>521</v>
      </c>
      <c r="B312">
        <v>12.9589</v>
      </c>
      <c r="C312">
        <v>13.367900000000001</v>
      </c>
      <c r="D312">
        <v>12.1633</v>
      </c>
      <c r="E312">
        <v>8.4699000000000009</v>
      </c>
      <c r="F312">
        <v>9.4898600000000002</v>
      </c>
      <c r="G312">
        <v>8.1032100000000007</v>
      </c>
      <c r="H312">
        <f>SUM(E312:G312)/SUM(B312:D312)</f>
        <v>0.67713438000940518</v>
      </c>
      <c r="I312">
        <v>-0.56248592410804021</v>
      </c>
      <c r="J312">
        <v>4.5869822065916548</v>
      </c>
      <c r="K312">
        <v>1.7759574099389843E-3</v>
      </c>
      <c r="L312">
        <f t="shared" si="9"/>
        <v>311</v>
      </c>
      <c r="M312">
        <f t="shared" si="8"/>
        <v>1.1711678424321972E-4</v>
      </c>
    </row>
    <row r="313" spans="1:13">
      <c r="A313" t="s">
        <v>427</v>
      </c>
      <c r="B313">
        <v>8.0678000000000001</v>
      </c>
      <c r="C313">
        <v>6.22241</v>
      </c>
      <c r="D313">
        <v>5.6824500000000002</v>
      </c>
      <c r="E313">
        <v>13.2577</v>
      </c>
      <c r="F313">
        <v>14.8398</v>
      </c>
      <c r="G313">
        <v>14.414300000000001</v>
      </c>
      <c r="H313">
        <f>SUM(E313:G313)/SUM(B313:D313)</f>
        <v>2.1284996590338991</v>
      </c>
      <c r="I313">
        <v>1.0898368590131409</v>
      </c>
      <c r="J313">
        <v>14.856396992555574</v>
      </c>
      <c r="K313">
        <v>1.8252581099495175E-3</v>
      </c>
      <c r="L313">
        <f t="shared" si="9"/>
        <v>312</v>
      </c>
      <c r="M313">
        <f t="shared" si="8"/>
        <v>1.2075498946230903E-4</v>
      </c>
    </row>
    <row r="314" spans="1:13">
      <c r="A314" t="s">
        <v>126</v>
      </c>
      <c r="B314">
        <v>11.4032</v>
      </c>
      <c r="C314">
        <v>10.113</v>
      </c>
      <c r="D314">
        <v>10.6709</v>
      </c>
      <c r="E314">
        <v>4.13185</v>
      </c>
      <c r="F314">
        <v>4.3502400000000003</v>
      </c>
      <c r="G314">
        <v>4.0006399999999998</v>
      </c>
      <c r="H314">
        <f>SUM(E314:G314)/SUM(B314:D314)</f>
        <v>0.38781779035700636</v>
      </c>
      <c r="I314">
        <v>-1.3665491092066322</v>
      </c>
      <c r="J314">
        <v>10.935020039147226</v>
      </c>
      <c r="K314">
        <v>1.8351119395418943E-3</v>
      </c>
      <c r="L314">
        <f t="shared" si="9"/>
        <v>313</v>
      </c>
      <c r="M314">
        <f t="shared" si="8"/>
        <v>1.2179602143269993E-4</v>
      </c>
    </row>
    <row r="315" spans="1:13">
      <c r="A315" t="s">
        <v>363</v>
      </c>
      <c r="B315">
        <v>7.4751099999999999</v>
      </c>
      <c r="C315">
        <v>6.718</v>
      </c>
      <c r="D315">
        <v>7.4721000000000002</v>
      </c>
      <c r="E315">
        <v>11.3346</v>
      </c>
      <c r="F315">
        <v>12.8598</v>
      </c>
      <c r="G315">
        <v>12.178100000000001</v>
      </c>
      <c r="H315">
        <f>SUM(E315:G315)/SUM(B315:D315)</f>
        <v>1.6788436391800494</v>
      </c>
      <c r="I315">
        <v>0.74746786965310663</v>
      </c>
      <c r="J315">
        <v>6.2664735096805595</v>
      </c>
      <c r="K315">
        <v>1.8490372593169455E-3</v>
      </c>
      <c r="L315">
        <f t="shared" si="9"/>
        <v>314</v>
      </c>
      <c r="M315">
        <f t="shared" si="8"/>
        <v>1.231123196406957E-4</v>
      </c>
    </row>
    <row r="316" spans="1:13">
      <c r="A316" t="s">
        <v>535</v>
      </c>
      <c r="B316">
        <v>9.6066199999999995</v>
      </c>
      <c r="C316">
        <v>10.4245</v>
      </c>
      <c r="D316">
        <v>9.79589</v>
      </c>
      <c r="E316">
        <v>7.3539399999999997</v>
      </c>
      <c r="F316">
        <v>7.2395399999999999</v>
      </c>
      <c r="G316">
        <v>7.92577</v>
      </c>
      <c r="H316">
        <f>SUM(E316:G316)/SUM(B316:D316)</f>
        <v>0.75499522077472725</v>
      </c>
      <c r="I316">
        <v>-0.40546058288199455</v>
      </c>
      <c r="J316">
        <v>1.5895871105555495</v>
      </c>
      <c r="K316">
        <v>1.8704635299558927E-3</v>
      </c>
      <c r="L316">
        <f t="shared" si="9"/>
        <v>315</v>
      </c>
      <c r="M316">
        <f t="shared" si="8"/>
        <v>1.2493554112300809E-4</v>
      </c>
    </row>
    <row r="317" spans="1:13">
      <c r="A317" t="s">
        <v>446</v>
      </c>
      <c r="B317">
        <v>10.6114</v>
      </c>
      <c r="C317">
        <v>9.36435</v>
      </c>
      <c r="D317">
        <v>10.5381</v>
      </c>
      <c r="E317">
        <v>5.52562</v>
      </c>
      <c r="F317">
        <v>6.4365800000000002</v>
      </c>
      <c r="G317">
        <v>6.1989200000000002</v>
      </c>
      <c r="H317">
        <f>SUM(E317:G317)/SUM(B317:D317)</f>
        <v>0.59517628880000395</v>
      </c>
      <c r="I317">
        <v>-0.74861104275600954</v>
      </c>
      <c r="J317">
        <v>4.4762682315916766</v>
      </c>
      <c r="K317">
        <v>1.8759102410564376E-3</v>
      </c>
      <c r="L317">
        <f t="shared" si="9"/>
        <v>316</v>
      </c>
      <c r="M317">
        <f t="shared" si="8"/>
        <v>1.2569712387061795E-4</v>
      </c>
    </row>
    <row r="318" spans="1:13">
      <c r="A318" t="s">
        <v>239</v>
      </c>
      <c r="B318">
        <v>9.8545999999999996</v>
      </c>
      <c r="C318">
        <v>9.1703499999999991</v>
      </c>
      <c r="D318">
        <v>9.2824899999999992</v>
      </c>
      <c r="E318">
        <v>15.679</v>
      </c>
      <c r="F318">
        <v>17.174199999999999</v>
      </c>
      <c r="G318">
        <v>15.6662</v>
      </c>
      <c r="H318">
        <f>SUM(E318:G318)/SUM(B318:D318)</f>
        <v>1.7140158205757925</v>
      </c>
      <c r="I318">
        <v>0.77738042576365907</v>
      </c>
      <c r="J318">
        <v>11.643310983055548</v>
      </c>
      <c r="K318">
        <v>1.8769473692753715E-3</v>
      </c>
      <c r="L318">
        <f t="shared" si="9"/>
        <v>317</v>
      </c>
      <c r="M318">
        <f t="shared" si="8"/>
        <v>1.2616461324433688E-4</v>
      </c>
    </row>
    <row r="319" spans="1:13">
      <c r="A319" t="s">
        <v>460</v>
      </c>
      <c r="B319">
        <v>11.1965</v>
      </c>
      <c r="C319">
        <v>10.714399999999999</v>
      </c>
      <c r="D319">
        <v>11.597</v>
      </c>
      <c r="E319">
        <v>8.2522699999999993</v>
      </c>
      <c r="F319">
        <v>8.8455100000000009</v>
      </c>
      <c r="G319">
        <v>8.6587099999999992</v>
      </c>
      <c r="H319">
        <f>SUM(E319:G319)/SUM(B319:D319)</f>
        <v>0.76866917950692226</v>
      </c>
      <c r="I319">
        <v>-0.3795652714397329</v>
      </c>
      <c r="J319">
        <v>1.7647779625138658</v>
      </c>
      <c r="K319">
        <v>1.8790514037745531E-3</v>
      </c>
      <c r="L319">
        <f t="shared" si="9"/>
        <v>318</v>
      </c>
      <c r="M319">
        <f t="shared" si="8"/>
        <v>1.2670448396953095E-4</v>
      </c>
    </row>
    <row r="320" spans="1:13">
      <c r="A320" t="s">
        <v>479</v>
      </c>
      <c r="B320">
        <v>9.9723400000000009</v>
      </c>
      <c r="C320">
        <v>9.5165299999999995</v>
      </c>
      <c r="D320">
        <v>9.4089600000000004</v>
      </c>
      <c r="E320">
        <v>11.1159</v>
      </c>
      <c r="F320">
        <v>11.463699999999999</v>
      </c>
      <c r="G320">
        <v>11.501200000000001</v>
      </c>
      <c r="H320">
        <f>SUM(E320:G320)/SUM(B320:D320)</f>
        <v>1.1793549896307092</v>
      </c>
      <c r="I320">
        <v>0.23799803951691056</v>
      </c>
      <c r="J320">
        <v>0.79106373754722215</v>
      </c>
      <c r="K320">
        <v>1.8869382747636174E-3</v>
      </c>
      <c r="L320">
        <f t="shared" si="9"/>
        <v>319</v>
      </c>
      <c r="M320">
        <f t="shared" si="8"/>
        <v>1.2763641001899785E-4</v>
      </c>
    </row>
    <row r="321" spans="1:13">
      <c r="A321" t="s">
        <v>557</v>
      </c>
      <c r="B321">
        <v>8.9226399999999995</v>
      </c>
      <c r="C321">
        <v>8.1055799999999998</v>
      </c>
      <c r="D321">
        <v>8.4537700000000005</v>
      </c>
      <c r="E321">
        <v>10.770200000000001</v>
      </c>
      <c r="F321">
        <v>10.5105</v>
      </c>
      <c r="G321">
        <v>11.25</v>
      </c>
      <c r="H321">
        <f>SUM(E321:G321)/SUM(B321:D321)</f>
        <v>1.2766153663822961</v>
      </c>
      <c r="I321">
        <v>0.35232391846337202</v>
      </c>
      <c r="J321">
        <v>1.4830739504805655</v>
      </c>
      <c r="K321">
        <v>1.907589298871576E-3</v>
      </c>
      <c r="L321">
        <f t="shared" si="9"/>
        <v>320</v>
      </c>
      <c r="M321">
        <f t="shared" si="8"/>
        <v>1.2943778109391526E-4</v>
      </c>
    </row>
    <row r="322" spans="1:13">
      <c r="A322" t="s">
        <v>408</v>
      </c>
      <c r="B322">
        <v>10.200900000000001</v>
      </c>
      <c r="C322">
        <v>9.2846100000000007</v>
      </c>
      <c r="D322">
        <v>9.9311600000000002</v>
      </c>
      <c r="E322">
        <v>6.6482599999999996</v>
      </c>
      <c r="F322">
        <v>6.9987199999999996</v>
      </c>
      <c r="G322">
        <v>7.2303699999999997</v>
      </c>
      <c r="H322">
        <f>SUM(E322:G322)/SUM(B322:D322)</f>
        <v>0.70971153431030765</v>
      </c>
      <c r="I322">
        <v>-0.49469534151691968</v>
      </c>
      <c r="J322">
        <v>2.1280946084222148</v>
      </c>
      <c r="K322">
        <v>1.928004663701321E-3</v>
      </c>
      <c r="L322">
        <f t="shared" si="9"/>
        <v>321</v>
      </c>
      <c r="M322">
        <f t="shared" si="8"/>
        <v>1.3123186960307972E-4</v>
      </c>
    </row>
    <row r="323" spans="1:13">
      <c r="A323" t="s">
        <v>542</v>
      </c>
      <c r="B323">
        <v>8.9337099999999996</v>
      </c>
      <c r="C323">
        <v>7.8267300000000004</v>
      </c>
      <c r="D323">
        <v>8.4088600000000007</v>
      </c>
      <c r="E323">
        <v>11.03</v>
      </c>
      <c r="F323">
        <v>11.9602</v>
      </c>
      <c r="G323">
        <v>11.5158</v>
      </c>
      <c r="H323">
        <f>SUM(E323:G323)/SUM(B323:D323)</f>
        <v>1.3709558867350304</v>
      </c>
      <c r="I323">
        <v>0.45518215024733388</v>
      </c>
      <c r="J323">
        <v>2.5958608924888846</v>
      </c>
      <c r="K323">
        <v>1.9417178213957751E-3</v>
      </c>
      <c r="L323">
        <f t="shared" si="9"/>
        <v>322</v>
      </c>
      <c r="M323">
        <f t="shared" ref="M323:M386" si="10">(L323/4716)*K323</f>
        <v>1.325770013760474E-4</v>
      </c>
    </row>
    <row r="324" spans="1:13">
      <c r="A324" t="s">
        <v>208</v>
      </c>
      <c r="B324">
        <v>11.1982</v>
      </c>
      <c r="C324">
        <v>12.0189</v>
      </c>
      <c r="D324">
        <v>12.7149</v>
      </c>
      <c r="E324">
        <v>6.0211499999999996</v>
      </c>
      <c r="F324">
        <v>5.6601400000000002</v>
      </c>
      <c r="G324">
        <v>5.4536499999999997</v>
      </c>
      <c r="H324">
        <f>SUM(E324:G324)/SUM(B324:D324)</f>
        <v>0.47687131247912723</v>
      </c>
      <c r="I324">
        <v>-1.0683280988796862</v>
      </c>
      <c r="J324">
        <v>10.034338793999988</v>
      </c>
      <c r="K324">
        <v>1.9454504560042747E-3</v>
      </c>
      <c r="L324">
        <f t="shared" ref="L324:L387" si="11">1+L323</f>
        <v>323</v>
      </c>
      <c r="M324">
        <f t="shared" si="10"/>
        <v>1.3324438025644206E-4</v>
      </c>
    </row>
    <row r="325" spans="1:13">
      <c r="A325" t="s">
        <v>91</v>
      </c>
      <c r="B325">
        <v>13.6426</v>
      </c>
      <c r="C325">
        <v>12.518599999999999</v>
      </c>
      <c r="D325">
        <v>13.367599999999999</v>
      </c>
      <c r="E325">
        <v>6.2459899999999999</v>
      </c>
      <c r="F325">
        <v>6.42204</v>
      </c>
      <c r="G325">
        <v>6.2726699999999997</v>
      </c>
      <c r="H325">
        <f>SUM(E325:G325)/SUM(B325:D325)</f>
        <v>0.47916202869806312</v>
      </c>
      <c r="I325">
        <v>-1.0614145089215772</v>
      </c>
      <c r="J325">
        <v>11.891597201488858</v>
      </c>
      <c r="K325">
        <v>1.9456170854262296E-3</v>
      </c>
      <c r="L325">
        <f t="shared" si="11"/>
        <v>324</v>
      </c>
      <c r="M325">
        <f t="shared" si="10"/>
        <v>1.33668349380428E-4</v>
      </c>
    </row>
    <row r="326" spans="1:13">
      <c r="A326" t="s">
        <v>556</v>
      </c>
      <c r="B326">
        <v>7.8651099999999996</v>
      </c>
      <c r="C326">
        <v>7.9170100000000003</v>
      </c>
      <c r="D326">
        <v>7.5402899999999997</v>
      </c>
      <c r="E326">
        <v>8.8276400000000006</v>
      </c>
      <c r="F326">
        <v>9.1202400000000008</v>
      </c>
      <c r="G326">
        <v>9.2820699999999992</v>
      </c>
      <c r="H326">
        <f>SUM(E326:G326)/SUM(B326:D326)</f>
        <v>1.1675444347303732</v>
      </c>
      <c r="I326">
        <v>0.22347745746835015</v>
      </c>
      <c r="J326">
        <v>0.45571468668888898</v>
      </c>
      <c r="K326">
        <v>1.9489798235478317E-3</v>
      </c>
      <c r="L326">
        <f t="shared" si="11"/>
        <v>325</v>
      </c>
      <c r="M326">
        <f t="shared" si="10"/>
        <v>1.343126468729952E-4</v>
      </c>
    </row>
    <row r="327" spans="1:13">
      <c r="A327" t="s">
        <v>145</v>
      </c>
      <c r="B327">
        <v>3.9865300000000001</v>
      </c>
      <c r="C327">
        <v>3.6474199999999999</v>
      </c>
      <c r="D327">
        <v>4.0008999999999997</v>
      </c>
      <c r="E327">
        <v>9.6374999999999993</v>
      </c>
      <c r="F327">
        <v>10.6256</v>
      </c>
      <c r="G327">
        <v>10.949199999999999</v>
      </c>
      <c r="H327">
        <f>SUM(E327:G327)/SUM(B327:D327)</f>
        <v>2.6826559861106931</v>
      </c>
      <c r="I327">
        <v>1.4236620605794121</v>
      </c>
      <c r="J327">
        <v>10.815557772813881</v>
      </c>
      <c r="K327">
        <v>1.9521510047222567E-3</v>
      </c>
      <c r="L327">
        <f t="shared" si="11"/>
        <v>326</v>
      </c>
      <c r="M327">
        <f t="shared" si="10"/>
        <v>1.3494512882516023E-4</v>
      </c>
    </row>
    <row r="328" spans="1:13">
      <c r="A328" t="s">
        <v>127</v>
      </c>
      <c r="B328">
        <v>6.3656899999999998</v>
      </c>
      <c r="C328">
        <v>7.22628</v>
      </c>
      <c r="D328">
        <v>6.4123999999999999</v>
      </c>
      <c r="E328">
        <v>11.425700000000001</v>
      </c>
      <c r="F328">
        <v>11.5566</v>
      </c>
      <c r="G328">
        <v>11.6732</v>
      </c>
      <c r="H328">
        <f>SUM(E328:G328)/SUM(B328:D328)</f>
        <v>1.7323964713710054</v>
      </c>
      <c r="I328">
        <v>0.79276913897001444</v>
      </c>
      <c r="J328">
        <v>6.0458327436138637</v>
      </c>
      <c r="K328">
        <v>1.9847978721834157E-3</v>
      </c>
      <c r="L328">
        <f t="shared" si="11"/>
        <v>327</v>
      </c>
      <c r="M328">
        <f t="shared" si="10"/>
        <v>1.3762275322391367E-4</v>
      </c>
    </row>
    <row r="329" spans="1:13">
      <c r="A329" t="s">
        <v>423</v>
      </c>
      <c r="B329">
        <v>9.8821200000000005</v>
      </c>
      <c r="C329">
        <v>10.1173</v>
      </c>
      <c r="D329">
        <v>11.1607</v>
      </c>
      <c r="E329">
        <v>6.80105</v>
      </c>
      <c r="F329">
        <v>5.9885400000000004</v>
      </c>
      <c r="G329">
        <v>6.1772400000000003</v>
      </c>
      <c r="H329">
        <f>SUM(E329:G329)/SUM(B329:D329)</f>
        <v>0.60868924766656873</v>
      </c>
      <c r="I329">
        <v>-0.71622221367017069</v>
      </c>
      <c r="J329">
        <v>4.3445466459472506</v>
      </c>
      <c r="K329">
        <v>1.9925468452211405E-3</v>
      </c>
      <c r="L329">
        <f t="shared" si="11"/>
        <v>328</v>
      </c>
      <c r="M329">
        <f t="shared" si="10"/>
        <v>1.3858256260231849E-4</v>
      </c>
    </row>
    <row r="330" spans="1:13">
      <c r="A330" t="s">
        <v>397</v>
      </c>
      <c r="B330">
        <v>8.4328099999999999</v>
      </c>
      <c r="C330">
        <v>8.3646200000000004</v>
      </c>
      <c r="D330">
        <v>9.1075400000000002</v>
      </c>
      <c r="E330">
        <v>13.2536</v>
      </c>
      <c r="F330">
        <v>12.0252</v>
      </c>
      <c r="G330">
        <v>13.170999999999999</v>
      </c>
      <c r="H330">
        <f>SUM(E330:G330)/SUM(B330:D330)</f>
        <v>1.4842634444278453</v>
      </c>
      <c r="I330">
        <v>0.56974718106786437</v>
      </c>
      <c r="J330">
        <v>4.5848259666583244</v>
      </c>
      <c r="K330">
        <v>2.0082099624185662E-3</v>
      </c>
      <c r="L330">
        <f t="shared" si="11"/>
        <v>329</v>
      </c>
      <c r="M330">
        <f t="shared" si="10"/>
        <v>1.4009776879467944E-4</v>
      </c>
    </row>
    <row r="331" spans="1:13">
      <c r="A331" t="s">
        <v>561</v>
      </c>
      <c r="B331">
        <v>9.1213200000000008</v>
      </c>
      <c r="C331">
        <v>8.5126500000000007</v>
      </c>
      <c r="D331">
        <v>8.7250999999999994</v>
      </c>
      <c r="E331">
        <v>10.2033</v>
      </c>
      <c r="F331">
        <v>10.6877</v>
      </c>
      <c r="G331">
        <v>10.6525</v>
      </c>
      <c r="H331">
        <f>SUM(E331:G331)/SUM(B331:D331)</f>
        <v>1.1966848602776954</v>
      </c>
      <c r="I331">
        <v>0.25904327728222221</v>
      </c>
      <c r="J331">
        <v>0.80274581734722206</v>
      </c>
      <c r="K331">
        <v>2.0100669045963544E-3</v>
      </c>
      <c r="L331">
        <f t="shared" si="11"/>
        <v>330</v>
      </c>
      <c r="M331">
        <f t="shared" si="10"/>
        <v>1.4065353658116985E-4</v>
      </c>
    </row>
    <row r="332" spans="1:13">
      <c r="A332" t="s">
        <v>505</v>
      </c>
      <c r="B332">
        <v>7.4272799999999997</v>
      </c>
      <c r="C332">
        <v>7.3336800000000002</v>
      </c>
      <c r="D332">
        <v>7.84877</v>
      </c>
      <c r="E332">
        <v>9.7760800000000003</v>
      </c>
      <c r="F332">
        <v>9.1760000000000002</v>
      </c>
      <c r="G332">
        <v>9.84924</v>
      </c>
      <c r="H332">
        <f>SUM(E332:G332)/SUM(B332:D332)</f>
        <v>1.2738462599951439</v>
      </c>
      <c r="I332">
        <v>0.34919116980259035</v>
      </c>
      <c r="J332">
        <v>1.1354625745472176</v>
      </c>
      <c r="K332">
        <v>2.0416690772383488E-3</v>
      </c>
      <c r="L332">
        <f t="shared" si="11"/>
        <v>331</v>
      </c>
      <c r="M332">
        <f t="shared" si="10"/>
        <v>1.4329780843212329E-4</v>
      </c>
    </row>
    <row r="333" spans="1:13">
      <c r="A333" t="s">
        <v>262</v>
      </c>
      <c r="B333">
        <v>10.5261</v>
      </c>
      <c r="C333">
        <v>9.4129199999999997</v>
      </c>
      <c r="D333">
        <v>9.9243500000000004</v>
      </c>
      <c r="E333">
        <v>5.5465600000000004</v>
      </c>
      <c r="F333">
        <v>6.0203499999999996</v>
      </c>
      <c r="G333">
        <v>5.8427100000000003</v>
      </c>
      <c r="H333">
        <f>SUM(E333:G333)/SUM(B333:D333)</f>
        <v>0.58297573247761392</v>
      </c>
      <c r="I333">
        <v>-0.77849226525727599</v>
      </c>
      <c r="J333">
        <v>4.4308064281805297</v>
      </c>
      <c r="K333">
        <v>2.0458815855963607E-3</v>
      </c>
      <c r="L333">
        <f t="shared" si="11"/>
        <v>332</v>
      </c>
      <c r="M333">
        <f t="shared" si="10"/>
        <v>1.4402728719635111E-4</v>
      </c>
    </row>
    <row r="334" spans="1:13">
      <c r="A334" t="s">
        <v>575</v>
      </c>
      <c r="B334">
        <v>9.1635399999999994</v>
      </c>
      <c r="C334">
        <v>7.7190000000000003</v>
      </c>
      <c r="D334">
        <v>8.3594600000000003</v>
      </c>
      <c r="E334">
        <v>12.343400000000001</v>
      </c>
      <c r="F334">
        <v>13.754</v>
      </c>
      <c r="G334">
        <v>12.437900000000001</v>
      </c>
      <c r="H334">
        <f>SUM(E334:G334)/SUM(B334:D334)</f>
        <v>1.5266341811266937</v>
      </c>
      <c r="I334">
        <v>0.61035439854469253</v>
      </c>
      <c r="J334">
        <v>5.2905657630333529</v>
      </c>
      <c r="K334">
        <v>2.0592595357976718E-3</v>
      </c>
      <c r="L334">
        <f t="shared" si="11"/>
        <v>333</v>
      </c>
      <c r="M334">
        <f t="shared" si="10"/>
        <v>1.4540573058113333E-4</v>
      </c>
    </row>
    <row r="335" spans="1:13">
      <c r="A335" t="s">
        <v>582</v>
      </c>
      <c r="B335">
        <v>13.4971</v>
      </c>
      <c r="C335">
        <v>12.4748</v>
      </c>
      <c r="D335">
        <v>11.36</v>
      </c>
      <c r="E335">
        <v>6.8332800000000002</v>
      </c>
      <c r="F335">
        <v>4.98123</v>
      </c>
      <c r="G335">
        <v>6.8654999999999999</v>
      </c>
      <c r="H335">
        <f>SUM(E335:G335)/SUM(B335:D335)</f>
        <v>0.50037662160243657</v>
      </c>
      <c r="I335">
        <v>-0.99891370883312436</v>
      </c>
      <c r="J335">
        <v>10.432398543880545</v>
      </c>
      <c r="K335">
        <v>2.0888626854919418E-3</v>
      </c>
      <c r="L335">
        <f t="shared" si="11"/>
        <v>334</v>
      </c>
      <c r="M335">
        <f t="shared" si="10"/>
        <v>1.4793896033806373E-4</v>
      </c>
    </row>
    <row r="336" spans="1:13">
      <c r="A336" t="s">
        <v>249</v>
      </c>
      <c r="B336">
        <v>7.1742900000000001</v>
      </c>
      <c r="C336">
        <v>6.03803</v>
      </c>
      <c r="D336">
        <v>5.8834200000000001</v>
      </c>
      <c r="E336">
        <v>18.601400000000002</v>
      </c>
      <c r="F336">
        <v>21.572800000000001</v>
      </c>
      <c r="G336">
        <v>18.550799999999999</v>
      </c>
      <c r="H336">
        <f>SUM(E336:G336)/SUM(B336:D336)</f>
        <v>3.0752932329409592</v>
      </c>
      <c r="I336">
        <v>1.6207239797332258</v>
      </c>
      <c r="J336">
        <v>44.788040155022244</v>
      </c>
      <c r="K336">
        <v>2.1029129513139514E-3</v>
      </c>
      <c r="L336">
        <f t="shared" si="11"/>
        <v>335</v>
      </c>
      <c r="M336">
        <f t="shared" si="10"/>
        <v>1.4937994883167381E-4</v>
      </c>
    </row>
    <row r="337" spans="1:13">
      <c r="A337" t="s">
        <v>374</v>
      </c>
      <c r="B337">
        <v>10.008800000000001</v>
      </c>
      <c r="C337">
        <v>9.2352600000000002</v>
      </c>
      <c r="D337">
        <v>10.0207</v>
      </c>
      <c r="E337">
        <v>6.7362700000000002</v>
      </c>
      <c r="F337">
        <v>7.2210599999999996</v>
      </c>
      <c r="G337">
        <v>6.8713300000000004</v>
      </c>
      <c r="H337">
        <f>SUM(E337:G337)/SUM(B337:D337)</f>
        <v>0.71173178936030901</v>
      </c>
      <c r="I337">
        <v>-0.49059441979046226</v>
      </c>
      <c r="J337">
        <v>2.0652714978222093</v>
      </c>
      <c r="K337">
        <v>2.1056033856998659E-3</v>
      </c>
      <c r="L337">
        <f t="shared" si="11"/>
        <v>336</v>
      </c>
      <c r="M337">
        <f t="shared" si="10"/>
        <v>1.5001754401932886E-4</v>
      </c>
    </row>
    <row r="338" spans="1:13">
      <c r="A338" t="s">
        <v>504</v>
      </c>
      <c r="B338">
        <v>13.376799999999999</v>
      </c>
      <c r="C338">
        <v>11.739800000000001</v>
      </c>
      <c r="D338">
        <v>12.52</v>
      </c>
      <c r="E338">
        <v>8.1774299999999993</v>
      </c>
      <c r="F338">
        <v>7.3275399999999999</v>
      </c>
      <c r="G338">
        <v>8.4814399999999992</v>
      </c>
      <c r="H338">
        <f>SUM(E338:G338)/SUM(B338:D338)</f>
        <v>0.63731606999569568</v>
      </c>
      <c r="I338">
        <v>-0.64991905596250577</v>
      </c>
      <c r="J338">
        <v>5.518480616680538</v>
      </c>
      <c r="K338">
        <v>2.1061677670274445E-3</v>
      </c>
      <c r="L338">
        <f t="shared" si="11"/>
        <v>337</v>
      </c>
      <c r="M338">
        <f t="shared" si="10"/>
        <v>1.5050435485331823E-4</v>
      </c>
    </row>
    <row r="339" spans="1:13">
      <c r="A339" t="s">
        <v>230</v>
      </c>
      <c r="B339">
        <v>10.176299999999999</v>
      </c>
      <c r="C339">
        <v>10.401300000000001</v>
      </c>
      <c r="D339">
        <v>10.0098</v>
      </c>
      <c r="E339">
        <v>13.4734</v>
      </c>
      <c r="F339">
        <v>14.173999999999999</v>
      </c>
      <c r="G339">
        <v>14.4282</v>
      </c>
      <c r="H339">
        <f>SUM(E339:G339)/SUM(B339:D339)</f>
        <v>1.3755860256183916</v>
      </c>
      <c r="I339">
        <v>0.46004636491929352</v>
      </c>
      <c r="J339">
        <v>3.7604494533333459</v>
      </c>
      <c r="K339">
        <v>2.1128076443975028E-3</v>
      </c>
      <c r="L339">
        <f t="shared" si="11"/>
        <v>338</v>
      </c>
      <c r="M339">
        <f t="shared" si="10"/>
        <v>1.5142684134994826E-4</v>
      </c>
    </row>
    <row r="340" spans="1:13">
      <c r="A340" t="s">
        <v>459</v>
      </c>
      <c r="B340">
        <v>7.1081000000000003</v>
      </c>
      <c r="C340">
        <v>6.7424900000000001</v>
      </c>
      <c r="D340">
        <v>7.8132299999999999</v>
      </c>
      <c r="E340">
        <v>9.9834099999999992</v>
      </c>
      <c r="F340">
        <v>10.388199999999999</v>
      </c>
      <c r="G340">
        <v>10.6906</v>
      </c>
      <c r="H340">
        <f>SUM(E340:G340)/SUM(B340:D340)</f>
        <v>1.4338288445897351</v>
      </c>
      <c r="I340">
        <v>0.51987282055398598</v>
      </c>
      <c r="J340">
        <v>2.5943138240472257</v>
      </c>
      <c r="K340">
        <v>2.1141243293654201E-3</v>
      </c>
      <c r="L340">
        <f t="shared" si="11"/>
        <v>339</v>
      </c>
      <c r="M340">
        <f t="shared" si="10"/>
        <v>1.5196949695820132E-4</v>
      </c>
    </row>
    <row r="341" spans="1:13">
      <c r="A341" t="s">
        <v>529</v>
      </c>
      <c r="B341">
        <v>7.9709599999999998</v>
      </c>
      <c r="C341">
        <v>8.0579300000000007</v>
      </c>
      <c r="D341">
        <v>7.1041400000000001</v>
      </c>
      <c r="E341">
        <v>11.0722</v>
      </c>
      <c r="F341">
        <v>10.334</v>
      </c>
      <c r="G341">
        <v>10.4129</v>
      </c>
      <c r="H341">
        <f>SUM(E341:G341)/SUM(B341:D341)</f>
        <v>1.3754834537455749</v>
      </c>
      <c r="I341">
        <v>0.45993878498834234</v>
      </c>
      <c r="J341">
        <v>2.2432446122138825</v>
      </c>
      <c r="K341">
        <v>2.1316919494293856E-3</v>
      </c>
      <c r="L341">
        <f t="shared" si="11"/>
        <v>340</v>
      </c>
      <c r="M341">
        <f t="shared" si="10"/>
        <v>1.5368432205385734E-4</v>
      </c>
    </row>
    <row r="342" spans="1:13">
      <c r="A342" t="s">
        <v>204</v>
      </c>
      <c r="B342">
        <v>11.619199999999999</v>
      </c>
      <c r="C342">
        <v>10.539400000000001</v>
      </c>
      <c r="D342">
        <v>10.5061</v>
      </c>
      <c r="E342">
        <v>5.3992599999999999</v>
      </c>
      <c r="F342">
        <v>5.8357799999999997</v>
      </c>
      <c r="G342">
        <v>5.7103000000000002</v>
      </c>
      <c r="H342">
        <f>SUM(E342:G342)/SUM(B342:D342)</f>
        <v>0.51876612979761039</v>
      </c>
      <c r="I342">
        <v>-0.94684380567585769</v>
      </c>
      <c r="J342">
        <v>7.0143471537333477</v>
      </c>
      <c r="K342">
        <v>2.1334912079845115E-3</v>
      </c>
      <c r="L342">
        <f t="shared" si="11"/>
        <v>341</v>
      </c>
      <c r="M342">
        <f t="shared" si="10"/>
        <v>1.5426643382585208E-4</v>
      </c>
    </row>
    <row r="343" spans="1:13">
      <c r="A343" t="s">
        <v>586</v>
      </c>
      <c r="B343">
        <v>7.3998400000000002</v>
      </c>
      <c r="C343">
        <v>8.0334199999999996</v>
      </c>
      <c r="D343">
        <v>8.4300099999999993</v>
      </c>
      <c r="E343">
        <v>11.0375</v>
      </c>
      <c r="F343">
        <v>10.3291</v>
      </c>
      <c r="G343">
        <v>11.291600000000001</v>
      </c>
      <c r="H343">
        <f>SUM(E343:G343)/SUM(B343:D343)</f>
        <v>1.3685551058174341</v>
      </c>
      <c r="I343">
        <v>0.45265352698561373</v>
      </c>
      <c r="J343">
        <v>2.3215643303249687</v>
      </c>
      <c r="K343">
        <v>2.1480568413047595E-3</v>
      </c>
      <c r="L343">
        <f t="shared" si="11"/>
        <v>342</v>
      </c>
      <c r="M343">
        <f t="shared" si="10"/>
        <v>1.5577511444576499E-4</v>
      </c>
    </row>
    <row r="344" spans="1:13">
      <c r="A344" t="s">
        <v>334</v>
      </c>
      <c r="B344">
        <v>11.4697</v>
      </c>
      <c r="C344">
        <v>9.9166899999999991</v>
      </c>
      <c r="D344">
        <v>11.259499999999999</v>
      </c>
      <c r="E344">
        <v>5.0304799999999998</v>
      </c>
      <c r="F344">
        <v>5.7981299999999996</v>
      </c>
      <c r="G344">
        <v>5.1090499999999999</v>
      </c>
      <c r="H344">
        <f>SUM(E344:G344)/SUM(B344:D344)</f>
        <v>0.48819805494657986</v>
      </c>
      <c r="I344">
        <v>-1.0344615476677497</v>
      </c>
      <c r="J344">
        <v>8.0506627042472516</v>
      </c>
      <c r="K344">
        <v>2.151235887661166E-3</v>
      </c>
      <c r="L344">
        <f t="shared" si="11"/>
        <v>343</v>
      </c>
      <c r="M344">
        <f t="shared" si="10"/>
        <v>1.5646181286424509E-4</v>
      </c>
    </row>
    <row r="345" spans="1:13">
      <c r="A345" t="s">
        <v>580</v>
      </c>
      <c r="B345">
        <v>8.4046800000000008</v>
      </c>
      <c r="C345">
        <v>8.5207899999999999</v>
      </c>
      <c r="D345">
        <v>9.3791600000000006</v>
      </c>
      <c r="E345">
        <v>4.9996299999999998</v>
      </c>
      <c r="F345">
        <v>6.1565500000000002</v>
      </c>
      <c r="G345">
        <v>5.4122599999999998</v>
      </c>
      <c r="H345">
        <f>SUM(E345:G345)/SUM(B345:D345)</f>
        <v>0.62986782174849054</v>
      </c>
      <c r="I345">
        <v>-0.66687898518765598</v>
      </c>
      <c r="J345">
        <v>2.842182484713899</v>
      </c>
      <c r="K345">
        <v>2.1540758094127721E-3</v>
      </c>
      <c r="L345">
        <f t="shared" si="11"/>
        <v>344</v>
      </c>
      <c r="M345">
        <f t="shared" si="10"/>
        <v>1.5712512265436676E-4</v>
      </c>
    </row>
    <row r="346" spans="1:13">
      <c r="A346" t="s">
        <v>356</v>
      </c>
      <c r="B346">
        <v>8.6207799999999999</v>
      </c>
      <c r="C346">
        <v>8.8658400000000004</v>
      </c>
      <c r="D346">
        <v>9.3063599999999997</v>
      </c>
      <c r="E346">
        <v>10.938499999999999</v>
      </c>
      <c r="F346">
        <v>11.250299999999999</v>
      </c>
      <c r="G346">
        <v>11.262700000000001</v>
      </c>
      <c r="H346">
        <f>SUM(E346:G346)/SUM(B346:D346)</f>
        <v>1.2485173355110184</v>
      </c>
      <c r="I346">
        <v>0.32021585304998368</v>
      </c>
      <c r="J346">
        <v>1.2830308414222094</v>
      </c>
      <c r="K346">
        <v>2.1548549490058035E-3</v>
      </c>
      <c r="L346">
        <f t="shared" si="11"/>
        <v>345</v>
      </c>
      <c r="M346">
        <f t="shared" si="10"/>
        <v>1.5763887985729478E-4</v>
      </c>
    </row>
    <row r="347" spans="1:13">
      <c r="A347" t="s">
        <v>296</v>
      </c>
      <c r="B347">
        <v>7.8469699999999998</v>
      </c>
      <c r="C347">
        <v>8.1178299999999997</v>
      </c>
      <c r="D347">
        <v>7.9080399999999997</v>
      </c>
      <c r="E347">
        <v>9.8310899999999997</v>
      </c>
      <c r="F347">
        <v>10.321400000000001</v>
      </c>
      <c r="G347">
        <v>10.4201</v>
      </c>
      <c r="H347">
        <f>SUM(E347:G347)/SUM(B347:D347)</f>
        <v>1.2806431911745733</v>
      </c>
      <c r="I347">
        <v>0.35686857245736908</v>
      </c>
      <c r="J347">
        <v>1.2867505514472366</v>
      </c>
      <c r="K347">
        <v>2.1583103856296013E-3</v>
      </c>
      <c r="L347">
        <f t="shared" si="11"/>
        <v>346</v>
      </c>
      <c r="M347">
        <f t="shared" si="10"/>
        <v>1.5834932006527611E-4</v>
      </c>
    </row>
    <row r="348" spans="1:13">
      <c r="A348" t="s">
        <v>115</v>
      </c>
      <c r="B348">
        <v>35.454599999999999</v>
      </c>
      <c r="C348">
        <v>29.876899999999999</v>
      </c>
      <c r="D348">
        <v>30.853899999999999</v>
      </c>
      <c r="E348">
        <v>1.4192199999999999</v>
      </c>
      <c r="F348">
        <v>1.2608600000000001</v>
      </c>
      <c r="G348">
        <v>0.26539200000000002</v>
      </c>
      <c r="H348">
        <f>SUM(E348:G348)/SUM(B348:D348)</f>
        <v>3.0622859602392881E-2</v>
      </c>
      <c r="I348">
        <v>-5.029247179910203</v>
      </c>
      <c r="J348">
        <v>244.57895261026664</v>
      </c>
      <c r="K348">
        <v>2.160735407752619E-3</v>
      </c>
      <c r="L348">
        <f t="shared" si="11"/>
        <v>347</v>
      </c>
      <c r="M348">
        <f t="shared" si="10"/>
        <v>1.5898540850088185E-4</v>
      </c>
    </row>
    <row r="349" spans="1:13">
      <c r="A349" t="s">
        <v>491</v>
      </c>
      <c r="B349">
        <v>8.1221899999999998</v>
      </c>
      <c r="C349">
        <v>7.6537899999999999</v>
      </c>
      <c r="D349">
        <v>8.4567200000000007</v>
      </c>
      <c r="E349">
        <v>10.1248</v>
      </c>
      <c r="F349">
        <v>10.651199999999999</v>
      </c>
      <c r="G349">
        <v>10.231299999999999</v>
      </c>
      <c r="H349">
        <f>SUM(E349:G349)/SUM(B349:D349)</f>
        <v>1.2795643902660454</v>
      </c>
      <c r="I349">
        <v>0.35565274853415568</v>
      </c>
      <c r="J349">
        <v>1.3549090703222266</v>
      </c>
      <c r="K349">
        <v>2.1637488430275189E-3</v>
      </c>
      <c r="L349">
        <f t="shared" si="11"/>
        <v>348</v>
      </c>
      <c r="M349">
        <f t="shared" si="10"/>
        <v>1.5966594515979147E-4</v>
      </c>
    </row>
    <row r="350" spans="1:13">
      <c r="A350" t="s">
        <v>577</v>
      </c>
      <c r="B350">
        <v>8.2129600000000007</v>
      </c>
      <c r="C350">
        <v>8.1923300000000001</v>
      </c>
      <c r="D350">
        <v>8.8897999999999993</v>
      </c>
      <c r="E350">
        <v>10.255599999999999</v>
      </c>
      <c r="F350">
        <v>10.9435</v>
      </c>
      <c r="G350">
        <v>10.609299999999999</v>
      </c>
      <c r="H350">
        <f>SUM(E350:G350)/SUM(B350:D350)</f>
        <v>1.2574930549762817</v>
      </c>
      <c r="I350">
        <v>0.33055043217478197</v>
      </c>
      <c r="J350">
        <v>1.2703669834138762</v>
      </c>
      <c r="K350">
        <v>2.1719227254724948E-3</v>
      </c>
      <c r="L350">
        <f t="shared" si="11"/>
        <v>349</v>
      </c>
      <c r="M350">
        <f t="shared" si="10"/>
        <v>1.6072965037953788E-4</v>
      </c>
    </row>
    <row r="351" spans="1:13">
      <c r="A351" t="s">
        <v>534</v>
      </c>
      <c r="B351">
        <v>11.653700000000001</v>
      </c>
      <c r="C351">
        <v>9.9983299999999993</v>
      </c>
      <c r="D351">
        <v>10.510400000000001</v>
      </c>
      <c r="E351">
        <v>6.1472199999999999</v>
      </c>
      <c r="F351">
        <v>5.4253799999999996</v>
      </c>
      <c r="G351">
        <v>6.7202099999999998</v>
      </c>
      <c r="H351">
        <f>SUM(E351:G351)/SUM(B351:D351)</f>
        <v>0.56876330550894316</v>
      </c>
      <c r="I351">
        <v>-0.81409970424077827</v>
      </c>
      <c r="J351">
        <v>5.7232630632555708</v>
      </c>
      <c r="K351">
        <v>2.1847412147459832E-3</v>
      </c>
      <c r="L351">
        <f t="shared" si="11"/>
        <v>350</v>
      </c>
      <c r="M351">
        <f t="shared" si="10"/>
        <v>1.6214152357105473E-4</v>
      </c>
    </row>
    <row r="352" spans="1:13">
      <c r="A352" t="s">
        <v>202</v>
      </c>
      <c r="B352">
        <v>8.7951599999999992</v>
      </c>
      <c r="C352">
        <v>8.7174099999999992</v>
      </c>
      <c r="D352">
        <v>8.6221999999999994</v>
      </c>
      <c r="E352">
        <v>11.0802</v>
      </c>
      <c r="F352">
        <v>10.690799999999999</v>
      </c>
      <c r="G352">
        <v>10.612299999999999</v>
      </c>
      <c r="H352">
        <f>SUM(E352:G352)/SUM(B352:D352)</f>
        <v>1.2390887694821879</v>
      </c>
      <c r="I352">
        <v>0.30927954720748529</v>
      </c>
      <c r="J352">
        <v>1.1079896538139262</v>
      </c>
      <c r="K352">
        <v>2.1911040716659337E-3</v>
      </c>
      <c r="L352">
        <f t="shared" si="11"/>
        <v>351</v>
      </c>
      <c r="M352">
        <f t="shared" si="10"/>
        <v>1.6307835647895309E-4</v>
      </c>
    </row>
    <row r="353" spans="1:13">
      <c r="A353" t="s">
        <v>314</v>
      </c>
      <c r="B353">
        <v>9.7592300000000005</v>
      </c>
      <c r="C353">
        <v>11.105600000000001</v>
      </c>
      <c r="D353">
        <v>10.4162</v>
      </c>
      <c r="E353">
        <v>5.6068800000000003</v>
      </c>
      <c r="F353">
        <v>6.2047499999999998</v>
      </c>
      <c r="G353">
        <v>5.7314699999999998</v>
      </c>
      <c r="H353">
        <f>SUM(E353:G353)/SUM(B353:D353)</f>
        <v>0.56082232586331082</v>
      </c>
      <c r="I353">
        <v>-0.83438431192406359</v>
      </c>
      <c r="J353">
        <v>5.4267733124249844</v>
      </c>
      <c r="K353">
        <v>2.2446566778925726E-3</v>
      </c>
      <c r="L353">
        <f t="shared" si="11"/>
        <v>352</v>
      </c>
      <c r="M353">
        <f t="shared" si="10"/>
        <v>1.6754010827357623E-4</v>
      </c>
    </row>
    <row r="354" spans="1:13">
      <c r="A354" t="s">
        <v>299</v>
      </c>
      <c r="B354">
        <v>0.41754000000000002</v>
      </c>
      <c r="C354">
        <v>0.44445200000000001</v>
      </c>
      <c r="D354">
        <v>0.50167200000000001</v>
      </c>
      <c r="E354">
        <v>1.2378199999999999</v>
      </c>
      <c r="F354">
        <v>1.1054600000000001</v>
      </c>
      <c r="G354">
        <v>1.05013</v>
      </c>
      <c r="H354">
        <f>SUM(E354:G354)/SUM(B354:D354)</f>
        <v>2.4884502340752563</v>
      </c>
      <c r="I354">
        <v>1.315247535188228</v>
      </c>
      <c r="J354">
        <v>0.11815661691255554</v>
      </c>
      <c r="K354">
        <v>2.2555710959213577E-3</v>
      </c>
      <c r="L354">
        <f t="shared" si="11"/>
        <v>353</v>
      </c>
      <c r="M354">
        <f t="shared" si="10"/>
        <v>1.6883303580581834E-4</v>
      </c>
    </row>
    <row r="355" spans="1:13">
      <c r="A355" t="s">
        <v>185</v>
      </c>
      <c r="B355">
        <v>9.1381800000000002</v>
      </c>
      <c r="C355">
        <v>8.4989399999999993</v>
      </c>
      <c r="D355">
        <v>8.85853</v>
      </c>
      <c r="E355">
        <v>11.469200000000001</v>
      </c>
      <c r="F355">
        <v>11.5563</v>
      </c>
      <c r="G355">
        <v>11.672700000000001</v>
      </c>
      <c r="H355">
        <f>SUM(E355:G355)/SUM(B355:D355)</f>
        <v>1.3095810066935516</v>
      </c>
      <c r="I355">
        <v>0.38910530317109282</v>
      </c>
      <c r="J355">
        <v>1.9066443188583486</v>
      </c>
      <c r="K355">
        <v>2.2952724947227728E-3</v>
      </c>
      <c r="L355">
        <f t="shared" si="11"/>
        <v>354</v>
      </c>
      <c r="M355">
        <f t="shared" si="10"/>
        <v>1.7229144680489008E-4</v>
      </c>
    </row>
    <row r="356" spans="1:13">
      <c r="A356" t="s">
        <v>130</v>
      </c>
      <c r="B356">
        <v>10.5503</v>
      </c>
      <c r="C356">
        <v>10.7233</v>
      </c>
      <c r="D356">
        <v>10.5185</v>
      </c>
      <c r="E356">
        <v>5.4436799999999996</v>
      </c>
      <c r="F356">
        <v>6.3963799999999997</v>
      </c>
      <c r="G356">
        <v>5.9128999999999996</v>
      </c>
      <c r="H356">
        <f>SUM(E356:G356)/SUM(B356:D356)</f>
        <v>0.55840790636667592</v>
      </c>
      <c r="I356">
        <v>-0.84060872641421769</v>
      </c>
      <c r="J356">
        <v>5.5546203810333106</v>
      </c>
      <c r="K356">
        <v>2.2978317810278641E-3</v>
      </c>
      <c r="L356">
        <f t="shared" si="11"/>
        <v>355</v>
      </c>
      <c r="M356">
        <f t="shared" si="10"/>
        <v>1.7297079776609241E-4</v>
      </c>
    </row>
    <row r="357" spans="1:13">
      <c r="A357" t="s">
        <v>253</v>
      </c>
      <c r="B357">
        <v>3.8959999999999999</v>
      </c>
      <c r="C357">
        <v>2.4899300000000002</v>
      </c>
      <c r="D357">
        <v>3.81351</v>
      </c>
      <c r="E357">
        <v>16.176300000000001</v>
      </c>
      <c r="F357">
        <v>19.5581</v>
      </c>
      <c r="G357">
        <v>19.731200000000001</v>
      </c>
      <c r="H357">
        <f>SUM(E357:G357)/SUM(B357:D357)</f>
        <v>5.438102484057949</v>
      </c>
      <c r="I357">
        <v>2.4431033400072071</v>
      </c>
      <c r="J357">
        <v>58.464009494122216</v>
      </c>
      <c r="K357">
        <v>2.3071063229525603E-3</v>
      </c>
      <c r="L357">
        <f t="shared" si="11"/>
        <v>356</v>
      </c>
      <c r="M357">
        <f t="shared" si="10"/>
        <v>1.7415815330176239E-4</v>
      </c>
    </row>
    <row r="358" spans="1:13">
      <c r="A358" t="s">
        <v>583</v>
      </c>
      <c r="B358">
        <v>8.1155200000000001</v>
      </c>
      <c r="C358">
        <v>9.0136900000000004</v>
      </c>
      <c r="D358">
        <v>7.7163300000000001</v>
      </c>
      <c r="E358">
        <v>11.357200000000001</v>
      </c>
      <c r="F358">
        <v>12.4771</v>
      </c>
      <c r="G358">
        <v>11.722799999999999</v>
      </c>
      <c r="H358">
        <f>SUM(E358:G358)/SUM(B358:D358)</f>
        <v>1.4311260693066039</v>
      </c>
      <c r="I358">
        <v>0.51715076609130006</v>
      </c>
      <c r="J358">
        <v>3.4430428695222242</v>
      </c>
      <c r="K358">
        <v>2.3098840339202896E-3</v>
      </c>
      <c r="L358">
        <f t="shared" si="11"/>
        <v>357</v>
      </c>
      <c r="M358">
        <f t="shared" si="10"/>
        <v>1.7485763361101429E-4</v>
      </c>
    </row>
    <row r="359" spans="1:13">
      <c r="A359" t="s">
        <v>541</v>
      </c>
      <c r="B359">
        <v>8.7507000000000001</v>
      </c>
      <c r="C359">
        <v>7.9933699999999996</v>
      </c>
      <c r="D359">
        <v>8.1400600000000001</v>
      </c>
      <c r="E359">
        <v>10.5783</v>
      </c>
      <c r="F359">
        <v>10.112500000000001</v>
      </c>
      <c r="G359">
        <v>10.6767</v>
      </c>
      <c r="H359">
        <f>SUM(E359:G359)/SUM(B359:D359)</f>
        <v>1.2605423617381843</v>
      </c>
      <c r="I359">
        <v>0.33404460216525494</v>
      </c>
      <c r="J359">
        <v>1.2516647229472508</v>
      </c>
      <c r="K359">
        <v>2.3166038385380471E-3</v>
      </c>
      <c r="L359">
        <f t="shared" si="11"/>
        <v>358</v>
      </c>
      <c r="M359">
        <f t="shared" si="10"/>
        <v>1.7585754329868975E-4</v>
      </c>
    </row>
    <row r="360" spans="1:13">
      <c r="A360" t="s">
        <v>514</v>
      </c>
      <c r="B360">
        <v>8.5054099999999995</v>
      </c>
      <c r="C360">
        <v>8.0812799999999996</v>
      </c>
      <c r="D360">
        <v>7.5299899999999997</v>
      </c>
      <c r="E360">
        <v>10.3558</v>
      </c>
      <c r="F360">
        <v>10.712899999999999</v>
      </c>
      <c r="G360">
        <v>11.0451</v>
      </c>
      <c r="H360">
        <f>SUM(E360:G360)/SUM(B360:D360)</f>
        <v>1.3316011988383145</v>
      </c>
      <c r="I360">
        <v>0.41316207444731168</v>
      </c>
      <c r="J360">
        <v>1.8958459435889001</v>
      </c>
      <c r="K360">
        <v>2.3217689275762676E-3</v>
      </c>
      <c r="L360">
        <f t="shared" si="11"/>
        <v>359</v>
      </c>
      <c r="M360">
        <f t="shared" si="10"/>
        <v>1.7674195186596269E-4</v>
      </c>
    </row>
    <row r="361" spans="1:13">
      <c r="A361" t="s">
        <v>195</v>
      </c>
      <c r="B361">
        <v>11.2384</v>
      </c>
      <c r="C361">
        <v>10.054</v>
      </c>
      <c r="D361">
        <v>10.4191</v>
      </c>
      <c r="E361">
        <v>5.3861699999999999</v>
      </c>
      <c r="F361">
        <v>5.7566100000000002</v>
      </c>
      <c r="G361">
        <v>5.4547800000000004</v>
      </c>
      <c r="H361">
        <f>SUM(E361:G361)/SUM(B361:D361)</f>
        <v>0.52339246014852658</v>
      </c>
      <c r="I361">
        <v>-0.93403495342972953</v>
      </c>
      <c r="J361">
        <v>6.4808877498000026</v>
      </c>
      <c r="K361">
        <v>2.3869318854022885E-3</v>
      </c>
      <c r="L361">
        <f t="shared" si="11"/>
        <v>360</v>
      </c>
      <c r="M361">
        <f t="shared" si="10"/>
        <v>1.822085408704037E-4</v>
      </c>
    </row>
    <row r="362" spans="1:13">
      <c r="A362" t="s">
        <v>150</v>
      </c>
      <c r="B362">
        <v>12.021599999999999</v>
      </c>
      <c r="C362">
        <v>13.427099999999999</v>
      </c>
      <c r="D362">
        <v>13.0838</v>
      </c>
      <c r="E362">
        <v>6.0909599999999999</v>
      </c>
      <c r="F362">
        <v>6.2062200000000001</v>
      </c>
      <c r="G362">
        <v>5.8415999999999997</v>
      </c>
      <c r="H362">
        <f>SUM(E362:G362)/SUM(B362:D362)</f>
        <v>0.47073976513332905</v>
      </c>
      <c r="I362">
        <v>-1.086998366913305</v>
      </c>
      <c r="J362">
        <v>11.743437484488872</v>
      </c>
      <c r="K362">
        <v>2.4104308387021454E-3</v>
      </c>
      <c r="L362">
        <f t="shared" si="11"/>
        <v>361</v>
      </c>
      <c r="M362">
        <f t="shared" si="10"/>
        <v>1.8451347174967654E-4</v>
      </c>
    </row>
    <row r="363" spans="1:13">
      <c r="A363" t="s">
        <v>144</v>
      </c>
      <c r="B363">
        <v>12.0098</v>
      </c>
      <c r="C363">
        <v>14.4176</v>
      </c>
      <c r="D363">
        <v>12.9955</v>
      </c>
      <c r="E363">
        <v>1.62822</v>
      </c>
      <c r="F363">
        <v>2.04257</v>
      </c>
      <c r="G363">
        <v>1.47909</v>
      </c>
      <c r="H363">
        <f>SUM(E363:G363)/SUM(B363:D363)</f>
        <v>0.13063168868855413</v>
      </c>
      <c r="I363">
        <v>-2.9364231859942684</v>
      </c>
      <c r="J363">
        <v>33.145714393888888</v>
      </c>
      <c r="K363">
        <v>2.4282301155210658E-3</v>
      </c>
      <c r="L363">
        <f t="shared" si="11"/>
        <v>362</v>
      </c>
      <c r="M363">
        <f t="shared" si="10"/>
        <v>1.8639086128469592E-4</v>
      </c>
    </row>
    <row r="364" spans="1:13">
      <c r="A364" t="s">
        <v>563</v>
      </c>
      <c r="B364">
        <v>9.3283699999999996</v>
      </c>
      <c r="C364">
        <v>8.8747900000000008</v>
      </c>
      <c r="D364">
        <v>10.436400000000001</v>
      </c>
      <c r="E364">
        <v>4.5909199999999997</v>
      </c>
      <c r="F364">
        <v>5.7080900000000003</v>
      </c>
      <c r="G364">
        <v>5.5920899999999998</v>
      </c>
      <c r="H364">
        <f>SUM(E364:G364)/SUM(B364:D364)</f>
        <v>0.55486536804336362</v>
      </c>
      <c r="I364">
        <v>-0.8497903349894983</v>
      </c>
      <c r="J364">
        <v>4.8554207473888864</v>
      </c>
      <c r="K364">
        <v>2.4377711541533533E-3</v>
      </c>
      <c r="L364">
        <f t="shared" si="11"/>
        <v>363</v>
      </c>
      <c r="M364">
        <f t="shared" si="10"/>
        <v>1.8764014608941204E-4</v>
      </c>
    </row>
    <row r="365" spans="1:13">
      <c r="A365" t="s">
        <v>603</v>
      </c>
      <c r="B365">
        <v>10.2644</v>
      </c>
      <c r="C365">
        <v>10.327400000000001</v>
      </c>
      <c r="D365">
        <v>12.0617</v>
      </c>
      <c r="E365">
        <v>5.9988599999999996</v>
      </c>
      <c r="F365">
        <v>4.3740699999999997</v>
      </c>
      <c r="G365">
        <v>5.9491800000000001</v>
      </c>
      <c r="H365">
        <f>SUM(E365:G365)/SUM(B365:D365)</f>
        <v>0.49985790190944313</v>
      </c>
      <c r="I365">
        <v>-1.0004100666935869</v>
      </c>
      <c r="J365">
        <v>8.0401435891472044</v>
      </c>
      <c r="K365">
        <v>2.461053378600041E-3</v>
      </c>
      <c r="L365">
        <f t="shared" si="11"/>
        <v>364</v>
      </c>
      <c r="M365">
        <f t="shared" si="10"/>
        <v>1.8995407756794208E-4</v>
      </c>
    </row>
    <row r="366" spans="1:13">
      <c r="A366" t="s">
        <v>604</v>
      </c>
      <c r="B366">
        <v>10.6694</v>
      </c>
      <c r="C366">
        <v>11.806800000000001</v>
      </c>
      <c r="D366">
        <v>13.141999999999999</v>
      </c>
      <c r="E366">
        <v>6.1972100000000001</v>
      </c>
      <c r="F366">
        <v>4.0393400000000002</v>
      </c>
      <c r="G366">
        <v>5.6112799999999998</v>
      </c>
      <c r="H366">
        <f>SUM(E366:G366)/SUM(B366:D366)</f>
        <v>0.44493629661240602</v>
      </c>
      <c r="I366">
        <v>-1.1683293006964968</v>
      </c>
      <c r="J366">
        <v>11.783036988547224</v>
      </c>
      <c r="K366">
        <v>2.4709548246867456E-3</v>
      </c>
      <c r="L366">
        <f t="shared" si="11"/>
        <v>365</v>
      </c>
      <c r="M366">
        <f t="shared" si="10"/>
        <v>1.9124226272490715E-4</v>
      </c>
    </row>
    <row r="367" spans="1:13">
      <c r="A367" t="s">
        <v>119</v>
      </c>
      <c r="B367">
        <v>1.6916899999999999</v>
      </c>
      <c r="C367">
        <v>1.9875799999999999</v>
      </c>
      <c r="D367">
        <v>1.8750500000000001</v>
      </c>
      <c r="E367">
        <v>10.214</v>
      </c>
      <c r="F367">
        <v>9.8928200000000004</v>
      </c>
      <c r="G367">
        <v>11.4938</v>
      </c>
      <c r="H367">
        <f>SUM(E367:G367)/SUM(B367:D367)</f>
        <v>5.6893769174264355</v>
      </c>
      <c r="I367">
        <v>2.5082706617830901</v>
      </c>
      <c r="J367">
        <v>19.09127156780001</v>
      </c>
      <c r="K367">
        <v>2.4783117959896604E-3</v>
      </c>
      <c r="L367">
        <f t="shared" si="11"/>
        <v>366</v>
      </c>
      <c r="M367">
        <f t="shared" si="10"/>
        <v>1.9233717500683116E-4</v>
      </c>
    </row>
    <row r="368" spans="1:13">
      <c r="A368" t="s">
        <v>337</v>
      </c>
      <c r="B368">
        <v>9.7648200000000003</v>
      </c>
      <c r="C368">
        <v>9.8725000000000005</v>
      </c>
      <c r="D368">
        <v>11.2323</v>
      </c>
      <c r="E368">
        <v>5.0728600000000004</v>
      </c>
      <c r="F368">
        <v>4.5575200000000002</v>
      </c>
      <c r="G368">
        <v>5.3176199999999998</v>
      </c>
      <c r="H368">
        <f>SUM(E368:G368)/SUM(B368:D368)</f>
        <v>0.48423012657752179</v>
      </c>
      <c r="I368">
        <v>-1.0462352548898088</v>
      </c>
      <c r="J368">
        <v>7.3147986149000035</v>
      </c>
      <c r="K368">
        <v>2.5044378028176236E-3</v>
      </c>
      <c r="L368">
        <f t="shared" si="11"/>
        <v>367</v>
      </c>
      <c r="M368">
        <f t="shared" si="10"/>
        <v>1.9489581714038758E-4</v>
      </c>
    </row>
    <row r="369" spans="1:13">
      <c r="A369" t="s">
        <v>140</v>
      </c>
      <c r="B369">
        <v>12.6668</v>
      </c>
      <c r="C369">
        <v>13.8527</v>
      </c>
      <c r="D369">
        <v>11.9901</v>
      </c>
      <c r="E369">
        <v>3.9577900000000001</v>
      </c>
      <c r="F369">
        <v>3.8454000000000002</v>
      </c>
      <c r="G369">
        <v>3.5559599999999998</v>
      </c>
      <c r="H369">
        <f>SUM(E369:G369)/SUM(B369:D369)</f>
        <v>0.29496930635477908</v>
      </c>
      <c r="I369">
        <v>-1.7613632552385532</v>
      </c>
      <c r="J369">
        <v>20.786939024213908</v>
      </c>
      <c r="K369">
        <v>2.5098051709099805E-3</v>
      </c>
      <c r="L369">
        <f t="shared" si="11"/>
        <v>368</v>
      </c>
      <c r="M369">
        <f t="shared" si="10"/>
        <v>1.9584569611850571E-4</v>
      </c>
    </row>
    <row r="370" spans="1:13">
      <c r="A370" t="s">
        <v>551</v>
      </c>
      <c r="B370">
        <v>9.2156699999999994</v>
      </c>
      <c r="C370">
        <v>9.5191800000000004</v>
      </c>
      <c r="D370">
        <v>10.3369</v>
      </c>
      <c r="E370">
        <v>6.1177599999999996</v>
      </c>
      <c r="F370">
        <v>4.5999600000000003</v>
      </c>
      <c r="G370">
        <v>5.7680199999999999</v>
      </c>
      <c r="H370">
        <f>SUM(E370:G370)/SUM(B370:D370)</f>
        <v>0.56707078177268311</v>
      </c>
      <c r="I370">
        <v>-0.81839927129114798</v>
      </c>
      <c r="J370">
        <v>4.7228979979250125</v>
      </c>
      <c r="K370">
        <v>2.5209349327690754E-3</v>
      </c>
      <c r="L370">
        <f t="shared" si="11"/>
        <v>369</v>
      </c>
      <c r="M370">
        <f t="shared" si="10"/>
        <v>1.9724872565559561E-4</v>
      </c>
    </row>
    <row r="371" spans="1:13">
      <c r="A371" t="s">
        <v>610</v>
      </c>
      <c r="B371">
        <v>9.6811000000000007</v>
      </c>
      <c r="C371">
        <v>9.1155899999999992</v>
      </c>
      <c r="D371">
        <v>9.4013899999999992</v>
      </c>
      <c r="E371">
        <v>11.157</v>
      </c>
      <c r="F371">
        <v>10.6442</v>
      </c>
      <c r="G371">
        <v>10.8827</v>
      </c>
      <c r="H371">
        <f>SUM(E371:G371)/SUM(B371:D371)</f>
        <v>1.1590824623520468</v>
      </c>
      <c r="I371">
        <v>0.21298320982522745</v>
      </c>
      <c r="J371">
        <v>0.60756100002222246</v>
      </c>
      <c r="K371">
        <v>2.5509082934542177E-3</v>
      </c>
      <c r="L371">
        <f t="shared" si="11"/>
        <v>370</v>
      </c>
      <c r="M371">
        <f t="shared" si="10"/>
        <v>2.0013487459246405E-4</v>
      </c>
    </row>
    <row r="372" spans="1:13">
      <c r="A372" t="s">
        <v>114</v>
      </c>
      <c r="B372">
        <v>13.095700000000001</v>
      </c>
      <c r="C372">
        <v>11.529500000000001</v>
      </c>
      <c r="D372">
        <v>11.9536</v>
      </c>
      <c r="E372">
        <v>3.6858</v>
      </c>
      <c r="F372">
        <v>3.9340199999999999</v>
      </c>
      <c r="G372">
        <v>3.7774999999999999</v>
      </c>
      <c r="H372">
        <f>SUM(E372:G372)/SUM(B372:D372)</f>
        <v>0.31158266536901158</v>
      </c>
      <c r="I372">
        <v>-1.6823131223408456</v>
      </c>
      <c r="J372">
        <v>17.838067984666697</v>
      </c>
      <c r="K372">
        <v>2.5587663174626695E-3</v>
      </c>
      <c r="L372">
        <f t="shared" si="11"/>
        <v>371</v>
      </c>
      <c r="M372">
        <f t="shared" si="10"/>
        <v>2.0129395754424307E-4</v>
      </c>
    </row>
    <row r="373" spans="1:13">
      <c r="A373" t="s">
        <v>250</v>
      </c>
      <c r="B373">
        <v>6.5070600000000001</v>
      </c>
      <c r="C373">
        <v>6.6856200000000001</v>
      </c>
      <c r="D373">
        <v>7.5332400000000002</v>
      </c>
      <c r="E373">
        <v>11.026899999999999</v>
      </c>
      <c r="F373">
        <v>10.819599999999999</v>
      </c>
      <c r="G373">
        <v>11.2249</v>
      </c>
      <c r="H373">
        <f>SUM(E373:G373)/SUM(B373:D373)</f>
        <v>1.5956541374279163</v>
      </c>
      <c r="I373">
        <v>0.6741479771926473</v>
      </c>
      <c r="J373">
        <v>4.3475151292000067</v>
      </c>
      <c r="K373">
        <v>2.5600531131195819E-3</v>
      </c>
      <c r="L373">
        <f t="shared" si="11"/>
        <v>372</v>
      </c>
      <c r="M373">
        <f t="shared" si="10"/>
        <v>2.0193803182368204E-4</v>
      </c>
    </row>
    <row r="374" spans="1:13">
      <c r="A374" t="s">
        <v>621</v>
      </c>
      <c r="B374">
        <v>8.6295300000000008</v>
      </c>
      <c r="C374">
        <v>7.8831800000000003</v>
      </c>
      <c r="D374">
        <v>8.5956700000000001</v>
      </c>
      <c r="E374">
        <v>10.2324</v>
      </c>
      <c r="F374">
        <v>10.896599999999999</v>
      </c>
      <c r="G374">
        <v>11.063000000000001</v>
      </c>
      <c r="H374">
        <f>SUM(E374:G374)/SUM(B374:D374)</f>
        <v>1.2821217458075749</v>
      </c>
      <c r="I374">
        <v>0.3585332617486931</v>
      </c>
      <c r="J374">
        <v>1.517411663022219</v>
      </c>
      <c r="K374">
        <v>2.5743810534018256E-3</v>
      </c>
      <c r="L374">
        <f t="shared" si="11"/>
        <v>373</v>
      </c>
      <c r="M374">
        <f t="shared" si="10"/>
        <v>2.0361410791324872E-4</v>
      </c>
    </row>
    <row r="375" spans="1:13">
      <c r="A375" t="s">
        <v>599</v>
      </c>
      <c r="B375">
        <v>3.57063</v>
      </c>
      <c r="C375">
        <v>3.4727000000000001</v>
      </c>
      <c r="D375">
        <v>3.2063299999999999</v>
      </c>
      <c r="E375">
        <v>2.2636599999999998</v>
      </c>
      <c r="F375">
        <v>2.55741</v>
      </c>
      <c r="G375">
        <v>2.4996299999999998</v>
      </c>
      <c r="H375">
        <f>SUM(E375:G375)/SUM(B375:D375)</f>
        <v>0.71423832595422665</v>
      </c>
      <c r="I375">
        <v>-0.48552254402054662</v>
      </c>
      <c r="J375">
        <v>0.25822058468888859</v>
      </c>
      <c r="K375">
        <v>2.6072198501543072E-3</v>
      </c>
      <c r="L375">
        <f t="shared" si="11"/>
        <v>374</v>
      </c>
      <c r="M375">
        <f t="shared" si="10"/>
        <v>2.0676425444395905E-4</v>
      </c>
    </row>
    <row r="376" spans="1:13">
      <c r="A376" t="s">
        <v>434</v>
      </c>
      <c r="B376">
        <v>2.0705200000000001</v>
      </c>
      <c r="C376">
        <v>2.7835299999999998</v>
      </c>
      <c r="D376">
        <v>4.2780300000000002</v>
      </c>
      <c r="E376">
        <v>12.977600000000001</v>
      </c>
      <c r="F376">
        <v>13.747299999999999</v>
      </c>
      <c r="G376">
        <v>16.744299999999999</v>
      </c>
      <c r="H376">
        <f>SUM(E376:G376)/SUM(B376:D376)</f>
        <v>4.7600546644357031</v>
      </c>
      <c r="I376">
        <v>2.250978141528484</v>
      </c>
      <c r="J376">
        <v>34.494244157633311</v>
      </c>
      <c r="K376">
        <v>2.6279689982360195E-3</v>
      </c>
      <c r="L376">
        <f t="shared" si="11"/>
        <v>375</v>
      </c>
      <c r="M376">
        <f t="shared" si="10"/>
        <v>2.089670004958667E-4</v>
      </c>
    </row>
    <row r="377" spans="1:13">
      <c r="A377" t="s">
        <v>464</v>
      </c>
      <c r="B377">
        <v>10.876300000000001</v>
      </c>
      <c r="C377">
        <v>9.9027200000000004</v>
      </c>
      <c r="D377">
        <v>10.9773</v>
      </c>
      <c r="E377">
        <v>6.9458799999999998</v>
      </c>
      <c r="F377">
        <v>7.6484100000000002</v>
      </c>
      <c r="G377">
        <v>7.2094500000000004</v>
      </c>
      <c r="H377">
        <f>SUM(E377:G377)/SUM(B377:D377)</f>
        <v>0.68659529819576071</v>
      </c>
      <c r="I377">
        <v>-0.54246811713324306</v>
      </c>
      <c r="J377">
        <v>2.9108560526888647</v>
      </c>
      <c r="K377">
        <v>2.6315193791472424E-3</v>
      </c>
      <c r="L377">
        <f t="shared" si="11"/>
        <v>376</v>
      </c>
      <c r="M377">
        <f t="shared" si="10"/>
        <v>2.098073126716207E-4</v>
      </c>
    </row>
    <row r="378" spans="1:13">
      <c r="A378" t="s">
        <v>486</v>
      </c>
      <c r="B378">
        <v>8.3282100000000003</v>
      </c>
      <c r="C378">
        <v>7.87798</v>
      </c>
      <c r="D378">
        <v>8.4054599999999997</v>
      </c>
      <c r="E378">
        <v>10.613899999999999</v>
      </c>
      <c r="F378">
        <v>10.3485</v>
      </c>
      <c r="G378">
        <v>11.249700000000001</v>
      </c>
      <c r="H378">
        <f>SUM(E378:G378)/SUM(B378:D378)</f>
        <v>1.3088151342961567</v>
      </c>
      <c r="I378">
        <v>0.38826133588601425</v>
      </c>
      <c r="J378">
        <v>1.7031761170583195</v>
      </c>
      <c r="K378">
        <v>2.7048327048207334E-3</v>
      </c>
      <c r="L378">
        <f t="shared" si="11"/>
        <v>377</v>
      </c>
      <c r="M378">
        <f t="shared" si="10"/>
        <v>2.1622602411310783E-4</v>
      </c>
    </row>
    <row r="379" spans="1:13">
      <c r="A379" t="s">
        <v>263</v>
      </c>
      <c r="B379">
        <v>10.2898</v>
      </c>
      <c r="C379">
        <v>9.8784700000000001</v>
      </c>
      <c r="D379">
        <v>10.2666</v>
      </c>
      <c r="E379">
        <v>5.2576099999999997</v>
      </c>
      <c r="F379">
        <v>6.3268000000000004</v>
      </c>
      <c r="G379">
        <v>5.2421100000000003</v>
      </c>
      <c r="H379">
        <f>SUM(E379:G379)/SUM(B379:D379)</f>
        <v>0.55286978390247776</v>
      </c>
      <c r="I379">
        <v>-0.8549883689296589</v>
      </c>
      <c r="J379">
        <v>5.2907739038472021</v>
      </c>
      <c r="K379">
        <v>2.7289181284132092E-3</v>
      </c>
      <c r="L379">
        <f t="shared" si="11"/>
        <v>378</v>
      </c>
      <c r="M379">
        <f t="shared" si="10"/>
        <v>2.1873007899495187E-4</v>
      </c>
    </row>
    <row r="380" spans="1:13">
      <c r="A380" t="s">
        <v>555</v>
      </c>
      <c r="B380">
        <v>9.3647799999999997</v>
      </c>
      <c r="C380">
        <v>9.1829599999999996</v>
      </c>
      <c r="D380">
        <v>9.2126599999999996</v>
      </c>
      <c r="E380">
        <v>9.8952100000000005</v>
      </c>
      <c r="F380">
        <v>9.8809100000000001</v>
      </c>
      <c r="G380">
        <v>10.125999999999999</v>
      </c>
      <c r="H380">
        <f>SUM(E380:G380)/SUM(B380:D380)</f>
        <v>1.0771501851558334</v>
      </c>
      <c r="I380">
        <v>0.10721941633873998</v>
      </c>
      <c r="J380">
        <v>0.13689449990000011</v>
      </c>
      <c r="K380">
        <v>2.731200849765354E-3</v>
      </c>
      <c r="L380">
        <f t="shared" si="11"/>
        <v>379</v>
      </c>
      <c r="M380">
        <f t="shared" si="10"/>
        <v>2.1949218025043874E-4</v>
      </c>
    </row>
    <row r="381" spans="1:13">
      <c r="A381" t="s">
        <v>615</v>
      </c>
      <c r="B381">
        <v>9.1799099999999996</v>
      </c>
      <c r="C381">
        <v>8.7071199999999997</v>
      </c>
      <c r="D381">
        <v>9.8219100000000008</v>
      </c>
      <c r="E381">
        <v>12.5983</v>
      </c>
      <c r="F381">
        <v>11.6569</v>
      </c>
      <c r="G381">
        <v>12.048400000000001</v>
      </c>
      <c r="H381">
        <f>SUM(E381:G381)/SUM(B381:D381)</f>
        <v>1.3101764268138734</v>
      </c>
      <c r="I381">
        <v>0.3897610964583933</v>
      </c>
      <c r="J381">
        <v>2.2308020892222027</v>
      </c>
      <c r="K381">
        <v>2.7355995186822408E-3</v>
      </c>
      <c r="L381">
        <f t="shared" si="11"/>
        <v>380</v>
      </c>
      <c r="M381">
        <f t="shared" si="10"/>
        <v>2.2042574578016359E-4</v>
      </c>
    </row>
    <row r="382" spans="1:13">
      <c r="A382" t="s">
        <v>620</v>
      </c>
      <c r="B382">
        <v>10.211600000000001</v>
      </c>
      <c r="C382">
        <v>8.9317700000000002</v>
      </c>
      <c r="D382">
        <v>11.2212</v>
      </c>
      <c r="E382">
        <v>3.9055800000000001</v>
      </c>
      <c r="F382">
        <v>5.3695599999999999</v>
      </c>
      <c r="G382">
        <v>3.5011399999999999</v>
      </c>
      <c r="H382">
        <f>SUM(E382:G382)/SUM(B382:D382)</f>
        <v>0.42076275079805181</v>
      </c>
      <c r="I382">
        <v>-1.2489211032266478</v>
      </c>
      <c r="J382">
        <v>9.3539178736805422</v>
      </c>
      <c r="K382">
        <v>2.7727865971636251E-3</v>
      </c>
      <c r="L382">
        <f t="shared" si="11"/>
        <v>381</v>
      </c>
      <c r="M382">
        <f t="shared" si="10"/>
        <v>2.2401011312963131E-4</v>
      </c>
    </row>
    <row r="383" spans="1:13">
      <c r="A383" t="s">
        <v>494</v>
      </c>
      <c r="B383">
        <v>8.1501800000000006</v>
      </c>
      <c r="C383">
        <v>8.2897700000000007</v>
      </c>
      <c r="D383">
        <v>7.42727</v>
      </c>
      <c r="E383">
        <v>12.6364</v>
      </c>
      <c r="F383">
        <v>11.178599999999999</v>
      </c>
      <c r="G383">
        <v>12.201000000000001</v>
      </c>
      <c r="H383">
        <f>SUM(E383:G383)/SUM(B383:D383)</f>
        <v>1.5090152937795014</v>
      </c>
      <c r="I383">
        <v>0.59360742756640728</v>
      </c>
      <c r="J383">
        <v>4.3579152216889021</v>
      </c>
      <c r="K383">
        <v>2.7779227967792302E-3</v>
      </c>
      <c r="L383">
        <f t="shared" si="11"/>
        <v>382</v>
      </c>
      <c r="M383">
        <f t="shared" si="10"/>
        <v>2.250141027077324E-4</v>
      </c>
    </row>
    <row r="384" spans="1:13">
      <c r="A384" t="s">
        <v>624</v>
      </c>
      <c r="B384">
        <v>8.4262800000000002</v>
      </c>
      <c r="C384">
        <v>8.1286000000000005</v>
      </c>
      <c r="D384">
        <v>8.6868999999999996</v>
      </c>
      <c r="E384">
        <v>9.7773900000000005</v>
      </c>
      <c r="F384">
        <v>10.1058</v>
      </c>
      <c r="G384">
        <v>9.6367799999999999</v>
      </c>
      <c r="H384">
        <f>SUM(E384:G384)/SUM(B384:D384)</f>
        <v>1.1694884433665138</v>
      </c>
      <c r="I384">
        <v>0.22587760535840584</v>
      </c>
      <c r="J384">
        <v>0.55373855308055553</v>
      </c>
      <c r="K384">
        <v>2.7908675070077984E-3</v>
      </c>
      <c r="L384">
        <f t="shared" si="11"/>
        <v>383</v>
      </c>
      <c r="M384">
        <f t="shared" si="10"/>
        <v>2.2665442221882673E-4</v>
      </c>
    </row>
    <row r="385" spans="1:13">
      <c r="A385" t="s">
        <v>245</v>
      </c>
      <c r="B385">
        <v>9.6171699999999998</v>
      </c>
      <c r="C385">
        <v>11.2241</v>
      </c>
      <c r="D385">
        <v>11.276</v>
      </c>
      <c r="E385">
        <v>3.8491399999999998</v>
      </c>
      <c r="F385">
        <v>3.2467299999999999</v>
      </c>
      <c r="G385">
        <v>3.7629299999999999</v>
      </c>
      <c r="H385">
        <f>SUM(E385:G385)/SUM(B385:D385)</f>
        <v>0.33809847474582982</v>
      </c>
      <c r="I385">
        <v>-1.5644845870310822</v>
      </c>
      <c r="J385">
        <v>12.885261132580549</v>
      </c>
      <c r="K385">
        <v>2.8074441396379892E-3</v>
      </c>
      <c r="L385">
        <f t="shared" si="11"/>
        <v>384</v>
      </c>
      <c r="M385">
        <f t="shared" si="10"/>
        <v>2.2859596047942917E-4</v>
      </c>
    </row>
    <row r="386" spans="1:13">
      <c r="A386" t="s">
        <v>190</v>
      </c>
      <c r="B386">
        <v>11.9178</v>
      </c>
      <c r="C386">
        <v>10.5526</v>
      </c>
      <c r="D386">
        <v>10.871</v>
      </c>
      <c r="E386">
        <v>4.9293399999999998</v>
      </c>
      <c r="F386">
        <v>5.2949999999999999</v>
      </c>
      <c r="G386">
        <v>5.2501199999999999</v>
      </c>
      <c r="H386">
        <f>SUM(E386:G386)/SUM(B386:D386)</f>
        <v>0.4641214826012105</v>
      </c>
      <c r="I386">
        <v>-1.1074256183985547</v>
      </c>
      <c r="J386">
        <v>9.0507407544555338</v>
      </c>
      <c r="K386">
        <v>2.8100151800687112E-3</v>
      </c>
      <c r="L386">
        <f t="shared" si="11"/>
        <v>385</v>
      </c>
      <c r="M386">
        <f t="shared" si="10"/>
        <v>2.2940115443733115E-4</v>
      </c>
    </row>
    <row r="387" spans="1:13">
      <c r="A387" t="s">
        <v>369</v>
      </c>
      <c r="B387">
        <v>8.2700499999999995</v>
      </c>
      <c r="C387">
        <v>8.4583200000000005</v>
      </c>
      <c r="D387">
        <v>8.6974599999999995</v>
      </c>
      <c r="E387">
        <v>9.8267600000000002</v>
      </c>
      <c r="F387">
        <v>9.6720699999999997</v>
      </c>
      <c r="G387">
        <v>9.8700299999999999</v>
      </c>
      <c r="H387">
        <f>SUM(E387:G387)/SUM(B387:D387)</f>
        <v>1.1550796965133487</v>
      </c>
      <c r="I387">
        <v>0.20799239605514985</v>
      </c>
      <c r="J387">
        <v>0.45078028231388895</v>
      </c>
      <c r="K387">
        <v>2.8117152656632642E-3</v>
      </c>
      <c r="L387">
        <f t="shared" si="11"/>
        <v>386</v>
      </c>
      <c r="M387">
        <f t="shared" ref="M387:M450" si="12">(L387/4716)*K387</f>
        <v>2.3013615193935962E-4</v>
      </c>
    </row>
    <row r="388" spans="1:13">
      <c r="A388" t="s">
        <v>636</v>
      </c>
      <c r="B388">
        <v>10.3597</v>
      </c>
      <c r="C388">
        <v>9.1552399999999992</v>
      </c>
      <c r="D388">
        <v>10.5885</v>
      </c>
      <c r="E388">
        <v>5.4711400000000001</v>
      </c>
      <c r="F388">
        <v>6.84701</v>
      </c>
      <c r="G388">
        <v>5.7803500000000003</v>
      </c>
      <c r="H388">
        <f>SUM(E388:G388)/SUM(B388:D388)</f>
        <v>0.601210360012012</v>
      </c>
      <c r="I388">
        <v>-0.73405822500571383</v>
      </c>
      <c r="J388">
        <v>4.3746106887555749</v>
      </c>
      <c r="K388">
        <v>2.8227387851608343E-3</v>
      </c>
      <c r="L388">
        <f t="shared" ref="L388:L451" si="13">1+L387</f>
        <v>387</v>
      </c>
      <c r="M388">
        <f t="shared" si="12"/>
        <v>2.3163696137770205E-4</v>
      </c>
    </row>
    <row r="389" spans="1:13">
      <c r="A389" t="s">
        <v>638</v>
      </c>
      <c r="B389">
        <v>8.4979999999999993</v>
      </c>
      <c r="C389">
        <v>7.1442899999999998</v>
      </c>
      <c r="D389">
        <v>8.3858499999999996</v>
      </c>
      <c r="E389">
        <v>11.436299999999999</v>
      </c>
      <c r="F389">
        <v>12.7423</v>
      </c>
      <c r="G389">
        <v>11.6023</v>
      </c>
      <c r="H389">
        <f>SUM(E389:G389)/SUM(B389:D389)</f>
        <v>1.4891248344649233</v>
      </c>
      <c r="I389">
        <v>0.57446470120972892</v>
      </c>
      <c r="J389">
        <v>4.1935030793888854</v>
      </c>
      <c r="K389">
        <v>2.8227504065025458E-3</v>
      </c>
      <c r="L389">
        <f t="shared" si="13"/>
        <v>388</v>
      </c>
      <c r="M389">
        <f t="shared" si="12"/>
        <v>2.3223646262149868E-4</v>
      </c>
    </row>
    <row r="390" spans="1:13">
      <c r="A390" t="s">
        <v>269</v>
      </c>
      <c r="B390">
        <v>9.4600000000000009</v>
      </c>
      <c r="C390">
        <v>10.374700000000001</v>
      </c>
      <c r="D390">
        <v>10.644299999999999</v>
      </c>
      <c r="E390">
        <v>5.5954800000000002</v>
      </c>
      <c r="F390">
        <v>5.9550000000000001</v>
      </c>
      <c r="G390">
        <v>5.5251000000000001</v>
      </c>
      <c r="H390">
        <f>SUM(E390:G390)/SUM(B390:D390)</f>
        <v>0.56024082154926347</v>
      </c>
      <c r="I390">
        <v>-0.83588098669623601</v>
      </c>
      <c r="J390">
        <v>5.1364879207222254</v>
      </c>
      <c r="K390">
        <v>2.8239507204973844E-3</v>
      </c>
      <c r="L390">
        <f t="shared" si="13"/>
        <v>389</v>
      </c>
      <c r="M390">
        <f t="shared" si="12"/>
        <v>2.3293401829378342E-4</v>
      </c>
    </row>
    <row r="391" spans="1:13">
      <c r="A391" t="s">
        <v>156</v>
      </c>
      <c r="B391">
        <v>11.5022</v>
      </c>
      <c r="C391">
        <v>11.0663</v>
      </c>
      <c r="D391">
        <v>9.5278500000000008</v>
      </c>
      <c r="E391">
        <v>1.2393099999999999</v>
      </c>
      <c r="F391">
        <v>1.5751999999999999</v>
      </c>
      <c r="G391">
        <v>1.1310500000000001</v>
      </c>
      <c r="H391">
        <f>SUM(E391:G391)/SUM(B391:D391)</f>
        <v>0.12292861960939483</v>
      </c>
      <c r="I391">
        <v>-3.0241072592273675</v>
      </c>
      <c r="J391">
        <v>22.389455304958329</v>
      </c>
      <c r="K391">
        <v>2.825526141765742E-3</v>
      </c>
      <c r="L391">
        <f t="shared" si="13"/>
        <v>390</v>
      </c>
      <c r="M391">
        <f t="shared" si="12"/>
        <v>2.336631033266835E-4</v>
      </c>
    </row>
    <row r="392" spans="1:13">
      <c r="A392" t="s">
        <v>227</v>
      </c>
      <c r="B392">
        <v>11.1822</v>
      </c>
      <c r="C392">
        <v>10.133699999999999</v>
      </c>
      <c r="D392">
        <v>11.3371</v>
      </c>
      <c r="E392">
        <v>5.7370200000000002</v>
      </c>
      <c r="F392">
        <v>6.1385399999999999</v>
      </c>
      <c r="G392">
        <v>5.7949000000000002</v>
      </c>
      <c r="H392">
        <f>SUM(E392:G392)/SUM(B392:D392)</f>
        <v>0.54115885217284776</v>
      </c>
      <c r="I392">
        <v>-0.8858759488896627</v>
      </c>
      <c r="J392">
        <v>6.3940237277889009</v>
      </c>
      <c r="K392">
        <v>2.8534946260002584E-3</v>
      </c>
      <c r="L392">
        <f t="shared" si="13"/>
        <v>391</v>
      </c>
      <c r="M392">
        <f t="shared" si="12"/>
        <v>2.3658108540417749E-4</v>
      </c>
    </row>
    <row r="393" spans="1:13">
      <c r="A393" t="s">
        <v>617</v>
      </c>
      <c r="B393">
        <v>9.6443600000000007</v>
      </c>
      <c r="C393">
        <v>9.0562299999999993</v>
      </c>
      <c r="D393">
        <v>9.8307900000000004</v>
      </c>
      <c r="E393">
        <v>11.1814</v>
      </c>
      <c r="F393">
        <v>11.6372</v>
      </c>
      <c r="G393">
        <v>11.8256</v>
      </c>
      <c r="H393">
        <f>SUM(E393:G393)/SUM(B393:D393)</f>
        <v>1.2142490128412997</v>
      </c>
      <c r="I393">
        <v>0.28006431348163474</v>
      </c>
      <c r="J393">
        <v>1.1290067917555764</v>
      </c>
      <c r="K393">
        <v>2.8714799133198873E-3</v>
      </c>
      <c r="L393">
        <f t="shared" si="13"/>
        <v>392</v>
      </c>
      <c r="M393">
        <f t="shared" si="12"/>
        <v>2.3868111238791259E-4</v>
      </c>
    </row>
    <row r="394" spans="1:13">
      <c r="A394" t="s">
        <v>170</v>
      </c>
      <c r="B394">
        <v>10.285500000000001</v>
      </c>
      <c r="C394">
        <v>10.6929</v>
      </c>
      <c r="D394">
        <v>9.9069000000000003</v>
      </c>
      <c r="E394">
        <v>6.80145</v>
      </c>
      <c r="F394">
        <v>6.8670999999999998</v>
      </c>
      <c r="G394">
        <v>6.9926599999999999</v>
      </c>
      <c r="H394">
        <f>SUM(E394:G394)/SUM(B394:D394)</f>
        <v>0.66896581869044491</v>
      </c>
      <c r="I394">
        <v>-0.5799955977210931</v>
      </c>
      <c r="J394">
        <v>2.958319632458319</v>
      </c>
      <c r="K394">
        <v>2.8737640971123924E-3</v>
      </c>
      <c r="L394">
        <f t="shared" si="13"/>
        <v>393</v>
      </c>
      <c r="M394">
        <f t="shared" si="12"/>
        <v>2.3948034142603269E-4</v>
      </c>
    </row>
    <row r="395" spans="1:13">
      <c r="A395" t="s">
        <v>254</v>
      </c>
      <c r="B395">
        <v>12.7216</v>
      </c>
      <c r="C395">
        <v>10.705</v>
      </c>
      <c r="D395">
        <v>11.8017</v>
      </c>
      <c r="E395">
        <v>4.0118600000000004</v>
      </c>
      <c r="F395">
        <v>4.6754899999999999</v>
      </c>
      <c r="G395">
        <v>4.1386599999999998</v>
      </c>
      <c r="H395">
        <f>SUM(E395:G395)/SUM(B395:D395)</f>
        <v>0.36408256997924959</v>
      </c>
      <c r="I395">
        <v>-1.4576624197638524</v>
      </c>
      <c r="J395">
        <v>14.321756141547224</v>
      </c>
      <c r="K395">
        <v>2.8783700272007199E-3</v>
      </c>
      <c r="L395">
        <f t="shared" si="13"/>
        <v>394</v>
      </c>
      <c r="M395">
        <f t="shared" si="12"/>
        <v>2.4047451033017039E-4</v>
      </c>
    </row>
    <row r="396" spans="1:13">
      <c r="A396" t="s">
        <v>241</v>
      </c>
      <c r="B396">
        <v>12.081899999999999</v>
      </c>
      <c r="C396">
        <v>10.7758</v>
      </c>
      <c r="D396">
        <v>12.053900000000001</v>
      </c>
      <c r="E396">
        <v>6.1928999999999998</v>
      </c>
      <c r="F396">
        <v>6.1474000000000002</v>
      </c>
      <c r="G396">
        <v>5.7429100000000002</v>
      </c>
      <c r="H396">
        <f>SUM(E396:G396)/SUM(B396:D396)</f>
        <v>0.51797139059796748</v>
      </c>
      <c r="I396">
        <v>-0.94905567995292084</v>
      </c>
      <c r="J396">
        <v>8.0725416236805483</v>
      </c>
      <c r="K396">
        <v>2.9502823355539798E-3</v>
      </c>
      <c r="L396">
        <f t="shared" si="13"/>
        <v>395</v>
      </c>
      <c r="M396">
        <f t="shared" si="12"/>
        <v>2.4710804125187063E-4</v>
      </c>
    </row>
    <row r="397" spans="1:13">
      <c r="A397" t="s">
        <v>351</v>
      </c>
      <c r="B397">
        <v>7.80084</v>
      </c>
      <c r="C397">
        <v>7.7346599999999999</v>
      </c>
      <c r="D397">
        <v>8.2573100000000004</v>
      </c>
      <c r="E397">
        <v>11.355600000000001</v>
      </c>
      <c r="F397">
        <v>12.528</v>
      </c>
      <c r="G397">
        <v>11.5791</v>
      </c>
      <c r="H397">
        <f>SUM(E397:G397)/SUM(B397:D397)</f>
        <v>1.4904796869306316</v>
      </c>
      <c r="I397">
        <v>0.57577671362888849</v>
      </c>
      <c r="J397">
        <v>3.9391088445472127</v>
      </c>
      <c r="K397">
        <v>2.9587107192683522E-3</v>
      </c>
      <c r="L397">
        <f t="shared" si="13"/>
        <v>396</v>
      </c>
      <c r="M397">
        <f t="shared" si="12"/>
        <v>2.4844135810650285E-4</v>
      </c>
    </row>
    <row r="398" spans="1:13">
      <c r="A398" t="s">
        <v>605</v>
      </c>
      <c r="B398">
        <v>8.2477</v>
      </c>
      <c r="C398">
        <v>8.3096800000000002</v>
      </c>
      <c r="D398">
        <v>7.64283</v>
      </c>
      <c r="E398">
        <v>10.1531</v>
      </c>
      <c r="F398">
        <v>10.1936</v>
      </c>
      <c r="G398">
        <v>10.9993</v>
      </c>
      <c r="H398">
        <f>SUM(E398:G398)/SUM(B398:D398)</f>
        <v>1.2952780161825039</v>
      </c>
      <c r="I398">
        <v>0.37326178866071386</v>
      </c>
      <c r="J398">
        <v>1.5395779278805624</v>
      </c>
      <c r="K398">
        <v>2.9852953196902962E-3</v>
      </c>
      <c r="L398">
        <f t="shared" si="13"/>
        <v>397</v>
      </c>
      <c r="M398">
        <f t="shared" si="12"/>
        <v>2.5130666707316534E-4</v>
      </c>
    </row>
    <row r="399" spans="1:13">
      <c r="A399" t="s">
        <v>627</v>
      </c>
      <c r="B399">
        <v>8.4172399999999996</v>
      </c>
      <c r="C399">
        <v>7.63565</v>
      </c>
      <c r="D399">
        <v>8.4441500000000005</v>
      </c>
      <c r="E399">
        <v>10.027100000000001</v>
      </c>
      <c r="F399">
        <v>10.598599999999999</v>
      </c>
      <c r="G399">
        <v>10.736599999999999</v>
      </c>
      <c r="H399">
        <f>SUM(E399:G399)/SUM(B399:D399)</f>
        <v>1.280248552478177</v>
      </c>
      <c r="I399">
        <v>0.35642392789466809</v>
      </c>
      <c r="J399">
        <v>1.4266790699999901</v>
      </c>
      <c r="K399">
        <v>2.9911987363043058E-3</v>
      </c>
      <c r="L399">
        <f t="shared" si="13"/>
        <v>398</v>
      </c>
      <c r="M399">
        <f t="shared" si="12"/>
        <v>2.5243789165587652E-4</v>
      </c>
    </row>
    <row r="400" spans="1:13">
      <c r="A400" t="s">
        <v>300</v>
      </c>
      <c r="B400">
        <v>5.6973900000000004</v>
      </c>
      <c r="C400">
        <v>5.5560400000000003</v>
      </c>
      <c r="D400">
        <v>5.9195900000000004</v>
      </c>
      <c r="E400">
        <v>8.6023499999999995</v>
      </c>
      <c r="F400">
        <v>9.5089100000000002</v>
      </c>
      <c r="G400">
        <v>8.8176000000000005</v>
      </c>
      <c r="H400">
        <f>SUM(E400:G400)/SUM(B400:D400)</f>
        <v>1.5680911103579918</v>
      </c>
      <c r="I400">
        <v>0.64900938639376793</v>
      </c>
      <c r="J400">
        <v>2.7297678572222264</v>
      </c>
      <c r="K400">
        <v>2.9985071537166719E-3</v>
      </c>
      <c r="L400">
        <f t="shared" si="13"/>
        <v>399</v>
      </c>
      <c r="M400">
        <f t="shared" si="12"/>
        <v>2.5369049074065991E-4</v>
      </c>
    </row>
    <row r="401" spans="1:13">
      <c r="A401" t="s">
        <v>644</v>
      </c>
      <c r="B401">
        <v>8.2248800000000006</v>
      </c>
      <c r="C401">
        <v>7.8489899999999997</v>
      </c>
      <c r="D401">
        <v>8.5728799999999996</v>
      </c>
      <c r="E401">
        <v>10.6919</v>
      </c>
      <c r="F401">
        <v>10.321199999999999</v>
      </c>
      <c r="G401">
        <v>9.8654200000000003</v>
      </c>
      <c r="H401">
        <f>SUM(E401:G401)/SUM(B401:D401)</f>
        <v>1.2528434783490725</v>
      </c>
      <c r="I401">
        <v>0.32520618551790603</v>
      </c>
      <c r="J401">
        <v>1.1795619877472063</v>
      </c>
      <c r="K401">
        <v>2.9993698463677836E-3</v>
      </c>
      <c r="L401">
        <f t="shared" si="13"/>
        <v>400</v>
      </c>
      <c r="M401">
        <f t="shared" si="12"/>
        <v>2.5439947806342521E-4</v>
      </c>
    </row>
    <row r="402" spans="1:13">
      <c r="A402" t="s">
        <v>532</v>
      </c>
      <c r="B402">
        <v>8.3564500000000006</v>
      </c>
      <c r="C402">
        <v>8.4438999999999993</v>
      </c>
      <c r="D402">
        <v>8.7680600000000002</v>
      </c>
      <c r="E402">
        <v>10.0106</v>
      </c>
      <c r="F402">
        <v>10.1021</v>
      </c>
      <c r="G402">
        <v>10.629</v>
      </c>
      <c r="H402">
        <f>SUM(E402:G402)/SUM(B402:D402)</f>
        <v>1.2023313143054262</v>
      </c>
      <c r="I402">
        <v>0.26583449974505774</v>
      </c>
      <c r="J402">
        <v>0.79622384068055529</v>
      </c>
      <c r="K402">
        <v>3.0296550081848205E-3</v>
      </c>
      <c r="L402">
        <f t="shared" si="13"/>
        <v>401</v>
      </c>
      <c r="M402">
        <f t="shared" si="12"/>
        <v>2.576106145636372E-4</v>
      </c>
    </row>
    <row r="403" spans="1:13">
      <c r="A403" t="s">
        <v>456</v>
      </c>
      <c r="B403">
        <v>0.51042200000000004</v>
      </c>
      <c r="C403">
        <v>0.81826699999999997</v>
      </c>
      <c r="D403">
        <v>1.0043299999999999</v>
      </c>
      <c r="E403">
        <v>2.79366</v>
      </c>
      <c r="F403">
        <v>3.6895899999999999</v>
      </c>
      <c r="G403">
        <v>3.2959900000000002</v>
      </c>
      <c r="H403">
        <f>SUM(E403:G403)/SUM(B403:D403)</f>
        <v>4.1916675346407377</v>
      </c>
      <c r="I403">
        <v>2.0675242929377857</v>
      </c>
      <c r="J403">
        <v>1.6281324244821391</v>
      </c>
      <c r="K403">
        <v>3.0567811888945837E-3</v>
      </c>
      <c r="L403">
        <f t="shared" si="13"/>
        <v>402</v>
      </c>
      <c r="M403">
        <f t="shared" si="12"/>
        <v>2.6056531762841872E-4</v>
      </c>
    </row>
    <row r="404" spans="1:13">
      <c r="A404" t="s">
        <v>149</v>
      </c>
      <c r="B404">
        <v>13.063499999999999</v>
      </c>
      <c r="C404">
        <v>11.2384</v>
      </c>
      <c r="D404">
        <v>11.6221</v>
      </c>
      <c r="E404">
        <v>3.1320199999999998</v>
      </c>
      <c r="F404">
        <v>3.3434400000000002</v>
      </c>
      <c r="G404">
        <v>2.9870399999999999</v>
      </c>
      <c r="H404">
        <f>SUM(E404:G404)/SUM(B404:D404)</f>
        <v>0.26340329584678768</v>
      </c>
      <c r="I404">
        <v>-1.9246546973868304</v>
      </c>
      <c r="J404">
        <v>19.769671075655562</v>
      </c>
      <c r="K404">
        <v>3.058234631878889E-3</v>
      </c>
      <c r="L404">
        <f t="shared" si="13"/>
        <v>403</v>
      </c>
      <c r="M404">
        <f t="shared" si="12"/>
        <v>2.6133769224919259E-4</v>
      </c>
    </row>
    <row r="405" spans="1:13">
      <c r="A405" t="s">
        <v>658</v>
      </c>
      <c r="B405">
        <v>10.7407</v>
      </c>
      <c r="C405">
        <v>10.8697</v>
      </c>
      <c r="D405">
        <v>12.473000000000001</v>
      </c>
      <c r="E405">
        <v>15.4582</v>
      </c>
      <c r="F405">
        <v>16.001999999999999</v>
      </c>
      <c r="G405">
        <v>17.153400000000001</v>
      </c>
      <c r="H405">
        <f>SUM(E405:G405)/SUM(B405:D405)</f>
        <v>1.4263131025660587</v>
      </c>
      <c r="I405">
        <v>0.51229071525734449</v>
      </c>
      <c r="J405">
        <v>6.4248097022222179</v>
      </c>
      <c r="K405">
        <v>3.0586199354799603E-3</v>
      </c>
      <c r="L405">
        <f t="shared" si="13"/>
        <v>404</v>
      </c>
      <c r="M405">
        <f t="shared" si="12"/>
        <v>2.6201918022347411E-4</v>
      </c>
    </row>
    <row r="406" spans="1:13">
      <c r="A406" t="s">
        <v>187</v>
      </c>
      <c r="B406">
        <v>9.7485199999999992</v>
      </c>
      <c r="C406">
        <v>11.294600000000001</v>
      </c>
      <c r="D406">
        <v>12.171200000000001</v>
      </c>
      <c r="E406">
        <v>0.80212899999999998</v>
      </c>
      <c r="F406">
        <v>1.16994</v>
      </c>
      <c r="G406">
        <v>0.55097300000000005</v>
      </c>
      <c r="H406">
        <f>SUM(E406:G406)/SUM(B406:D406)</f>
        <v>7.5962476425830774E-2</v>
      </c>
      <c r="I406">
        <v>-3.7185692507298111</v>
      </c>
      <c r="J406">
        <v>26.699273686699339</v>
      </c>
      <c r="K406">
        <v>3.0654766036763521E-3</v>
      </c>
      <c r="L406">
        <f t="shared" si="13"/>
        <v>405</v>
      </c>
      <c r="M406">
        <f t="shared" si="12"/>
        <v>2.6325657855999209E-4</v>
      </c>
    </row>
    <row r="407" spans="1:13">
      <c r="A407" t="s">
        <v>123</v>
      </c>
      <c r="B407">
        <v>12.0344</v>
      </c>
      <c r="C407">
        <v>10.819100000000001</v>
      </c>
      <c r="D407">
        <v>10.739100000000001</v>
      </c>
      <c r="E407">
        <v>3.87317</v>
      </c>
      <c r="F407">
        <v>4.0168799999999996</v>
      </c>
      <c r="G407">
        <v>3.9238900000000001</v>
      </c>
      <c r="H407">
        <f>SUM(E407:G407)/SUM(B407:D407)</f>
        <v>0.35168281109530064</v>
      </c>
      <c r="I407">
        <v>-1.5076532715919906</v>
      </c>
      <c r="J407">
        <v>13.352669116688869</v>
      </c>
      <c r="K407">
        <v>3.0656610055359887E-3</v>
      </c>
      <c r="L407">
        <f t="shared" si="13"/>
        <v>406</v>
      </c>
      <c r="M407">
        <f t="shared" si="12"/>
        <v>2.6392246994224163E-4</v>
      </c>
    </row>
    <row r="408" spans="1:13">
      <c r="A408" t="s">
        <v>656</v>
      </c>
      <c r="B408">
        <v>12.104900000000001</v>
      </c>
      <c r="C408">
        <v>11.495900000000001</v>
      </c>
      <c r="D408">
        <v>10.9503</v>
      </c>
      <c r="E408">
        <v>7.5885999999999996</v>
      </c>
      <c r="F408">
        <v>8.8975399999999993</v>
      </c>
      <c r="G408">
        <v>8.2601800000000001</v>
      </c>
      <c r="H408">
        <f>SUM(E408:G408)/SUM(B408:D408)</f>
        <v>0.71622379605859143</v>
      </c>
      <c r="I408">
        <v>-0.48151764285080018</v>
      </c>
      <c r="J408">
        <v>2.9243937963222431</v>
      </c>
      <c r="K408">
        <v>3.0741392964676942E-3</v>
      </c>
      <c r="L408">
        <f t="shared" si="13"/>
        <v>407</v>
      </c>
      <c r="M408">
        <f t="shared" si="12"/>
        <v>2.6530421833383192E-4</v>
      </c>
    </row>
    <row r="409" spans="1:13">
      <c r="A409" t="s">
        <v>180</v>
      </c>
      <c r="B409">
        <v>5.7843600000000004</v>
      </c>
      <c r="C409">
        <v>5.8540099999999997</v>
      </c>
      <c r="D409">
        <v>6.5022599999999997</v>
      </c>
      <c r="E409">
        <v>18.319400000000002</v>
      </c>
      <c r="F409">
        <v>19.108599999999999</v>
      </c>
      <c r="G409">
        <v>21.424199999999999</v>
      </c>
      <c r="H409">
        <f>SUM(E409:G409)/SUM(B409:D409)</f>
        <v>3.2442202944440184</v>
      </c>
      <c r="I409">
        <v>1.6978717871603595</v>
      </c>
      <c r="J409">
        <v>46.960058253747242</v>
      </c>
      <c r="K409">
        <v>3.093834748258896E-3</v>
      </c>
      <c r="L409">
        <f t="shared" si="13"/>
        <v>408</v>
      </c>
      <c r="M409">
        <f t="shared" si="12"/>
        <v>2.6766000366616402E-4</v>
      </c>
    </row>
    <row r="410" spans="1:13">
      <c r="A410" t="s">
        <v>585</v>
      </c>
      <c r="B410">
        <v>8.6421600000000005</v>
      </c>
      <c r="C410">
        <v>8.4415200000000006</v>
      </c>
      <c r="D410">
        <v>8.9568899999999996</v>
      </c>
      <c r="E410">
        <v>9.9361700000000006</v>
      </c>
      <c r="F410">
        <v>9.8130699999999997</v>
      </c>
      <c r="G410">
        <v>10.1722</v>
      </c>
      <c r="H410">
        <f>SUM(E410:G410)/SUM(B410:D410)</f>
        <v>1.1490316840222774</v>
      </c>
      <c r="I410">
        <v>0.20041858018732286</v>
      </c>
      <c r="J410">
        <v>0.45196287364722215</v>
      </c>
      <c r="K410">
        <v>3.1674915270321438E-3</v>
      </c>
      <c r="L410">
        <f t="shared" si="13"/>
        <v>409</v>
      </c>
      <c r="M410">
        <f t="shared" si="12"/>
        <v>2.7470399375660451E-4</v>
      </c>
    </row>
    <row r="411" spans="1:13">
      <c r="A411" t="s">
        <v>194</v>
      </c>
      <c r="B411">
        <v>6.3998200000000001</v>
      </c>
      <c r="C411">
        <v>6.0238500000000004</v>
      </c>
      <c r="D411">
        <v>6.6351899999999997</v>
      </c>
      <c r="E411">
        <v>15.3262</v>
      </c>
      <c r="F411">
        <v>17.6389</v>
      </c>
      <c r="G411">
        <v>15.8575</v>
      </c>
      <c r="H411">
        <f>SUM(E411:G411)/SUM(B411:D411)</f>
        <v>2.5616747276594714</v>
      </c>
      <c r="I411">
        <v>1.3570872990267888</v>
      </c>
      <c r="J411">
        <v>25.128602522622209</v>
      </c>
      <c r="K411">
        <v>3.1843218311285379E-3</v>
      </c>
      <c r="L411">
        <f t="shared" si="13"/>
        <v>410</v>
      </c>
      <c r="M411">
        <f t="shared" si="12"/>
        <v>2.7683883603958875E-4</v>
      </c>
    </row>
    <row r="412" spans="1:13">
      <c r="A412" t="s">
        <v>676</v>
      </c>
      <c r="B412">
        <v>10.7607</v>
      </c>
      <c r="C412">
        <v>9.7646099999999993</v>
      </c>
      <c r="D412">
        <v>10.648899999999999</v>
      </c>
      <c r="E412">
        <v>7.74397</v>
      </c>
      <c r="F412">
        <v>6.82803</v>
      </c>
      <c r="G412">
        <v>7.8890000000000002</v>
      </c>
      <c r="H412">
        <f>SUM(E412:G412)/SUM(B412:D412)</f>
        <v>0.72049941281591423</v>
      </c>
      <c r="I412">
        <v>-0.47293084023739335</v>
      </c>
      <c r="J412">
        <v>2.3184619283138974</v>
      </c>
      <c r="K412">
        <v>3.1912658337136307E-3</v>
      </c>
      <c r="L412">
        <f t="shared" si="13"/>
        <v>411</v>
      </c>
      <c r="M412">
        <f t="shared" si="12"/>
        <v>2.7811922342160778E-4</v>
      </c>
    </row>
    <row r="413" spans="1:13">
      <c r="A413" t="s">
        <v>135</v>
      </c>
      <c r="B413">
        <v>2.7888999999999999</v>
      </c>
      <c r="C413">
        <v>2.3620299999999999</v>
      </c>
      <c r="D413">
        <v>2.47749</v>
      </c>
      <c r="E413">
        <v>17.116</v>
      </c>
      <c r="F413">
        <v>20.482500000000002</v>
      </c>
      <c r="G413">
        <v>19.446000000000002</v>
      </c>
      <c r="H413">
        <f>SUM(E413:G413)/SUM(B413:D413)</f>
        <v>7.4778918832471204</v>
      </c>
      <c r="I413">
        <v>2.9026316125934075</v>
      </c>
      <c r="J413">
        <v>68.839086721100003</v>
      </c>
      <c r="K413">
        <v>3.2080195919187105E-3</v>
      </c>
      <c r="L413">
        <f t="shared" si="13"/>
        <v>412</v>
      </c>
      <c r="M413">
        <f t="shared" si="12"/>
        <v>2.8025955722445054E-4</v>
      </c>
    </row>
    <row r="414" spans="1:13">
      <c r="A414" t="s">
        <v>442</v>
      </c>
      <c r="B414">
        <v>7.2496400000000003</v>
      </c>
      <c r="C414">
        <v>5.47037</v>
      </c>
      <c r="D414">
        <v>6.6366699999999996</v>
      </c>
      <c r="E414">
        <v>14.141999999999999</v>
      </c>
      <c r="F414">
        <v>17.3674</v>
      </c>
      <c r="G414">
        <v>16.823699999999999</v>
      </c>
      <c r="H414">
        <f>SUM(E414:G414)/SUM(B414:D414)</f>
        <v>2.4969726213379566</v>
      </c>
      <c r="I414">
        <v>1.3201800025730921</v>
      </c>
      <c r="J414">
        <v>24.589365410666687</v>
      </c>
      <c r="K414">
        <v>3.2426625338753301E-3</v>
      </c>
      <c r="L414">
        <f t="shared" si="13"/>
        <v>413</v>
      </c>
      <c r="M414">
        <f t="shared" si="12"/>
        <v>2.8397362733047319E-4</v>
      </c>
    </row>
    <row r="415" spans="1:13">
      <c r="A415" t="s">
        <v>439</v>
      </c>
      <c r="B415">
        <v>11.076499999999999</v>
      </c>
      <c r="C415">
        <v>9.3358600000000003</v>
      </c>
      <c r="D415">
        <v>10.350199999999999</v>
      </c>
      <c r="E415">
        <v>5.0481699999999998</v>
      </c>
      <c r="F415">
        <v>5.8800800000000004</v>
      </c>
      <c r="G415">
        <v>5.1475600000000004</v>
      </c>
      <c r="H415">
        <f>SUM(E415:G415)/SUM(B415:D415)</f>
        <v>0.52257711971955523</v>
      </c>
      <c r="I415">
        <v>-0.93628413515432851</v>
      </c>
      <c r="J415">
        <v>6.3152819937249909</v>
      </c>
      <c r="K415">
        <v>3.2702431582727759E-3</v>
      </c>
      <c r="L415">
        <f t="shared" si="13"/>
        <v>414</v>
      </c>
      <c r="M415">
        <f t="shared" si="12"/>
        <v>2.8708241465753376E-4</v>
      </c>
    </row>
    <row r="416" spans="1:13">
      <c r="A416" t="s">
        <v>628</v>
      </c>
      <c r="B416">
        <v>8.1465200000000006</v>
      </c>
      <c r="C416">
        <v>8.0688200000000005</v>
      </c>
      <c r="D416">
        <v>8.6365400000000001</v>
      </c>
      <c r="E416">
        <v>9.9086300000000005</v>
      </c>
      <c r="F416">
        <v>9.5055999999999994</v>
      </c>
      <c r="G416">
        <v>9.9273299999999995</v>
      </c>
      <c r="H416">
        <f>SUM(E416:G416)/SUM(B416:D416)</f>
        <v>1.1806575599109606</v>
      </c>
      <c r="I416">
        <v>0.23959058348445419</v>
      </c>
      <c r="J416">
        <v>0.61042862243333285</v>
      </c>
      <c r="K416">
        <v>3.2703842237690804E-3</v>
      </c>
      <c r="L416">
        <f t="shared" si="13"/>
        <v>415</v>
      </c>
      <c r="M416">
        <f t="shared" si="12"/>
        <v>2.877882639661086E-4</v>
      </c>
    </row>
    <row r="417" spans="1:13">
      <c r="A417" t="s">
        <v>572</v>
      </c>
      <c r="B417">
        <v>10.2171</v>
      </c>
      <c r="C417">
        <v>10.998699999999999</v>
      </c>
      <c r="D417">
        <v>11.493499999999999</v>
      </c>
      <c r="E417">
        <v>7.8591300000000004</v>
      </c>
      <c r="F417">
        <v>7.2024999999999997</v>
      </c>
      <c r="G417">
        <v>8.0047200000000007</v>
      </c>
      <c r="H417">
        <f>SUM(E417:G417)/SUM(B417:D417)</f>
        <v>0.70519240705242858</v>
      </c>
      <c r="I417">
        <v>-0.50391115393145214</v>
      </c>
      <c r="J417">
        <v>2.7818934024805535</v>
      </c>
      <c r="K417">
        <v>3.3041848745810477E-3</v>
      </c>
      <c r="L417">
        <f t="shared" si="13"/>
        <v>416</v>
      </c>
      <c r="M417">
        <f t="shared" si="12"/>
        <v>2.9146329682479131E-4</v>
      </c>
    </row>
    <row r="418" spans="1:13">
      <c r="A418" t="s">
        <v>433</v>
      </c>
      <c r="B418">
        <v>7.2067899999999998</v>
      </c>
      <c r="C418">
        <v>6.44008</v>
      </c>
      <c r="D418">
        <v>7.2190399999999997</v>
      </c>
      <c r="E418">
        <v>11.183299999999999</v>
      </c>
      <c r="F418">
        <v>12.842700000000001</v>
      </c>
      <c r="G418">
        <v>11.55</v>
      </c>
      <c r="H418">
        <f>SUM(E418:G418)/SUM(B418:D418)</f>
        <v>1.7049819538184532</v>
      </c>
      <c r="I418">
        <v>0.76975646929378383</v>
      </c>
      <c r="J418">
        <v>6.3304054117916415</v>
      </c>
      <c r="K418">
        <v>3.305987920925138E-3</v>
      </c>
      <c r="L418">
        <f t="shared" si="13"/>
        <v>417</v>
      </c>
      <c r="M418">
        <f t="shared" si="12"/>
        <v>2.9232335942022528E-4</v>
      </c>
    </row>
    <row r="419" spans="1:13">
      <c r="A419" t="s">
        <v>186</v>
      </c>
      <c r="B419">
        <v>2.6596299999999999</v>
      </c>
      <c r="C419">
        <v>3.0253899999999998</v>
      </c>
      <c r="D419">
        <v>3.05186</v>
      </c>
      <c r="E419">
        <v>9.7890800000000002</v>
      </c>
      <c r="F419">
        <v>11.6759</v>
      </c>
      <c r="G419">
        <v>10.877000000000001</v>
      </c>
      <c r="H419">
        <f>SUM(E419:G419)/SUM(B419:D419)</f>
        <v>3.7017768356667373</v>
      </c>
      <c r="I419">
        <v>1.8882179239006951</v>
      </c>
      <c r="J419">
        <v>15.792811070288899</v>
      </c>
      <c r="K419">
        <v>3.3199827646541637E-3</v>
      </c>
      <c r="L419">
        <f t="shared" si="13"/>
        <v>418</v>
      </c>
      <c r="M419">
        <f t="shared" si="12"/>
        <v>2.9426479975094155E-4</v>
      </c>
    </row>
    <row r="420" spans="1:13">
      <c r="A420" t="s">
        <v>251</v>
      </c>
      <c r="B420">
        <v>8.0887799999999999</v>
      </c>
      <c r="C420">
        <v>7.6371200000000004</v>
      </c>
      <c r="D420">
        <v>7.85175</v>
      </c>
      <c r="E420">
        <v>9.5891400000000004</v>
      </c>
      <c r="F420">
        <v>9.4499899999999997</v>
      </c>
      <c r="G420">
        <v>9.5340000000000007</v>
      </c>
      <c r="H420">
        <f>SUM(E420:G420)/SUM(B420:D420)</f>
        <v>1.2118735327736225</v>
      </c>
      <c r="I420">
        <v>0.27723915164903523</v>
      </c>
      <c r="J420">
        <v>0.71183983615555568</v>
      </c>
      <c r="K420">
        <v>3.3500560138832098E-3</v>
      </c>
      <c r="L420">
        <f t="shared" si="13"/>
        <v>419</v>
      </c>
      <c r="M420">
        <f t="shared" si="12"/>
        <v>2.9764068486366941E-4</v>
      </c>
    </row>
    <row r="421" spans="1:13">
      <c r="A421" t="s">
        <v>679</v>
      </c>
      <c r="B421">
        <v>9.8101299999999991</v>
      </c>
      <c r="C421">
        <v>7.9455499999999999</v>
      </c>
      <c r="D421">
        <v>8.58155</v>
      </c>
      <c r="E421">
        <v>12.8864</v>
      </c>
      <c r="F421">
        <v>15.013400000000001</v>
      </c>
      <c r="G421">
        <v>14.0039</v>
      </c>
      <c r="H421">
        <f>SUM(E421:G421)/SUM(B421:D421)</f>
        <v>1.5910443125567877</v>
      </c>
      <c r="I421">
        <v>0.66997401707415272</v>
      </c>
      <c r="J421">
        <v>7.4077823901805253</v>
      </c>
      <c r="K421">
        <v>3.3767286077259423E-3</v>
      </c>
      <c r="L421">
        <f t="shared" si="13"/>
        <v>420</v>
      </c>
      <c r="M421">
        <f t="shared" si="12"/>
        <v>3.0072646633691599E-4</v>
      </c>
    </row>
    <row r="422" spans="1:13">
      <c r="A422" t="s">
        <v>184</v>
      </c>
      <c r="B422">
        <v>10.8178</v>
      </c>
      <c r="C422">
        <v>9.3145199999999999</v>
      </c>
      <c r="D422">
        <v>10.027699999999999</v>
      </c>
      <c r="E422">
        <v>3.97126</v>
      </c>
      <c r="F422">
        <v>3.6512099999999998</v>
      </c>
      <c r="G422">
        <v>3.7284199999999998</v>
      </c>
      <c r="H422">
        <f>SUM(E422:G422)/SUM(B422:D422)</f>
        <v>0.37635551965814346</v>
      </c>
      <c r="I422">
        <v>-1.4098319645908055</v>
      </c>
      <c r="J422">
        <v>10.025099156191674</v>
      </c>
      <c r="K422">
        <v>3.3882549933374542E-3</v>
      </c>
      <c r="L422">
        <f t="shared" si="13"/>
        <v>421</v>
      </c>
      <c r="M422">
        <f t="shared" si="12"/>
        <v>3.0247144872668966E-4</v>
      </c>
    </row>
    <row r="423" spans="1:13">
      <c r="A423" t="s">
        <v>589</v>
      </c>
      <c r="B423">
        <v>11.4626</v>
      </c>
      <c r="C423">
        <v>10.809699999999999</v>
      </c>
      <c r="D423">
        <v>11.730700000000001</v>
      </c>
      <c r="E423">
        <v>9.0619899999999998</v>
      </c>
      <c r="F423">
        <v>8.6625700000000005</v>
      </c>
      <c r="G423">
        <v>9.3081899999999997</v>
      </c>
      <c r="H423">
        <f>SUM(E423:G423)/SUM(B423:D423)</f>
        <v>0.79501073434696934</v>
      </c>
      <c r="I423">
        <v>-0.33095375488711187</v>
      </c>
      <c r="J423">
        <v>1.4597536395583068</v>
      </c>
      <c r="K423">
        <v>3.3932739314511576E-3</v>
      </c>
      <c r="L423">
        <f t="shared" si="13"/>
        <v>422</v>
      </c>
      <c r="M423">
        <f t="shared" si="12"/>
        <v>3.0363901591865742E-4</v>
      </c>
    </row>
    <row r="424" spans="1:13">
      <c r="A424" t="s">
        <v>654</v>
      </c>
      <c r="B424">
        <v>8.1277500000000007</v>
      </c>
      <c r="C424">
        <v>7.4966900000000001</v>
      </c>
      <c r="D424">
        <v>8.3292699999999993</v>
      </c>
      <c r="E424">
        <v>11.017200000000001</v>
      </c>
      <c r="F424">
        <v>9.9820600000000006</v>
      </c>
      <c r="G424">
        <v>10.785299999999999</v>
      </c>
      <c r="H424">
        <f>SUM(E424:G424)/SUM(B424:D424)</f>
        <v>1.3269159558164476</v>
      </c>
      <c r="I424">
        <v>0.40807699620425181</v>
      </c>
      <c r="J424">
        <v>1.8646460710472184</v>
      </c>
      <c r="K424">
        <v>3.3988003485793134E-3</v>
      </c>
      <c r="L424">
        <f t="shared" si="13"/>
        <v>423</v>
      </c>
      <c r="M424">
        <f t="shared" si="12"/>
        <v>3.048542297389842E-4</v>
      </c>
    </row>
    <row r="425" spans="1:13">
      <c r="A425" t="s">
        <v>639</v>
      </c>
      <c r="B425">
        <v>7.81487</v>
      </c>
      <c r="C425">
        <v>7.0032800000000002</v>
      </c>
      <c r="D425">
        <v>7.7203099999999996</v>
      </c>
      <c r="E425">
        <v>9.2475699999999996</v>
      </c>
      <c r="F425">
        <v>9.7876100000000008</v>
      </c>
      <c r="G425">
        <v>9.8916500000000003</v>
      </c>
      <c r="H425">
        <f>SUM(E425:G425)/SUM(B425:D425)</f>
        <v>1.283443056890311</v>
      </c>
      <c r="I425">
        <v>0.36001928861737353</v>
      </c>
      <c r="J425">
        <v>1.2391496744805737</v>
      </c>
      <c r="K425">
        <v>3.4220790684312973E-3</v>
      </c>
      <c r="L425">
        <f t="shared" si="13"/>
        <v>424</v>
      </c>
      <c r="M425">
        <f t="shared" si="12"/>
        <v>3.0766783821350085E-4</v>
      </c>
    </row>
    <row r="426" spans="1:13">
      <c r="A426" t="s">
        <v>671</v>
      </c>
      <c r="B426">
        <v>7.7916699999999999</v>
      </c>
      <c r="C426">
        <v>8.0106599999999997</v>
      </c>
      <c r="D426">
        <v>8.3346400000000003</v>
      </c>
      <c r="E426">
        <v>9.3656799999999993</v>
      </c>
      <c r="F426">
        <v>9.1242999999999999</v>
      </c>
      <c r="G426">
        <v>9.5788100000000007</v>
      </c>
      <c r="H426">
        <f>SUM(E426:G426)/SUM(B426:D426)</f>
        <v>1.162896171308992</v>
      </c>
      <c r="I426">
        <v>0.21772229214687636</v>
      </c>
      <c r="J426">
        <v>0.47153379883333346</v>
      </c>
      <c r="K426">
        <v>3.4420869458234651E-3</v>
      </c>
      <c r="L426">
        <f t="shared" si="13"/>
        <v>425</v>
      </c>
      <c r="M426">
        <f t="shared" si="12"/>
        <v>3.1019655470207225E-4</v>
      </c>
    </row>
    <row r="427" spans="1:13">
      <c r="A427" t="s">
        <v>581</v>
      </c>
      <c r="B427">
        <v>7.6826299999999996</v>
      </c>
      <c r="C427">
        <v>7.5807500000000001</v>
      </c>
      <c r="D427">
        <v>8.7678999999999991</v>
      </c>
      <c r="E427">
        <v>13.3512</v>
      </c>
      <c r="F427">
        <v>11.7332</v>
      </c>
      <c r="G427">
        <v>13.5215</v>
      </c>
      <c r="H427">
        <f>SUM(E427:G427)/SUM(B427:D427)</f>
        <v>1.6064853807204613</v>
      </c>
      <c r="I427">
        <v>0.68390785210838634</v>
      </c>
      <c r="J427">
        <v>6.3695684823333449</v>
      </c>
      <c r="K427">
        <v>3.4538086038925706E-3</v>
      </c>
      <c r="L427">
        <f t="shared" si="13"/>
        <v>426</v>
      </c>
      <c r="M427">
        <f t="shared" si="12"/>
        <v>3.1198525556790395E-4</v>
      </c>
    </row>
    <row r="428" spans="1:13">
      <c r="A428" t="s">
        <v>281</v>
      </c>
      <c r="B428">
        <v>11.9946</v>
      </c>
      <c r="C428">
        <v>13.457100000000001</v>
      </c>
      <c r="D428">
        <v>11.663600000000001</v>
      </c>
      <c r="E428">
        <v>5.8256300000000003</v>
      </c>
      <c r="F428">
        <v>6.0487700000000002</v>
      </c>
      <c r="G428">
        <v>5.40489</v>
      </c>
      <c r="H428">
        <f>SUM(E428:G428)/SUM(B428:D428)</f>
        <v>0.46555706137361147</v>
      </c>
      <c r="I428">
        <v>-1.1029700911944025</v>
      </c>
      <c r="J428">
        <v>11.268897273424979</v>
      </c>
      <c r="K428">
        <v>3.4569918374530409E-3</v>
      </c>
      <c r="L428">
        <f t="shared" si="13"/>
        <v>427</v>
      </c>
      <c r="M428">
        <f t="shared" si="12"/>
        <v>3.1300583430713498E-4</v>
      </c>
    </row>
    <row r="429" spans="1:13">
      <c r="A429" t="s">
        <v>672</v>
      </c>
      <c r="B429">
        <v>8.5023700000000009</v>
      </c>
      <c r="C429">
        <v>7.9626000000000001</v>
      </c>
      <c r="D429">
        <v>8.4139800000000005</v>
      </c>
      <c r="E429">
        <v>9.7371800000000004</v>
      </c>
      <c r="F429">
        <v>10.362500000000001</v>
      </c>
      <c r="G429">
        <v>9.7831200000000003</v>
      </c>
      <c r="H429">
        <f>SUM(E429:G429)/SUM(B429:D429)</f>
        <v>1.2011278611034628</v>
      </c>
      <c r="I429">
        <v>0.26438973535772914</v>
      </c>
      <c r="J429">
        <v>0.76394347394722228</v>
      </c>
      <c r="K429">
        <v>3.470815393497972E-3</v>
      </c>
      <c r="L429">
        <f t="shared" si="13"/>
        <v>428</v>
      </c>
      <c r="M429">
        <f t="shared" si="12"/>
        <v>3.1499342417666077E-4</v>
      </c>
    </row>
    <row r="430" spans="1:13">
      <c r="A430" t="s">
        <v>690</v>
      </c>
      <c r="B430">
        <v>7.4212800000000003</v>
      </c>
      <c r="C430">
        <v>7.0363100000000003</v>
      </c>
      <c r="D430">
        <v>8.3334399999999995</v>
      </c>
      <c r="E430">
        <v>10.1404</v>
      </c>
      <c r="F430">
        <v>11.1601</v>
      </c>
      <c r="G430">
        <v>11.220700000000001</v>
      </c>
      <c r="H430">
        <f>SUM(E430:G430)/SUM(B430:D430)</f>
        <v>1.4269298052786556</v>
      </c>
      <c r="I430">
        <v>0.51291436630126719</v>
      </c>
      <c r="J430">
        <v>2.9006331476583305</v>
      </c>
      <c r="K430">
        <v>3.4718296790031359E-3</v>
      </c>
      <c r="L430">
        <f t="shared" si="13"/>
        <v>429</v>
      </c>
      <c r="M430">
        <f t="shared" si="12"/>
        <v>3.1582165655053972E-4</v>
      </c>
    </row>
    <row r="431" spans="1:13">
      <c r="A431" t="s">
        <v>248</v>
      </c>
      <c r="B431">
        <v>13.3536</v>
      </c>
      <c r="C431">
        <v>11.492699999999999</v>
      </c>
      <c r="D431">
        <v>12.8719</v>
      </c>
      <c r="E431">
        <v>5.2632399999999997</v>
      </c>
      <c r="F431">
        <v>5.7656900000000002</v>
      </c>
      <c r="G431">
        <v>5.2710600000000003</v>
      </c>
      <c r="H431">
        <f>SUM(E431:G431)/SUM(B431:D431)</f>
        <v>0.43215185242137755</v>
      </c>
      <c r="I431">
        <v>-1.2103897495346563</v>
      </c>
      <c r="J431">
        <v>13.081345118547246</v>
      </c>
      <c r="K431">
        <v>3.4722365726363013E-3</v>
      </c>
      <c r="L431">
        <f t="shared" si="13"/>
        <v>430</v>
      </c>
      <c r="M431">
        <f t="shared" si="12"/>
        <v>3.1659493770856857E-4</v>
      </c>
    </row>
    <row r="432" spans="1:13">
      <c r="A432" t="s">
        <v>632</v>
      </c>
      <c r="B432">
        <v>9.0523199999999999</v>
      </c>
      <c r="C432">
        <v>9.2514599999999998</v>
      </c>
      <c r="D432">
        <v>10.0717</v>
      </c>
      <c r="E432">
        <v>12.913</v>
      </c>
      <c r="F432">
        <v>13.504799999999999</v>
      </c>
      <c r="G432">
        <v>12.096</v>
      </c>
      <c r="H432">
        <f>SUM(E432:G432)/SUM(B432:D432)</f>
        <v>1.3572915770940264</v>
      </c>
      <c r="I432">
        <v>0.44073067775089164</v>
      </c>
      <c r="J432">
        <v>3.1192658818222045</v>
      </c>
      <c r="K432">
        <v>3.4897306446093762E-3</v>
      </c>
      <c r="L432">
        <f t="shared" si="13"/>
        <v>431</v>
      </c>
      <c r="M432">
        <f t="shared" si="12"/>
        <v>3.1893000590047519E-4</v>
      </c>
    </row>
    <row r="433" spans="1:13">
      <c r="A433" t="s">
        <v>646</v>
      </c>
      <c r="B433">
        <v>8.6774900000000006</v>
      </c>
      <c r="C433">
        <v>7.7208800000000002</v>
      </c>
      <c r="D433">
        <v>8.4202700000000004</v>
      </c>
      <c r="E433">
        <v>10.9762</v>
      </c>
      <c r="F433">
        <v>12.0694</v>
      </c>
      <c r="G433">
        <v>10.944000000000001</v>
      </c>
      <c r="H433">
        <f>SUM(E433:G433)/SUM(B433:D433)</f>
        <v>1.3695190389159115</v>
      </c>
      <c r="I433">
        <v>0.4536693223840319</v>
      </c>
      <c r="J433">
        <v>2.5547951718555293</v>
      </c>
      <c r="K433">
        <v>3.4946198010766235E-3</v>
      </c>
      <c r="L433">
        <f t="shared" si="13"/>
        <v>432</v>
      </c>
      <c r="M433">
        <f t="shared" si="12"/>
        <v>3.2011784437343117E-4</v>
      </c>
    </row>
    <row r="434" spans="1:13">
      <c r="A434" t="s">
        <v>138</v>
      </c>
      <c r="B434">
        <v>11.916499999999999</v>
      </c>
      <c r="C434">
        <v>10.3094</v>
      </c>
      <c r="D434">
        <v>11.7782</v>
      </c>
      <c r="E434">
        <v>2.9139200000000001</v>
      </c>
      <c r="F434">
        <v>3.01844</v>
      </c>
      <c r="G434">
        <v>2.86537</v>
      </c>
      <c r="H434">
        <f>SUM(E434:G434)/SUM(B434:D434)</f>
        <v>0.25872556544651965</v>
      </c>
      <c r="I434">
        <v>-1.9505054768114221</v>
      </c>
      <c r="J434">
        <v>17.915362610347231</v>
      </c>
      <c r="K434">
        <v>3.513457413482446E-3</v>
      </c>
      <c r="L434">
        <f t="shared" si="13"/>
        <v>433</v>
      </c>
      <c r="M434">
        <f t="shared" si="12"/>
        <v>3.2258843512254011E-4</v>
      </c>
    </row>
    <row r="435" spans="1:13">
      <c r="A435" t="s">
        <v>667</v>
      </c>
      <c r="B435">
        <v>10.8894</v>
      </c>
      <c r="C435">
        <v>10.929</v>
      </c>
      <c r="D435">
        <v>10.610300000000001</v>
      </c>
      <c r="E435">
        <v>9.6563199999999991</v>
      </c>
      <c r="F435">
        <v>10.028700000000001</v>
      </c>
      <c r="G435">
        <v>9.6494499999999999</v>
      </c>
      <c r="H435">
        <f>SUM(E435:G435)/SUM(B435:D435)</f>
        <v>0.90458359416196155</v>
      </c>
      <c r="I435">
        <v>-0.14467426389240207</v>
      </c>
      <c r="J435">
        <v>0.29170605168055586</v>
      </c>
      <c r="K435">
        <v>3.5336237397870225E-3</v>
      </c>
      <c r="L435">
        <f t="shared" si="13"/>
        <v>434</v>
      </c>
      <c r="M435">
        <f t="shared" si="12"/>
        <v>3.2518929242314839E-4</v>
      </c>
    </row>
    <row r="436" spans="1:13">
      <c r="A436" t="s">
        <v>665</v>
      </c>
      <c r="B436">
        <v>8.4608100000000004</v>
      </c>
      <c r="C436">
        <v>8.5683799999999994</v>
      </c>
      <c r="D436">
        <v>8.8371600000000008</v>
      </c>
      <c r="E436">
        <v>9.7759599999999995</v>
      </c>
      <c r="F436">
        <v>10.029299999999999</v>
      </c>
      <c r="G436">
        <v>9.5404999999999998</v>
      </c>
      <c r="H436">
        <f>SUM(E436:G436)/SUM(B436:D436)</f>
        <v>1.134514919963582</v>
      </c>
      <c r="I436">
        <v>0.18207558196391491</v>
      </c>
      <c r="J436">
        <v>0.36873046094722178</v>
      </c>
      <c r="K436">
        <v>3.5556173278463599E-3</v>
      </c>
      <c r="L436">
        <f t="shared" si="13"/>
        <v>435</v>
      </c>
      <c r="M436">
        <f t="shared" si="12"/>
        <v>3.2796724716140091E-4</v>
      </c>
    </row>
    <row r="437" spans="1:13">
      <c r="A437" t="s">
        <v>663</v>
      </c>
      <c r="B437">
        <v>8.4596300000000006</v>
      </c>
      <c r="C437">
        <v>8.0004299999999997</v>
      </c>
      <c r="D437">
        <v>7.9678800000000001</v>
      </c>
      <c r="E437">
        <v>9.4890699999999999</v>
      </c>
      <c r="F437">
        <v>10.180099999999999</v>
      </c>
      <c r="G437">
        <v>9.7331800000000008</v>
      </c>
      <c r="H437">
        <f>SUM(E437:G437)/SUM(B437:D437)</f>
        <v>1.2036360822893786</v>
      </c>
      <c r="I437">
        <v>0.26739926116880425</v>
      </c>
      <c r="J437">
        <v>0.75349829269166657</v>
      </c>
      <c r="K437">
        <v>3.591835864318257E-3</v>
      </c>
      <c r="L437">
        <f t="shared" si="13"/>
        <v>436</v>
      </c>
      <c r="M437">
        <f t="shared" si="12"/>
        <v>3.3206964309642919E-4</v>
      </c>
    </row>
    <row r="438" spans="1:13">
      <c r="A438" t="s">
        <v>327</v>
      </c>
      <c r="B438">
        <v>7.7515299999999998</v>
      </c>
      <c r="C438">
        <v>7.2688699999999997</v>
      </c>
      <c r="D438">
        <v>8.0206900000000001</v>
      </c>
      <c r="E438">
        <v>12.994</v>
      </c>
      <c r="F438">
        <v>14.9686</v>
      </c>
      <c r="G438">
        <v>14.14</v>
      </c>
      <c r="H438">
        <f>SUM(E438:G438)/SUM(B438:D438)</f>
        <v>1.8272833446681562</v>
      </c>
      <c r="I438">
        <v>0.86970036043096255</v>
      </c>
      <c r="J438">
        <v>10.468897886313925</v>
      </c>
      <c r="K438">
        <v>3.6084223346427614E-3</v>
      </c>
      <c r="L438">
        <f t="shared" si="13"/>
        <v>437</v>
      </c>
      <c r="M438">
        <f t="shared" si="12"/>
        <v>3.3436822736193525E-4</v>
      </c>
    </row>
    <row r="439" spans="1:13">
      <c r="A439" t="s">
        <v>448</v>
      </c>
      <c r="B439">
        <v>8.5456199999999995</v>
      </c>
      <c r="C439">
        <v>7.3605099999999997</v>
      </c>
      <c r="D439">
        <v>8.16</v>
      </c>
      <c r="E439">
        <v>13.1233</v>
      </c>
      <c r="F439">
        <v>15.1243</v>
      </c>
      <c r="G439">
        <v>15.228199999999999</v>
      </c>
      <c r="H439">
        <f>SUM(E439:G439)/SUM(B439:D439)</f>
        <v>1.8065139679707538</v>
      </c>
      <c r="I439">
        <v>0.85320840973533396</v>
      </c>
      <c r="J439">
        <v>11.055856540613908</v>
      </c>
      <c r="K439">
        <v>3.642216639128859E-3</v>
      </c>
      <c r="L439">
        <f t="shared" si="13"/>
        <v>438</v>
      </c>
      <c r="M439">
        <f t="shared" si="12"/>
        <v>3.382720288249449E-4</v>
      </c>
    </row>
    <row r="440" spans="1:13">
      <c r="A440" t="s">
        <v>316</v>
      </c>
      <c r="B440">
        <v>10.2826</v>
      </c>
      <c r="C440">
        <v>10.1684</v>
      </c>
      <c r="D440">
        <v>10.0806</v>
      </c>
      <c r="E440">
        <v>8.5430100000000007</v>
      </c>
      <c r="F440">
        <v>8.5155999999999992</v>
      </c>
      <c r="G440">
        <v>8.05166</v>
      </c>
      <c r="H440">
        <f>SUM(E440:G440)/SUM(B440:D440)</f>
        <v>0.82243544393349843</v>
      </c>
      <c r="I440">
        <v>-0.28202565418191905</v>
      </c>
      <c r="J440">
        <v>0.84524335659166694</v>
      </c>
      <c r="K440">
        <v>3.6422387222518633E-3</v>
      </c>
      <c r="L440">
        <f t="shared" si="13"/>
        <v>439</v>
      </c>
      <c r="M440">
        <f t="shared" si="12"/>
        <v>3.3904639505270736E-4</v>
      </c>
    </row>
    <row r="441" spans="1:13">
      <c r="A441" t="s">
        <v>203</v>
      </c>
      <c r="B441">
        <v>10.9712</v>
      </c>
      <c r="C441">
        <v>10.777900000000001</v>
      </c>
      <c r="D441">
        <v>10.9932</v>
      </c>
      <c r="E441">
        <v>6.8611199999999997</v>
      </c>
      <c r="F441">
        <v>6.1283200000000004</v>
      </c>
      <c r="G441">
        <v>7.1444599999999996</v>
      </c>
      <c r="H441">
        <f>SUM(E441:G441)/SUM(B441:D441)</f>
        <v>0.61492014916484183</v>
      </c>
      <c r="I441">
        <v>-0.70152901432699621</v>
      </c>
      <c r="J441">
        <v>4.5122164530666469</v>
      </c>
      <c r="K441">
        <v>3.6517585315249163E-3</v>
      </c>
      <c r="L441">
        <f t="shared" si="13"/>
        <v>440</v>
      </c>
      <c r="M441">
        <f t="shared" si="12"/>
        <v>3.4070690285643835E-4</v>
      </c>
    </row>
    <row r="442" spans="1:13">
      <c r="A442" t="s">
        <v>330</v>
      </c>
      <c r="B442">
        <v>7.3103899999999999</v>
      </c>
      <c r="C442">
        <v>7.3029700000000002</v>
      </c>
      <c r="D442">
        <v>7.8793699999999998</v>
      </c>
      <c r="E442">
        <v>9.4630299999999998</v>
      </c>
      <c r="F442">
        <v>9.6684999999999999</v>
      </c>
      <c r="G442">
        <v>9.6928400000000003</v>
      </c>
      <c r="H442">
        <f>SUM(E442:G442)/SUM(B442:D442)</f>
        <v>1.2814971770878856</v>
      </c>
      <c r="I442">
        <v>0.35783030063043159</v>
      </c>
      <c r="J442">
        <v>1.1553603219000099</v>
      </c>
      <c r="K442">
        <v>3.6760519972590935E-3</v>
      </c>
      <c r="L442">
        <f t="shared" si="13"/>
        <v>441</v>
      </c>
      <c r="M442">
        <f t="shared" si="12"/>
        <v>3.4375295394216713E-4</v>
      </c>
    </row>
    <row r="443" spans="1:13">
      <c r="A443" t="s">
        <v>568</v>
      </c>
      <c r="B443">
        <v>8.0276099999999992</v>
      </c>
      <c r="C443">
        <v>7.8087200000000001</v>
      </c>
      <c r="D443">
        <v>8.3373299999999997</v>
      </c>
      <c r="E443">
        <v>9.6803899999999992</v>
      </c>
      <c r="F443">
        <v>10.5082</v>
      </c>
      <c r="G443">
        <v>10.2525</v>
      </c>
      <c r="H443">
        <f>SUM(E443:G443)/SUM(B443:D443)</f>
        <v>1.2592669045564469</v>
      </c>
      <c r="I443">
        <v>0.33258409804478611</v>
      </c>
      <c r="J443">
        <v>1.1745316101805403</v>
      </c>
      <c r="K443">
        <v>3.6834861959769865E-3</v>
      </c>
      <c r="L443">
        <f t="shared" si="13"/>
        <v>442</v>
      </c>
      <c r="M443">
        <f t="shared" si="12"/>
        <v>3.4522919818104922E-4</v>
      </c>
    </row>
    <row r="444" spans="1:13">
      <c r="A444" t="s">
        <v>708</v>
      </c>
      <c r="B444">
        <v>7.9673600000000002</v>
      </c>
      <c r="C444">
        <v>6.7771100000000004</v>
      </c>
      <c r="D444">
        <v>7.59436</v>
      </c>
      <c r="E444">
        <v>9.9328299999999992</v>
      </c>
      <c r="F444">
        <v>10.8141</v>
      </c>
      <c r="G444">
        <v>11.2577</v>
      </c>
      <c r="H444">
        <f>SUM(E444:G444)/SUM(B444:D444)</f>
        <v>1.4326905213925705</v>
      </c>
      <c r="I444">
        <v>0.51872700354867063</v>
      </c>
      <c r="J444">
        <v>2.8703480408222251</v>
      </c>
      <c r="K444">
        <v>3.6845345052279252E-3</v>
      </c>
      <c r="L444">
        <f t="shared" si="13"/>
        <v>443</v>
      </c>
      <c r="M444">
        <f t="shared" si="12"/>
        <v>3.4610873320949342E-4</v>
      </c>
    </row>
    <row r="445" spans="1:13">
      <c r="A445" t="s">
        <v>158</v>
      </c>
      <c r="B445">
        <v>13.2216</v>
      </c>
      <c r="C445">
        <v>11.612399999999999</v>
      </c>
      <c r="D445">
        <v>11.1981</v>
      </c>
      <c r="E445">
        <v>2.593</v>
      </c>
      <c r="F445">
        <v>2.71061</v>
      </c>
      <c r="G445">
        <v>2.4144000000000001</v>
      </c>
      <c r="H445">
        <f>SUM(E445:G445)/SUM(B445:D445)</f>
        <v>0.21419817329547819</v>
      </c>
      <c r="I445">
        <v>-2.2229819182015844</v>
      </c>
      <c r="J445">
        <v>22.657391004458329</v>
      </c>
      <c r="K445">
        <v>3.6893421538503435E-3</v>
      </c>
      <c r="L445">
        <f t="shared" si="13"/>
        <v>444</v>
      </c>
      <c r="M445">
        <f t="shared" si="12"/>
        <v>3.4734264552789491E-4</v>
      </c>
    </row>
    <row r="446" spans="1:13">
      <c r="A446" t="s">
        <v>719</v>
      </c>
      <c r="B446">
        <v>6.8471700000000002</v>
      </c>
      <c r="C446">
        <v>5.6865100000000002</v>
      </c>
      <c r="D446">
        <v>5.2808700000000002</v>
      </c>
      <c r="E446">
        <v>9.9937400000000007</v>
      </c>
      <c r="F446">
        <v>9.2937899999999996</v>
      </c>
      <c r="G446">
        <v>11.005599999999999</v>
      </c>
      <c r="H446">
        <f>SUM(E446:G446)/SUM(B446:D446)</f>
        <v>1.7004712440112153</v>
      </c>
      <c r="I446">
        <v>0.76593460941347535</v>
      </c>
      <c r="J446">
        <v>4.7925852600888881</v>
      </c>
      <c r="K446">
        <v>3.7247477089249032E-3</v>
      </c>
      <c r="L446">
        <f t="shared" si="13"/>
        <v>445</v>
      </c>
      <c r="M446">
        <f t="shared" si="12"/>
        <v>3.5146580374715474E-4</v>
      </c>
    </row>
    <row r="447" spans="1:13">
      <c r="A447" t="s">
        <v>176</v>
      </c>
      <c r="B447">
        <v>1.61209</v>
      </c>
      <c r="C447">
        <v>1.5576300000000001</v>
      </c>
      <c r="D447">
        <v>1.8051900000000001</v>
      </c>
      <c r="E447">
        <v>6.9462700000000002</v>
      </c>
      <c r="F447">
        <v>8.3535799999999991</v>
      </c>
      <c r="G447">
        <v>7.4960699999999996</v>
      </c>
      <c r="H447">
        <f>SUM(E447:G447)/SUM(B447:D447)</f>
        <v>4.5821773660227025</v>
      </c>
      <c r="I447">
        <v>2.196033303280069</v>
      </c>
      <c r="J447">
        <v>8.9952146134138857</v>
      </c>
      <c r="K447">
        <v>3.7303855357066957E-3</v>
      </c>
      <c r="L447">
        <f t="shared" si="13"/>
        <v>446</v>
      </c>
      <c r="M447">
        <f t="shared" si="12"/>
        <v>3.5278879324113362E-4</v>
      </c>
    </row>
    <row r="448" spans="1:13">
      <c r="A448" t="s">
        <v>424</v>
      </c>
      <c r="B448">
        <v>8.4980100000000007</v>
      </c>
      <c r="C448">
        <v>9.2632300000000001</v>
      </c>
      <c r="D448">
        <v>10.7714</v>
      </c>
      <c r="E448">
        <v>2.9</v>
      </c>
      <c r="F448">
        <v>3.6642000000000001</v>
      </c>
      <c r="G448">
        <v>2.5865999999999998</v>
      </c>
      <c r="H448">
        <f>SUM(E448:G448)/SUM(B448:D448)</f>
        <v>0.32071340051253583</v>
      </c>
      <c r="I448">
        <v>-1.6406434590713868</v>
      </c>
      <c r="J448">
        <v>10.983319130122229</v>
      </c>
      <c r="K448">
        <v>3.7438180160884291E-3</v>
      </c>
      <c r="L448">
        <f t="shared" si="13"/>
        <v>447</v>
      </c>
      <c r="M448">
        <f t="shared" si="12"/>
        <v>3.5485297989642237E-4</v>
      </c>
    </row>
    <row r="449" spans="1:13">
      <c r="A449" t="s">
        <v>468</v>
      </c>
      <c r="B449">
        <v>7.8745500000000002</v>
      </c>
      <c r="C449">
        <v>8.0068000000000001</v>
      </c>
      <c r="D449">
        <v>8.6565999999999992</v>
      </c>
      <c r="E449">
        <v>10.3223</v>
      </c>
      <c r="F449">
        <v>10.278</v>
      </c>
      <c r="G449">
        <v>10.67</v>
      </c>
      <c r="H449">
        <f>SUM(E449:G449)/SUM(B449:D449)</f>
        <v>1.2743648104262988</v>
      </c>
      <c r="I449">
        <v>0.34977833477843417</v>
      </c>
      <c r="J449">
        <v>1.3327845747916551</v>
      </c>
      <c r="K449">
        <v>3.787287129002392E-3</v>
      </c>
      <c r="L449">
        <f t="shared" si="13"/>
        <v>448</v>
      </c>
      <c r="M449">
        <f t="shared" si="12"/>
        <v>3.5977621581702112E-4</v>
      </c>
    </row>
    <row r="450" spans="1:13">
      <c r="A450" t="s">
        <v>554</v>
      </c>
      <c r="B450">
        <v>7.8996399999999998</v>
      </c>
      <c r="C450">
        <v>7.1296799999999996</v>
      </c>
      <c r="D450">
        <v>7.6858500000000003</v>
      </c>
      <c r="E450">
        <v>10.1602</v>
      </c>
      <c r="F450">
        <v>11.474600000000001</v>
      </c>
      <c r="G450">
        <v>10.845800000000001</v>
      </c>
      <c r="H450">
        <f>SUM(E450:G450)/SUM(B450:D450)</f>
        <v>1.4299078545306945</v>
      </c>
      <c r="I450">
        <v>0.5159221805037526</v>
      </c>
      <c r="J450">
        <v>2.845709185391633</v>
      </c>
      <c r="K450">
        <v>3.7957905504349388E-3</v>
      </c>
      <c r="L450">
        <f t="shared" si="13"/>
        <v>449</v>
      </c>
      <c r="M450">
        <f t="shared" si="12"/>
        <v>3.6138887980179975E-4</v>
      </c>
    </row>
    <row r="451" spans="1:13">
      <c r="A451" t="s">
        <v>701</v>
      </c>
      <c r="B451">
        <v>2.3661099999999999</v>
      </c>
      <c r="C451">
        <v>3.2185999999999999</v>
      </c>
      <c r="D451">
        <v>3.3130799999999998</v>
      </c>
      <c r="E451">
        <v>5.10236</v>
      </c>
      <c r="F451">
        <v>5.1996799999999999</v>
      </c>
      <c r="G451">
        <v>5.9107000000000003</v>
      </c>
      <c r="H451">
        <f>SUM(E451:G451)/SUM(B451:D451)</f>
        <v>1.8221086359646612</v>
      </c>
      <c r="I451">
        <v>0.86560897664557723</v>
      </c>
      <c r="J451">
        <v>1.6419499322805582</v>
      </c>
      <c r="K451">
        <v>3.8036464113023515E-3</v>
      </c>
      <c r="L451">
        <f t="shared" si="13"/>
        <v>450</v>
      </c>
      <c r="M451">
        <f t="shared" ref="M451:M514" si="14">(L451/4716)*K451</f>
        <v>3.6294335985709465E-4</v>
      </c>
    </row>
    <row r="452" spans="1:13">
      <c r="A452" t="s">
        <v>501</v>
      </c>
      <c r="B452">
        <v>8.5625900000000001</v>
      </c>
      <c r="C452">
        <v>8.3766200000000008</v>
      </c>
      <c r="D452">
        <v>9.6831700000000005</v>
      </c>
      <c r="E452">
        <v>5.4494100000000003</v>
      </c>
      <c r="F452">
        <v>4.7654899999999998</v>
      </c>
      <c r="G452">
        <v>5.4154</v>
      </c>
      <c r="H452">
        <f>SUM(E452:G452)/SUM(B452:D452)</f>
        <v>0.5871112950833095</v>
      </c>
      <c r="I452">
        <v>-0.76829408278686206</v>
      </c>
      <c r="J452">
        <v>3.5723086054222097</v>
      </c>
      <c r="K452">
        <v>3.8101180044255545E-3</v>
      </c>
      <c r="L452">
        <f t="shared" ref="L452:L515" si="15">1+L451</f>
        <v>451</v>
      </c>
      <c r="M452">
        <f t="shared" si="14"/>
        <v>3.6436879134773642E-4</v>
      </c>
    </row>
    <row r="453" spans="1:13">
      <c r="A453" t="s">
        <v>147</v>
      </c>
      <c r="B453">
        <v>9.76572</v>
      </c>
      <c r="C453">
        <v>10.269399999999999</v>
      </c>
      <c r="D453">
        <v>10.722899999999999</v>
      </c>
      <c r="E453">
        <v>5.9369100000000001</v>
      </c>
      <c r="F453">
        <v>5.8625100000000003</v>
      </c>
      <c r="G453">
        <v>5.9287700000000001</v>
      </c>
      <c r="H453">
        <f>SUM(E453:G453)/SUM(B453:D453)</f>
        <v>0.57637617766033067</v>
      </c>
      <c r="I453">
        <v>-0.7949173865113035</v>
      </c>
      <c r="J453">
        <v>4.7929875703583269</v>
      </c>
      <c r="K453">
        <v>3.8156968306529149E-3</v>
      </c>
      <c r="L453">
        <f t="shared" si="15"/>
        <v>452</v>
      </c>
      <c r="M453">
        <f t="shared" si="14"/>
        <v>3.6571140107190784E-4</v>
      </c>
    </row>
    <row r="454" spans="1:13">
      <c r="A454" t="s">
        <v>618</v>
      </c>
      <c r="B454">
        <v>15.665100000000001</v>
      </c>
      <c r="C454">
        <v>16.1252</v>
      </c>
      <c r="D454">
        <v>18.6374</v>
      </c>
      <c r="E454">
        <v>9.2502999999999993</v>
      </c>
      <c r="F454">
        <v>10.340400000000001</v>
      </c>
      <c r="G454">
        <v>8.1400799999999993</v>
      </c>
      <c r="H454">
        <f>SUM(E454:G454)/SUM(B454:D454)</f>
        <v>0.54991165569716638</v>
      </c>
      <c r="I454">
        <v>-0.86272822920440972</v>
      </c>
      <c r="J454">
        <v>15.566378413555539</v>
      </c>
      <c r="K454">
        <v>3.8343344773110908E-3</v>
      </c>
      <c r="L454">
        <f t="shared" si="15"/>
        <v>453</v>
      </c>
      <c r="M454">
        <f t="shared" si="14"/>
        <v>3.6831075449998392E-4</v>
      </c>
    </row>
    <row r="455" spans="1:13">
      <c r="A455" t="s">
        <v>256</v>
      </c>
      <c r="B455">
        <v>10.0853</v>
      </c>
      <c r="C455">
        <v>9.3383099999999999</v>
      </c>
      <c r="D455">
        <v>10.447800000000001</v>
      </c>
      <c r="E455">
        <v>5.7260999999999997</v>
      </c>
      <c r="F455">
        <v>6.0493800000000002</v>
      </c>
      <c r="G455">
        <v>5.8881600000000001</v>
      </c>
      <c r="H455">
        <f>SUM(E455:G455)/SUM(B455:D455)</f>
        <v>0.59132260579597684</v>
      </c>
      <c r="I455">
        <v>-0.75798266363910582</v>
      </c>
      <c r="J455">
        <v>4.2551087692805574</v>
      </c>
      <c r="K455">
        <v>3.8559103262908036E-3</v>
      </c>
      <c r="L455">
        <f t="shared" si="15"/>
        <v>454</v>
      </c>
      <c r="M455">
        <f t="shared" si="14"/>
        <v>3.7120086686514523E-4</v>
      </c>
    </row>
    <row r="456" spans="1:13">
      <c r="A456" t="s">
        <v>482</v>
      </c>
      <c r="B456">
        <v>10.417199999999999</v>
      </c>
      <c r="C456">
        <v>9.6123999999999992</v>
      </c>
      <c r="D456">
        <v>10.0753</v>
      </c>
      <c r="E456">
        <v>5.3619199999999996</v>
      </c>
      <c r="F456">
        <v>6.8208500000000001</v>
      </c>
      <c r="G456">
        <v>5.6364700000000001</v>
      </c>
      <c r="H456">
        <f>SUM(E456:G456)/SUM(B456:D456)</f>
        <v>0.59190497228026007</v>
      </c>
      <c r="I456">
        <v>-0.75656251873669489</v>
      </c>
      <c r="J456">
        <v>4.4474559060888623</v>
      </c>
      <c r="K456">
        <v>3.8604303319857772E-3</v>
      </c>
      <c r="L456">
        <f t="shared" si="15"/>
        <v>455</v>
      </c>
      <c r="M456">
        <f t="shared" si="14"/>
        <v>3.7245458037606631E-4</v>
      </c>
    </row>
    <row r="457" spans="1:13">
      <c r="A457" t="s">
        <v>703</v>
      </c>
      <c r="B457">
        <v>8.3921500000000009</v>
      </c>
      <c r="C457">
        <v>8.12697</v>
      </c>
      <c r="D457">
        <v>8.2509800000000002</v>
      </c>
      <c r="E457">
        <v>7.3959200000000003</v>
      </c>
      <c r="F457">
        <v>7.6986699999999999</v>
      </c>
      <c r="G457">
        <v>7.46401</v>
      </c>
      <c r="H457">
        <f>SUM(E457:G457)/SUM(B457:D457)</f>
        <v>0.91071897166341675</v>
      </c>
      <c r="I457">
        <v>-0.13492215692575296</v>
      </c>
      <c r="J457">
        <v>0.15013072958888904</v>
      </c>
      <c r="K457">
        <v>3.8815147619639411E-3</v>
      </c>
      <c r="L457">
        <f t="shared" si="15"/>
        <v>456</v>
      </c>
      <c r="M457">
        <f t="shared" si="14"/>
        <v>3.7531185993544471E-4</v>
      </c>
    </row>
    <row r="458" spans="1:13">
      <c r="A458" t="s">
        <v>447</v>
      </c>
      <c r="B458">
        <v>9.8540200000000002</v>
      </c>
      <c r="C458">
        <v>10.805400000000001</v>
      </c>
      <c r="D458">
        <v>11.227499999999999</v>
      </c>
      <c r="E458">
        <v>6.9561000000000002</v>
      </c>
      <c r="F458">
        <v>6.4157200000000003</v>
      </c>
      <c r="G458">
        <v>7.0602799999999997</v>
      </c>
      <c r="H458">
        <f>SUM(E458:G458)/SUM(B458:D458)</f>
        <v>0.64076743693025218</v>
      </c>
      <c r="I458">
        <v>-0.64212726139311127</v>
      </c>
      <c r="J458">
        <v>3.849695102855561</v>
      </c>
      <c r="K458">
        <v>3.8985615022802912E-3</v>
      </c>
      <c r="L458">
        <f t="shared" si="15"/>
        <v>457</v>
      </c>
      <c r="M458">
        <f t="shared" si="14"/>
        <v>3.7778681224387049E-4</v>
      </c>
    </row>
    <row r="459" spans="1:13">
      <c r="A459" t="s">
        <v>633</v>
      </c>
      <c r="B459">
        <v>8.5501299999999993</v>
      </c>
      <c r="C459">
        <v>8.3332999999999995</v>
      </c>
      <c r="D459">
        <v>8.8111099999999993</v>
      </c>
      <c r="E459">
        <v>10.1875</v>
      </c>
      <c r="F459">
        <v>9.7658900000000006</v>
      </c>
      <c r="G459">
        <v>10.427099999999999</v>
      </c>
      <c r="H459">
        <f>SUM(E459:G459)/SUM(B459:D459)</f>
        <v>1.1823714298835473</v>
      </c>
      <c r="I459">
        <v>0.24168331459729095</v>
      </c>
      <c r="J459">
        <v>0.66638076238055588</v>
      </c>
      <c r="K459">
        <v>3.9008878215180706E-3</v>
      </c>
      <c r="L459">
        <f t="shared" si="15"/>
        <v>458</v>
      </c>
      <c r="M459">
        <f t="shared" si="14"/>
        <v>3.7883940251384144E-4</v>
      </c>
    </row>
    <row r="460" spans="1:13">
      <c r="A460" t="s">
        <v>626</v>
      </c>
      <c r="B460">
        <v>7.9749699999999999</v>
      </c>
      <c r="C460">
        <v>7.3888600000000002</v>
      </c>
      <c r="D460">
        <v>8.2097099999999994</v>
      </c>
      <c r="E460">
        <v>9.5975999999999999</v>
      </c>
      <c r="F460">
        <v>10.165800000000001</v>
      </c>
      <c r="G460">
        <v>9.76511</v>
      </c>
      <c r="H460">
        <f>SUM(E460:G460)/SUM(B460:D460)</f>
        <v>1.2526124629563484</v>
      </c>
      <c r="I460">
        <v>0.32494013832314045</v>
      </c>
      <c r="J460">
        <v>1.0730399827138954</v>
      </c>
      <c r="K460">
        <v>3.9137198780048385E-3</v>
      </c>
      <c r="L460">
        <f t="shared" si="15"/>
        <v>459</v>
      </c>
      <c r="M460">
        <f t="shared" si="14"/>
        <v>3.809154843096312E-4</v>
      </c>
    </row>
    <row r="461" spans="1:13">
      <c r="A461" t="s">
        <v>191</v>
      </c>
      <c r="B461">
        <v>8.3942300000000003</v>
      </c>
      <c r="C461">
        <v>8.4601900000000008</v>
      </c>
      <c r="D461">
        <v>8.4363600000000005</v>
      </c>
      <c r="E461">
        <v>9.6678099999999993</v>
      </c>
      <c r="F461">
        <v>9.9147400000000001</v>
      </c>
      <c r="G461">
        <v>10.009600000000001</v>
      </c>
      <c r="H461">
        <f>SUM(E461:G461)/SUM(B461:D461)</f>
        <v>1.1700766049920166</v>
      </c>
      <c r="I461">
        <v>0.22660298623963035</v>
      </c>
      <c r="J461">
        <v>0.52468770635833295</v>
      </c>
      <c r="K461">
        <v>3.9191022621694474E-3</v>
      </c>
      <c r="L461">
        <f t="shared" si="15"/>
        <v>460</v>
      </c>
      <c r="M461">
        <f t="shared" si="14"/>
        <v>3.8227036484265179E-4</v>
      </c>
    </row>
    <row r="462" spans="1:13">
      <c r="A462" t="s">
        <v>403</v>
      </c>
      <c r="B462">
        <v>11.966699999999999</v>
      </c>
      <c r="C462">
        <v>11.6769</v>
      </c>
      <c r="D462">
        <v>12.840400000000001</v>
      </c>
      <c r="E462">
        <v>8.9399300000000004</v>
      </c>
      <c r="F462">
        <v>8.4100800000000007</v>
      </c>
      <c r="G462">
        <v>8.7782</v>
      </c>
      <c r="H462">
        <f>SUM(E462:G462)/SUM(B462:D462)</f>
        <v>0.71615530095384283</v>
      </c>
      <c r="I462">
        <v>-0.48165561965907305</v>
      </c>
      <c r="J462">
        <v>3.1258150662138937</v>
      </c>
      <c r="K462">
        <v>3.9192100134785614E-3</v>
      </c>
      <c r="L462">
        <f t="shared" si="15"/>
        <v>461</v>
      </c>
      <c r="M462">
        <f t="shared" si="14"/>
        <v>3.8311192031671265E-4</v>
      </c>
    </row>
    <row r="463" spans="1:13">
      <c r="A463" t="s">
        <v>700</v>
      </c>
      <c r="B463">
        <v>6.72933</v>
      </c>
      <c r="C463">
        <v>6.6802900000000003</v>
      </c>
      <c r="D463">
        <v>7.5671999999999997</v>
      </c>
      <c r="E463">
        <v>9.3584300000000002</v>
      </c>
      <c r="F463">
        <v>10.505100000000001</v>
      </c>
      <c r="G463">
        <v>9.5698500000000006</v>
      </c>
      <c r="H463">
        <f>SUM(E463:G463)/SUM(B463:D463)</f>
        <v>1.4031383212517436</v>
      </c>
      <c r="I463">
        <v>0.48865723671799804</v>
      </c>
      <c r="J463">
        <v>2.1934437217333373</v>
      </c>
      <c r="K463">
        <v>3.9209333971521494E-3</v>
      </c>
      <c r="L463">
        <f t="shared" si="15"/>
        <v>462</v>
      </c>
      <c r="M463">
        <f t="shared" si="14"/>
        <v>3.8411179590421821E-4</v>
      </c>
    </row>
    <row r="464" spans="1:13">
      <c r="A464" t="s">
        <v>683</v>
      </c>
      <c r="B464">
        <v>7.88117</v>
      </c>
      <c r="C464">
        <v>7.0760300000000003</v>
      </c>
      <c r="D464">
        <v>8.2655499999999993</v>
      </c>
      <c r="E464">
        <v>10.316800000000001</v>
      </c>
      <c r="F464">
        <v>11.0886</v>
      </c>
      <c r="G464">
        <v>10.222</v>
      </c>
      <c r="H464">
        <f>SUM(E464:G464)/SUM(B464:D464)</f>
        <v>1.3619145019431378</v>
      </c>
      <c r="I464">
        <v>0.44563613690776044</v>
      </c>
      <c r="J464">
        <v>2.1603158269805487</v>
      </c>
      <c r="K464">
        <v>3.9214177202023769E-3</v>
      </c>
      <c r="L464">
        <f t="shared" si="15"/>
        <v>463</v>
      </c>
      <c r="M464">
        <f t="shared" si="14"/>
        <v>3.8499075582139536E-4</v>
      </c>
    </row>
    <row r="465" spans="1:13">
      <c r="A465" t="s">
        <v>707</v>
      </c>
      <c r="B465">
        <v>10.7438</v>
      </c>
      <c r="C465">
        <v>10.266500000000001</v>
      </c>
      <c r="D465">
        <v>11.161199999999999</v>
      </c>
      <c r="E465">
        <v>7.9017200000000001</v>
      </c>
      <c r="F465">
        <v>8.8605099999999997</v>
      </c>
      <c r="G465">
        <v>7.96441</v>
      </c>
      <c r="H465">
        <f>SUM(E465:G465)/SUM(B465:D465)</f>
        <v>0.7685883468287148</v>
      </c>
      <c r="I465">
        <v>-0.37971699215288779</v>
      </c>
      <c r="J465">
        <v>1.7023166588888898</v>
      </c>
      <c r="K465">
        <v>3.9243071656313473E-3</v>
      </c>
      <c r="L465">
        <f t="shared" si="15"/>
        <v>464</v>
      </c>
      <c r="M465">
        <f t="shared" si="14"/>
        <v>3.861065574327704E-4</v>
      </c>
    </row>
    <row r="466" spans="1:13">
      <c r="A466" t="s">
        <v>151</v>
      </c>
      <c r="B466">
        <v>10.5708</v>
      </c>
      <c r="C466">
        <v>10.494999999999999</v>
      </c>
      <c r="D466">
        <v>11.731</v>
      </c>
      <c r="E466">
        <v>4.6522800000000002</v>
      </c>
      <c r="F466">
        <v>4.7418199999999997</v>
      </c>
      <c r="G466">
        <v>4.6840099999999998</v>
      </c>
      <c r="H466">
        <f>SUM(E466:G466)/SUM(B466:D466)</f>
        <v>0.42925254902917359</v>
      </c>
      <c r="I466">
        <v>-1.2201013934827163</v>
      </c>
      <c r="J466">
        <v>9.8936971965916758</v>
      </c>
      <c r="K466">
        <v>3.956269005625992E-3</v>
      </c>
      <c r="L466">
        <f t="shared" si="15"/>
        <v>465</v>
      </c>
      <c r="M466">
        <f t="shared" si="14"/>
        <v>3.9009013732317356E-4</v>
      </c>
    </row>
    <row r="467" spans="1:13">
      <c r="A467" t="s">
        <v>198</v>
      </c>
      <c r="B467">
        <v>10.6069</v>
      </c>
      <c r="C467">
        <v>10.136699999999999</v>
      </c>
      <c r="D467">
        <v>11.1715</v>
      </c>
      <c r="E467">
        <v>6.3798300000000001</v>
      </c>
      <c r="F467">
        <v>6.4757400000000001</v>
      </c>
      <c r="G467">
        <v>6.5815299999999999</v>
      </c>
      <c r="H467">
        <f>SUM(E467:G467)/SUM(B467:D467)</f>
        <v>0.60902519497040586</v>
      </c>
      <c r="I467">
        <v>-0.71542618217941722</v>
      </c>
      <c r="J467">
        <v>4.4178881878999867</v>
      </c>
      <c r="K467">
        <v>3.9664966778612211E-3</v>
      </c>
      <c r="L467">
        <f t="shared" si="15"/>
        <v>466</v>
      </c>
      <c r="M467">
        <f t="shared" si="14"/>
        <v>3.9193966324922155E-4</v>
      </c>
    </row>
    <row r="468" spans="1:13">
      <c r="A468" t="s">
        <v>685</v>
      </c>
      <c r="B468">
        <v>6.5299699999999996</v>
      </c>
      <c r="C468">
        <v>7.2571399999999997</v>
      </c>
      <c r="D468">
        <v>5.8669599999999997</v>
      </c>
      <c r="E468">
        <v>9.8660899999999998</v>
      </c>
      <c r="F468">
        <v>11.632400000000001</v>
      </c>
      <c r="G468">
        <v>10.4941</v>
      </c>
      <c r="H468">
        <f>SUM(E468:G468)/SUM(B468:D468)</f>
        <v>1.6277844741572614</v>
      </c>
      <c r="I468">
        <v>0.70290969306338646</v>
      </c>
      <c r="J468">
        <v>4.6572484034889055</v>
      </c>
      <c r="K468">
        <v>3.9895354362348579E-3</v>
      </c>
      <c r="L468">
        <f t="shared" si="15"/>
        <v>467</v>
      </c>
      <c r="M468">
        <f t="shared" si="14"/>
        <v>3.9506213925396069E-4</v>
      </c>
    </row>
    <row r="469" spans="1:13">
      <c r="A469" t="s">
        <v>467</v>
      </c>
      <c r="B469">
        <v>12.1967</v>
      </c>
      <c r="C469">
        <v>10.1402</v>
      </c>
      <c r="D469">
        <v>11.9613</v>
      </c>
      <c r="E469">
        <v>5.2643800000000001</v>
      </c>
      <c r="F469">
        <v>6.0483399999999996</v>
      </c>
      <c r="G469">
        <v>4.9587899999999996</v>
      </c>
      <c r="H469">
        <f>SUM(E469:G469)/SUM(B469:D469)</f>
        <v>0.47441294295327446</v>
      </c>
      <c r="I469">
        <v>-1.0757847248015358</v>
      </c>
      <c r="J469">
        <v>9.5542713627916349</v>
      </c>
      <c r="K469">
        <v>3.9918264944173035E-3</v>
      </c>
      <c r="L469">
        <f t="shared" si="15"/>
        <v>468</v>
      </c>
      <c r="M469">
        <f t="shared" si="14"/>
        <v>3.9613545364446524E-4</v>
      </c>
    </row>
    <row r="470" spans="1:13">
      <c r="A470" t="s">
        <v>157</v>
      </c>
      <c r="B470">
        <v>9.7759699999999992</v>
      </c>
      <c r="C470">
        <v>9.7981700000000007</v>
      </c>
      <c r="D470">
        <v>9.7605699999999995</v>
      </c>
      <c r="E470">
        <v>7.9119099999999998</v>
      </c>
      <c r="F470">
        <v>7.7979500000000002</v>
      </c>
      <c r="G470">
        <v>8.1963699999999999</v>
      </c>
      <c r="H470">
        <f>SUM(E470:G470)/SUM(B470:D470)</f>
        <v>0.81494686669818794</v>
      </c>
      <c r="I470">
        <v>-0.29522209400975252</v>
      </c>
      <c r="J470">
        <v>0.8327213435999915</v>
      </c>
      <c r="K470">
        <v>4.0038064486163918E-3</v>
      </c>
      <c r="L470">
        <f t="shared" si="15"/>
        <v>469</v>
      </c>
      <c r="M470">
        <f t="shared" si="14"/>
        <v>3.981732876168549E-4</v>
      </c>
    </row>
    <row r="471" spans="1:13">
      <c r="A471" t="s">
        <v>444</v>
      </c>
      <c r="B471">
        <v>2.2721300000000002</v>
      </c>
      <c r="C471">
        <v>2.1131600000000001</v>
      </c>
      <c r="D471">
        <v>2.4457200000000001</v>
      </c>
      <c r="E471">
        <v>3.1835200000000001</v>
      </c>
      <c r="F471">
        <v>3.1014699999999999</v>
      </c>
      <c r="G471">
        <v>3.2610700000000001</v>
      </c>
      <c r="H471">
        <f>SUM(E471:G471)/SUM(B471:D471)</f>
        <v>1.3974595264829066</v>
      </c>
      <c r="I471">
        <v>0.48280650003593933</v>
      </c>
      <c r="J471">
        <v>0.2161093177138898</v>
      </c>
      <c r="K471">
        <v>4.0187589966127922E-3</v>
      </c>
      <c r="L471">
        <f t="shared" si="15"/>
        <v>470</v>
      </c>
      <c r="M471">
        <f t="shared" si="14"/>
        <v>4.0051245301272526E-4</v>
      </c>
    </row>
    <row r="472" spans="1:13">
      <c r="A472" t="s">
        <v>751</v>
      </c>
      <c r="B472">
        <v>8.9924700000000009</v>
      </c>
      <c r="C472">
        <v>8.6778099999999991</v>
      </c>
      <c r="D472">
        <v>9.2128700000000006</v>
      </c>
      <c r="E472">
        <v>10.402900000000001</v>
      </c>
      <c r="F472">
        <v>9.9500499999999992</v>
      </c>
      <c r="G472">
        <v>10.4125</v>
      </c>
      <c r="H472">
        <f>SUM(E472:G472)/SUM(B472:D472)</f>
        <v>1.144413880069858</v>
      </c>
      <c r="I472">
        <v>0.19460890066478184</v>
      </c>
      <c r="J472">
        <v>0.46605712273333327</v>
      </c>
      <c r="K472">
        <v>4.019481709551501E-3</v>
      </c>
      <c r="L472">
        <f t="shared" si="15"/>
        <v>471</v>
      </c>
      <c r="M472">
        <f t="shared" si="14"/>
        <v>4.0143678651373134E-4</v>
      </c>
    </row>
    <row r="473" spans="1:13">
      <c r="A473" t="s">
        <v>750</v>
      </c>
      <c r="B473">
        <v>5.6043200000000004</v>
      </c>
      <c r="C473">
        <v>5.2116699999999998</v>
      </c>
      <c r="D473">
        <v>5.7869200000000003</v>
      </c>
      <c r="E473">
        <v>6.7498199999999997</v>
      </c>
      <c r="F473">
        <v>7.3388600000000004</v>
      </c>
      <c r="G473">
        <v>6.8930699999999998</v>
      </c>
      <c r="H473">
        <f>SUM(E473:G473)/SUM(B473:D473)</f>
        <v>1.2637393083501625</v>
      </c>
      <c r="I473">
        <v>0.33769888650577862</v>
      </c>
      <c r="J473">
        <v>0.59287592366667419</v>
      </c>
      <c r="K473">
        <v>4.0378141983847494E-3</v>
      </c>
      <c r="L473">
        <f t="shared" si="15"/>
        <v>472</v>
      </c>
      <c r="M473">
        <f t="shared" si="14"/>
        <v>4.0412389771789692E-4</v>
      </c>
    </row>
    <row r="474" spans="1:13">
      <c r="A474" t="s">
        <v>386</v>
      </c>
      <c r="B474">
        <v>8.1633999999999993</v>
      </c>
      <c r="C474">
        <v>7.5703500000000004</v>
      </c>
      <c r="D474">
        <v>8.8832000000000004</v>
      </c>
      <c r="E474">
        <v>4.1053100000000002</v>
      </c>
      <c r="F474">
        <v>4.6620900000000001</v>
      </c>
      <c r="G474">
        <v>4.4490600000000002</v>
      </c>
      <c r="H474">
        <f>SUM(E474:G474)/SUM(B474:D474)</f>
        <v>0.5368845449984665</v>
      </c>
      <c r="I474">
        <v>-0.89731621946365558</v>
      </c>
      <c r="J474">
        <v>3.7806961887138755</v>
      </c>
      <c r="K474">
        <v>4.0505918095997103E-3</v>
      </c>
      <c r="L474">
        <f t="shared" si="15"/>
        <v>473</v>
      </c>
      <c r="M474">
        <f t="shared" si="14"/>
        <v>4.0626164672193869E-4</v>
      </c>
    </row>
    <row r="475" spans="1:13">
      <c r="A475" t="s">
        <v>261</v>
      </c>
      <c r="B475">
        <v>12.577999999999999</v>
      </c>
      <c r="C475">
        <v>11.5322</v>
      </c>
      <c r="D475">
        <v>12.8721</v>
      </c>
      <c r="E475">
        <v>7.1785399999999999</v>
      </c>
      <c r="F475">
        <v>7.5381400000000003</v>
      </c>
      <c r="G475">
        <v>7.2254800000000001</v>
      </c>
      <c r="H475">
        <f>SUM(E475:G475)/SUM(B475:D475)</f>
        <v>0.59331518050526888</v>
      </c>
      <c r="I475">
        <v>-0.7531293989603649</v>
      </c>
      <c r="J475">
        <v>6.461538992722252</v>
      </c>
      <c r="K475">
        <v>4.0539509051373147E-3</v>
      </c>
      <c r="L475">
        <f t="shared" si="15"/>
        <v>474</v>
      </c>
      <c r="M475">
        <f t="shared" si="14"/>
        <v>4.0745816985476825E-4</v>
      </c>
    </row>
    <row r="476" spans="1:13">
      <c r="A476" t="s">
        <v>693</v>
      </c>
      <c r="B476">
        <v>7.0544700000000002</v>
      </c>
      <c r="C476">
        <v>8.3185099999999998</v>
      </c>
      <c r="D476">
        <v>7.9283599999999996</v>
      </c>
      <c r="E476">
        <v>10.319900000000001</v>
      </c>
      <c r="F476">
        <v>10.5617</v>
      </c>
      <c r="G476">
        <v>11.293100000000001</v>
      </c>
      <c r="H476">
        <f>SUM(E476:G476)/SUM(B476:D476)</f>
        <v>1.380809000684081</v>
      </c>
      <c r="I476">
        <v>0.46551377374303876</v>
      </c>
      <c r="J476">
        <v>2.4123604533888789</v>
      </c>
      <c r="K476">
        <v>4.0599345402957286E-3</v>
      </c>
      <c r="L476">
        <f t="shared" si="15"/>
        <v>475</v>
      </c>
      <c r="M476">
        <f t="shared" si="14"/>
        <v>4.0892046366422204E-4</v>
      </c>
    </row>
    <row r="477" spans="1:13">
      <c r="A477" t="s">
        <v>161</v>
      </c>
      <c r="B477">
        <v>11.132300000000001</v>
      </c>
      <c r="C477">
        <v>10.239599999999999</v>
      </c>
      <c r="D477">
        <v>11.740500000000001</v>
      </c>
      <c r="E477">
        <v>4.4065899999999996</v>
      </c>
      <c r="F477">
        <v>4.51227</v>
      </c>
      <c r="G477">
        <v>4.5641999999999996</v>
      </c>
      <c r="H477">
        <f>SUM(E477:G477)/SUM(B477:D477)</f>
        <v>0.40719065969244145</v>
      </c>
      <c r="I477">
        <v>-1.2962236262290192</v>
      </c>
      <c r="J477">
        <v>10.895206758733329</v>
      </c>
      <c r="K477">
        <v>4.0625445526413532E-3</v>
      </c>
      <c r="L477">
        <f t="shared" si="15"/>
        <v>476</v>
      </c>
      <c r="M477">
        <f t="shared" si="14"/>
        <v>4.100447852114682E-4</v>
      </c>
    </row>
    <row r="478" spans="1:13">
      <c r="A478" t="s">
        <v>721</v>
      </c>
      <c r="B478">
        <v>6.5367699999999997</v>
      </c>
      <c r="C478">
        <v>7.7451299999999996</v>
      </c>
      <c r="D478">
        <v>8.8249300000000002</v>
      </c>
      <c r="E478">
        <v>14.721299999999999</v>
      </c>
      <c r="F478">
        <v>12.3683</v>
      </c>
      <c r="G478">
        <v>14.725099999999999</v>
      </c>
      <c r="H478">
        <f>SUM(E478:G478)/SUM(B478:D478)</f>
        <v>1.8096251194992992</v>
      </c>
      <c r="I478">
        <v>0.85569086070338185</v>
      </c>
      <c r="J478">
        <v>10.77472820909164</v>
      </c>
      <c r="K478">
        <v>4.0628920359478248E-3</v>
      </c>
      <c r="L478">
        <f t="shared" si="15"/>
        <v>477</v>
      </c>
      <c r="M478">
        <f t="shared" si="14"/>
        <v>4.1094137004815787E-4</v>
      </c>
    </row>
    <row r="479" spans="1:13">
      <c r="A479" t="s">
        <v>470</v>
      </c>
      <c r="B479">
        <v>12.384399999999999</v>
      </c>
      <c r="C479">
        <v>11.776</v>
      </c>
      <c r="D479">
        <v>11.414899999999999</v>
      </c>
      <c r="E479">
        <v>9.23522</v>
      </c>
      <c r="F479">
        <v>9.5115400000000001</v>
      </c>
      <c r="G479">
        <v>9.0259199999999993</v>
      </c>
      <c r="H479">
        <f>SUM(E479:G479)/SUM(B479:D479)</f>
        <v>0.78067310746501095</v>
      </c>
      <c r="I479">
        <v>-0.35720952214569279</v>
      </c>
      <c r="J479">
        <v>1.7909388593888909</v>
      </c>
      <c r="K479">
        <v>4.0843964128747696E-3</v>
      </c>
      <c r="L479">
        <f t="shared" si="15"/>
        <v>478</v>
      </c>
      <c r="M479">
        <f t="shared" si="14"/>
        <v>4.1398250325575485E-4</v>
      </c>
    </row>
    <row r="480" spans="1:13">
      <c r="A480" t="s">
        <v>748</v>
      </c>
      <c r="B480">
        <v>7.9207000000000001</v>
      </c>
      <c r="C480">
        <v>8.6693099999999994</v>
      </c>
      <c r="D480">
        <v>8.5104500000000005</v>
      </c>
      <c r="E480">
        <v>10.089399999999999</v>
      </c>
      <c r="F480">
        <v>9.9109200000000008</v>
      </c>
      <c r="G480">
        <v>10.6029</v>
      </c>
      <c r="H480">
        <f>SUM(E480:G480)/SUM(B480:D480)</f>
        <v>1.2192294483846113</v>
      </c>
      <c r="I480">
        <v>0.28596965417530346</v>
      </c>
      <c r="J480">
        <v>0.93600088798887604</v>
      </c>
      <c r="K480">
        <v>4.1022089789173851E-3</v>
      </c>
      <c r="L480">
        <f t="shared" si="15"/>
        <v>479</v>
      </c>
      <c r="M480">
        <f t="shared" si="14"/>
        <v>4.1665778220980227E-4</v>
      </c>
    </row>
    <row r="481" spans="1:13">
      <c r="A481" t="s">
        <v>229</v>
      </c>
      <c r="B481">
        <v>1.6934800000000001</v>
      </c>
      <c r="C481">
        <v>1.8537300000000001</v>
      </c>
      <c r="D481">
        <v>2.03755</v>
      </c>
      <c r="E481">
        <v>6.7308500000000002</v>
      </c>
      <c r="F481">
        <v>8.0122900000000001</v>
      </c>
      <c r="G481">
        <v>6.8162000000000003</v>
      </c>
      <c r="H481">
        <f>SUM(E481:G481)/SUM(B481:D481)</f>
        <v>3.8603879128198879</v>
      </c>
      <c r="I481">
        <v>1.9487458246391522</v>
      </c>
      <c r="J481">
        <v>7.269525638455554</v>
      </c>
      <c r="K481">
        <v>4.1309779049954597E-3</v>
      </c>
      <c r="L481">
        <f t="shared" si="15"/>
        <v>480</v>
      </c>
      <c r="M481">
        <f t="shared" si="14"/>
        <v>4.2045576641175158E-4</v>
      </c>
    </row>
    <row r="482" spans="1:13">
      <c r="A482" t="s">
        <v>398</v>
      </c>
      <c r="B482">
        <v>12.3506</v>
      </c>
      <c r="C482">
        <v>11.7576</v>
      </c>
      <c r="D482">
        <v>10.230399999999999</v>
      </c>
      <c r="E482">
        <v>4.9929300000000003</v>
      </c>
      <c r="F482">
        <v>5.7651399999999997</v>
      </c>
      <c r="G482">
        <v>4.9030699999999996</v>
      </c>
      <c r="H482">
        <f>SUM(E482:G482)/SUM(B482:D482)</f>
        <v>0.45607974699026749</v>
      </c>
      <c r="I482">
        <v>-1.1326419886369981</v>
      </c>
      <c r="J482">
        <v>10.16391892746665</v>
      </c>
      <c r="K482">
        <v>4.1365472724481456E-3</v>
      </c>
      <c r="L482">
        <f t="shared" si="15"/>
        <v>481</v>
      </c>
      <c r="M482">
        <f t="shared" si="14"/>
        <v>4.2189975361483416E-4</v>
      </c>
    </row>
    <row r="483" spans="1:13">
      <c r="A483" t="s">
        <v>519</v>
      </c>
      <c r="B483">
        <v>7.9623200000000001</v>
      </c>
      <c r="C483">
        <v>7.2589499999999996</v>
      </c>
      <c r="D483">
        <v>6.5775100000000002</v>
      </c>
      <c r="E483">
        <v>12.263</v>
      </c>
      <c r="F483">
        <v>13.8665</v>
      </c>
      <c r="G483">
        <v>14.759600000000001</v>
      </c>
      <c r="H483">
        <f>SUM(E483:G483)/SUM(B483:D483)</f>
        <v>1.8757517622545847</v>
      </c>
      <c r="I483">
        <v>0.90746891364174831</v>
      </c>
      <c r="J483">
        <v>10.816599935433336</v>
      </c>
      <c r="K483">
        <v>4.1443141441275906E-3</v>
      </c>
      <c r="L483">
        <f t="shared" si="15"/>
        <v>482</v>
      </c>
      <c r="M483">
        <f t="shared" si="14"/>
        <v>4.2357069920896916E-4</v>
      </c>
    </row>
    <row r="484" spans="1:13">
      <c r="A484" t="s">
        <v>430</v>
      </c>
      <c r="B484">
        <v>13.2552</v>
      </c>
      <c r="C484">
        <v>10.6631</v>
      </c>
      <c r="D484">
        <v>12.1898</v>
      </c>
      <c r="E484">
        <v>4.6045499999999997</v>
      </c>
      <c r="F484">
        <v>5.5289200000000003</v>
      </c>
      <c r="G484">
        <v>4.41953</v>
      </c>
      <c r="H484">
        <f>SUM(E484:G484)/SUM(B484:D484)</f>
        <v>0.40303976116162299</v>
      </c>
      <c r="I484">
        <v>-1.311005922632712</v>
      </c>
      <c r="J484">
        <v>13.58974882968889</v>
      </c>
      <c r="K484">
        <v>4.1757702238380276E-3</v>
      </c>
      <c r="L484">
        <f t="shared" si="15"/>
        <v>483</v>
      </c>
      <c r="M484">
        <f t="shared" si="14"/>
        <v>4.2767112343379288E-4</v>
      </c>
    </row>
    <row r="485" spans="1:13">
      <c r="A485" t="s">
        <v>485</v>
      </c>
      <c r="B485">
        <v>10.9581</v>
      </c>
      <c r="C485">
        <v>10.385</v>
      </c>
      <c r="D485">
        <v>10.583600000000001</v>
      </c>
      <c r="E485">
        <v>9.0785400000000003</v>
      </c>
      <c r="F485">
        <v>9.2853499999999993</v>
      </c>
      <c r="G485">
        <v>9.0023800000000005</v>
      </c>
      <c r="H485">
        <f>SUM(E485:G485)/SUM(B485:D485)</f>
        <v>0.85715936817773208</v>
      </c>
      <c r="I485">
        <v>-0.22236463115128349</v>
      </c>
      <c r="J485">
        <v>0.6130855252805556</v>
      </c>
      <c r="K485">
        <v>4.1989399735512791E-3</v>
      </c>
      <c r="L485">
        <f t="shared" si="15"/>
        <v>484</v>
      </c>
      <c r="M485">
        <f t="shared" si="14"/>
        <v>4.3093446717532214E-4</v>
      </c>
    </row>
    <row r="486" spans="1:13">
      <c r="A486" t="s">
        <v>702</v>
      </c>
      <c r="B486">
        <v>8.4674800000000001</v>
      </c>
      <c r="C486">
        <v>7.4555199999999999</v>
      </c>
      <c r="D486">
        <v>7.7035999999999998</v>
      </c>
      <c r="E486">
        <v>11.303800000000001</v>
      </c>
      <c r="F486">
        <v>10.149699999999999</v>
      </c>
      <c r="G486">
        <v>11.3331</v>
      </c>
      <c r="H486">
        <f>SUM(E486:G486)/SUM(B486:D486)</f>
        <v>1.3876986108877283</v>
      </c>
      <c r="I486">
        <v>0.47269426835428663</v>
      </c>
      <c r="J486">
        <v>2.5752866801333187</v>
      </c>
      <c r="K486">
        <v>4.206080092558958E-3</v>
      </c>
      <c r="L486">
        <f t="shared" si="15"/>
        <v>485</v>
      </c>
      <c r="M486">
        <f t="shared" si="14"/>
        <v>4.3255912741541449E-4</v>
      </c>
    </row>
    <row r="487" spans="1:13">
      <c r="A487" t="s">
        <v>764</v>
      </c>
      <c r="B487">
        <v>8.1329200000000004</v>
      </c>
      <c r="C487">
        <v>7.5905800000000001</v>
      </c>
      <c r="D487">
        <v>8.6003799999999995</v>
      </c>
      <c r="E487">
        <v>10.081099999999999</v>
      </c>
      <c r="F487">
        <v>11.030200000000001</v>
      </c>
      <c r="G487">
        <v>10.360799999999999</v>
      </c>
      <c r="H487">
        <f>SUM(E487:G487)/SUM(B487:D487)</f>
        <v>1.2938766348131956</v>
      </c>
      <c r="I487">
        <v>0.371700069550158</v>
      </c>
      <c r="J487">
        <v>1.5837773006333389</v>
      </c>
      <c r="K487">
        <v>4.206565624716027E-3</v>
      </c>
      <c r="L487">
        <f t="shared" si="15"/>
        <v>486</v>
      </c>
      <c r="M487">
        <f t="shared" si="14"/>
        <v>4.3350103766157534E-4</v>
      </c>
    </row>
    <row r="488" spans="1:13">
      <c r="A488" t="s">
        <v>547</v>
      </c>
      <c r="B488">
        <v>7.66669</v>
      </c>
      <c r="C488">
        <v>7.3185200000000004</v>
      </c>
      <c r="D488">
        <v>7.7633200000000002</v>
      </c>
      <c r="E488">
        <v>9.2367600000000003</v>
      </c>
      <c r="F488">
        <v>10.050700000000001</v>
      </c>
      <c r="G488">
        <v>9.5358699999999992</v>
      </c>
      <c r="H488">
        <f>SUM(E488:G488)/SUM(B488:D488)</f>
        <v>1.2670414308089357</v>
      </c>
      <c r="I488">
        <v>0.34146369973155782</v>
      </c>
      <c r="J488">
        <v>1.0998344061333429</v>
      </c>
      <c r="K488">
        <v>4.2080297832510346E-3</v>
      </c>
      <c r="L488">
        <f t="shared" si="15"/>
        <v>487</v>
      </c>
      <c r="M488">
        <f t="shared" si="14"/>
        <v>4.345442121380945E-4</v>
      </c>
    </row>
    <row r="489" spans="1:13">
      <c r="A489" t="s">
        <v>753</v>
      </c>
      <c r="B489">
        <v>10.212899999999999</v>
      </c>
      <c r="C489">
        <v>8.9569500000000009</v>
      </c>
      <c r="D489">
        <v>9.7110699999999994</v>
      </c>
      <c r="E489">
        <v>5.5745300000000002</v>
      </c>
      <c r="F489">
        <v>6.5200100000000001</v>
      </c>
      <c r="G489">
        <v>6.9766899999999996</v>
      </c>
      <c r="H489">
        <f>SUM(E489:G489)/SUM(B489:D489)</f>
        <v>0.66034011381908886</v>
      </c>
      <c r="I489">
        <v>-0.59871880657712129</v>
      </c>
      <c r="J489">
        <v>2.9767495217916777</v>
      </c>
      <c r="K489">
        <v>4.2391991233627626E-3</v>
      </c>
      <c r="L489">
        <f t="shared" si="15"/>
        <v>488</v>
      </c>
      <c r="M489">
        <f t="shared" si="14"/>
        <v>4.3866182616646057E-4</v>
      </c>
    </row>
    <row r="490" spans="1:13">
      <c r="A490" t="s">
        <v>738</v>
      </c>
      <c r="B490">
        <v>7.5523999999999996</v>
      </c>
      <c r="C490">
        <v>8.7623300000000004</v>
      </c>
      <c r="D490">
        <v>7.61374</v>
      </c>
      <c r="E490">
        <v>11.3185</v>
      </c>
      <c r="F490">
        <v>12.544700000000001</v>
      </c>
      <c r="G490">
        <v>11.019299999999999</v>
      </c>
      <c r="H490">
        <f>SUM(E490:G490)/SUM(B490:D490)</f>
        <v>1.4577822986592959</v>
      </c>
      <c r="I490">
        <v>0.54377528750082549</v>
      </c>
      <c r="J490">
        <v>3.7056817249472007</v>
      </c>
      <c r="K490">
        <v>4.2927854410162716E-3</v>
      </c>
      <c r="L490">
        <f t="shared" si="15"/>
        <v>489</v>
      </c>
      <c r="M490">
        <f t="shared" si="14"/>
        <v>4.451170654488882E-4</v>
      </c>
    </row>
    <row r="491" spans="1:13">
      <c r="A491" t="s">
        <v>171</v>
      </c>
      <c r="B491">
        <v>21.055900000000001</v>
      </c>
      <c r="C491">
        <v>17.8186</v>
      </c>
      <c r="D491">
        <v>18.512</v>
      </c>
      <c r="E491">
        <v>4.9266100000000002</v>
      </c>
      <c r="F491">
        <v>4.58195</v>
      </c>
      <c r="G491">
        <v>4.6805899999999996</v>
      </c>
      <c r="H491">
        <f>SUM(E491:G491)/SUM(B491:D491)</f>
        <v>0.24725588770878165</v>
      </c>
      <c r="I491">
        <v>-2.0159232197386556</v>
      </c>
      <c r="J491">
        <v>52.812606209825034</v>
      </c>
      <c r="K491">
        <v>4.2942374551316592E-3</v>
      </c>
      <c r="L491">
        <f t="shared" si="15"/>
        <v>490</v>
      </c>
      <c r="M491">
        <f t="shared" si="14"/>
        <v>4.4617819190299256E-4</v>
      </c>
    </row>
    <row r="492" spans="1:13">
      <c r="A492" t="s">
        <v>752</v>
      </c>
      <c r="B492">
        <v>9.8664000000000005</v>
      </c>
      <c r="C492">
        <v>9.2845300000000002</v>
      </c>
      <c r="D492">
        <v>9.0960999999999999</v>
      </c>
      <c r="E492">
        <v>10.940899999999999</v>
      </c>
      <c r="F492">
        <v>11.144600000000001</v>
      </c>
      <c r="G492">
        <v>11.6152</v>
      </c>
      <c r="H492">
        <f>SUM(E492:G492)/SUM(B492:D492)</f>
        <v>1.1930705635247314</v>
      </c>
      <c r="I492">
        <v>0.25467937298841015</v>
      </c>
      <c r="J492">
        <v>0.91979652368055531</v>
      </c>
      <c r="K492">
        <v>4.3101492975416962E-3</v>
      </c>
      <c r="L492">
        <f t="shared" si="15"/>
        <v>491</v>
      </c>
      <c r="M492">
        <f t="shared" si="14"/>
        <v>4.487453997228526E-4</v>
      </c>
    </row>
    <row r="493" spans="1:13">
      <c r="A493" t="s">
        <v>471</v>
      </c>
      <c r="B493">
        <v>12.9907</v>
      </c>
      <c r="C493">
        <v>10.8566</v>
      </c>
      <c r="D493">
        <v>11.302</v>
      </c>
      <c r="E493">
        <v>5.4620199999999999</v>
      </c>
      <c r="F493">
        <v>6.4028900000000002</v>
      </c>
      <c r="G493">
        <v>5.4605600000000001</v>
      </c>
      <c r="H493">
        <f>SUM(E493:G493)/SUM(B493:D493)</f>
        <v>0.49291081187961072</v>
      </c>
      <c r="I493">
        <v>-1.0206014683638671</v>
      </c>
      <c r="J493">
        <v>9.3456752173250006</v>
      </c>
      <c r="K493">
        <v>4.3345271963776194E-3</v>
      </c>
      <c r="L493">
        <f t="shared" si="15"/>
        <v>492</v>
      </c>
      <c r="M493">
        <f t="shared" si="14"/>
        <v>4.5220258282819951E-4</v>
      </c>
    </row>
    <row r="494" spans="1:13">
      <c r="A494" t="s">
        <v>301</v>
      </c>
      <c r="B494">
        <v>12.5002</v>
      </c>
      <c r="C494">
        <v>9.7011800000000008</v>
      </c>
      <c r="D494">
        <v>10.7585</v>
      </c>
      <c r="E494">
        <v>1.5430900000000001</v>
      </c>
      <c r="F494">
        <v>2.0152399999999999</v>
      </c>
      <c r="G494">
        <v>1.1594800000000001</v>
      </c>
      <c r="H494">
        <f>SUM(E494:G494)/SUM(B494:D494)</f>
        <v>0.14313796045373953</v>
      </c>
      <c r="I494">
        <v>-2.8045217666677829</v>
      </c>
      <c r="J494">
        <v>22.883090211524998</v>
      </c>
      <c r="K494">
        <v>4.3474387399919769E-3</v>
      </c>
      <c r="L494">
        <f t="shared" si="15"/>
        <v>493</v>
      </c>
      <c r="M494">
        <f t="shared" si="14"/>
        <v>4.5447143740798236E-4</v>
      </c>
    </row>
    <row r="495" spans="1:13">
      <c r="A495" t="s">
        <v>302</v>
      </c>
      <c r="B495">
        <v>7.4613800000000001</v>
      </c>
      <c r="C495">
        <v>7.1311900000000001</v>
      </c>
      <c r="D495">
        <v>7.8020399999999999</v>
      </c>
      <c r="E495">
        <v>9.7216199999999997</v>
      </c>
      <c r="F495">
        <v>9.5865600000000004</v>
      </c>
      <c r="G495">
        <v>9.7860800000000001</v>
      </c>
      <c r="H495">
        <f>SUM(E495:G495)/SUM(B495:D495)</f>
        <v>1.2991635040753109</v>
      </c>
      <c r="I495">
        <v>0.37758301021184443</v>
      </c>
      <c r="J495">
        <v>1.2877763322805624</v>
      </c>
      <c r="K495">
        <v>4.3481751140853758E-3</v>
      </c>
      <c r="L495">
        <f t="shared" si="15"/>
        <v>494</v>
      </c>
      <c r="M495">
        <f t="shared" si="14"/>
        <v>4.5547042119554196E-4</v>
      </c>
    </row>
    <row r="496" spans="1:13">
      <c r="A496" t="s">
        <v>481</v>
      </c>
      <c r="B496">
        <v>10.9754</v>
      </c>
      <c r="C496">
        <v>9.4615899999999993</v>
      </c>
      <c r="D496">
        <v>10.3752</v>
      </c>
      <c r="E496">
        <v>6.0200699999999996</v>
      </c>
      <c r="F496">
        <v>6.7171900000000004</v>
      </c>
      <c r="G496">
        <v>6.133</v>
      </c>
      <c r="H496">
        <f>SUM(E496:G496)/SUM(B496:D496)</f>
        <v>0.61242839278869821</v>
      </c>
      <c r="I496">
        <v>-0.7073869257238703</v>
      </c>
      <c r="J496">
        <v>4.2017443047805552</v>
      </c>
      <c r="K496">
        <v>4.3589791286313146E-3</v>
      </c>
      <c r="L496">
        <f t="shared" si="15"/>
        <v>495</v>
      </c>
      <c r="M496">
        <f t="shared" si="14"/>
        <v>4.5752643525710362E-4</v>
      </c>
    </row>
    <row r="497" spans="1:13">
      <c r="A497" t="s">
        <v>431</v>
      </c>
      <c r="B497">
        <v>8.1838599999999992</v>
      </c>
      <c r="C497">
        <v>8.4364699999999999</v>
      </c>
      <c r="D497">
        <v>9.4024900000000002</v>
      </c>
      <c r="E497">
        <v>12.294</v>
      </c>
      <c r="F497">
        <v>12.416399999999999</v>
      </c>
      <c r="G497">
        <v>11.8767</v>
      </c>
      <c r="H497">
        <f>SUM(E497:G497)/SUM(B497:D497)</f>
        <v>1.4059621516807173</v>
      </c>
      <c r="I497">
        <v>0.49155775776927518</v>
      </c>
      <c r="J497">
        <v>3.2646927015888676</v>
      </c>
      <c r="K497">
        <v>4.4869809205630145E-3</v>
      </c>
      <c r="L497">
        <f t="shared" si="15"/>
        <v>496</v>
      </c>
      <c r="M497">
        <f t="shared" si="14"/>
        <v>4.719131756995876E-4</v>
      </c>
    </row>
    <row r="498" spans="1:13">
      <c r="A498" t="s">
        <v>289</v>
      </c>
      <c r="B498">
        <v>12.6549</v>
      </c>
      <c r="C498">
        <v>10.8597</v>
      </c>
      <c r="D498">
        <v>12.3057</v>
      </c>
      <c r="E498">
        <v>5.2605300000000002</v>
      </c>
      <c r="F498">
        <v>5.7924499999999997</v>
      </c>
      <c r="G498">
        <v>5.4615099999999996</v>
      </c>
      <c r="H498">
        <f>SUM(E498:G498)/SUM(B498:D498)</f>
        <v>0.46103717724307158</v>
      </c>
      <c r="I498">
        <v>-1.11704500310125</v>
      </c>
      <c r="J498">
        <v>10.679200149358305</v>
      </c>
      <c r="K498">
        <v>4.4938925728100583E-3</v>
      </c>
      <c r="L498">
        <f t="shared" si="15"/>
        <v>497</v>
      </c>
      <c r="M498">
        <f t="shared" si="14"/>
        <v>4.7359300438647135E-4</v>
      </c>
    </row>
    <row r="499" spans="1:13">
      <c r="A499" t="s">
        <v>749</v>
      </c>
      <c r="B499">
        <v>11.9597</v>
      </c>
      <c r="C499">
        <v>10.2614</v>
      </c>
      <c r="D499">
        <v>11.349500000000001</v>
      </c>
      <c r="E499">
        <v>6.9474200000000002</v>
      </c>
      <c r="F499">
        <v>8.1822400000000002</v>
      </c>
      <c r="G499">
        <v>6.9826300000000003</v>
      </c>
      <c r="H499">
        <f>SUM(E499:G499)/SUM(B499:D499)</f>
        <v>0.65868021423507483</v>
      </c>
      <c r="I499">
        <v>-0.60234988050591565</v>
      </c>
      <c r="J499">
        <v>4.0584470498138847</v>
      </c>
      <c r="K499">
        <v>4.513107692755626E-3</v>
      </c>
      <c r="L499">
        <f t="shared" si="15"/>
        <v>498</v>
      </c>
      <c r="M499">
        <f t="shared" si="14"/>
        <v>4.7657498536732436E-4</v>
      </c>
    </row>
    <row r="500" spans="1:13">
      <c r="A500" t="s">
        <v>432</v>
      </c>
      <c r="B500">
        <v>10.039899999999999</v>
      </c>
      <c r="C500">
        <v>9.3452099999999998</v>
      </c>
      <c r="D500">
        <v>10.79</v>
      </c>
      <c r="E500">
        <v>5.9479600000000001</v>
      </c>
      <c r="F500">
        <v>5.9069200000000004</v>
      </c>
      <c r="G500">
        <v>6.4734299999999996</v>
      </c>
      <c r="H500">
        <f>SUM(E500:G500)/SUM(B500:D500)</f>
        <v>0.60739828288944109</v>
      </c>
      <c r="I500">
        <v>-0.7192852648646858</v>
      </c>
      <c r="J500">
        <v>4.1058185584889015</v>
      </c>
      <c r="K500">
        <v>4.5490228402594625E-3</v>
      </c>
      <c r="L500">
        <f t="shared" si="15"/>
        <v>499</v>
      </c>
      <c r="M500">
        <f t="shared" si="14"/>
        <v>4.8133214531159284E-4</v>
      </c>
    </row>
    <row r="501" spans="1:13">
      <c r="A501" t="s">
        <v>498</v>
      </c>
      <c r="B501">
        <v>10.341900000000001</v>
      </c>
      <c r="C501">
        <v>9.1034199999999998</v>
      </c>
      <c r="D501">
        <v>9.9729200000000002</v>
      </c>
      <c r="E501">
        <v>6.25556</v>
      </c>
      <c r="F501">
        <v>6.8803999999999998</v>
      </c>
      <c r="G501">
        <v>6.5079000000000002</v>
      </c>
      <c r="H501">
        <f>SUM(E501:G501)/SUM(B501:D501)</f>
        <v>0.66774422943044853</v>
      </c>
      <c r="I501">
        <v>-0.58263249157927588</v>
      </c>
      <c r="J501">
        <v>2.8215621191222149</v>
      </c>
      <c r="K501">
        <v>4.5507850592119963E-3</v>
      </c>
      <c r="L501">
        <f t="shared" si="15"/>
        <v>500</v>
      </c>
      <c r="M501">
        <f t="shared" si="14"/>
        <v>4.824835728596264E-4</v>
      </c>
    </row>
    <row r="502" spans="1:13">
      <c r="A502" t="s">
        <v>347</v>
      </c>
      <c r="B502">
        <v>7.7502500000000003</v>
      </c>
      <c r="C502">
        <v>6.00678</v>
      </c>
      <c r="D502">
        <v>7.3299300000000001</v>
      </c>
      <c r="E502">
        <v>12.208299999999999</v>
      </c>
      <c r="F502">
        <v>12.814299999999999</v>
      </c>
      <c r="G502">
        <v>12.691800000000001</v>
      </c>
      <c r="H502">
        <f>SUM(E502:G502)/SUM(B502:D502)</f>
        <v>1.7885176431311103</v>
      </c>
      <c r="I502">
        <v>0.83876435010960604</v>
      </c>
      <c r="J502">
        <v>7.989943191255545</v>
      </c>
      <c r="K502">
        <v>4.573447237416906E-3</v>
      </c>
      <c r="L502">
        <f t="shared" si="15"/>
        <v>501</v>
      </c>
      <c r="M502">
        <f t="shared" si="14"/>
        <v>4.8585603603601993E-4</v>
      </c>
    </row>
    <row r="503" spans="1:13">
      <c r="A503" t="s">
        <v>737</v>
      </c>
      <c r="B503">
        <v>6.7555399999999999</v>
      </c>
      <c r="C503">
        <v>7.0190299999999999</v>
      </c>
      <c r="D503">
        <v>7.9875699999999998</v>
      </c>
      <c r="E503">
        <v>10.6568</v>
      </c>
      <c r="F503">
        <v>11.749000000000001</v>
      </c>
      <c r="G503">
        <v>10.154</v>
      </c>
      <c r="H503">
        <f>SUM(E503:G503)/SUM(B503:D503)</f>
        <v>1.496167196792227</v>
      </c>
      <c r="I503">
        <v>0.58127140550941081</v>
      </c>
      <c r="J503">
        <v>3.6005477250221753</v>
      </c>
      <c r="K503">
        <v>4.585842200031518E-3</v>
      </c>
      <c r="L503">
        <f t="shared" si="15"/>
        <v>502</v>
      </c>
      <c r="M503">
        <f t="shared" si="14"/>
        <v>4.8814520449868995E-4</v>
      </c>
    </row>
    <row r="504" spans="1:13">
      <c r="A504" t="s">
        <v>391</v>
      </c>
      <c r="B504">
        <v>8.2414699999999996</v>
      </c>
      <c r="C504">
        <v>8.0380199999999995</v>
      </c>
      <c r="D504">
        <v>8.0621500000000008</v>
      </c>
      <c r="E504">
        <v>9.4701400000000007</v>
      </c>
      <c r="F504">
        <v>9.5830500000000001</v>
      </c>
      <c r="G504">
        <v>9.99437</v>
      </c>
      <c r="H504">
        <f>SUM(E504:G504)/SUM(B504:D504)</f>
        <v>1.193327976257968</v>
      </c>
      <c r="I504">
        <v>0.2549906102515509</v>
      </c>
      <c r="J504">
        <v>0.64465118046666681</v>
      </c>
      <c r="K504">
        <v>4.5897320663001789E-3</v>
      </c>
      <c r="L504">
        <f t="shared" si="15"/>
        <v>503</v>
      </c>
      <c r="M504">
        <f t="shared" si="14"/>
        <v>4.8953249138019293E-4</v>
      </c>
    </row>
    <row r="505" spans="1:13">
      <c r="A505" t="s">
        <v>686</v>
      </c>
      <c r="B505">
        <v>13.6538</v>
      </c>
      <c r="C505">
        <v>11.601599999999999</v>
      </c>
      <c r="D505">
        <v>12.053800000000001</v>
      </c>
      <c r="E505">
        <v>6.99221</v>
      </c>
      <c r="F505">
        <v>8.4870599999999996</v>
      </c>
      <c r="G505">
        <v>7.4460600000000001</v>
      </c>
      <c r="H505">
        <f>SUM(E505:G505)/SUM(B505:D505)</f>
        <v>0.61446854931223394</v>
      </c>
      <c r="I505">
        <v>-0.70258892466769696</v>
      </c>
      <c r="J505">
        <v>6.3304502840805226</v>
      </c>
      <c r="K505">
        <v>4.6047195313000753E-3</v>
      </c>
      <c r="L505">
        <f t="shared" si="15"/>
        <v>504</v>
      </c>
      <c r="M505">
        <f t="shared" si="14"/>
        <v>4.9210743082596224E-4</v>
      </c>
    </row>
    <row r="506" spans="1:13">
      <c r="A506" t="s">
        <v>793</v>
      </c>
      <c r="B506">
        <v>12.2209</v>
      </c>
      <c r="C506">
        <v>10.6098</v>
      </c>
      <c r="D506">
        <v>10.8109</v>
      </c>
      <c r="E506">
        <v>6.2464500000000003</v>
      </c>
      <c r="F506">
        <v>8.0318699999999996</v>
      </c>
      <c r="G506">
        <v>6.8316800000000004</v>
      </c>
      <c r="H506">
        <f>SUM(E506:G506)/SUM(B506:D506)</f>
        <v>0.62749690858936558</v>
      </c>
      <c r="I506">
        <v>-0.67231974335188549</v>
      </c>
      <c r="J506">
        <v>4.895297692522238</v>
      </c>
      <c r="K506">
        <v>4.6367706924441941E-3</v>
      </c>
      <c r="L506">
        <f t="shared" si="15"/>
        <v>505</v>
      </c>
      <c r="M506">
        <f t="shared" si="14"/>
        <v>4.9651594564977062E-4</v>
      </c>
    </row>
    <row r="507" spans="1:13">
      <c r="A507" t="s">
        <v>699</v>
      </c>
      <c r="B507">
        <v>8.3643599999999996</v>
      </c>
      <c r="C507">
        <v>7.6200099999999997</v>
      </c>
      <c r="D507">
        <v>8.5005400000000009</v>
      </c>
      <c r="E507">
        <v>5.7624300000000002</v>
      </c>
      <c r="F507">
        <v>6.4383600000000003</v>
      </c>
      <c r="G507">
        <v>5.9969799999999998</v>
      </c>
      <c r="H507">
        <f>SUM(E507:G507)/SUM(B507:D507)</f>
        <v>0.74322388769246051</v>
      </c>
      <c r="I507">
        <v>-0.42813122327764258</v>
      </c>
      <c r="J507">
        <v>1.2121506142999958</v>
      </c>
      <c r="K507">
        <v>4.6478270255037105E-3</v>
      </c>
      <c r="L507">
        <f t="shared" si="15"/>
        <v>506</v>
      </c>
      <c r="M507">
        <f t="shared" si="14"/>
        <v>4.9868542724870182E-4</v>
      </c>
    </row>
    <row r="508" spans="1:13">
      <c r="A508" t="s">
        <v>756</v>
      </c>
      <c r="B508">
        <v>8.0968599999999995</v>
      </c>
      <c r="C508">
        <v>8.1539599999999997</v>
      </c>
      <c r="D508">
        <v>9.0034100000000006</v>
      </c>
      <c r="E508">
        <v>10.9346</v>
      </c>
      <c r="F508">
        <v>11.8963</v>
      </c>
      <c r="G508">
        <v>10.7133</v>
      </c>
      <c r="H508">
        <f>SUM(E508:G508)/SUM(B508:D508)</f>
        <v>1.3282606517799198</v>
      </c>
      <c r="I508">
        <v>0.40953828232609657</v>
      </c>
      <c r="J508">
        <v>2.1267660830805855</v>
      </c>
      <c r="K508">
        <v>4.6692591314892997E-3</v>
      </c>
      <c r="L508">
        <f t="shared" si="15"/>
        <v>507</v>
      </c>
      <c r="M508">
        <f t="shared" si="14"/>
        <v>5.0197505930133055E-4</v>
      </c>
    </row>
    <row r="509" spans="1:13">
      <c r="A509" t="s">
        <v>785</v>
      </c>
      <c r="B509">
        <v>9.96326</v>
      </c>
      <c r="C509">
        <v>9.9639600000000002</v>
      </c>
      <c r="D509">
        <v>11.3184</v>
      </c>
      <c r="E509">
        <v>6.9366099999999999</v>
      </c>
      <c r="F509">
        <v>5.4116799999999996</v>
      </c>
      <c r="G509">
        <v>6.9857199999999997</v>
      </c>
      <c r="H509">
        <f>SUM(E509:G509)/SUM(B509:D509)</f>
        <v>0.61877504751065904</v>
      </c>
      <c r="I509">
        <v>-0.69251307450386879</v>
      </c>
      <c r="J509">
        <v>4.4121980132139118</v>
      </c>
      <c r="K509">
        <v>4.6818409112252381E-3</v>
      </c>
      <c r="L509">
        <f t="shared" si="15"/>
        <v>508</v>
      </c>
      <c r="M509">
        <f t="shared" si="14"/>
        <v>5.0432043742629792E-4</v>
      </c>
    </row>
    <row r="510" spans="1:13">
      <c r="A510" t="s">
        <v>564</v>
      </c>
      <c r="B510">
        <v>8.2526600000000006</v>
      </c>
      <c r="C510">
        <v>7.63361</v>
      </c>
      <c r="D510">
        <v>8.4090900000000008</v>
      </c>
      <c r="E510">
        <v>9.8088999999999995</v>
      </c>
      <c r="F510">
        <v>10.244</v>
      </c>
      <c r="G510">
        <v>10.142899999999999</v>
      </c>
      <c r="H510">
        <f>SUM(E510:G510)/SUM(B510:D510)</f>
        <v>1.242862834714118</v>
      </c>
      <c r="I510">
        <v>0.31366708593424442</v>
      </c>
      <c r="J510">
        <v>1.0404304330333314</v>
      </c>
      <c r="K510">
        <v>4.6835830787074284E-3</v>
      </c>
      <c r="L510">
        <f t="shared" si="15"/>
        <v>509</v>
      </c>
      <c r="M510">
        <f t="shared" si="14"/>
        <v>5.055012271124005E-4</v>
      </c>
    </row>
    <row r="511" spans="1:13">
      <c r="A511" t="s">
        <v>531</v>
      </c>
      <c r="B511">
        <v>8.8490500000000001</v>
      </c>
      <c r="C511">
        <v>8.5023999999999997</v>
      </c>
      <c r="D511">
        <v>9.6059000000000001</v>
      </c>
      <c r="E511">
        <v>12.0738</v>
      </c>
      <c r="F511">
        <v>11.484500000000001</v>
      </c>
      <c r="G511">
        <v>11.6965</v>
      </c>
      <c r="H511">
        <f>SUM(E511:G511)/SUM(B511:D511)</f>
        <v>1.3077991716544841</v>
      </c>
      <c r="I511">
        <v>0.3871410146103933</v>
      </c>
      <c r="J511">
        <v>2.0482840236805688</v>
      </c>
      <c r="K511">
        <v>4.694905197619669E-3</v>
      </c>
      <c r="L511">
        <f t="shared" si="15"/>
        <v>510</v>
      </c>
      <c r="M511">
        <f t="shared" si="14"/>
        <v>5.077187554677759E-4</v>
      </c>
    </row>
    <row r="512" spans="1:13">
      <c r="A512" t="s">
        <v>179</v>
      </c>
      <c r="B512">
        <v>15.889699999999999</v>
      </c>
      <c r="C512">
        <v>15.1546</v>
      </c>
      <c r="D512">
        <v>17.643699999999999</v>
      </c>
      <c r="E512">
        <v>5.7096099999999996</v>
      </c>
      <c r="F512">
        <v>5.6787299999999998</v>
      </c>
      <c r="G512">
        <v>5.8611800000000001</v>
      </c>
      <c r="H512">
        <f>SUM(E512:G512)/SUM(B512:D512)</f>
        <v>0.35428688793953333</v>
      </c>
      <c r="I512">
        <v>-1.4970100221905429</v>
      </c>
      <c r="J512">
        <v>28.003263012055541</v>
      </c>
      <c r="K512">
        <v>4.7298584906918014E-3</v>
      </c>
      <c r="L512">
        <f t="shared" si="15"/>
        <v>511</v>
      </c>
      <c r="M512">
        <f t="shared" si="14"/>
        <v>5.1250163035273762E-4</v>
      </c>
    </row>
    <row r="513" spans="1:13">
      <c r="A513" t="s">
        <v>584</v>
      </c>
      <c r="B513">
        <v>9.9265299999999996</v>
      </c>
      <c r="C513">
        <v>10.8012</v>
      </c>
      <c r="D513">
        <v>10.157500000000001</v>
      </c>
      <c r="E513">
        <v>7.8761299999999999</v>
      </c>
      <c r="F513">
        <v>8.2333400000000001</v>
      </c>
      <c r="G513">
        <v>8.38368</v>
      </c>
      <c r="H513">
        <f>SUM(E513:G513)/SUM(B513:D513)</f>
        <v>0.79303764291216217</v>
      </c>
      <c r="I513">
        <v>-0.33453874730137889</v>
      </c>
      <c r="J513">
        <v>1.226105328066688</v>
      </c>
      <c r="K513">
        <v>4.751181894361545E-3</v>
      </c>
      <c r="L513">
        <f t="shared" si="15"/>
        <v>512</v>
      </c>
      <c r="M513">
        <f t="shared" si="14"/>
        <v>5.1581957801380646E-4</v>
      </c>
    </row>
    <row r="514" spans="1:13">
      <c r="A514" t="s">
        <v>782</v>
      </c>
      <c r="B514">
        <v>8.9556199999999997</v>
      </c>
      <c r="C514">
        <v>8.2555800000000001</v>
      </c>
      <c r="D514">
        <v>8.7692899999999998</v>
      </c>
      <c r="E514">
        <v>10.129</v>
      </c>
      <c r="F514">
        <v>10.4777</v>
      </c>
      <c r="G514">
        <v>10.9733</v>
      </c>
      <c r="H514">
        <f>SUM(E514:G514)/SUM(B514:D514)</f>
        <v>1.2155274977492727</v>
      </c>
      <c r="I514">
        <v>0.28158253048534965</v>
      </c>
      <c r="J514">
        <v>0.97477680525832966</v>
      </c>
      <c r="K514">
        <v>4.7524247668281772E-3</v>
      </c>
      <c r="L514">
        <f t="shared" si="15"/>
        <v>513</v>
      </c>
      <c r="M514">
        <f t="shared" si="14"/>
        <v>5.1696223608627123E-4</v>
      </c>
    </row>
    <row r="515" spans="1:13">
      <c r="A515" t="s">
        <v>673</v>
      </c>
      <c r="B515">
        <v>8.9704899999999999</v>
      </c>
      <c r="C515">
        <v>8.2539700000000007</v>
      </c>
      <c r="D515">
        <v>8.9095600000000008</v>
      </c>
      <c r="E515">
        <v>10.347799999999999</v>
      </c>
      <c r="F515">
        <v>10.787100000000001</v>
      </c>
      <c r="G515">
        <v>10.2958</v>
      </c>
      <c r="H515">
        <f>SUM(E515:G515)/SUM(B515:D515)</f>
        <v>1.2026737562763019</v>
      </c>
      <c r="I515">
        <v>0.26624534240194569</v>
      </c>
      <c r="J515">
        <v>0.856188073033333</v>
      </c>
      <c r="K515">
        <v>4.7553688701492255E-3</v>
      </c>
      <c r="L515">
        <f t="shared" si="15"/>
        <v>514</v>
      </c>
      <c r="M515">
        <f t="shared" ref="M515:M578" si="16">(L515/4716)*K515</f>
        <v>5.1829083953704451E-4</v>
      </c>
    </row>
    <row r="516" spans="1:13">
      <c r="A516" t="s">
        <v>215</v>
      </c>
      <c r="B516">
        <v>5.5557100000000004</v>
      </c>
      <c r="C516">
        <v>5.35175</v>
      </c>
      <c r="D516">
        <v>6.0965499999999997</v>
      </c>
      <c r="E516">
        <v>26.057400000000001</v>
      </c>
      <c r="F516">
        <v>21.5305</v>
      </c>
      <c r="G516">
        <v>22.785599999999999</v>
      </c>
      <c r="H516">
        <f>SUM(E516:G516)/SUM(B516:D516)</f>
        <v>4.1386414145839723</v>
      </c>
      <c r="I516">
        <v>2.0491572541704395</v>
      </c>
      <c r="J516">
        <v>80.989602273180537</v>
      </c>
      <c r="K516">
        <v>4.7644045292186844E-3</v>
      </c>
      <c r="L516">
        <f t="shared" ref="L516:L579" si="17">1+L515</f>
        <v>515</v>
      </c>
      <c r="M516">
        <f t="shared" si="16"/>
        <v>5.2028590596853738E-4</v>
      </c>
    </row>
    <row r="517" spans="1:13">
      <c r="A517" t="s">
        <v>258</v>
      </c>
      <c r="B517">
        <v>13.543200000000001</v>
      </c>
      <c r="C517">
        <v>10.7585</v>
      </c>
      <c r="D517">
        <v>11.7597</v>
      </c>
      <c r="E517">
        <v>1.99065</v>
      </c>
      <c r="F517">
        <v>2.36646</v>
      </c>
      <c r="G517">
        <v>1.7466999999999999</v>
      </c>
      <c r="H517">
        <f>SUM(E517:G517)/SUM(B517:D517)</f>
        <v>0.16926159272795843</v>
      </c>
      <c r="I517">
        <v>-2.562673447507279</v>
      </c>
      <c r="J517">
        <v>25.625070794458345</v>
      </c>
      <c r="K517">
        <v>4.8463481421984166E-3</v>
      </c>
      <c r="L517">
        <f t="shared" si="17"/>
        <v>516</v>
      </c>
      <c r="M517">
        <f t="shared" si="16"/>
        <v>5.3026201046954687E-4</v>
      </c>
    </row>
    <row r="518" spans="1:13">
      <c r="A518" t="s">
        <v>616</v>
      </c>
      <c r="B518">
        <v>0.226552</v>
      </c>
      <c r="C518">
        <v>0.48243599999999998</v>
      </c>
      <c r="D518">
        <v>0.49430299999999999</v>
      </c>
      <c r="E518">
        <v>1.2741899999999999</v>
      </c>
      <c r="F518">
        <v>1.7688299999999999</v>
      </c>
      <c r="G518">
        <v>1.5702100000000001</v>
      </c>
      <c r="H518">
        <f>SUM(E518:G518)/SUM(B518:D518)</f>
        <v>3.833844016119127</v>
      </c>
      <c r="I518">
        <v>1.938791640670835</v>
      </c>
      <c r="J518">
        <v>0.35127202841147187</v>
      </c>
      <c r="K518">
        <v>4.8588353375899002E-3</v>
      </c>
      <c r="L518">
        <f t="shared" si="17"/>
        <v>517</v>
      </c>
      <c r="M518">
        <f t="shared" si="16"/>
        <v>5.3265858132611928E-4</v>
      </c>
    </row>
    <row r="519" spans="1:13">
      <c r="A519" t="s">
        <v>727</v>
      </c>
      <c r="B519">
        <v>12.5442</v>
      </c>
      <c r="C519">
        <v>10.3703</v>
      </c>
      <c r="D519">
        <v>10.757099999999999</v>
      </c>
      <c r="E519">
        <v>6.5335700000000001</v>
      </c>
      <c r="F519">
        <v>5.2040199999999999</v>
      </c>
      <c r="G519">
        <v>6.8306899999999997</v>
      </c>
      <c r="H519">
        <f>SUM(E519:G519)/SUM(B519:D519)</f>
        <v>0.5514522624407513</v>
      </c>
      <c r="I519">
        <v>-0.85869209342405428</v>
      </c>
      <c r="J519">
        <v>7.0347976753889094</v>
      </c>
      <c r="K519">
        <v>4.8888433246291772E-3</v>
      </c>
      <c r="L519">
        <f t="shared" si="17"/>
        <v>518</v>
      </c>
      <c r="M519">
        <f t="shared" si="16"/>
        <v>5.3698491139904869E-4</v>
      </c>
    </row>
    <row r="520" spans="1:13">
      <c r="A520" t="s">
        <v>533</v>
      </c>
      <c r="B520">
        <v>9.13232</v>
      </c>
      <c r="C520">
        <v>8.8665199999999995</v>
      </c>
      <c r="D520">
        <v>9.4285099999999993</v>
      </c>
      <c r="E520">
        <v>11.1686</v>
      </c>
      <c r="F520">
        <v>12.1648</v>
      </c>
      <c r="G520">
        <v>12.041399999999999</v>
      </c>
      <c r="H520">
        <f>SUM(E520:G520)/SUM(B520:D520)</f>
        <v>1.2897636847890881</v>
      </c>
      <c r="I520">
        <v>0.36710675400957343</v>
      </c>
      <c r="J520">
        <v>1.8791451948583497</v>
      </c>
      <c r="K520">
        <v>4.9032994980463115E-3</v>
      </c>
      <c r="L520">
        <f t="shared" si="17"/>
        <v>519</v>
      </c>
      <c r="M520">
        <f t="shared" si="16"/>
        <v>5.396124765661653E-4</v>
      </c>
    </row>
    <row r="521" spans="1:13">
      <c r="A521" t="s">
        <v>717</v>
      </c>
      <c r="B521">
        <v>8.7421900000000008</v>
      </c>
      <c r="C521">
        <v>8.3779199999999996</v>
      </c>
      <c r="D521">
        <v>8.7357099999999992</v>
      </c>
      <c r="E521">
        <v>9.5408200000000001</v>
      </c>
      <c r="F521">
        <v>10.074999999999999</v>
      </c>
      <c r="G521">
        <v>9.9972200000000004</v>
      </c>
      <c r="H521">
        <f>SUM(E521:G521)/SUM(B521:D521)</f>
        <v>1.1453142851396705</v>
      </c>
      <c r="I521">
        <v>0.19574354189923454</v>
      </c>
      <c r="J521">
        <v>0.43437768513333341</v>
      </c>
      <c r="K521">
        <v>4.9558144710955699E-3</v>
      </c>
      <c r="L521">
        <f t="shared" si="17"/>
        <v>520</v>
      </c>
      <c r="M521">
        <f t="shared" si="16"/>
        <v>5.4644264736422739E-4</v>
      </c>
    </row>
    <row r="522" spans="1:13">
      <c r="A522" t="s">
        <v>816</v>
      </c>
      <c r="B522">
        <v>5.9931000000000001</v>
      </c>
      <c r="C522">
        <v>5.76966</v>
      </c>
      <c r="D522">
        <v>7.6986400000000001</v>
      </c>
      <c r="E522">
        <v>12.523999999999999</v>
      </c>
      <c r="F522">
        <v>11.2775</v>
      </c>
      <c r="G522">
        <v>10.3649</v>
      </c>
      <c r="H522">
        <f>SUM(E522:G522)/SUM(B522:D522)</f>
        <v>1.7555982611733993</v>
      </c>
      <c r="I522">
        <v>0.8119627463982797</v>
      </c>
      <c r="J522">
        <v>6.7692545714222154</v>
      </c>
      <c r="K522">
        <v>4.9618559482606109E-3</v>
      </c>
      <c r="L522">
        <f t="shared" si="17"/>
        <v>521</v>
      </c>
      <c r="M522">
        <f t="shared" si="16"/>
        <v>5.4816093067086059E-4</v>
      </c>
    </row>
    <row r="523" spans="1:13">
      <c r="A523" t="s">
        <v>709</v>
      </c>
      <c r="B523">
        <v>11.009399999999999</v>
      </c>
      <c r="C523">
        <v>9.4502000000000006</v>
      </c>
      <c r="D523">
        <v>10.467499999999999</v>
      </c>
      <c r="E523">
        <v>6.37974</v>
      </c>
      <c r="F523">
        <v>7.4810499999999998</v>
      </c>
      <c r="G523">
        <v>6.7500200000000001</v>
      </c>
      <c r="H523">
        <f>SUM(E523:G523)/SUM(B523:D523)</f>
        <v>0.66643202886788611</v>
      </c>
      <c r="I523">
        <v>-0.58547035628104138</v>
      </c>
      <c r="J523">
        <v>3.2698319487472216</v>
      </c>
      <c r="K523">
        <v>4.9900317981956205E-3</v>
      </c>
      <c r="L523">
        <f t="shared" si="17"/>
        <v>522</v>
      </c>
      <c r="M523">
        <f t="shared" si="16"/>
        <v>5.5233176392241608E-4</v>
      </c>
    </row>
    <row r="524" spans="1:13">
      <c r="A524" t="s">
        <v>643</v>
      </c>
      <c r="B524">
        <v>11.892200000000001</v>
      </c>
      <c r="C524">
        <v>10.7026</v>
      </c>
      <c r="D524">
        <v>11.4015</v>
      </c>
      <c r="E524">
        <v>8.25305</v>
      </c>
      <c r="F524">
        <v>8.9957700000000003</v>
      </c>
      <c r="G524">
        <v>8.7299600000000002</v>
      </c>
      <c r="H524">
        <f>SUM(E524:G524)/SUM(B524:D524)</f>
        <v>0.76416492382994627</v>
      </c>
      <c r="I524">
        <v>-0.38804405726256375</v>
      </c>
      <c r="J524">
        <v>1.9519133576555734</v>
      </c>
      <c r="K524">
        <v>5.0004786997137791E-3</v>
      </c>
      <c r="L524">
        <f t="shared" si="17"/>
        <v>523</v>
      </c>
      <c r="M524">
        <f t="shared" si="16"/>
        <v>5.5454842238132033E-4</v>
      </c>
    </row>
    <row r="525" spans="1:13">
      <c r="A525" t="s">
        <v>725</v>
      </c>
      <c r="B525">
        <v>12.5953</v>
      </c>
      <c r="C525">
        <v>11.295</v>
      </c>
      <c r="D525">
        <v>12.9057</v>
      </c>
      <c r="E525">
        <v>6.9577499999999999</v>
      </c>
      <c r="F525">
        <v>8.45228</v>
      </c>
      <c r="G525">
        <v>6.1269299999999998</v>
      </c>
      <c r="H525">
        <f>SUM(E525:G525)/SUM(B525:D525)</f>
        <v>0.58530709859767371</v>
      </c>
      <c r="I525">
        <v>-0.77273431912451407</v>
      </c>
      <c r="J525">
        <v>7.1739871120333119</v>
      </c>
      <c r="K525">
        <v>5.0377966308658359E-3</v>
      </c>
      <c r="L525">
        <f t="shared" si="17"/>
        <v>524</v>
      </c>
      <c r="M525">
        <f t="shared" si="16"/>
        <v>5.597551812073151E-4</v>
      </c>
    </row>
    <row r="526" spans="1:13">
      <c r="A526" t="s">
        <v>294</v>
      </c>
      <c r="B526">
        <v>7.4089799999999997</v>
      </c>
      <c r="C526">
        <v>7.1302700000000003</v>
      </c>
      <c r="D526">
        <v>7.3974500000000001</v>
      </c>
      <c r="E526">
        <v>11.1334</v>
      </c>
      <c r="F526">
        <v>11.0776</v>
      </c>
      <c r="G526">
        <v>12.182399999999999</v>
      </c>
      <c r="H526">
        <f>SUM(E526:G526)/SUM(B526:D526)</f>
        <v>1.5678474884554197</v>
      </c>
      <c r="I526">
        <v>0.64878522887261436</v>
      </c>
      <c r="J526">
        <v>4.4476656934666732</v>
      </c>
      <c r="K526">
        <v>5.0509669595660044E-3</v>
      </c>
      <c r="L526">
        <f t="shared" si="17"/>
        <v>525</v>
      </c>
      <c r="M526">
        <f t="shared" si="16"/>
        <v>5.6228957883209336E-4</v>
      </c>
    </row>
    <row r="527" spans="1:13">
      <c r="A527" t="s">
        <v>790</v>
      </c>
      <c r="B527">
        <v>10.107100000000001</v>
      </c>
      <c r="C527">
        <v>9.4215</v>
      </c>
      <c r="D527">
        <v>10.0105</v>
      </c>
      <c r="E527">
        <v>7.9723800000000002</v>
      </c>
      <c r="F527">
        <v>8.5740999999999996</v>
      </c>
      <c r="G527">
        <v>8.2072900000000004</v>
      </c>
      <c r="H527">
        <f>SUM(E527:G527)/SUM(B527:D527)</f>
        <v>0.83800014218442664</v>
      </c>
      <c r="I527">
        <v>-0.25497760617902443</v>
      </c>
      <c r="J527">
        <v>0.71265504261388923</v>
      </c>
      <c r="K527">
        <v>5.0586484258407513E-3</v>
      </c>
      <c r="L527">
        <f t="shared" si="17"/>
        <v>526</v>
      </c>
      <c r="M527">
        <f t="shared" si="16"/>
        <v>5.6421736047333228E-4</v>
      </c>
    </row>
    <row r="528" spans="1:13">
      <c r="A528" t="s">
        <v>472</v>
      </c>
      <c r="B528">
        <v>16.4742</v>
      </c>
      <c r="C528">
        <v>12.828099999999999</v>
      </c>
      <c r="D528">
        <v>15.813700000000001</v>
      </c>
      <c r="E528">
        <v>4.31081</v>
      </c>
      <c r="F528">
        <v>5.9311699999999998</v>
      </c>
      <c r="G528">
        <v>4.5925200000000004</v>
      </c>
      <c r="H528">
        <f>SUM(E528:G528)/SUM(B528:D528)</f>
        <v>0.32880796169873217</v>
      </c>
      <c r="I528">
        <v>-1.6046828622783105</v>
      </c>
      <c r="J528">
        <v>26.979202490066655</v>
      </c>
      <c r="K528">
        <v>5.0695010908099634E-3</v>
      </c>
      <c r="L528">
        <f t="shared" si="17"/>
        <v>527</v>
      </c>
      <c r="M528">
        <f t="shared" si="16"/>
        <v>5.6650277244632119E-4</v>
      </c>
    </row>
    <row r="529" spans="1:13">
      <c r="A529" t="s">
        <v>824</v>
      </c>
      <c r="B529">
        <v>9.1876099999999994</v>
      </c>
      <c r="C529">
        <v>9.3405799999999992</v>
      </c>
      <c r="D529">
        <v>9.9577299999999997</v>
      </c>
      <c r="E529">
        <v>11.665699999999999</v>
      </c>
      <c r="F529">
        <v>11.4961</v>
      </c>
      <c r="G529">
        <v>10.8903</v>
      </c>
      <c r="H529">
        <f>SUM(E529:G529)/SUM(B529:D529)</f>
        <v>1.1954010964013098</v>
      </c>
      <c r="I529">
        <v>0.25749477109182189</v>
      </c>
      <c r="J529">
        <v>0.97141897855555592</v>
      </c>
      <c r="K529">
        <v>5.076801847398618E-3</v>
      </c>
      <c r="L529">
        <f t="shared" si="17"/>
        <v>528</v>
      </c>
      <c r="M529">
        <f t="shared" si="16"/>
        <v>5.6839511777490893E-4</v>
      </c>
    </row>
    <row r="530" spans="1:13">
      <c r="A530" t="s">
        <v>513</v>
      </c>
      <c r="B530">
        <v>10.231199999999999</v>
      </c>
      <c r="C530">
        <v>12.817</v>
      </c>
      <c r="D530">
        <v>13.226699999999999</v>
      </c>
      <c r="E530">
        <v>4.85724</v>
      </c>
      <c r="F530">
        <v>3.2865600000000001</v>
      </c>
      <c r="G530">
        <v>3.9883999999999999</v>
      </c>
      <c r="H530">
        <f>SUM(E530:G530)/SUM(B530:D530)</f>
        <v>0.33445164562824431</v>
      </c>
      <c r="I530">
        <v>-1.5801304510012582</v>
      </c>
      <c r="J530">
        <v>17.276484201033327</v>
      </c>
      <c r="K530">
        <v>5.1435897675273694E-3</v>
      </c>
      <c r="L530">
        <f t="shared" si="17"/>
        <v>529</v>
      </c>
      <c r="M530">
        <f t="shared" si="16"/>
        <v>5.7696331361789196E-4</v>
      </c>
    </row>
    <row r="531" spans="1:13">
      <c r="A531" t="s">
        <v>789</v>
      </c>
      <c r="B531">
        <v>9.5309299999999997</v>
      </c>
      <c r="C531">
        <v>9.9378700000000002</v>
      </c>
      <c r="D531">
        <v>9.6565600000000007</v>
      </c>
      <c r="E531">
        <v>8.6253799999999998</v>
      </c>
      <c r="F531">
        <v>8.9150600000000004</v>
      </c>
      <c r="G531">
        <v>8.9148800000000001</v>
      </c>
      <c r="H531">
        <f>SUM(E531:G531)/SUM(B531:D531)</f>
        <v>0.90832594000554845</v>
      </c>
      <c r="I531">
        <v>-0.13871801361405833</v>
      </c>
      <c r="J531">
        <v>0.2218222201222223</v>
      </c>
      <c r="K531">
        <v>5.1497608716900029E-3</v>
      </c>
      <c r="L531">
        <f t="shared" si="17"/>
        <v>530</v>
      </c>
      <c r="M531">
        <f t="shared" si="16"/>
        <v>5.7874751102538207E-4</v>
      </c>
    </row>
    <row r="532" spans="1:13">
      <c r="A532" t="s">
        <v>807</v>
      </c>
      <c r="B532">
        <v>8.6780500000000007</v>
      </c>
      <c r="C532">
        <v>8.6883099999999995</v>
      </c>
      <c r="D532">
        <v>10.0464</v>
      </c>
      <c r="E532">
        <v>13.3963</v>
      </c>
      <c r="F532">
        <v>12.036300000000001</v>
      </c>
      <c r="G532">
        <v>13.7707</v>
      </c>
      <c r="H532">
        <f>SUM(E532:G532)/SUM(B532:D532)</f>
        <v>1.4301113787885642</v>
      </c>
      <c r="I532">
        <v>0.51612751019846526</v>
      </c>
      <c r="J532">
        <v>4.3457350502221992</v>
      </c>
      <c r="K532">
        <v>5.1585704343709302E-3</v>
      </c>
      <c r="L532">
        <f t="shared" si="17"/>
        <v>531</v>
      </c>
      <c r="M532">
        <f t="shared" si="16"/>
        <v>5.8083140387000924E-4</v>
      </c>
    </row>
    <row r="533" spans="1:13">
      <c r="A533" t="s">
        <v>815</v>
      </c>
      <c r="B533">
        <v>9.5927500000000006</v>
      </c>
      <c r="C533">
        <v>9.1196999999999999</v>
      </c>
      <c r="D533">
        <v>9.6148000000000007</v>
      </c>
      <c r="E533">
        <v>8.0869599999999995</v>
      </c>
      <c r="F533">
        <v>8.3844499999999993</v>
      </c>
      <c r="G533">
        <v>7.7529500000000002</v>
      </c>
      <c r="H533">
        <f>SUM(E533:G533)/SUM(B533:D533)</f>
        <v>0.85516101986602999</v>
      </c>
      <c r="I533">
        <v>-0.22573200156661449</v>
      </c>
      <c r="J533">
        <v>0.52694971784722267</v>
      </c>
      <c r="K533">
        <v>5.1666090517079096E-3</v>
      </c>
      <c r="L533">
        <f t="shared" si="17"/>
        <v>532</v>
      </c>
      <c r="M533">
        <f t="shared" si="16"/>
        <v>5.8283206435721111E-4</v>
      </c>
    </row>
    <row r="534" spans="1:13">
      <c r="A534" t="s">
        <v>634</v>
      </c>
      <c r="B534">
        <v>10.395799999999999</v>
      </c>
      <c r="C534">
        <v>11.6313</v>
      </c>
      <c r="D534">
        <v>11.5436</v>
      </c>
      <c r="E534">
        <v>8.1703600000000005</v>
      </c>
      <c r="F534">
        <v>7.6710099999999999</v>
      </c>
      <c r="G534">
        <v>8.5164200000000001</v>
      </c>
      <c r="H534">
        <f>SUM(E534:G534)/SUM(B534:D534)</f>
        <v>0.72556693783567228</v>
      </c>
      <c r="I534">
        <v>-0.4628193773164756</v>
      </c>
      <c r="J534">
        <v>2.5763487626805577</v>
      </c>
      <c r="K534">
        <v>5.1682043471358904E-3</v>
      </c>
      <c r="L534">
        <f t="shared" si="17"/>
        <v>533</v>
      </c>
      <c r="M534">
        <f t="shared" si="16"/>
        <v>5.8410791285484081E-4</v>
      </c>
    </row>
    <row r="535" spans="1:13">
      <c r="A535" t="s">
        <v>813</v>
      </c>
      <c r="B535">
        <v>8.1621400000000008</v>
      </c>
      <c r="C535">
        <v>7.7982800000000001</v>
      </c>
      <c r="D535">
        <v>8.5398399999999999</v>
      </c>
      <c r="E535">
        <v>9.4810499999999998</v>
      </c>
      <c r="F535">
        <v>10.112</v>
      </c>
      <c r="G535">
        <v>9.6891300000000005</v>
      </c>
      <c r="H535">
        <f>SUM(E535:G535)/SUM(B535:D535)</f>
        <v>1.1951783368829554</v>
      </c>
      <c r="I535">
        <v>0.25722590401391071</v>
      </c>
      <c r="J535">
        <v>0.71547534956666647</v>
      </c>
      <c r="K535">
        <v>5.2102870571386429E-3</v>
      </c>
      <c r="L535">
        <f t="shared" si="17"/>
        <v>534</v>
      </c>
      <c r="M535">
        <f t="shared" si="16"/>
        <v>5.8996889069381575E-4</v>
      </c>
    </row>
    <row r="536" spans="1:13">
      <c r="A536" t="s">
        <v>774</v>
      </c>
      <c r="B536">
        <v>8.34436</v>
      </c>
      <c r="C536">
        <v>7.9879300000000004</v>
      </c>
      <c r="D536">
        <v>8.4482099999999996</v>
      </c>
      <c r="E536">
        <v>9.4290400000000005</v>
      </c>
      <c r="F536">
        <v>9.38035</v>
      </c>
      <c r="G536">
        <v>9.9444499999999998</v>
      </c>
      <c r="H536">
        <f>SUM(E536:G536)/SUM(B536:D536)</f>
        <v>1.1603413974697847</v>
      </c>
      <c r="I536">
        <v>0.21454933981206245</v>
      </c>
      <c r="J536">
        <v>0.49053484543333337</v>
      </c>
      <c r="K536">
        <v>5.2831562064741908E-3</v>
      </c>
      <c r="L536">
        <f t="shared" si="17"/>
        <v>535</v>
      </c>
      <c r="M536">
        <f t="shared" si="16"/>
        <v>5.9934023970816203E-4</v>
      </c>
    </row>
    <row r="537" spans="1:13">
      <c r="A537" t="s">
        <v>674</v>
      </c>
      <c r="B537">
        <v>10.1578</v>
      </c>
      <c r="C537">
        <v>9.3406800000000008</v>
      </c>
      <c r="D537">
        <v>10.537100000000001</v>
      </c>
      <c r="E537">
        <v>6.9312399999999998</v>
      </c>
      <c r="F537">
        <v>7.7141900000000003</v>
      </c>
      <c r="G537">
        <v>7.3840700000000004</v>
      </c>
      <c r="H537">
        <f>SUM(E537:G537)/SUM(B537:D537)</f>
        <v>0.73344679876333341</v>
      </c>
      <c r="I537">
        <v>-0.44723577240235934</v>
      </c>
      <c r="J537">
        <v>1.9565932116555333</v>
      </c>
      <c r="K537">
        <v>5.285593614158892E-3</v>
      </c>
      <c r="L537">
        <f t="shared" si="17"/>
        <v>536</v>
      </c>
      <c r="M537">
        <f t="shared" si="16"/>
        <v>6.0073752696971293E-4</v>
      </c>
    </row>
    <row r="538" spans="1:13">
      <c r="A538" t="s">
        <v>260</v>
      </c>
      <c r="B538">
        <v>12.199400000000001</v>
      </c>
      <c r="C538">
        <v>10.654400000000001</v>
      </c>
      <c r="D538">
        <v>10.759600000000001</v>
      </c>
      <c r="E538">
        <v>5.0305900000000001</v>
      </c>
      <c r="F538">
        <v>5.3452200000000003</v>
      </c>
      <c r="G538">
        <v>5.0830599999999997</v>
      </c>
      <c r="H538">
        <f>SUM(E538:G538)/SUM(B538:D538)</f>
        <v>0.45990200336770459</v>
      </c>
      <c r="I538">
        <v>-1.12060161266776</v>
      </c>
      <c r="J538">
        <v>9.4130593802138947</v>
      </c>
      <c r="K538">
        <v>5.2873107521975308E-3</v>
      </c>
      <c r="L538">
        <f t="shared" si="17"/>
        <v>537</v>
      </c>
      <c r="M538">
        <f t="shared" si="16"/>
        <v>6.020538324703295E-4</v>
      </c>
    </row>
    <row r="539" spans="1:13">
      <c r="A539" t="s">
        <v>240</v>
      </c>
      <c r="B539">
        <v>13.240399999999999</v>
      </c>
      <c r="C539">
        <v>11.5144</v>
      </c>
      <c r="D539">
        <v>13.0215</v>
      </c>
      <c r="E539">
        <v>5.65341</v>
      </c>
      <c r="F539">
        <v>5.95885</v>
      </c>
      <c r="G539">
        <v>5.7715500000000004</v>
      </c>
      <c r="H539">
        <f>SUM(E539:G539)/SUM(B539:D539)</f>
        <v>0.46017767753856254</v>
      </c>
      <c r="I539">
        <v>-1.1197370923890222</v>
      </c>
      <c r="J539">
        <v>11.85374998684722</v>
      </c>
      <c r="K539">
        <v>5.3079973822388153E-3</v>
      </c>
      <c r="L539">
        <f t="shared" si="17"/>
        <v>538</v>
      </c>
      <c r="M539">
        <f t="shared" si="16"/>
        <v>6.0553490068797344E-4</v>
      </c>
    </row>
    <row r="540" spans="1:13">
      <c r="A540" t="s">
        <v>540</v>
      </c>
      <c r="B540">
        <v>8.0294500000000006</v>
      </c>
      <c r="C540">
        <v>7.5274000000000001</v>
      </c>
      <c r="D540">
        <v>8.2345500000000005</v>
      </c>
      <c r="E540">
        <v>9.4815400000000007</v>
      </c>
      <c r="F540">
        <v>9.7270099999999999</v>
      </c>
      <c r="G540">
        <v>9.8383099999999999</v>
      </c>
      <c r="H540">
        <f>SUM(E540:G540)/SUM(B540:D540)</f>
        <v>1.2208974671519961</v>
      </c>
      <c r="I540">
        <v>0.28794204566307485</v>
      </c>
      <c r="J540">
        <v>0.82244662692221482</v>
      </c>
      <c r="K540">
        <v>5.3122945316484453E-3</v>
      </c>
      <c r="L540">
        <f t="shared" si="17"/>
        <v>539</v>
      </c>
      <c r="M540">
        <f t="shared" si="16"/>
        <v>6.071515590666904E-4</v>
      </c>
    </row>
    <row r="541" spans="1:13">
      <c r="A541" t="s">
        <v>768</v>
      </c>
      <c r="B541">
        <v>7.6317300000000001</v>
      </c>
      <c r="C541">
        <v>7.8349399999999996</v>
      </c>
      <c r="D541">
        <v>8.3441799999999997</v>
      </c>
      <c r="E541">
        <v>9.3453199999999992</v>
      </c>
      <c r="F541">
        <v>9.3178599999999996</v>
      </c>
      <c r="G541">
        <v>9.8083100000000005</v>
      </c>
      <c r="H541">
        <f>SUM(E541:G541)/SUM(B541:D541)</f>
        <v>1.1957359775060525</v>
      </c>
      <c r="I541">
        <v>0.25789887282026785</v>
      </c>
      <c r="J541">
        <v>0.67359123795555542</v>
      </c>
      <c r="K541">
        <v>5.3223948820439859E-3</v>
      </c>
      <c r="L541">
        <f t="shared" si="17"/>
        <v>540</v>
      </c>
      <c r="M541">
        <f t="shared" si="16"/>
        <v>6.09434528478319E-4</v>
      </c>
    </row>
    <row r="542" spans="1:13">
      <c r="A542" t="s">
        <v>830</v>
      </c>
      <c r="B542">
        <v>11.8797</v>
      </c>
      <c r="C542">
        <v>9.3087800000000005</v>
      </c>
      <c r="D542">
        <v>10.9399</v>
      </c>
      <c r="E542">
        <v>4.5979000000000001</v>
      </c>
      <c r="F542">
        <v>6.4431599999999998</v>
      </c>
      <c r="G542">
        <v>4.2876599999999998</v>
      </c>
      <c r="H542">
        <f>SUM(E542:G542)/SUM(B542:D542)</f>
        <v>0.4771084007348021</v>
      </c>
      <c r="I542">
        <v>-1.0676110059415043</v>
      </c>
      <c r="J542">
        <v>8.8563948763222058</v>
      </c>
      <c r="K542">
        <v>5.3283947069422046E-3</v>
      </c>
      <c r="L542">
        <f t="shared" si="17"/>
        <v>541</v>
      </c>
      <c r="M542">
        <f t="shared" si="16"/>
        <v>6.1125138601690685E-4</v>
      </c>
    </row>
    <row r="543" spans="1:13">
      <c r="A543" t="s">
        <v>731</v>
      </c>
      <c r="B543">
        <v>11.932700000000001</v>
      </c>
      <c r="C543">
        <v>12.2334</v>
      </c>
      <c r="D543">
        <v>11.555999999999999</v>
      </c>
      <c r="E543">
        <v>10.7377</v>
      </c>
      <c r="F543">
        <v>10.373100000000001</v>
      </c>
      <c r="G543">
        <v>10.2805</v>
      </c>
      <c r="H543">
        <f>SUM(E543:G543)/SUM(B543:D543)</f>
        <v>0.87876412640914181</v>
      </c>
      <c r="I543">
        <v>-0.18645211874019191</v>
      </c>
      <c r="J543">
        <v>0.57886934555555525</v>
      </c>
      <c r="K543">
        <v>5.3387313266429273E-3</v>
      </c>
      <c r="L543">
        <f t="shared" si="17"/>
        <v>542</v>
      </c>
      <c r="M543">
        <f t="shared" si="16"/>
        <v>6.135692067515832E-4</v>
      </c>
    </row>
    <row r="544" spans="1:13">
      <c r="A544" t="s">
        <v>817</v>
      </c>
      <c r="B544">
        <v>7.6513200000000001</v>
      </c>
      <c r="C544">
        <v>8.0765100000000007</v>
      </c>
      <c r="D544">
        <v>8.8554099999999991</v>
      </c>
      <c r="E544">
        <v>10.3241</v>
      </c>
      <c r="F544">
        <v>11.355</v>
      </c>
      <c r="G544">
        <v>10.695399999999999</v>
      </c>
      <c r="H544">
        <f>SUM(E544:G544)/SUM(B544:D544)</f>
        <v>1.3169338134436306</v>
      </c>
      <c r="I544">
        <v>0.39718284034301943</v>
      </c>
      <c r="J544">
        <v>1.9013811848888937</v>
      </c>
      <c r="K544">
        <v>5.3613063883300727E-3</v>
      </c>
      <c r="L544">
        <f t="shared" si="17"/>
        <v>543</v>
      </c>
      <c r="M544">
        <f t="shared" si="16"/>
        <v>6.1730054471230476E-4</v>
      </c>
    </row>
    <row r="545" spans="1:13">
      <c r="A545" t="s">
        <v>553</v>
      </c>
      <c r="B545">
        <v>7.6960699999999997</v>
      </c>
      <c r="C545">
        <v>7.5260600000000002</v>
      </c>
      <c r="D545">
        <v>8.6186799999999995</v>
      </c>
      <c r="E545">
        <v>11.0448</v>
      </c>
      <c r="F545">
        <v>10.446400000000001</v>
      </c>
      <c r="G545">
        <v>10.7546</v>
      </c>
      <c r="H545">
        <f>SUM(E545:G545)/SUM(B545:D545)</f>
        <v>1.3525463270752969</v>
      </c>
      <c r="I545">
        <v>0.4356780097246632</v>
      </c>
      <c r="J545">
        <v>2.1073969648139279</v>
      </c>
      <c r="K545">
        <v>5.3661522585863458E-3</v>
      </c>
      <c r="L545">
        <f t="shared" si="17"/>
        <v>544</v>
      </c>
      <c r="M545">
        <f t="shared" si="16"/>
        <v>6.189963589209017E-4</v>
      </c>
    </row>
    <row r="546" spans="1:13">
      <c r="A546" t="s">
        <v>335</v>
      </c>
      <c r="B546">
        <v>9.7375299999999996</v>
      </c>
      <c r="C546">
        <v>9.7685399999999998</v>
      </c>
      <c r="D546">
        <v>9.6439500000000002</v>
      </c>
      <c r="E546">
        <v>8.1502400000000002</v>
      </c>
      <c r="F546">
        <v>8.5895600000000005</v>
      </c>
      <c r="G546">
        <v>8.3567599999999995</v>
      </c>
      <c r="H546">
        <f>SUM(E546:G546)/SUM(B546:D546)</f>
        <v>0.86094486384571955</v>
      </c>
      <c r="I546">
        <v>-0.21600724658391571</v>
      </c>
      <c r="J546">
        <v>0.47390882795555545</v>
      </c>
      <c r="K546">
        <v>5.372015446866189E-3</v>
      </c>
      <c r="L546">
        <f t="shared" si="17"/>
        <v>545</v>
      </c>
      <c r="M546">
        <f t="shared" si="16"/>
        <v>6.2081179358398496E-4</v>
      </c>
    </row>
    <row r="547" spans="1:13">
      <c r="A547" t="s">
        <v>710</v>
      </c>
      <c r="B547">
        <v>8.4670100000000001</v>
      </c>
      <c r="C547">
        <v>8.2598599999999998</v>
      </c>
      <c r="D547">
        <v>9.0801700000000007</v>
      </c>
      <c r="E547">
        <v>10.472200000000001</v>
      </c>
      <c r="F547">
        <v>10.1158</v>
      </c>
      <c r="G547">
        <v>10.6851</v>
      </c>
      <c r="H547">
        <f>SUM(E547:G547)/SUM(B547:D547)</f>
        <v>1.2118049958460946</v>
      </c>
      <c r="I547">
        <v>0.27715755841435408</v>
      </c>
      <c r="J547">
        <v>0.91817447922224149</v>
      </c>
      <c r="K547">
        <v>5.4465291755201725E-3</v>
      </c>
      <c r="L547">
        <f t="shared" si="17"/>
        <v>546</v>
      </c>
      <c r="M547">
        <f t="shared" si="16"/>
        <v>6.3057780530831515E-4</v>
      </c>
    </row>
    <row r="548" spans="1:13">
      <c r="A548" t="s">
        <v>466</v>
      </c>
      <c r="B548">
        <v>11.5283</v>
      </c>
      <c r="C548">
        <v>10.177</v>
      </c>
      <c r="D548">
        <v>11.0222</v>
      </c>
      <c r="E548">
        <v>7.17272</v>
      </c>
      <c r="F548">
        <v>7.6981799999999998</v>
      </c>
      <c r="G548">
        <v>7.2304000000000004</v>
      </c>
      <c r="H548">
        <f>SUM(E548:G548)/SUM(B548:D548)</f>
        <v>0.67531281032770607</v>
      </c>
      <c r="I548">
        <v>-0.56637216995082729</v>
      </c>
      <c r="J548">
        <v>3.3196015823555425</v>
      </c>
      <c r="K548">
        <v>5.4704999291616419E-3</v>
      </c>
      <c r="L548">
        <f t="shared" si="17"/>
        <v>547</v>
      </c>
      <c r="M548">
        <f t="shared" si="16"/>
        <v>6.3451303249605984E-4</v>
      </c>
    </row>
    <row r="549" spans="1:13">
      <c r="A549" t="s">
        <v>457</v>
      </c>
      <c r="B549">
        <v>3.4858899999999999</v>
      </c>
      <c r="C549">
        <v>3.8014299999999999</v>
      </c>
      <c r="D549">
        <v>3.5341999999999998</v>
      </c>
      <c r="E549">
        <v>6.0362900000000002</v>
      </c>
      <c r="F549">
        <v>5.2812999999999999</v>
      </c>
      <c r="G549">
        <v>5.9352900000000002</v>
      </c>
      <c r="H549">
        <f>SUM(E549:G549)/SUM(B549:D549)</f>
        <v>1.5943120744590407</v>
      </c>
      <c r="I549">
        <v>0.67293405354870528</v>
      </c>
      <c r="J549">
        <v>1.21457893142221</v>
      </c>
      <c r="K549">
        <v>5.4804268935707331E-3</v>
      </c>
      <c r="L549">
        <f t="shared" si="17"/>
        <v>548</v>
      </c>
      <c r="M549">
        <f t="shared" si="16"/>
        <v>6.368265347066925E-4</v>
      </c>
    </row>
    <row r="550" spans="1:13">
      <c r="A550" t="s">
        <v>387</v>
      </c>
      <c r="B550">
        <v>9.8915699999999998</v>
      </c>
      <c r="C550">
        <v>9.8369</v>
      </c>
      <c r="D550">
        <v>10.567600000000001</v>
      </c>
      <c r="E550">
        <v>7.6413500000000001</v>
      </c>
      <c r="F550">
        <v>7.9107900000000004</v>
      </c>
      <c r="G550">
        <v>7.8649199999999997</v>
      </c>
      <c r="H550">
        <f>SUM(E550:G550)/SUM(B550:D550)</f>
        <v>0.77294051670728248</v>
      </c>
      <c r="I550">
        <v>-0.37157070215175619</v>
      </c>
      <c r="J550">
        <v>1.3766112591805495</v>
      </c>
      <c r="K550">
        <v>5.4975462635675956E-3</v>
      </c>
      <c r="L550">
        <f t="shared" si="17"/>
        <v>549</v>
      </c>
      <c r="M550">
        <f t="shared" si="16"/>
        <v>6.3998153068248729E-4</v>
      </c>
    </row>
    <row r="551" spans="1:13">
      <c r="A551" t="s">
        <v>612</v>
      </c>
      <c r="B551">
        <v>11.400399999999999</v>
      </c>
      <c r="C551">
        <v>9.5319099999999999</v>
      </c>
      <c r="D551">
        <v>12.1501</v>
      </c>
      <c r="E551">
        <v>4.2973299999999997</v>
      </c>
      <c r="F551">
        <v>5.7967700000000004</v>
      </c>
      <c r="G551">
        <v>4.7864199999999997</v>
      </c>
      <c r="H551">
        <f>SUM(E551:G551)/SUM(B551:D551)</f>
        <v>0.44980157128818604</v>
      </c>
      <c r="I551">
        <v>-1.152639394007928</v>
      </c>
      <c r="J551">
        <v>10.003942227580536</v>
      </c>
      <c r="K551">
        <v>5.5167757490506087E-3</v>
      </c>
      <c r="L551">
        <f t="shared" si="17"/>
        <v>550</v>
      </c>
      <c r="M551">
        <f t="shared" si="16"/>
        <v>6.4338987743380721E-4</v>
      </c>
    </row>
    <row r="552" spans="1:13">
      <c r="A552" t="s">
        <v>822</v>
      </c>
      <c r="B552">
        <v>7.3068400000000002</v>
      </c>
      <c r="C552">
        <v>9.4375099999999996</v>
      </c>
      <c r="D552">
        <v>7.8806799999999999</v>
      </c>
      <c r="E552">
        <v>12.5588</v>
      </c>
      <c r="F552">
        <v>12.083600000000001</v>
      </c>
      <c r="G552">
        <v>13.862</v>
      </c>
      <c r="H552">
        <f>SUM(E552:G552)/SUM(B552:D552)</f>
        <v>1.5636285519246067</v>
      </c>
      <c r="I552">
        <v>0.64489783365385656</v>
      </c>
      <c r="J552">
        <v>6.0387819045471867</v>
      </c>
      <c r="K552">
        <v>5.5497661460130214E-3</v>
      </c>
      <c r="L552">
        <f t="shared" si="17"/>
        <v>551</v>
      </c>
      <c r="M552">
        <f t="shared" si="16"/>
        <v>6.4841415319193704E-4</v>
      </c>
    </row>
    <row r="553" spans="1:13">
      <c r="A553" t="s">
        <v>539</v>
      </c>
      <c r="B553">
        <v>7.13002</v>
      </c>
      <c r="C553">
        <v>6.3506200000000002</v>
      </c>
      <c r="D553">
        <v>7.0423299999999998</v>
      </c>
      <c r="E553">
        <v>8.6470599999999997</v>
      </c>
      <c r="F553">
        <v>9.0078700000000005</v>
      </c>
      <c r="G553">
        <v>9.0097799999999992</v>
      </c>
      <c r="H553">
        <f>SUM(E553:G553)/SUM(B553:D553)</f>
        <v>1.2992617540248803</v>
      </c>
      <c r="I553">
        <v>0.37769211068693959</v>
      </c>
      <c r="J553">
        <v>1.1231030575888907</v>
      </c>
      <c r="K553">
        <v>5.5603780000364408E-3</v>
      </c>
      <c r="L553">
        <f t="shared" si="17"/>
        <v>552</v>
      </c>
      <c r="M553">
        <f t="shared" si="16"/>
        <v>6.5083304835032133E-4</v>
      </c>
    </row>
    <row r="554" spans="1:13">
      <c r="A554" t="s">
        <v>437</v>
      </c>
      <c r="B554">
        <v>8.0684400000000007</v>
      </c>
      <c r="C554">
        <v>7.0160299999999998</v>
      </c>
      <c r="D554">
        <v>7.9425800000000004</v>
      </c>
      <c r="E554">
        <v>14.495100000000001</v>
      </c>
      <c r="F554">
        <v>17.278700000000001</v>
      </c>
      <c r="G554">
        <v>15.0145</v>
      </c>
      <c r="H554">
        <f>SUM(E554:G554)/SUM(B554:D554)</f>
        <v>2.0318842404910749</v>
      </c>
      <c r="I554">
        <v>1.0228182119394813</v>
      </c>
      <c r="J554">
        <v>16.523622788413931</v>
      </c>
      <c r="K554">
        <v>5.6117014450681934E-3</v>
      </c>
      <c r="L554">
        <f t="shared" si="17"/>
        <v>553</v>
      </c>
      <c r="M554">
        <f t="shared" si="16"/>
        <v>6.5803030091660531E-4</v>
      </c>
    </row>
    <row r="555" spans="1:13">
      <c r="A555" t="s">
        <v>829</v>
      </c>
      <c r="B555">
        <v>9.5479199999999995</v>
      </c>
      <c r="C555">
        <v>7.04603</v>
      </c>
      <c r="D555">
        <v>8.6741799999999998</v>
      </c>
      <c r="E555">
        <v>13.3466</v>
      </c>
      <c r="F555">
        <v>16.392600000000002</v>
      </c>
      <c r="G555">
        <v>14.6683</v>
      </c>
      <c r="H555">
        <f>SUM(E555:G555)/SUM(B555:D555)</f>
        <v>1.7574509866776848</v>
      </c>
      <c r="I555">
        <v>0.81348445472423381</v>
      </c>
      <c r="J555">
        <v>11.490539275591699</v>
      </c>
      <c r="K555">
        <v>5.6299943115766214E-3</v>
      </c>
      <c r="L555">
        <f t="shared" si="17"/>
        <v>554</v>
      </c>
      <c r="M555">
        <f t="shared" si="16"/>
        <v>6.6136913668648177E-4</v>
      </c>
    </row>
    <row r="556" spans="1:13">
      <c r="A556" t="s">
        <v>411</v>
      </c>
      <c r="B556">
        <v>7.21286</v>
      </c>
      <c r="C556">
        <v>7.3516899999999996</v>
      </c>
      <c r="D556">
        <v>7.5759999999999996</v>
      </c>
      <c r="E556">
        <v>9.5004100000000005</v>
      </c>
      <c r="F556">
        <v>10.3057</v>
      </c>
      <c r="G556">
        <v>10.395099999999999</v>
      </c>
      <c r="H556">
        <f>SUM(E556:G556)/SUM(B556:D556)</f>
        <v>1.3640677399612926</v>
      </c>
      <c r="I556">
        <v>0.44791529075474307</v>
      </c>
      <c r="J556">
        <v>1.8969740979221998</v>
      </c>
      <c r="K556">
        <v>5.6364081285354591E-3</v>
      </c>
      <c r="L556">
        <f t="shared" si="17"/>
        <v>555</v>
      </c>
      <c r="M556">
        <f t="shared" si="16"/>
        <v>6.6331775049558513E-4</v>
      </c>
    </row>
    <row r="557" spans="1:13">
      <c r="A557" t="s">
        <v>255</v>
      </c>
      <c r="B557">
        <v>8.2459299999999995</v>
      </c>
      <c r="C557">
        <v>8.3263700000000007</v>
      </c>
      <c r="D557">
        <v>8.2868099999999991</v>
      </c>
      <c r="E557">
        <v>10.0533</v>
      </c>
      <c r="F557">
        <v>9.7532700000000006</v>
      </c>
      <c r="G557">
        <v>10.241099999999999</v>
      </c>
      <c r="H557">
        <f>SUM(E557:G557)/SUM(B557:D557)</f>
        <v>1.20871865485128</v>
      </c>
      <c r="I557">
        <v>0.27347847743575598</v>
      </c>
      <c r="J557">
        <v>0.76853050823333346</v>
      </c>
      <c r="K557">
        <v>5.6403467054355364E-3</v>
      </c>
      <c r="L557">
        <f t="shared" si="17"/>
        <v>556</v>
      </c>
      <c r="M557">
        <f t="shared" si="16"/>
        <v>6.6497726213362131E-4</v>
      </c>
    </row>
    <row r="558" spans="1:13">
      <c r="A558" t="s">
        <v>234</v>
      </c>
      <c r="B558">
        <v>9.61524</v>
      </c>
      <c r="C558">
        <v>9.9726999999999997</v>
      </c>
      <c r="D558">
        <v>10.669499999999999</v>
      </c>
      <c r="E558">
        <v>6.2578399999999998</v>
      </c>
      <c r="F558">
        <v>6.12364</v>
      </c>
      <c r="G558">
        <v>6.2176600000000004</v>
      </c>
      <c r="H558">
        <f>SUM(E558:G558)/SUM(B558:D558)</f>
        <v>0.61469641846765621</v>
      </c>
      <c r="I558">
        <v>-0.70205401566380776</v>
      </c>
      <c r="J558">
        <v>3.8728452953888688</v>
      </c>
      <c r="K558">
        <v>5.646900361870693E-3</v>
      </c>
      <c r="L558">
        <f t="shared" si="17"/>
        <v>557</v>
      </c>
      <c r="M558">
        <f t="shared" si="16"/>
        <v>6.6694730737107205E-4</v>
      </c>
    </row>
    <row r="559" spans="1:13">
      <c r="A559" t="s">
        <v>611</v>
      </c>
      <c r="B559">
        <v>7.0794499999999996</v>
      </c>
      <c r="C559">
        <v>7.7753500000000004</v>
      </c>
      <c r="D559">
        <v>8.3241499999999995</v>
      </c>
      <c r="E559">
        <v>13.0631</v>
      </c>
      <c r="F559">
        <v>11.485300000000001</v>
      </c>
      <c r="G559">
        <v>13.639200000000001</v>
      </c>
      <c r="H559">
        <f>SUM(E559:G559)/SUM(B559:D559)</f>
        <v>1.6475120745331433</v>
      </c>
      <c r="I559">
        <v>0.72028903871147698</v>
      </c>
      <c r="J559">
        <v>6.801397389513884</v>
      </c>
      <c r="K559">
        <v>5.6597045661094534E-3</v>
      </c>
      <c r="L559">
        <f t="shared" si="17"/>
        <v>558</v>
      </c>
      <c r="M559">
        <f t="shared" si="16"/>
        <v>6.6965970057020251E-4</v>
      </c>
    </row>
    <row r="560" spans="1:13">
      <c r="A560" t="s">
        <v>590</v>
      </c>
      <c r="B560">
        <v>4.5008900000000001</v>
      </c>
      <c r="C560">
        <v>4.6277499999999998</v>
      </c>
      <c r="D560">
        <v>5.1363799999999999</v>
      </c>
      <c r="E560">
        <v>3.4216099999999998</v>
      </c>
      <c r="F560">
        <v>3.0815399999999999</v>
      </c>
      <c r="G560">
        <v>3.1504099999999999</v>
      </c>
      <c r="H560">
        <f>SUM(E560:G560)/SUM(B560:D560)</f>
        <v>0.67672951036872009</v>
      </c>
      <c r="I560">
        <v>-0.56334879288589312</v>
      </c>
      <c r="J560">
        <v>0.63918707023333043</v>
      </c>
      <c r="K560">
        <v>5.672978300681147E-3</v>
      </c>
      <c r="L560">
        <f t="shared" si="17"/>
        <v>559</v>
      </c>
      <c r="M560">
        <f t="shared" si="16"/>
        <v>6.7243317855826155E-4</v>
      </c>
    </row>
    <row r="561" spans="1:13">
      <c r="A561" t="s">
        <v>697</v>
      </c>
      <c r="B561">
        <v>7.5730199999999996</v>
      </c>
      <c r="C561">
        <v>7.43933</v>
      </c>
      <c r="D561">
        <v>8.1540900000000001</v>
      </c>
      <c r="E561">
        <v>10.0718</v>
      </c>
      <c r="F561">
        <v>10.8932</v>
      </c>
      <c r="G561">
        <v>9.7489600000000003</v>
      </c>
      <c r="H561">
        <f>SUM(E561:G561)/SUM(B561:D561)</f>
        <v>1.325795417854448</v>
      </c>
      <c r="I561">
        <v>0.40685817181717321</v>
      </c>
      <c r="J561">
        <v>1.7465075053888768</v>
      </c>
      <c r="K561">
        <v>5.6825260011697841E-3</v>
      </c>
      <c r="L561">
        <f t="shared" si="17"/>
        <v>560</v>
      </c>
      <c r="M561">
        <f t="shared" si="16"/>
        <v>6.7476983898538581E-4</v>
      </c>
    </row>
    <row r="562" spans="1:13">
      <c r="A562" t="s">
        <v>214</v>
      </c>
      <c r="B562">
        <v>6.4483800000000002</v>
      </c>
      <c r="C562">
        <v>6.36294</v>
      </c>
      <c r="D562">
        <v>6.2669499999999996</v>
      </c>
      <c r="E562">
        <v>17.782800000000002</v>
      </c>
      <c r="F562">
        <v>19.927299999999999</v>
      </c>
      <c r="G562">
        <v>16.8688</v>
      </c>
      <c r="H562">
        <f>SUM(E562:G562)/SUM(B562:D562)</f>
        <v>2.8607887402788617</v>
      </c>
      <c r="I562">
        <v>1.5164129633705099</v>
      </c>
      <c r="J562">
        <v>35.832527478724991</v>
      </c>
      <c r="K562">
        <v>5.687295829922355E-3</v>
      </c>
      <c r="L562">
        <f t="shared" si="17"/>
        <v>561</v>
      </c>
      <c r="M562">
        <f t="shared" si="16"/>
        <v>6.7654218841951678E-4</v>
      </c>
    </row>
    <row r="563" spans="1:13">
      <c r="A563" t="s">
        <v>512</v>
      </c>
      <c r="B563">
        <v>10.0146</v>
      </c>
      <c r="C563">
        <v>9.1646300000000007</v>
      </c>
      <c r="D563">
        <v>9.9431899999999995</v>
      </c>
      <c r="E563">
        <v>7.6000500000000004</v>
      </c>
      <c r="F563">
        <v>7.1699400000000004</v>
      </c>
      <c r="G563">
        <v>7.4149399999999996</v>
      </c>
      <c r="H563">
        <f>SUM(E563:G563)/SUM(B563:D563)</f>
        <v>0.76178181620895524</v>
      </c>
      <c r="I563">
        <v>-0.39255024381764275</v>
      </c>
      <c r="J563">
        <v>1.4265207298250036</v>
      </c>
      <c r="K563">
        <v>5.7124428751793637E-3</v>
      </c>
      <c r="L563">
        <f t="shared" si="17"/>
        <v>562</v>
      </c>
      <c r="M563">
        <f t="shared" si="16"/>
        <v>6.807448888572524E-4</v>
      </c>
    </row>
    <row r="564" spans="1:13">
      <c r="A564" t="s">
        <v>834</v>
      </c>
      <c r="B564">
        <v>8.0008999999999997</v>
      </c>
      <c r="C564">
        <v>7.1684799999999997</v>
      </c>
      <c r="D564">
        <v>8.77224</v>
      </c>
      <c r="E564">
        <v>11.6211</v>
      </c>
      <c r="F564">
        <v>13.0398</v>
      </c>
      <c r="G564">
        <v>11.2212</v>
      </c>
      <c r="H564">
        <f>SUM(E564:G564)/SUM(B564:D564)</f>
        <v>1.4987331684322112</v>
      </c>
      <c r="I564">
        <v>0.5837435515005609</v>
      </c>
      <c r="J564">
        <v>4.4793000869333603</v>
      </c>
      <c r="K564">
        <v>5.7132075909999396E-3</v>
      </c>
      <c r="L564">
        <f t="shared" si="17"/>
        <v>563</v>
      </c>
      <c r="M564">
        <f t="shared" si="16"/>
        <v>6.8204747110537874E-4</v>
      </c>
    </row>
    <row r="565" spans="1:13">
      <c r="A565" t="s">
        <v>607</v>
      </c>
      <c r="B565">
        <v>9.3674800000000005</v>
      </c>
      <c r="C565">
        <v>8.7731899999999996</v>
      </c>
      <c r="D565">
        <v>9.7147900000000007</v>
      </c>
      <c r="E565">
        <v>6.8410200000000003</v>
      </c>
      <c r="F565">
        <v>7.2847400000000002</v>
      </c>
      <c r="G565">
        <v>7.3072800000000004</v>
      </c>
      <c r="H565">
        <f>SUM(E565:G565)/SUM(B565:D565)</f>
        <v>0.76943766141359715</v>
      </c>
      <c r="I565">
        <v>-0.37812364840220403</v>
      </c>
      <c r="J565">
        <v>1.2443860336666779</v>
      </c>
      <c r="K565">
        <v>5.7156221348136898E-3</v>
      </c>
      <c r="L565">
        <f t="shared" si="17"/>
        <v>564</v>
      </c>
      <c r="M565">
        <f t="shared" si="16"/>
        <v>6.8354768533395273E-4</v>
      </c>
    </row>
    <row r="566" spans="1:13">
      <c r="A566" t="s">
        <v>860</v>
      </c>
      <c r="B566">
        <v>9.9721600000000006</v>
      </c>
      <c r="C566">
        <v>9.6792800000000003</v>
      </c>
      <c r="D566">
        <v>10.667899999999999</v>
      </c>
      <c r="E566">
        <v>8.0221699999999991</v>
      </c>
      <c r="F566">
        <v>8.26</v>
      </c>
      <c r="G566">
        <v>7.2697500000000002</v>
      </c>
      <c r="H566">
        <f>SUM(E566:G566)/SUM(B566:D566)</f>
        <v>0.77679527324803255</v>
      </c>
      <c r="I566">
        <v>-0.36439367281507984</v>
      </c>
      <c r="J566">
        <v>1.4471935056888898</v>
      </c>
      <c r="K566">
        <v>5.7278628784006233E-3</v>
      </c>
      <c r="L566">
        <f t="shared" si="17"/>
        <v>565</v>
      </c>
      <c r="M566">
        <f t="shared" si="16"/>
        <v>6.8622615061415446E-4</v>
      </c>
    </row>
    <row r="567" spans="1:13">
      <c r="A567" t="s">
        <v>340</v>
      </c>
      <c r="B567">
        <v>12.7325</v>
      </c>
      <c r="C567">
        <v>11.2248</v>
      </c>
      <c r="D567">
        <v>11.7698</v>
      </c>
      <c r="E567">
        <v>7.0706100000000003</v>
      </c>
      <c r="F567">
        <v>7.4975500000000004</v>
      </c>
      <c r="G567">
        <v>7.2370700000000001</v>
      </c>
      <c r="H567">
        <f>SUM(E567:G567)/SUM(B567:D567)</f>
        <v>0.61032745450932213</v>
      </c>
      <c r="I567">
        <v>-0.71234460591211202</v>
      </c>
      <c r="J567">
        <v>5.5935580141138974</v>
      </c>
      <c r="K567">
        <v>5.7338418668028456E-3</v>
      </c>
      <c r="L567">
        <f t="shared" si="17"/>
        <v>566</v>
      </c>
      <c r="M567">
        <f t="shared" si="16"/>
        <v>6.8815829020576992E-4</v>
      </c>
    </row>
    <row r="568" spans="1:13">
      <c r="A568" t="s">
        <v>525</v>
      </c>
      <c r="B568">
        <v>10.734999999999999</v>
      </c>
      <c r="C568">
        <v>9.8074499999999993</v>
      </c>
      <c r="D568">
        <v>10.6576</v>
      </c>
      <c r="E568">
        <v>8.0691600000000001</v>
      </c>
      <c r="F568">
        <v>7.6366100000000001</v>
      </c>
      <c r="G568">
        <v>8.0418199999999995</v>
      </c>
      <c r="H568">
        <f>SUM(E568:G568)/SUM(B568:D568)</f>
        <v>0.76113948535338904</v>
      </c>
      <c r="I568">
        <v>-0.39376723066251201</v>
      </c>
      <c r="J568">
        <v>1.650595385166677</v>
      </c>
      <c r="K568">
        <v>5.7484958680838142E-3</v>
      </c>
      <c r="L568">
        <f t="shared" si="17"/>
        <v>567</v>
      </c>
      <c r="M568">
        <f t="shared" si="16"/>
        <v>6.9113595360549682E-4</v>
      </c>
    </row>
    <row r="569" spans="1:13">
      <c r="A569" t="s">
        <v>669</v>
      </c>
      <c r="B569">
        <v>8.2826199999999996</v>
      </c>
      <c r="C569">
        <v>7.98515</v>
      </c>
      <c r="D569">
        <v>8.4603199999999994</v>
      </c>
      <c r="E569">
        <v>9.5210399999999993</v>
      </c>
      <c r="F569">
        <v>10.2965</v>
      </c>
      <c r="G569">
        <v>10.043799999999999</v>
      </c>
      <c r="H569">
        <f>SUM(E569:G569)/SUM(B569:D569)</f>
        <v>1.2075878080353153</v>
      </c>
      <c r="I569">
        <v>0.27212809639960067</v>
      </c>
      <c r="J569">
        <v>0.80330297334722223</v>
      </c>
      <c r="K569">
        <v>5.7536457659181145E-3</v>
      </c>
      <c r="L569">
        <f t="shared" si="17"/>
        <v>568</v>
      </c>
      <c r="M569">
        <f t="shared" si="16"/>
        <v>6.9297514737945052E-4</v>
      </c>
    </row>
    <row r="570" spans="1:13">
      <c r="A570" t="s">
        <v>259</v>
      </c>
      <c r="B570">
        <v>0.544624</v>
      </c>
      <c r="C570">
        <v>0.75666199999999995</v>
      </c>
      <c r="D570">
        <v>0.95591499999999996</v>
      </c>
      <c r="E570">
        <v>10.3536</v>
      </c>
      <c r="F570">
        <v>8.2215299999999996</v>
      </c>
      <c r="G570">
        <v>10.52</v>
      </c>
      <c r="H570">
        <f>SUM(E570:G570)/SUM(B570:D570)</f>
        <v>12.889915430659478</v>
      </c>
      <c r="I570">
        <v>3.6881708932519053</v>
      </c>
      <c r="J570">
        <v>20.56930080269191</v>
      </c>
      <c r="K570">
        <v>5.7577789198224108E-3</v>
      </c>
      <c r="L570">
        <f t="shared" si="17"/>
        <v>569</v>
      </c>
      <c r="M570">
        <f t="shared" si="16"/>
        <v>6.9469385186152492E-4</v>
      </c>
    </row>
    <row r="571" spans="1:13">
      <c r="A571" t="s">
        <v>354</v>
      </c>
      <c r="B571">
        <v>8.9624900000000007</v>
      </c>
      <c r="C571">
        <v>9.3312799999999996</v>
      </c>
      <c r="D571">
        <v>10.2851</v>
      </c>
      <c r="E571">
        <v>5.5006300000000001</v>
      </c>
      <c r="F571">
        <v>5.2781399999999996</v>
      </c>
      <c r="G571">
        <v>5.6884699999999997</v>
      </c>
      <c r="H571">
        <f>SUM(E571:G571)/SUM(B571:D571)</f>
        <v>0.57620332784326322</v>
      </c>
      <c r="I571">
        <v>-0.79535010212802326</v>
      </c>
      <c r="J571">
        <v>4.2441123817583088</v>
      </c>
      <c r="K571">
        <v>5.769709726199568E-3</v>
      </c>
      <c r="L571">
        <f t="shared" si="17"/>
        <v>570</v>
      </c>
      <c r="M571">
        <f t="shared" si="16"/>
        <v>6.9735677352284853E-4</v>
      </c>
    </row>
    <row r="572" spans="1:13">
      <c r="A572" t="s">
        <v>400</v>
      </c>
      <c r="B572">
        <v>10.1629</v>
      </c>
      <c r="C572">
        <v>9.9082699999999999</v>
      </c>
      <c r="D572">
        <v>10.3668</v>
      </c>
      <c r="E572">
        <v>8.8373299999999997</v>
      </c>
      <c r="F572">
        <v>8.9703499999999998</v>
      </c>
      <c r="G572">
        <v>8.8230400000000007</v>
      </c>
      <c r="H572">
        <f>SUM(E572:G572)/SUM(B572:D572)</f>
        <v>0.87491774254327725</v>
      </c>
      <c r="I572">
        <v>-0.19278070994622368</v>
      </c>
      <c r="J572">
        <v>0.42243535831388884</v>
      </c>
      <c r="K572">
        <v>5.7772922833491573E-3</v>
      </c>
      <c r="L572">
        <f t="shared" si="17"/>
        <v>571</v>
      </c>
      <c r="M572">
        <f t="shared" si="16"/>
        <v>6.9949828112645654E-4</v>
      </c>
    </row>
    <row r="573" spans="1:13">
      <c r="A573" t="s">
        <v>803</v>
      </c>
      <c r="B573">
        <v>4.7302299999999997</v>
      </c>
      <c r="C573">
        <v>9.4487699999999997</v>
      </c>
      <c r="D573">
        <v>5.1319699999999999</v>
      </c>
      <c r="E573">
        <v>19.363900000000001</v>
      </c>
      <c r="F573">
        <v>15.3812</v>
      </c>
      <c r="G573">
        <v>16.955500000000001</v>
      </c>
      <c r="H573">
        <f>SUM(E573:G573)/SUM(B573:D573)</f>
        <v>2.6772658235189639</v>
      </c>
      <c r="I573">
        <v>1.4207603900930421</v>
      </c>
      <c r="J573">
        <v>32.763641839313877</v>
      </c>
      <c r="K573">
        <v>5.7856977887512477E-3</v>
      </c>
      <c r="L573">
        <f t="shared" si="17"/>
        <v>572</v>
      </c>
      <c r="M573">
        <f t="shared" si="16"/>
        <v>7.0174281916151693E-4</v>
      </c>
    </row>
    <row r="574" spans="1:13">
      <c r="A574" t="s">
        <v>715</v>
      </c>
      <c r="B574">
        <v>8.5922900000000002</v>
      </c>
      <c r="C574">
        <v>8.3033900000000003</v>
      </c>
      <c r="D574">
        <v>7.96434</v>
      </c>
      <c r="E574">
        <v>9.7641299999999998</v>
      </c>
      <c r="F574">
        <v>10.4597</v>
      </c>
      <c r="G574">
        <v>10.6805</v>
      </c>
      <c r="H574">
        <f>SUM(E574:G574)/SUM(B574:D574)</f>
        <v>1.243133754518299</v>
      </c>
      <c r="I574">
        <v>0.31398153098313208</v>
      </c>
      <c r="J574">
        <v>1.1239936247138884</v>
      </c>
      <c r="K574">
        <v>5.8090979116954371E-3</v>
      </c>
      <c r="L574">
        <f t="shared" si="17"/>
        <v>573</v>
      </c>
      <c r="M574">
        <f t="shared" si="16"/>
        <v>7.0581278698080691E-4</v>
      </c>
    </row>
    <row r="575" spans="1:13">
      <c r="A575" t="s">
        <v>257</v>
      </c>
      <c r="B575">
        <v>3.4836299999999998</v>
      </c>
      <c r="C575">
        <v>3.7161900000000001</v>
      </c>
      <c r="D575">
        <v>3.7986800000000001</v>
      </c>
      <c r="E575">
        <v>10.991099999999999</v>
      </c>
      <c r="F575">
        <v>10.267899999999999</v>
      </c>
      <c r="G575">
        <v>12.392300000000001</v>
      </c>
      <c r="H575">
        <f>SUM(E575:G575)/SUM(B575:D575)</f>
        <v>3.0596263126790015</v>
      </c>
      <c r="I575">
        <v>1.6133554601839359</v>
      </c>
      <c r="J575">
        <v>14.651904123122229</v>
      </c>
      <c r="K575">
        <v>5.8418732630989558E-3</v>
      </c>
      <c r="L575">
        <f t="shared" si="17"/>
        <v>574</v>
      </c>
      <c r="M575">
        <f t="shared" si="16"/>
        <v>7.1103376866386782E-4</v>
      </c>
    </row>
    <row r="576" spans="1:13">
      <c r="A576" t="s">
        <v>231</v>
      </c>
      <c r="B576">
        <v>11.331799999999999</v>
      </c>
      <c r="C576">
        <v>10.3254</v>
      </c>
      <c r="D576">
        <v>10.844900000000001</v>
      </c>
      <c r="E576">
        <v>7.1588799999999999</v>
      </c>
      <c r="F576">
        <v>7.2539600000000002</v>
      </c>
      <c r="G576">
        <v>7.1648899999999998</v>
      </c>
      <c r="H576">
        <f>SUM(E576:G576)/SUM(B576:D576)</f>
        <v>0.66388725651573277</v>
      </c>
      <c r="I576">
        <v>-0.59098983565871233</v>
      </c>
      <c r="J576">
        <v>3.4004295866583458</v>
      </c>
      <c r="K576">
        <v>5.8643608041637598E-3</v>
      </c>
      <c r="L576">
        <f t="shared" si="17"/>
        <v>575</v>
      </c>
      <c r="M576">
        <f t="shared" si="16"/>
        <v>7.1501430500300292E-4</v>
      </c>
    </row>
    <row r="577" spans="1:13">
      <c r="A577" t="s">
        <v>594</v>
      </c>
      <c r="B577">
        <v>8.2380600000000008</v>
      </c>
      <c r="C577">
        <v>7.6692299999999998</v>
      </c>
      <c r="D577">
        <v>7.8748399999999998</v>
      </c>
      <c r="E577">
        <v>9.7947299999999995</v>
      </c>
      <c r="F577">
        <v>10.6129</v>
      </c>
      <c r="G577">
        <v>10.8347</v>
      </c>
      <c r="H577">
        <f>SUM(E577:G577)/SUM(B577:D577)</f>
        <v>1.3136893121011448</v>
      </c>
      <c r="I577">
        <v>0.39362411820987953</v>
      </c>
      <c r="J577">
        <v>1.6736221566222487</v>
      </c>
      <c r="K577">
        <v>5.9075142349345232E-3</v>
      </c>
      <c r="L577">
        <f t="shared" si="17"/>
        <v>576</v>
      </c>
      <c r="M577">
        <f t="shared" si="16"/>
        <v>7.2152845617520886E-4</v>
      </c>
    </row>
    <row r="578" spans="1:13">
      <c r="A578" t="s">
        <v>333</v>
      </c>
      <c r="B578">
        <v>13.1089</v>
      </c>
      <c r="C578">
        <v>10.947900000000001</v>
      </c>
      <c r="D578">
        <v>11.470700000000001</v>
      </c>
      <c r="E578">
        <v>4.5982799999999999</v>
      </c>
      <c r="F578">
        <v>4.9913299999999996</v>
      </c>
      <c r="G578">
        <v>5.1785300000000003</v>
      </c>
      <c r="H578">
        <f>SUM(E578:G578)/SUM(B578:D578)</f>
        <v>0.41568193652804164</v>
      </c>
      <c r="I578">
        <v>-1.2664480379224987</v>
      </c>
      <c r="J578">
        <v>12.423815338322218</v>
      </c>
      <c r="K578">
        <v>5.9265041792127514E-3</v>
      </c>
      <c r="L578">
        <f t="shared" si="17"/>
        <v>577</v>
      </c>
      <c r="M578">
        <f t="shared" si="16"/>
        <v>7.251045189579638E-4</v>
      </c>
    </row>
    <row r="579" spans="1:13">
      <c r="A579" t="s">
        <v>488</v>
      </c>
      <c r="B579">
        <v>6.6583800000000002</v>
      </c>
      <c r="C579">
        <v>5.9851000000000001</v>
      </c>
      <c r="D579">
        <v>6.2096600000000004</v>
      </c>
      <c r="E579">
        <v>9.54345</v>
      </c>
      <c r="F579">
        <v>11.166600000000001</v>
      </c>
      <c r="G579">
        <v>10.531700000000001</v>
      </c>
      <c r="H579">
        <f>SUM(E579:G579)/SUM(B579:D579)</f>
        <v>1.6571112292169901</v>
      </c>
      <c r="I579">
        <v>0.72867044290581973</v>
      </c>
      <c r="J579">
        <v>4.525459091747229</v>
      </c>
      <c r="K579">
        <v>5.9273286262461018E-3</v>
      </c>
      <c r="L579">
        <f t="shared" si="17"/>
        <v>578</v>
      </c>
      <c r="M579">
        <f t="shared" ref="M579:M642" si="18">(L579/4716)*K579</f>
        <v>7.2646224469258833E-4</v>
      </c>
    </row>
    <row r="580" spans="1:13">
      <c r="A580" t="s">
        <v>348</v>
      </c>
      <c r="B580">
        <v>7.7651000000000003</v>
      </c>
      <c r="C580">
        <v>7.7673399999999999</v>
      </c>
      <c r="D580">
        <v>7.8899400000000002</v>
      </c>
      <c r="E580">
        <v>9.2175799999999999</v>
      </c>
      <c r="F580">
        <v>9.1060400000000001</v>
      </c>
      <c r="G580">
        <v>9.5865799999999997</v>
      </c>
      <c r="H580">
        <f>SUM(E580:G580)/SUM(B580:D580)</f>
        <v>1.1916039275257253</v>
      </c>
      <c r="I580">
        <v>0.25290478382977932</v>
      </c>
      <c r="J580">
        <v>0.58224476903333311</v>
      </c>
      <c r="K580">
        <v>5.9867451478776441E-3</v>
      </c>
      <c r="L580">
        <f t="shared" ref="L580:L643" si="19">1+L579</f>
        <v>579</v>
      </c>
      <c r="M580">
        <f t="shared" si="18"/>
        <v>7.3501387629795506E-4</v>
      </c>
    </row>
    <row r="581" spans="1:13">
      <c r="A581" t="s">
        <v>284</v>
      </c>
      <c r="B581">
        <v>13.4551</v>
      </c>
      <c r="C581">
        <v>10.476000000000001</v>
      </c>
      <c r="D581">
        <v>12.5327</v>
      </c>
      <c r="E581">
        <v>1.8867400000000001</v>
      </c>
      <c r="F581">
        <v>2.3455699999999999</v>
      </c>
      <c r="G581">
        <v>1.8137700000000001</v>
      </c>
      <c r="H581">
        <f>SUM(E581:G581)/SUM(B581:D581)</f>
        <v>0.16581047504648447</v>
      </c>
      <c r="I581">
        <v>-2.5923929431788628</v>
      </c>
      <c r="J581">
        <v>26.504076627166665</v>
      </c>
      <c r="K581">
        <v>6.002836839158387E-3</v>
      </c>
      <c r="L581">
        <f t="shared" si="19"/>
        <v>580</v>
      </c>
      <c r="M581">
        <f t="shared" si="18"/>
        <v>7.3826237631718927E-4</v>
      </c>
    </row>
    <row r="582" spans="1:13">
      <c r="A582" t="s">
        <v>879</v>
      </c>
      <c r="B582">
        <v>13.4786</v>
      </c>
      <c r="C582">
        <v>10.9003</v>
      </c>
      <c r="D582">
        <v>12.4139</v>
      </c>
      <c r="E582">
        <v>5.6863700000000001</v>
      </c>
      <c r="F582">
        <v>8.1202400000000008</v>
      </c>
      <c r="G582">
        <v>6.2732599999999996</v>
      </c>
      <c r="H582">
        <f>SUM(E582:G582)/SUM(B582:D582)</f>
        <v>0.5457554195386054</v>
      </c>
      <c r="I582">
        <v>-0.87367354314330992</v>
      </c>
      <c r="J582">
        <v>8.8562619278805599</v>
      </c>
      <c r="K582">
        <v>6.0194981391599031E-3</v>
      </c>
      <c r="L582">
        <f t="shared" si="19"/>
        <v>581</v>
      </c>
      <c r="M582">
        <f t="shared" si="18"/>
        <v>7.4158787507461914E-4</v>
      </c>
    </row>
    <row r="583" spans="1:13">
      <c r="A583" t="s">
        <v>375</v>
      </c>
      <c r="B583">
        <v>3.02976</v>
      </c>
      <c r="C583">
        <v>4.0137700000000001</v>
      </c>
      <c r="D583">
        <v>4.0029500000000002</v>
      </c>
      <c r="E583">
        <v>0.47908899999999999</v>
      </c>
      <c r="F583">
        <v>0.61074200000000001</v>
      </c>
      <c r="G583">
        <v>0.26202599999999998</v>
      </c>
      <c r="H583">
        <f>SUM(E583:G583)/SUM(B583:D583)</f>
        <v>0.12237898407456491</v>
      </c>
      <c r="I583">
        <v>-3.0305722670415927</v>
      </c>
      <c r="J583">
        <v>2.7274667106499177</v>
      </c>
      <c r="K583">
        <v>6.0433565464790649E-3</v>
      </c>
      <c r="L583">
        <f t="shared" si="19"/>
        <v>582</v>
      </c>
      <c r="M583">
        <f t="shared" si="18"/>
        <v>7.4580863232629683E-4</v>
      </c>
    </row>
    <row r="584" spans="1:13">
      <c r="A584" t="s">
        <v>422</v>
      </c>
      <c r="B584">
        <v>9.0492399999999993</v>
      </c>
      <c r="C584">
        <v>7.7314499999999997</v>
      </c>
      <c r="D584">
        <v>8.0705500000000008</v>
      </c>
      <c r="E584">
        <v>4.34992</v>
      </c>
      <c r="F584">
        <v>4.8402900000000004</v>
      </c>
      <c r="G584">
        <v>4.6100399999999997</v>
      </c>
      <c r="H584">
        <f>SUM(E584:G584)/SUM(B584:D584)</f>
        <v>0.55531434246339417</v>
      </c>
      <c r="I584">
        <v>-0.84862343705676424</v>
      </c>
      <c r="J584">
        <v>3.5684846452249985</v>
      </c>
      <c r="K584">
        <v>6.0609142023853183E-3</v>
      </c>
      <c r="L584">
        <f t="shared" si="19"/>
        <v>583</v>
      </c>
      <c r="M584">
        <f t="shared" si="18"/>
        <v>7.4926059796239191E-4</v>
      </c>
    </row>
    <row r="585" spans="1:13">
      <c r="A585" t="s">
        <v>399</v>
      </c>
      <c r="B585">
        <v>7.5699800000000002</v>
      </c>
      <c r="C585">
        <v>5.8833299999999999</v>
      </c>
      <c r="D585">
        <v>6.9886499999999998</v>
      </c>
      <c r="E585">
        <v>11.2319</v>
      </c>
      <c r="F585">
        <v>11.8126</v>
      </c>
      <c r="G585">
        <v>11.5566</v>
      </c>
      <c r="H585">
        <f>SUM(E585:G585)/SUM(B585:D585)</f>
        <v>1.6926508025649203</v>
      </c>
      <c r="I585">
        <v>0.75928437289669459</v>
      </c>
      <c r="J585">
        <v>5.8418481357555514</v>
      </c>
      <c r="K585">
        <v>6.0709990814423872E-3</v>
      </c>
      <c r="L585">
        <f t="shared" si="19"/>
        <v>584</v>
      </c>
      <c r="M585">
        <f t="shared" si="18"/>
        <v>7.5179462755775106E-4</v>
      </c>
    </row>
    <row r="586" spans="1:13">
      <c r="A586" t="s">
        <v>855</v>
      </c>
      <c r="B586">
        <v>7.8074899999999996</v>
      </c>
      <c r="C586">
        <v>7.3983999999999996</v>
      </c>
      <c r="D586">
        <v>8.3582099999999997</v>
      </c>
      <c r="E586">
        <v>9.6168700000000005</v>
      </c>
      <c r="F586">
        <v>10.295500000000001</v>
      </c>
      <c r="G586">
        <v>9.5656700000000008</v>
      </c>
      <c r="H586">
        <f>SUM(E586:G586)/SUM(B586:D586)</f>
        <v>1.2509724538598972</v>
      </c>
      <c r="I586">
        <v>0.3230500220239092</v>
      </c>
      <c r="J586">
        <v>1.1041687494555517</v>
      </c>
      <c r="K586">
        <v>6.0991957893250098E-3</v>
      </c>
      <c r="L586">
        <f t="shared" si="19"/>
        <v>585</v>
      </c>
      <c r="M586">
        <f t="shared" si="18"/>
        <v>7.5657963035520158E-4</v>
      </c>
    </row>
    <row r="587" spans="1:13">
      <c r="A587" t="s">
        <v>851</v>
      </c>
      <c r="B587">
        <v>8.59131</v>
      </c>
      <c r="C587">
        <v>8.4848599999999994</v>
      </c>
      <c r="D587">
        <v>8.9118300000000001</v>
      </c>
      <c r="E587">
        <v>9.6732099999999992</v>
      </c>
      <c r="F587">
        <v>9.5459599999999991</v>
      </c>
      <c r="G587">
        <v>10.0632</v>
      </c>
      <c r="H587">
        <f>SUM(E587:G587)/SUM(B587:D587)</f>
        <v>1.1267650454055718</v>
      </c>
      <c r="I587">
        <v>0.17218671411991401</v>
      </c>
      <c r="J587">
        <v>0.34214593791388886</v>
      </c>
      <c r="K587">
        <v>6.1200129857684133E-3</v>
      </c>
      <c r="L587">
        <f t="shared" si="19"/>
        <v>586</v>
      </c>
      <c r="M587">
        <f t="shared" si="18"/>
        <v>7.6045962885078243E-4</v>
      </c>
    </row>
    <row r="588" spans="1:13">
      <c r="A588" t="s">
        <v>739</v>
      </c>
      <c r="B588">
        <v>11.229900000000001</v>
      </c>
      <c r="C588">
        <v>11.0267</v>
      </c>
      <c r="D588">
        <v>10.808199999999999</v>
      </c>
      <c r="E588">
        <v>9.7599400000000003</v>
      </c>
      <c r="F588">
        <v>9.9902599999999993</v>
      </c>
      <c r="G588">
        <v>9.3602600000000002</v>
      </c>
      <c r="H588">
        <f>SUM(E588:G588)/SUM(B588:D588)</f>
        <v>0.88040635358447661</v>
      </c>
      <c r="I588">
        <v>-0.18375853819521465</v>
      </c>
      <c r="J588">
        <v>0.48305317792222224</v>
      </c>
      <c r="K588">
        <v>6.136505446797994E-3</v>
      </c>
      <c r="L588">
        <f t="shared" si="19"/>
        <v>587</v>
      </c>
      <c r="M588">
        <f t="shared" si="18"/>
        <v>7.6381015633384698E-4</v>
      </c>
    </row>
    <row r="589" spans="1:13">
      <c r="A589" t="s">
        <v>322</v>
      </c>
      <c r="B589">
        <v>12.335100000000001</v>
      </c>
      <c r="C589">
        <v>12.034000000000001</v>
      </c>
      <c r="D589">
        <v>13.105</v>
      </c>
      <c r="E589">
        <v>9.1884800000000002</v>
      </c>
      <c r="F589">
        <v>8.9273900000000008</v>
      </c>
      <c r="G589">
        <v>9.11219</v>
      </c>
      <c r="H589">
        <f>SUM(E589:G589)/SUM(B589:D589)</f>
        <v>0.72658342695354905</v>
      </c>
      <c r="I589">
        <v>-0.4607996359941513</v>
      </c>
      <c r="J589">
        <v>3.0238475140555341</v>
      </c>
      <c r="K589">
        <v>6.1481205217916446E-3</v>
      </c>
      <c r="L589">
        <f t="shared" si="19"/>
        <v>588</v>
      </c>
      <c r="M589">
        <f t="shared" si="18"/>
        <v>7.6655955615213887E-4</v>
      </c>
    </row>
    <row r="590" spans="1:13">
      <c r="A590" t="s">
        <v>592</v>
      </c>
      <c r="B590">
        <v>12.0748</v>
      </c>
      <c r="C590">
        <v>10.661899999999999</v>
      </c>
      <c r="D590">
        <v>11.2722</v>
      </c>
      <c r="E590">
        <v>7.8599699999999997</v>
      </c>
      <c r="F590">
        <v>8.5453299999999999</v>
      </c>
      <c r="G590">
        <v>7.9901400000000002</v>
      </c>
      <c r="H590">
        <f>SUM(E590:G590)/SUM(B590:D590)</f>
        <v>0.71732517076412361</v>
      </c>
      <c r="I590">
        <v>-0.47930083941368318</v>
      </c>
      <c r="J590">
        <v>2.7787291300222581</v>
      </c>
      <c r="K590">
        <v>6.1557958420313027E-3</v>
      </c>
      <c r="L590">
        <f t="shared" si="19"/>
        <v>589</v>
      </c>
      <c r="M590">
        <f t="shared" si="18"/>
        <v>7.6882183014343462E-4</v>
      </c>
    </row>
    <row r="591" spans="1:13">
      <c r="A591" t="s">
        <v>666</v>
      </c>
      <c r="B591">
        <v>8.5758600000000005</v>
      </c>
      <c r="C591">
        <v>8.6030899999999999</v>
      </c>
      <c r="D591">
        <v>7.9483300000000003</v>
      </c>
      <c r="E591">
        <v>10.926600000000001</v>
      </c>
      <c r="F591">
        <v>11.828799999999999</v>
      </c>
      <c r="G591">
        <v>10.5954</v>
      </c>
      <c r="H591">
        <f>SUM(E591:G591)/SUM(B591:D591)</f>
        <v>1.3272745796600349</v>
      </c>
      <c r="I591">
        <v>0.40846685882859701</v>
      </c>
      <c r="J591">
        <v>2.0600733592555747</v>
      </c>
      <c r="K591">
        <v>6.183526333098226E-3</v>
      </c>
      <c r="L591">
        <f t="shared" si="19"/>
        <v>590</v>
      </c>
      <c r="M591">
        <f t="shared" si="18"/>
        <v>7.7359638179133876E-4</v>
      </c>
    </row>
    <row r="592" spans="1:13">
      <c r="A592" t="s">
        <v>882</v>
      </c>
      <c r="B592">
        <v>8.4714899999999993</v>
      </c>
      <c r="C592">
        <v>7.8028899999999997</v>
      </c>
      <c r="D592">
        <v>8.4966000000000008</v>
      </c>
      <c r="E592">
        <v>9.5758399999999995</v>
      </c>
      <c r="F592">
        <v>10.114599999999999</v>
      </c>
      <c r="G592">
        <v>10.420999999999999</v>
      </c>
      <c r="H592">
        <f>SUM(E592:G592)/SUM(B592:D592)</f>
        <v>1.215593408092857</v>
      </c>
      <c r="I592">
        <v>0.2816607565625695</v>
      </c>
      <c r="J592">
        <v>0.90486584806664416</v>
      </c>
      <c r="K592">
        <v>6.188836104824986E-3</v>
      </c>
      <c r="L592">
        <f t="shared" si="19"/>
        <v>591</v>
      </c>
      <c r="M592">
        <f t="shared" si="18"/>
        <v>7.7557297242399634E-4</v>
      </c>
    </row>
    <row r="593" spans="1:13">
      <c r="A593" t="s">
        <v>297</v>
      </c>
      <c r="B593">
        <v>11.731199999999999</v>
      </c>
      <c r="C593">
        <v>14.9092</v>
      </c>
      <c r="D593">
        <v>12.351000000000001</v>
      </c>
      <c r="E593">
        <v>2.0446800000000001</v>
      </c>
      <c r="F593">
        <v>2.1800899999999999</v>
      </c>
      <c r="G593">
        <v>1.5808899999999999</v>
      </c>
      <c r="H593">
        <f>SUM(E593:G593)/SUM(B593:D593)</f>
        <v>0.14889591038023769</v>
      </c>
      <c r="I593">
        <v>-2.7476239659181627</v>
      </c>
      <c r="J593">
        <v>31.57040947922226</v>
      </c>
      <c r="K593">
        <v>6.1963156166317725E-3</v>
      </c>
      <c r="L593">
        <f t="shared" si="19"/>
        <v>592</v>
      </c>
      <c r="M593">
        <f t="shared" si="18"/>
        <v>7.7782418257973062E-4</v>
      </c>
    </row>
    <row r="594" spans="1:13">
      <c r="A594" t="s">
        <v>600</v>
      </c>
      <c r="B594">
        <v>10.8148</v>
      </c>
      <c r="C594">
        <v>11.780200000000001</v>
      </c>
      <c r="D594">
        <v>11.807399999999999</v>
      </c>
      <c r="E594">
        <v>7.3159000000000001</v>
      </c>
      <c r="F594">
        <v>5.3085800000000001</v>
      </c>
      <c r="G594">
        <v>7.0568400000000002</v>
      </c>
      <c r="H594">
        <f>SUM(E594:G594)/SUM(B594:D594)</f>
        <v>0.57209148198962856</v>
      </c>
      <c r="I594">
        <v>-0.80568223099588454</v>
      </c>
      <c r="J594">
        <v>6.5236638131555713</v>
      </c>
      <c r="K594">
        <v>6.201481530713729E-3</v>
      </c>
      <c r="L594">
        <f t="shared" si="19"/>
        <v>593</v>
      </c>
      <c r="M594">
        <f t="shared" si="18"/>
        <v>7.7978764794597996E-4</v>
      </c>
    </row>
    <row r="595" spans="1:13">
      <c r="A595" t="s">
        <v>395</v>
      </c>
      <c r="B595">
        <v>8.3242200000000004</v>
      </c>
      <c r="C595">
        <v>7.9802400000000002</v>
      </c>
      <c r="D595">
        <v>8.7978699999999996</v>
      </c>
      <c r="E595">
        <v>10.6921</v>
      </c>
      <c r="F595">
        <v>10.737</v>
      </c>
      <c r="G595">
        <v>10.4842</v>
      </c>
      <c r="H595">
        <f>SUM(E595:G595)/SUM(B595:D595)</f>
        <v>1.2713281994141581</v>
      </c>
      <c r="I595">
        <v>0.34633651700290891</v>
      </c>
      <c r="J595">
        <v>1.3508326561249961</v>
      </c>
      <c r="K595">
        <v>6.2195577654794026E-3</v>
      </c>
      <c r="L595">
        <f t="shared" si="19"/>
        <v>594</v>
      </c>
      <c r="M595">
        <f t="shared" si="18"/>
        <v>7.8337941320923761E-4</v>
      </c>
    </row>
    <row r="596" spans="1:13">
      <c r="A596" t="s">
        <v>458</v>
      </c>
      <c r="B596">
        <v>11.338200000000001</v>
      </c>
      <c r="C596">
        <v>10.9633</v>
      </c>
      <c r="D596">
        <v>11.702400000000001</v>
      </c>
      <c r="E596">
        <v>5.3266499999999999</v>
      </c>
      <c r="F596">
        <v>7.2509199999999998</v>
      </c>
      <c r="G596">
        <v>6.4429499999999997</v>
      </c>
      <c r="H596">
        <f>SUM(E596:G596)/SUM(B596:D596)</f>
        <v>0.55936289660891825</v>
      </c>
      <c r="I596">
        <v>-0.83814353405430964</v>
      </c>
      <c r="J596">
        <v>6.592891934222191</v>
      </c>
      <c r="K596">
        <v>6.2320233395895741E-3</v>
      </c>
      <c r="L596">
        <f t="shared" si="19"/>
        <v>595</v>
      </c>
      <c r="M596">
        <f t="shared" si="18"/>
        <v>7.8627096841725973E-4</v>
      </c>
    </row>
    <row r="597" spans="1:13">
      <c r="A597" t="s">
        <v>716</v>
      </c>
      <c r="B597">
        <v>8.8549299999999995</v>
      </c>
      <c r="C597">
        <v>8.4275400000000005</v>
      </c>
      <c r="D597">
        <v>8.6341000000000001</v>
      </c>
      <c r="E597">
        <v>9.3791200000000003</v>
      </c>
      <c r="F597">
        <v>9.5633499999999998</v>
      </c>
      <c r="G597">
        <v>9.6407699999999998</v>
      </c>
      <c r="H597">
        <f>SUM(E597:G597)/SUM(B597:D597)</f>
        <v>1.1028944030788024</v>
      </c>
      <c r="I597">
        <v>0.14129466631693996</v>
      </c>
      <c r="J597">
        <v>0.2187808250472221</v>
      </c>
      <c r="K597">
        <v>6.2862620440643363E-3</v>
      </c>
      <c r="L597">
        <f t="shared" si="19"/>
        <v>596</v>
      </c>
      <c r="M597">
        <f t="shared" si="18"/>
        <v>7.9444702677318577E-4</v>
      </c>
    </row>
    <row r="598" spans="1:13">
      <c r="A598" t="s">
        <v>574</v>
      </c>
      <c r="B598">
        <v>10.8072</v>
      </c>
      <c r="C598">
        <v>11.217599999999999</v>
      </c>
      <c r="D598">
        <v>10.6706</v>
      </c>
      <c r="E598">
        <v>8.6597899999999992</v>
      </c>
      <c r="F598">
        <v>7.5309400000000002</v>
      </c>
      <c r="G598">
        <v>8.3788</v>
      </c>
      <c r="H598">
        <f>SUM(E598:G598)/SUM(B598:D598)</f>
        <v>0.75146748472262159</v>
      </c>
      <c r="I598">
        <v>-0.41221741342606799</v>
      </c>
      <c r="J598">
        <v>1.9762945905916669</v>
      </c>
      <c r="K598">
        <v>6.2875792847035001E-3</v>
      </c>
      <c r="L598">
        <f t="shared" si="19"/>
        <v>597</v>
      </c>
      <c r="M598">
        <f t="shared" si="18"/>
        <v>7.9594674151144823E-4</v>
      </c>
    </row>
    <row r="599" spans="1:13">
      <c r="A599" t="s">
        <v>623</v>
      </c>
      <c r="B599">
        <v>8.1782599999999999</v>
      </c>
      <c r="C599">
        <v>7.8314500000000002</v>
      </c>
      <c r="D599">
        <v>8.2463899999999999</v>
      </c>
      <c r="E599">
        <v>9.6334099999999996</v>
      </c>
      <c r="F599">
        <v>9.6899700000000006</v>
      </c>
      <c r="G599">
        <v>10.3748</v>
      </c>
      <c r="H599">
        <f>SUM(E599:G599)/SUM(B599:D599)</f>
        <v>1.224359233347488</v>
      </c>
      <c r="I599">
        <v>0.29202691434658484</v>
      </c>
      <c r="J599">
        <v>0.89594787413333654</v>
      </c>
      <c r="K599">
        <v>6.2877801735595667E-3</v>
      </c>
      <c r="L599">
        <f t="shared" si="19"/>
        <v>598</v>
      </c>
      <c r="M599">
        <f t="shared" si="18"/>
        <v>7.9730545881862187E-4</v>
      </c>
    </row>
    <row r="600" spans="1:13">
      <c r="A600" t="s">
        <v>295</v>
      </c>
      <c r="B600">
        <v>15.8017</v>
      </c>
      <c r="C600">
        <v>12.678699999999999</v>
      </c>
      <c r="D600">
        <v>15.7684</v>
      </c>
      <c r="E600">
        <v>2.65591</v>
      </c>
      <c r="F600">
        <v>3.2877200000000002</v>
      </c>
      <c r="G600">
        <v>3.0049899999999998</v>
      </c>
      <c r="H600">
        <f>SUM(E600:G600)/SUM(B600:D600)</f>
        <v>0.20223418488184988</v>
      </c>
      <c r="I600">
        <v>-2.3059012094615126</v>
      </c>
      <c r="J600">
        <v>35.719600831755557</v>
      </c>
      <c r="K600">
        <v>6.3427857172967655E-3</v>
      </c>
      <c r="L600">
        <f t="shared" si="19"/>
        <v>599</v>
      </c>
      <c r="M600">
        <f t="shared" si="18"/>
        <v>8.0562524271856717E-4</v>
      </c>
    </row>
    <row r="601" spans="1:13">
      <c r="A601" t="s">
        <v>242</v>
      </c>
      <c r="B601">
        <v>8.3231300000000008</v>
      </c>
      <c r="C601">
        <v>8.5969599999999993</v>
      </c>
      <c r="D601">
        <v>8.8033300000000008</v>
      </c>
      <c r="E601">
        <v>10.2776</v>
      </c>
      <c r="F601">
        <v>10.3027</v>
      </c>
      <c r="G601">
        <v>10.2949</v>
      </c>
      <c r="H601">
        <f>SUM(E601:G601)/SUM(B601:D601)</f>
        <v>1.2002758575648182</v>
      </c>
      <c r="I601">
        <v>0.26336601633702239</v>
      </c>
      <c r="J601">
        <v>0.75664290055555516</v>
      </c>
      <c r="K601">
        <v>6.3765683765902243E-3</v>
      </c>
      <c r="L601">
        <f t="shared" si="19"/>
        <v>600</v>
      </c>
      <c r="M601">
        <f t="shared" si="18"/>
        <v>8.1126824129646618E-4</v>
      </c>
    </row>
    <row r="602" spans="1:13">
      <c r="A602" t="s">
        <v>579</v>
      </c>
      <c r="B602">
        <v>8.0624599999999997</v>
      </c>
      <c r="C602">
        <v>7.5697299999999998</v>
      </c>
      <c r="D602">
        <v>8.1487300000000005</v>
      </c>
      <c r="E602">
        <v>10.187099999999999</v>
      </c>
      <c r="F602">
        <v>11.4628</v>
      </c>
      <c r="G602">
        <v>10.8718</v>
      </c>
      <c r="H602">
        <f>SUM(E602:G602)/SUM(B602:D602)</f>
        <v>1.3675543250639586</v>
      </c>
      <c r="I602">
        <v>0.45159814412837262</v>
      </c>
      <c r="J602">
        <v>2.2906438583333082</v>
      </c>
      <c r="K602">
        <v>6.3810319755025838E-3</v>
      </c>
      <c r="L602">
        <f t="shared" si="19"/>
        <v>601</v>
      </c>
      <c r="M602">
        <f t="shared" si="18"/>
        <v>8.1318918941413322E-4</v>
      </c>
    </row>
    <row r="603" spans="1:13">
      <c r="A603" t="s">
        <v>740</v>
      </c>
      <c r="B603">
        <v>7.1409399999999996</v>
      </c>
      <c r="C603">
        <v>6.1190499999999997</v>
      </c>
      <c r="D603">
        <v>7.5213400000000004</v>
      </c>
      <c r="E603">
        <v>10.4634</v>
      </c>
      <c r="F603">
        <v>12.700100000000001</v>
      </c>
      <c r="G603">
        <v>11.4339</v>
      </c>
      <c r="H603">
        <f>SUM(E603:G603)/SUM(B603:D603)</f>
        <v>1.6648308842600548</v>
      </c>
      <c r="I603">
        <v>0.73537563385451565</v>
      </c>
      <c r="J603">
        <v>5.8969575154805698</v>
      </c>
      <c r="K603">
        <v>6.3900143989315669E-3</v>
      </c>
      <c r="L603">
        <f t="shared" si="19"/>
        <v>602</v>
      </c>
      <c r="M603">
        <f t="shared" si="18"/>
        <v>8.1568886093231628E-4</v>
      </c>
    </row>
    <row r="604" spans="1:13">
      <c r="A604" t="s">
        <v>377</v>
      </c>
      <c r="B604">
        <v>10.836499999999999</v>
      </c>
      <c r="C604">
        <v>11.064500000000001</v>
      </c>
      <c r="D604">
        <v>13.072100000000001</v>
      </c>
      <c r="E604">
        <v>5.09476</v>
      </c>
      <c r="F604">
        <v>4.5708799999999998</v>
      </c>
      <c r="G604">
        <v>4.3859599999999999</v>
      </c>
      <c r="H604">
        <f>SUM(E604:G604)/SUM(B604:D604)</f>
        <v>0.40178308471367991</v>
      </c>
      <c r="I604">
        <v>-1.3155112677832665</v>
      </c>
      <c r="J604">
        <v>12.70810963032222</v>
      </c>
      <c r="K604">
        <v>6.4047198615922243E-3</v>
      </c>
      <c r="L604">
        <f t="shared" si="19"/>
        <v>603</v>
      </c>
      <c r="M604">
        <f t="shared" si="18"/>
        <v>8.1892410444022715E-4</v>
      </c>
    </row>
    <row r="605" spans="1:13">
      <c r="A605" t="s">
        <v>773</v>
      </c>
      <c r="B605">
        <v>8.8520400000000006</v>
      </c>
      <c r="C605">
        <v>8.5602800000000006</v>
      </c>
      <c r="D605">
        <v>8.5622299999999996</v>
      </c>
      <c r="E605">
        <v>9.3785500000000006</v>
      </c>
      <c r="F605">
        <v>9.8391300000000008</v>
      </c>
      <c r="G605">
        <v>9.7660400000000003</v>
      </c>
      <c r="H605">
        <f>SUM(E605:G605)/SUM(B605:D605)</f>
        <v>1.1158507077119719</v>
      </c>
      <c r="I605">
        <v>0.15814401851902377</v>
      </c>
      <c r="J605">
        <v>0.28134967584722242</v>
      </c>
      <c r="K605">
        <v>6.4383362807415561E-3</v>
      </c>
      <c r="L605">
        <f t="shared" si="19"/>
        <v>604</v>
      </c>
      <c r="M605">
        <f t="shared" si="18"/>
        <v>8.2458759829684056E-4</v>
      </c>
    </row>
    <row r="606" spans="1:13">
      <c r="A606" t="s">
        <v>846</v>
      </c>
      <c r="B606">
        <v>8.7686700000000002</v>
      </c>
      <c r="C606">
        <v>8.2074499999999997</v>
      </c>
      <c r="D606">
        <v>8.7720400000000005</v>
      </c>
      <c r="E606">
        <v>9.5900200000000009</v>
      </c>
      <c r="F606">
        <v>10.0304</v>
      </c>
      <c r="G606">
        <v>10.0181</v>
      </c>
      <c r="H606">
        <f>SUM(E606:G606)/SUM(B606:D606)</f>
        <v>1.1510927382772207</v>
      </c>
      <c r="I606">
        <v>0.20300406949356212</v>
      </c>
      <c r="J606">
        <v>0.47658499438888918</v>
      </c>
      <c r="K606">
        <v>6.4916487917465052E-3</v>
      </c>
      <c r="L606">
        <f t="shared" si="19"/>
        <v>605</v>
      </c>
      <c r="M606">
        <f t="shared" si="18"/>
        <v>8.3279209478512198E-4</v>
      </c>
    </row>
    <row r="607" spans="1:13">
      <c r="A607" t="s">
        <v>831</v>
      </c>
      <c r="B607">
        <v>8.3329900000000006</v>
      </c>
      <c r="C607">
        <v>8.56569</v>
      </c>
      <c r="D607">
        <v>8.2937999999999992</v>
      </c>
      <c r="E607">
        <v>8.9698100000000007</v>
      </c>
      <c r="F607">
        <v>9.3576899999999998</v>
      </c>
      <c r="G607">
        <v>9.2278400000000005</v>
      </c>
      <c r="H607">
        <f>SUM(E607:G607)/SUM(B607:D607)</f>
        <v>1.0937922745200157</v>
      </c>
      <c r="I607">
        <v>0.12933877745858086</v>
      </c>
      <c r="J607">
        <v>0.17528080032222237</v>
      </c>
      <c r="K607">
        <v>6.5188377682609214E-3</v>
      </c>
      <c r="L607">
        <f t="shared" si="19"/>
        <v>606</v>
      </c>
      <c r="M607">
        <f t="shared" si="18"/>
        <v>8.3766235953480045E-4</v>
      </c>
    </row>
    <row r="608" spans="1:13">
      <c r="A608" t="s">
        <v>596</v>
      </c>
      <c r="B608">
        <v>7.3301699999999999</v>
      </c>
      <c r="C608">
        <v>7.2358700000000002</v>
      </c>
      <c r="D608">
        <v>7.7562199999999999</v>
      </c>
      <c r="E608">
        <v>8.7014200000000006</v>
      </c>
      <c r="F608">
        <v>8.5358800000000006</v>
      </c>
      <c r="G608">
        <v>8.8116599999999998</v>
      </c>
      <c r="H608">
        <f>SUM(E608:G608)/SUM(B608:D608)</f>
        <v>1.1669499414485809</v>
      </c>
      <c r="I608">
        <v>0.22274267520733887</v>
      </c>
      <c r="J608">
        <v>0.41782958986666685</v>
      </c>
      <c r="K608">
        <v>6.5247335945528614E-3</v>
      </c>
      <c r="L608">
        <f t="shared" si="19"/>
        <v>607</v>
      </c>
      <c r="M608">
        <f t="shared" si="18"/>
        <v>8.3980349700881818E-4</v>
      </c>
    </row>
    <row r="609" spans="1:13">
      <c r="A609" t="s">
        <v>821</v>
      </c>
      <c r="B609">
        <v>6.17293</v>
      </c>
      <c r="C609">
        <v>6.6890099999999997</v>
      </c>
      <c r="D609">
        <v>7.40076</v>
      </c>
      <c r="E609">
        <v>4.5483700000000002</v>
      </c>
      <c r="F609">
        <v>3.7727400000000002</v>
      </c>
      <c r="G609">
        <v>4.5593700000000004</v>
      </c>
      <c r="H609">
        <f>SUM(E609:G609)/SUM(B609:D609)</f>
        <v>0.63567441653876333</v>
      </c>
      <c r="I609">
        <v>-0.65364006823899368</v>
      </c>
      <c r="J609">
        <v>1.7083104919888936</v>
      </c>
      <c r="K609">
        <v>6.5335371713785605E-3</v>
      </c>
      <c r="L609">
        <f t="shared" si="19"/>
        <v>608</v>
      </c>
      <c r="M609">
        <f t="shared" si="18"/>
        <v>8.4232201022013664E-4</v>
      </c>
    </row>
    <row r="610" spans="1:13">
      <c r="A610" t="s">
        <v>339</v>
      </c>
      <c r="B610">
        <v>0.11304400000000001</v>
      </c>
      <c r="C610">
        <v>0.65593500000000005</v>
      </c>
      <c r="D610">
        <v>0.46279500000000001</v>
      </c>
      <c r="E610">
        <v>6.7042999999999999</v>
      </c>
      <c r="F610">
        <v>8.5762499999999999</v>
      </c>
      <c r="G610">
        <v>6.5169899999999998</v>
      </c>
      <c r="H610">
        <f>SUM(E610:G610)/SUM(B610:D610)</f>
        <v>17.696054633398656</v>
      </c>
      <c r="I610">
        <v>4.1453558396419936</v>
      </c>
      <c r="J610">
        <v>12.206086590503332</v>
      </c>
      <c r="K610">
        <v>6.5443400557990417E-3</v>
      </c>
      <c r="L610">
        <f t="shared" si="19"/>
        <v>609</v>
      </c>
      <c r="M610">
        <f t="shared" si="18"/>
        <v>8.4510243723104675E-4</v>
      </c>
    </row>
    <row r="611" spans="1:13">
      <c r="A611" t="s">
        <v>476</v>
      </c>
      <c r="B611">
        <v>10.8864</v>
      </c>
      <c r="C611">
        <v>9.9389699999999994</v>
      </c>
      <c r="D611">
        <v>10.8605</v>
      </c>
      <c r="E611">
        <v>7.5895400000000004</v>
      </c>
      <c r="F611">
        <v>7.9697800000000001</v>
      </c>
      <c r="G611">
        <v>7.9181999999999997</v>
      </c>
      <c r="H611">
        <f>SUM(E611:G611)/SUM(B611:D611)</f>
        <v>0.74094604314162738</v>
      </c>
      <c r="I611">
        <v>-0.43255960785728276</v>
      </c>
      <c r="J611">
        <v>1.9828487314805696</v>
      </c>
      <c r="K611">
        <v>6.5463096076451089E-3</v>
      </c>
      <c r="L611">
        <f t="shared" si="19"/>
        <v>610</v>
      </c>
      <c r="M611">
        <f t="shared" si="18"/>
        <v>8.4674488139599576E-4</v>
      </c>
    </row>
    <row r="612" spans="1:13">
      <c r="A612" t="s">
        <v>711</v>
      </c>
      <c r="B612">
        <v>9.1439199999999996</v>
      </c>
      <c r="C612">
        <v>9.0975900000000003</v>
      </c>
      <c r="D612">
        <v>9.7824200000000001</v>
      </c>
      <c r="E612">
        <v>7.6664000000000003</v>
      </c>
      <c r="F612">
        <v>8.0200399999999998</v>
      </c>
      <c r="G612">
        <v>7.5796099999999997</v>
      </c>
      <c r="H612">
        <f>SUM(E612:G612)/SUM(B612:D612)</f>
        <v>0.83022081485359123</v>
      </c>
      <c r="I612">
        <v>-0.26843299201159915</v>
      </c>
      <c r="J612">
        <v>0.69578356853333334</v>
      </c>
      <c r="K612">
        <v>6.5464865668000043E-3</v>
      </c>
      <c r="L612">
        <f t="shared" si="19"/>
        <v>611</v>
      </c>
      <c r="M612">
        <f t="shared" si="18"/>
        <v>8.4815591440093362E-4</v>
      </c>
    </row>
    <row r="613" spans="1:13">
      <c r="A613" t="s">
        <v>871</v>
      </c>
      <c r="B613">
        <v>8.4606300000000001</v>
      </c>
      <c r="C613">
        <v>8.7426700000000004</v>
      </c>
      <c r="D613">
        <v>9.1045999999999996</v>
      </c>
      <c r="E613">
        <v>10.271599999999999</v>
      </c>
      <c r="F613">
        <v>9.7612400000000008</v>
      </c>
      <c r="G613">
        <v>10.1427</v>
      </c>
      <c r="H613">
        <f>SUM(E613:G613)/SUM(B613:D613)</f>
        <v>1.1470143949155958</v>
      </c>
      <c r="I613">
        <v>0.19788349714539324</v>
      </c>
      <c r="J613">
        <v>0.47373061685555529</v>
      </c>
      <c r="K613">
        <v>6.5537365911312361E-3</v>
      </c>
      <c r="L613">
        <f t="shared" si="19"/>
        <v>612</v>
      </c>
      <c r="M613">
        <f t="shared" si="18"/>
        <v>8.5048490113916804E-4</v>
      </c>
    </row>
    <row r="614" spans="1:13">
      <c r="A614" t="s">
        <v>883</v>
      </c>
      <c r="B614">
        <v>11.253399999999999</v>
      </c>
      <c r="C614">
        <v>9.1528500000000008</v>
      </c>
      <c r="D614">
        <v>10.9505</v>
      </c>
      <c r="E614">
        <v>5.3967700000000001</v>
      </c>
      <c r="F614">
        <v>7.0090899999999996</v>
      </c>
      <c r="G614">
        <v>5.2968400000000004</v>
      </c>
      <c r="H614">
        <f>SUM(E614:G614)/SUM(B614:D614)</f>
        <v>0.56455787031500393</v>
      </c>
      <c r="I614">
        <v>-0.82480662206044031</v>
      </c>
      <c r="J614">
        <v>5.9163059325583411</v>
      </c>
      <c r="K614">
        <v>6.5643211936656353E-3</v>
      </c>
      <c r="L614">
        <f t="shared" si="19"/>
        <v>613</v>
      </c>
      <c r="M614">
        <f t="shared" si="18"/>
        <v>8.5325040112744588E-4</v>
      </c>
    </row>
    <row r="615" spans="1:13">
      <c r="A615" t="s">
        <v>877</v>
      </c>
      <c r="B615">
        <v>9.3877000000000006</v>
      </c>
      <c r="C615">
        <v>8.6332799999999992</v>
      </c>
      <c r="D615">
        <v>9.3966799999999999</v>
      </c>
      <c r="E615">
        <v>10.6479</v>
      </c>
      <c r="F615">
        <v>11.307600000000001</v>
      </c>
      <c r="G615">
        <v>10.713699999999999</v>
      </c>
      <c r="H615">
        <f>SUM(E615:G615)/SUM(B615:D615)</f>
        <v>1.1915385922795747</v>
      </c>
      <c r="I615">
        <v>0.25282567917291809</v>
      </c>
      <c r="J615">
        <v>0.87408871458888937</v>
      </c>
      <c r="K615">
        <v>6.5709770740623747E-3</v>
      </c>
      <c r="L615">
        <f t="shared" si="19"/>
        <v>614</v>
      </c>
      <c r="M615">
        <f t="shared" si="18"/>
        <v>8.5550888962559329E-4</v>
      </c>
    </row>
    <row r="616" spans="1:13">
      <c r="A616" t="s">
        <v>608</v>
      </c>
      <c r="B616">
        <v>7.6940799999999996</v>
      </c>
      <c r="C616">
        <v>7.2338100000000001</v>
      </c>
      <c r="D616">
        <v>7.7386900000000001</v>
      </c>
      <c r="E616">
        <v>9.3398800000000008</v>
      </c>
      <c r="F616">
        <v>10.35</v>
      </c>
      <c r="G616">
        <v>10.2059</v>
      </c>
      <c r="H616">
        <f>SUM(E616:G616)/SUM(B616:D616)</f>
        <v>1.3189365135807873</v>
      </c>
      <c r="I616">
        <v>0.39937512278014342</v>
      </c>
      <c r="J616">
        <v>1.5772503624555536</v>
      </c>
      <c r="K616">
        <v>6.64236279988207E-3</v>
      </c>
      <c r="L616">
        <f t="shared" si="19"/>
        <v>615</v>
      </c>
      <c r="M616">
        <f t="shared" si="18"/>
        <v>8.6621143382686037E-4</v>
      </c>
    </row>
    <row r="617" spans="1:13">
      <c r="A617" t="s">
        <v>859</v>
      </c>
      <c r="B617">
        <v>10.5131</v>
      </c>
      <c r="C617">
        <v>9.9501299999999997</v>
      </c>
      <c r="D617">
        <v>10.6648</v>
      </c>
      <c r="E617">
        <v>8.4072399999999998</v>
      </c>
      <c r="F617">
        <v>8.9870400000000004</v>
      </c>
      <c r="G617">
        <v>8.0354600000000005</v>
      </c>
      <c r="H617">
        <f>SUM(E617:G617)/SUM(B617:D617)</f>
        <v>0.81694023039684827</v>
      </c>
      <c r="I617">
        <v>-0.29169756420841492</v>
      </c>
      <c r="J617">
        <v>1.0258804825916614</v>
      </c>
      <c r="K617">
        <v>6.6649856202087993E-3</v>
      </c>
      <c r="L617">
        <f t="shared" si="19"/>
        <v>616</v>
      </c>
      <c r="M617">
        <f t="shared" si="18"/>
        <v>8.7057488168969894E-4</v>
      </c>
    </row>
    <row r="618" spans="1:13">
      <c r="A618" t="s">
        <v>684</v>
      </c>
      <c r="B618">
        <v>12.174799999999999</v>
      </c>
      <c r="C618">
        <v>13.388299999999999</v>
      </c>
      <c r="D618">
        <v>11.4541</v>
      </c>
      <c r="E618">
        <v>7.8811499999999999</v>
      </c>
      <c r="F618">
        <v>8.8896700000000006</v>
      </c>
      <c r="G618">
        <v>7.94733</v>
      </c>
      <c r="H618">
        <f>SUM(E618:G618)/SUM(B618:D618)</f>
        <v>0.66774769566579861</v>
      </c>
      <c r="I618">
        <v>-0.58262500262265082</v>
      </c>
      <c r="J618">
        <v>4.6264407160916541</v>
      </c>
      <c r="K618">
        <v>6.6792669957336749E-3</v>
      </c>
      <c r="L618">
        <f t="shared" si="19"/>
        <v>617</v>
      </c>
      <c r="M618">
        <f t="shared" si="18"/>
        <v>8.7385660228322243E-4</v>
      </c>
    </row>
    <row r="619" spans="1:13">
      <c r="A619" t="s">
        <v>862</v>
      </c>
      <c r="B619">
        <v>9.3430999999999997</v>
      </c>
      <c r="C619">
        <v>8.7021700000000006</v>
      </c>
      <c r="D619">
        <v>8.6043199999999995</v>
      </c>
      <c r="E619">
        <v>6.4553799999999999</v>
      </c>
      <c r="F619">
        <v>7.4341499999999998</v>
      </c>
      <c r="G619">
        <v>6.6769400000000001</v>
      </c>
      <c r="H619">
        <f>SUM(E619:G619)/SUM(B619:D619)</f>
        <v>0.77173682596993054</v>
      </c>
      <c r="I619">
        <v>-0.37381914454300624</v>
      </c>
      <c r="J619">
        <v>1.1693768207555371</v>
      </c>
      <c r="K619">
        <v>6.7192093898636547E-3</v>
      </c>
      <c r="L619">
        <f t="shared" si="19"/>
        <v>618</v>
      </c>
      <c r="M619">
        <f t="shared" si="18"/>
        <v>8.8050708289561885E-4</v>
      </c>
    </row>
    <row r="620" spans="1:13">
      <c r="A620" t="s">
        <v>832</v>
      </c>
      <c r="B620">
        <v>8.9535699999999991</v>
      </c>
      <c r="C620">
        <v>8.3349600000000006</v>
      </c>
      <c r="D620">
        <v>8.7251100000000008</v>
      </c>
      <c r="E620">
        <v>9.7545099999999998</v>
      </c>
      <c r="F620">
        <v>10.171200000000001</v>
      </c>
      <c r="G620">
        <v>9.8018400000000003</v>
      </c>
      <c r="H620">
        <f>SUM(E620:G620)/SUM(B620:D620)</f>
        <v>1.1427677941264658</v>
      </c>
      <c r="I620">
        <v>0.19253228343386791</v>
      </c>
      <c r="J620">
        <v>0.43310836471388886</v>
      </c>
      <c r="K620">
        <v>6.7276020142384187E-3</v>
      </c>
      <c r="L620">
        <f t="shared" si="19"/>
        <v>619</v>
      </c>
      <c r="M620">
        <f t="shared" si="18"/>
        <v>8.8303342807751926E-4</v>
      </c>
    </row>
    <row r="621" spans="1:13">
      <c r="A621" t="s">
        <v>313</v>
      </c>
      <c r="B621">
        <v>4.29413</v>
      </c>
      <c r="C621">
        <v>4.4092399999999996</v>
      </c>
      <c r="D621">
        <v>4.5607800000000003</v>
      </c>
      <c r="E621">
        <v>8.2158099999999994</v>
      </c>
      <c r="F621">
        <v>9.6257199999999994</v>
      </c>
      <c r="G621">
        <v>9.2407199999999996</v>
      </c>
      <c r="H621">
        <f>SUM(E621:G621)/SUM(B621:D621)</f>
        <v>2.0417629474938082</v>
      </c>
      <c r="I621">
        <v>1.0298153763393947</v>
      </c>
      <c r="J621">
        <v>5.48687624596666</v>
      </c>
      <c r="K621">
        <v>6.7592656193337019E-3</v>
      </c>
      <c r="L621">
        <f t="shared" si="19"/>
        <v>620</v>
      </c>
      <c r="M621">
        <f t="shared" si="18"/>
        <v>8.8862270652817976E-4</v>
      </c>
    </row>
    <row r="622" spans="1:13">
      <c r="A622" t="s">
        <v>653</v>
      </c>
      <c r="B622">
        <v>8.8279399999999999</v>
      </c>
      <c r="C622">
        <v>8.5210299999999997</v>
      </c>
      <c r="D622">
        <v>9.0131300000000003</v>
      </c>
      <c r="E622">
        <v>10.2196</v>
      </c>
      <c r="F622">
        <v>11.073700000000001</v>
      </c>
      <c r="G622">
        <v>10.929500000000001</v>
      </c>
      <c r="H622">
        <f>SUM(E622:G622)/SUM(B622:D622)</f>
        <v>1.2223153694129074</v>
      </c>
      <c r="I622">
        <v>0.28961656272464187</v>
      </c>
      <c r="J622">
        <v>1.0443773444000044</v>
      </c>
      <c r="K622">
        <v>6.7635178398091711E-3</v>
      </c>
      <c r="L622">
        <f t="shared" si="19"/>
        <v>621</v>
      </c>
      <c r="M622">
        <f t="shared" si="18"/>
        <v>8.9061589875349771E-4</v>
      </c>
    </row>
    <row r="623" spans="1:13">
      <c r="A623" t="s">
        <v>850</v>
      </c>
      <c r="B623">
        <v>8.4343400000000006</v>
      </c>
      <c r="C623">
        <v>7.6943599999999996</v>
      </c>
      <c r="D623">
        <v>8.7910900000000005</v>
      </c>
      <c r="E623">
        <v>10.895200000000001</v>
      </c>
      <c r="F623">
        <v>10.057700000000001</v>
      </c>
      <c r="G623">
        <v>10.5825</v>
      </c>
      <c r="H623">
        <f>SUM(E623:G623)/SUM(B623:D623)</f>
        <v>1.2654761536915036</v>
      </c>
      <c r="I623">
        <v>0.3396803219289215</v>
      </c>
      <c r="J623">
        <v>1.379744892880568</v>
      </c>
      <c r="K623">
        <v>6.7704628889298946E-3</v>
      </c>
      <c r="L623">
        <f t="shared" si="19"/>
        <v>622</v>
      </c>
      <c r="M623">
        <f t="shared" si="18"/>
        <v>8.9296605532535934E-4</v>
      </c>
    </row>
    <row r="624" spans="1:13">
      <c r="A624" t="s">
        <v>841</v>
      </c>
      <c r="B624">
        <v>8.8480299999999996</v>
      </c>
      <c r="C624">
        <v>8.1050500000000003</v>
      </c>
      <c r="D624">
        <v>9.1180000000000003</v>
      </c>
      <c r="E624">
        <v>10.906599999999999</v>
      </c>
      <c r="F624">
        <v>10.3216</v>
      </c>
      <c r="G624">
        <v>11.053000000000001</v>
      </c>
      <c r="H624">
        <f>SUM(E624:G624)/SUM(B624:D624)</f>
        <v>1.2381995682572411</v>
      </c>
      <c r="I624">
        <v>0.30824386134634946</v>
      </c>
      <c r="J624">
        <v>1.2129094395000317</v>
      </c>
      <c r="K624">
        <v>6.7727532439596592E-3</v>
      </c>
      <c r="L624">
        <f t="shared" si="19"/>
        <v>623</v>
      </c>
      <c r="M624">
        <f t="shared" si="18"/>
        <v>8.9470425593445035E-4</v>
      </c>
    </row>
    <row r="625" spans="1:13">
      <c r="A625" t="s">
        <v>681</v>
      </c>
      <c r="B625">
        <v>10.861000000000001</v>
      </c>
      <c r="C625">
        <v>10.6813</v>
      </c>
      <c r="D625">
        <v>12.0837</v>
      </c>
      <c r="E625">
        <v>5.9316800000000001</v>
      </c>
      <c r="F625">
        <v>4.1177700000000002</v>
      </c>
      <c r="G625">
        <v>6.7341600000000001</v>
      </c>
      <c r="H625">
        <f>SUM(E625:G625)/SUM(B625:D625)</f>
        <v>0.49912597394873004</v>
      </c>
      <c r="I625">
        <v>-1.00252411288327</v>
      </c>
      <c r="J625">
        <v>8.6726002148138708</v>
      </c>
      <c r="K625">
        <v>6.8063042352754042E-3</v>
      </c>
      <c r="L625">
        <f t="shared" si="19"/>
        <v>624</v>
      </c>
      <c r="M625">
        <f t="shared" si="18"/>
        <v>9.0057969525272517E-4</v>
      </c>
    </row>
    <row r="626" spans="1:13">
      <c r="A626" t="s">
        <v>875</v>
      </c>
      <c r="B626">
        <v>8.1341999999999999</v>
      </c>
      <c r="C626">
        <v>7.4205300000000003</v>
      </c>
      <c r="D626">
        <v>8.4516299999999998</v>
      </c>
      <c r="E626">
        <v>10.2441</v>
      </c>
      <c r="F626">
        <v>11.376300000000001</v>
      </c>
      <c r="G626">
        <v>10.2127</v>
      </c>
      <c r="H626">
        <f>SUM(E626:G626)/SUM(B626:D626)</f>
        <v>1.3260277693078002</v>
      </c>
      <c r="I626">
        <v>0.40711098828847875</v>
      </c>
      <c r="J626">
        <v>1.9410561754222044</v>
      </c>
      <c r="K626">
        <v>6.8292346849981042E-3</v>
      </c>
      <c r="L626">
        <f t="shared" si="19"/>
        <v>625</v>
      </c>
      <c r="M626">
        <f t="shared" si="18"/>
        <v>9.0506184862676324E-4</v>
      </c>
    </row>
    <row r="627" spans="1:13">
      <c r="A627" t="s">
        <v>517</v>
      </c>
      <c r="B627">
        <v>8.3024500000000003</v>
      </c>
      <c r="C627">
        <v>7.9731300000000003</v>
      </c>
      <c r="D627">
        <v>8.4866700000000002</v>
      </c>
      <c r="E627">
        <v>9.3905799999999999</v>
      </c>
      <c r="F627">
        <v>9.5173799999999993</v>
      </c>
      <c r="G627">
        <v>9.6049500000000005</v>
      </c>
      <c r="H627">
        <f>SUM(E627:G627)/SUM(B627:D627)</f>
        <v>1.1514668497410372</v>
      </c>
      <c r="I627">
        <v>0.20347287712933035</v>
      </c>
      <c r="J627">
        <v>0.41719658122222203</v>
      </c>
      <c r="K627">
        <v>6.8298366177000159E-3</v>
      </c>
      <c r="L627">
        <f t="shared" si="19"/>
        <v>626</v>
      </c>
      <c r="M627">
        <f t="shared" si="18"/>
        <v>9.0658984789656694E-4</v>
      </c>
    </row>
    <row r="628" spans="1:13">
      <c r="A628" t="s">
        <v>854</v>
      </c>
      <c r="B628">
        <v>9.0502199999999995</v>
      </c>
      <c r="C628">
        <v>8.4489400000000003</v>
      </c>
      <c r="D628">
        <v>8.8370200000000008</v>
      </c>
      <c r="E628">
        <v>9.9246200000000009</v>
      </c>
      <c r="F628">
        <v>10.7195</v>
      </c>
      <c r="G628">
        <v>10.4154</v>
      </c>
      <c r="H628">
        <f>SUM(E628:G628)/SUM(B628:D628)</f>
        <v>1.1793479540312983</v>
      </c>
      <c r="I628">
        <v>0.23798943290164601</v>
      </c>
      <c r="J628">
        <v>0.70431913196666673</v>
      </c>
      <c r="K628">
        <v>6.8644247576280602E-3</v>
      </c>
      <c r="L628">
        <f t="shared" si="19"/>
        <v>627</v>
      </c>
      <c r="M628">
        <f t="shared" si="18"/>
        <v>9.1263662490093176E-4</v>
      </c>
    </row>
    <row r="629" spans="1:13">
      <c r="A629" t="s">
        <v>544</v>
      </c>
      <c r="B629">
        <v>11.967499999999999</v>
      </c>
      <c r="C629">
        <v>10.4636</v>
      </c>
      <c r="D629">
        <v>12.407400000000001</v>
      </c>
      <c r="E629">
        <v>6.7662599999999999</v>
      </c>
      <c r="F629">
        <v>7.3185799999999999</v>
      </c>
      <c r="G629">
        <v>6.4383499999999998</v>
      </c>
      <c r="H629">
        <f>SUM(E629:G629)/SUM(B629:D629)</f>
        <v>0.58909511029464523</v>
      </c>
      <c r="I629">
        <v>-0.76342751673480214</v>
      </c>
      <c r="J629">
        <v>6.1047235034138794</v>
      </c>
      <c r="K629">
        <v>6.8683895797734236E-3</v>
      </c>
      <c r="L629">
        <f t="shared" si="19"/>
        <v>628</v>
      </c>
      <c r="M629">
        <f t="shared" si="18"/>
        <v>9.1462015608518026E-4</v>
      </c>
    </row>
    <row r="630" spans="1:13">
      <c r="A630" t="s">
        <v>677</v>
      </c>
      <c r="B630">
        <v>10.760300000000001</v>
      </c>
      <c r="C630">
        <v>8.7847200000000001</v>
      </c>
      <c r="D630">
        <v>10.3499</v>
      </c>
      <c r="E630">
        <v>5.1909000000000001</v>
      </c>
      <c r="F630">
        <v>6.2607900000000001</v>
      </c>
      <c r="G630">
        <v>5.3173500000000002</v>
      </c>
      <c r="H630">
        <f>SUM(E630:G630)/SUM(B630:D630)</f>
        <v>0.56093276048238294</v>
      </c>
      <c r="I630">
        <v>-0.83410025084917871</v>
      </c>
      <c r="J630">
        <v>5.2620127257889129</v>
      </c>
      <c r="K630">
        <v>6.8804697429922798E-3</v>
      </c>
      <c r="L630">
        <f t="shared" si="19"/>
        <v>629</v>
      </c>
      <c r="M630">
        <f t="shared" si="18"/>
        <v>9.1768775834226977E-4</v>
      </c>
    </row>
    <row r="631" spans="1:13">
      <c r="A631" t="s">
        <v>914</v>
      </c>
      <c r="B631">
        <v>11.219200000000001</v>
      </c>
      <c r="C631">
        <v>10.516400000000001</v>
      </c>
      <c r="D631">
        <v>11.232799999999999</v>
      </c>
      <c r="E631">
        <v>8.9130400000000005</v>
      </c>
      <c r="F631">
        <v>9.7196400000000001</v>
      </c>
      <c r="G631">
        <v>9.0550800000000002</v>
      </c>
      <c r="H631">
        <f>SUM(E631:G631)/SUM(B631:D631)</f>
        <v>0.83982722849759162</v>
      </c>
      <c r="I631">
        <v>-0.25183553155172572</v>
      </c>
      <c r="J631">
        <v>0.89235222666666647</v>
      </c>
      <c r="K631">
        <v>6.8872130176121111E-3</v>
      </c>
      <c r="L631">
        <f t="shared" si="19"/>
        <v>630</v>
      </c>
      <c r="M631">
        <f t="shared" si="18"/>
        <v>9.2004754052070188E-4</v>
      </c>
    </row>
    <row r="632" spans="1:13">
      <c r="A632" t="s">
        <v>812</v>
      </c>
      <c r="B632">
        <v>9.2314399999999992</v>
      </c>
      <c r="C632">
        <v>7.7150600000000003</v>
      </c>
      <c r="D632">
        <v>9.3567599999999995</v>
      </c>
      <c r="E632">
        <v>13.2875</v>
      </c>
      <c r="F632">
        <v>15.5031</v>
      </c>
      <c r="G632">
        <v>13.154400000000001</v>
      </c>
      <c r="H632">
        <f>SUM(E632:G632)/SUM(B632:D632)</f>
        <v>1.5946692539251788</v>
      </c>
      <c r="I632">
        <v>0.67325722950591338</v>
      </c>
      <c r="J632">
        <v>7.6547387816999866</v>
      </c>
      <c r="K632">
        <v>6.9009765401727421E-3</v>
      </c>
      <c r="L632">
        <f t="shared" si="19"/>
        <v>631</v>
      </c>
      <c r="M632">
        <f t="shared" si="18"/>
        <v>9.2334949042599654E-4</v>
      </c>
    </row>
    <row r="633" spans="1:13">
      <c r="A633" t="s">
        <v>913</v>
      </c>
      <c r="B633">
        <v>8.7822399999999998</v>
      </c>
      <c r="C633">
        <v>9.1295699999999993</v>
      </c>
      <c r="D633">
        <v>8.3478499999999993</v>
      </c>
      <c r="E633">
        <v>9.9948499999999996</v>
      </c>
      <c r="F633">
        <v>10.819699999999999</v>
      </c>
      <c r="G633">
        <v>10.559699999999999</v>
      </c>
      <c r="H633">
        <f>SUM(E633:G633)/SUM(B633:D633)</f>
        <v>1.1947698485052738</v>
      </c>
      <c r="I633">
        <v>0.25673273502716554</v>
      </c>
      <c r="J633">
        <v>0.83705374658055531</v>
      </c>
      <c r="K633">
        <v>6.9358020941021198E-3</v>
      </c>
      <c r="L633">
        <f t="shared" si="19"/>
        <v>632</v>
      </c>
      <c r="M633">
        <f t="shared" si="18"/>
        <v>9.2947983958281168E-4</v>
      </c>
    </row>
    <row r="634" spans="1:13">
      <c r="A634" t="s">
        <v>837</v>
      </c>
      <c r="B634">
        <v>11.4345</v>
      </c>
      <c r="C634">
        <v>10.1319</v>
      </c>
      <c r="D634">
        <v>10.7425</v>
      </c>
      <c r="E634">
        <v>8.3170800000000007</v>
      </c>
      <c r="F634">
        <v>8.6168800000000001</v>
      </c>
      <c r="G634">
        <v>7.6978999999999997</v>
      </c>
      <c r="H634">
        <f>SUM(E634:G634)/SUM(B634:D634)</f>
        <v>0.76238621556289443</v>
      </c>
      <c r="I634">
        <v>-0.3914060602654717</v>
      </c>
      <c r="J634">
        <v>1.851929047422219</v>
      </c>
      <c r="K634">
        <v>6.9370648597501293E-3</v>
      </c>
      <c r="L634">
        <f t="shared" si="19"/>
        <v>633</v>
      </c>
      <c r="M634">
        <f t="shared" si="18"/>
        <v>9.3112002888503641E-4</v>
      </c>
    </row>
    <row r="635" spans="1:13">
      <c r="A635" t="s">
        <v>428</v>
      </c>
      <c r="B635">
        <v>8.9343000000000004</v>
      </c>
      <c r="C635">
        <v>9.1305499999999995</v>
      </c>
      <c r="D635">
        <v>9.1948899999999991</v>
      </c>
      <c r="E635">
        <v>10.806800000000001</v>
      </c>
      <c r="F635">
        <v>11.586399999999999</v>
      </c>
      <c r="G635">
        <v>11.4406</v>
      </c>
      <c r="H635">
        <f>SUM(E635:G635)/SUM(B635:D635)</f>
        <v>1.2411637088248089</v>
      </c>
      <c r="I635">
        <v>0.31169341871797412</v>
      </c>
      <c r="J635">
        <v>1.2639127515555326</v>
      </c>
      <c r="K635">
        <v>6.9399570780652228E-3</v>
      </c>
      <c r="L635">
        <f t="shared" si="19"/>
        <v>634</v>
      </c>
      <c r="M635">
        <f t="shared" si="18"/>
        <v>9.3297981074922634E-4</v>
      </c>
    </row>
    <row r="636" spans="1:13">
      <c r="A636" t="s">
        <v>876</v>
      </c>
      <c r="B636">
        <v>8.5765399999999996</v>
      </c>
      <c r="C636">
        <v>8.1492199999999997</v>
      </c>
      <c r="D636">
        <v>8.80077</v>
      </c>
      <c r="E636">
        <v>10.062200000000001</v>
      </c>
      <c r="F636">
        <v>10.624499999999999</v>
      </c>
      <c r="G636">
        <v>9.7966499999999996</v>
      </c>
      <c r="H636">
        <f>SUM(E636:G636)/SUM(B636:D636)</f>
        <v>1.1941830714946371</v>
      </c>
      <c r="I636">
        <v>0.25602402260902624</v>
      </c>
      <c r="J636">
        <v>0.77858138050000003</v>
      </c>
      <c r="K636">
        <v>6.9699466567692782E-3</v>
      </c>
      <c r="L636">
        <f t="shared" si="19"/>
        <v>635</v>
      </c>
      <c r="M636">
        <f t="shared" si="18"/>
        <v>9.38489424734625E-4</v>
      </c>
    </row>
    <row r="637" spans="1:13">
      <c r="A637" t="s">
        <v>402</v>
      </c>
      <c r="B637">
        <v>7.1534899999999997</v>
      </c>
      <c r="C637">
        <v>6.9084199999999996</v>
      </c>
      <c r="D637">
        <v>7.4534099999999999</v>
      </c>
      <c r="E637">
        <v>11.2836</v>
      </c>
      <c r="F637">
        <v>13.0557</v>
      </c>
      <c r="G637">
        <v>11.879899999999999</v>
      </c>
      <c r="H637">
        <f>SUM(E637:G637)/SUM(B637:D637)</f>
        <v>1.6834144228391676</v>
      </c>
      <c r="I637">
        <v>0.75139038295135596</v>
      </c>
      <c r="J637">
        <v>6.3015270376999979</v>
      </c>
      <c r="K637">
        <v>6.9805798431938123E-3</v>
      </c>
      <c r="L637">
        <f t="shared" si="19"/>
        <v>636</v>
      </c>
      <c r="M637">
        <f t="shared" si="18"/>
        <v>9.4140135289891118E-4</v>
      </c>
    </row>
    <row r="638" spans="1:13">
      <c r="A638" t="s">
        <v>361</v>
      </c>
      <c r="B638">
        <v>12.906599999999999</v>
      </c>
      <c r="C638">
        <v>10.402100000000001</v>
      </c>
      <c r="D638">
        <v>12.826700000000001</v>
      </c>
      <c r="E638">
        <v>4.1063299999999998</v>
      </c>
      <c r="F638">
        <v>3.42693</v>
      </c>
      <c r="G638">
        <v>3.9344100000000002</v>
      </c>
      <c r="H638">
        <f>SUM(E638:G638)/SUM(B638:D638)</f>
        <v>0.31735278978508608</v>
      </c>
      <c r="I638">
        <v>-1.6558405697665337</v>
      </c>
      <c r="J638">
        <v>17.619706549624993</v>
      </c>
      <c r="K638">
        <v>7.0492764075509697E-3</v>
      </c>
      <c r="L638">
        <f t="shared" si="19"/>
        <v>637</v>
      </c>
      <c r="M638">
        <f t="shared" si="18"/>
        <v>9.5216053257208817E-4</v>
      </c>
    </row>
    <row r="639" spans="1:13">
      <c r="A639" t="s">
        <v>732</v>
      </c>
      <c r="B639">
        <v>8.5771599999999992</v>
      </c>
      <c r="C639">
        <v>8.17117</v>
      </c>
      <c r="D639">
        <v>8.5226699999999997</v>
      </c>
      <c r="E639">
        <v>9.8841900000000003</v>
      </c>
      <c r="F639">
        <v>9.5392299999999999</v>
      </c>
      <c r="G639">
        <v>10.266500000000001</v>
      </c>
      <c r="H639">
        <f>SUM(E639:G639)/SUM(B639:D639)</f>
        <v>1.174861303470381</v>
      </c>
      <c r="I639">
        <v>0.23249045159361792</v>
      </c>
      <c r="J639">
        <v>0.60271423688888948</v>
      </c>
      <c r="K639">
        <v>7.0745884218810645E-3</v>
      </c>
      <c r="L639">
        <f t="shared" si="19"/>
        <v>638</v>
      </c>
      <c r="M639">
        <f t="shared" si="18"/>
        <v>9.5707960414760792E-4</v>
      </c>
    </row>
    <row r="640" spans="1:13">
      <c r="A640" t="s">
        <v>910</v>
      </c>
      <c r="B640">
        <v>10.5</v>
      </c>
      <c r="C640">
        <v>9.6122700000000005</v>
      </c>
      <c r="D640">
        <v>10.735099999999999</v>
      </c>
      <c r="E640">
        <v>7.3623599999999998</v>
      </c>
      <c r="F640">
        <v>8.3825800000000008</v>
      </c>
      <c r="G640">
        <v>8.0729600000000001</v>
      </c>
      <c r="H640">
        <f>SUM(E640:G640)/SUM(B640:D640)</f>
        <v>0.7721209295962671</v>
      </c>
      <c r="I640">
        <v>-0.37310127476991489</v>
      </c>
      <c r="J640">
        <v>1.580692986947219</v>
      </c>
      <c r="K640">
        <v>7.0907743049190034E-3</v>
      </c>
      <c r="L640">
        <f t="shared" si="19"/>
        <v>639</v>
      </c>
      <c r="M640">
        <f t="shared" si="18"/>
        <v>9.6077285429246038E-4</v>
      </c>
    </row>
    <row r="641" spans="1:13">
      <c r="A641" t="s">
        <v>332</v>
      </c>
      <c r="B641">
        <v>7.5054400000000001</v>
      </c>
      <c r="C641">
        <v>6.9216100000000003</v>
      </c>
      <c r="D641">
        <v>7.1780900000000001</v>
      </c>
      <c r="E641">
        <v>14.7691</v>
      </c>
      <c r="F641">
        <v>17.639299999999999</v>
      </c>
      <c r="G641">
        <v>15.755000000000001</v>
      </c>
      <c r="H641">
        <f>SUM(E641:G641)/SUM(B641:D641)</f>
        <v>2.2292565565416376</v>
      </c>
      <c r="I641">
        <v>1.1565626603621022</v>
      </c>
      <c r="J641">
        <v>20.330278774199972</v>
      </c>
      <c r="K641">
        <v>7.0937516789055643E-3</v>
      </c>
      <c r="L641">
        <f t="shared" si="19"/>
        <v>640</v>
      </c>
      <c r="M641">
        <f t="shared" si="18"/>
        <v>9.6268046533069568E-4</v>
      </c>
    </row>
    <row r="642" spans="1:13">
      <c r="A642" t="s">
        <v>492</v>
      </c>
      <c r="B642">
        <v>12.626099999999999</v>
      </c>
      <c r="C642">
        <v>11.0327</v>
      </c>
      <c r="D642">
        <v>13.360099999999999</v>
      </c>
      <c r="E642">
        <v>6.1912500000000001</v>
      </c>
      <c r="F642">
        <v>6.9986499999999996</v>
      </c>
      <c r="G642">
        <v>6.2543300000000004</v>
      </c>
      <c r="H642">
        <f>SUM(E642:G642)/SUM(B642:D642)</f>
        <v>0.52525142562312765</v>
      </c>
      <c r="I642">
        <v>-0.928919922260102</v>
      </c>
      <c r="J642">
        <v>9.1188260685138651</v>
      </c>
      <c r="K642">
        <v>7.1408016989902021E-3</v>
      </c>
      <c r="L642">
        <f t="shared" si="19"/>
        <v>641</v>
      </c>
      <c r="M642">
        <f t="shared" si="18"/>
        <v>9.7057970505782859E-4</v>
      </c>
    </row>
    <row r="643" spans="1:13">
      <c r="A643" t="s">
        <v>691</v>
      </c>
      <c r="B643">
        <v>11.3314</v>
      </c>
      <c r="C643">
        <v>10.6868</v>
      </c>
      <c r="D643">
        <v>10.5113</v>
      </c>
      <c r="E643">
        <v>8.7838899999999995</v>
      </c>
      <c r="F643">
        <v>9.1473700000000004</v>
      </c>
      <c r="G643">
        <v>9.2462599999999995</v>
      </c>
      <c r="H643">
        <f>SUM(E643:G643)/SUM(B643:D643)</f>
        <v>0.83547303217079893</v>
      </c>
      <c r="I643">
        <v>-0.25933483390355</v>
      </c>
      <c r="J643">
        <v>0.87757785220000051</v>
      </c>
      <c r="K643">
        <v>7.1662649297525314E-3</v>
      </c>
      <c r="L643">
        <f t="shared" si="19"/>
        <v>642</v>
      </c>
      <c r="M643">
        <f t="shared" ref="M643:M706" si="20">(L643/4716)*K643</f>
        <v>9.7556023852865244E-4</v>
      </c>
    </row>
    <row r="644" spans="1:13">
      <c r="A644" t="s">
        <v>886</v>
      </c>
      <c r="B644">
        <v>11.5344</v>
      </c>
      <c r="C644">
        <v>10.8583</v>
      </c>
      <c r="D644">
        <v>10.7608</v>
      </c>
      <c r="E644">
        <v>9.3039199999999997</v>
      </c>
      <c r="F644">
        <v>8.3448799999999999</v>
      </c>
      <c r="G644">
        <v>9.2473200000000002</v>
      </c>
      <c r="H644">
        <f>SUM(E644:G644)/SUM(B644:D644)</f>
        <v>0.81126034958601678</v>
      </c>
      <c r="I644">
        <v>-0.30176311659693733</v>
      </c>
      <c r="J644">
        <v>1.2433242159667088</v>
      </c>
      <c r="K644">
        <v>7.1725366675652056E-3</v>
      </c>
      <c r="L644">
        <f t="shared" ref="L644:L707" si="21">1+L643</f>
        <v>643</v>
      </c>
      <c r="M644">
        <f t="shared" si="20"/>
        <v>9.7793491883893719E-4</v>
      </c>
    </row>
    <row r="645" spans="1:13">
      <c r="A645" t="s">
        <v>868</v>
      </c>
      <c r="B645">
        <v>11.1624</v>
      </c>
      <c r="C645">
        <v>10.307399999999999</v>
      </c>
      <c r="D645">
        <v>9.62134</v>
      </c>
      <c r="E645">
        <v>12.696400000000001</v>
      </c>
      <c r="F645">
        <v>13.561199999999999</v>
      </c>
      <c r="G645">
        <v>13.807600000000001</v>
      </c>
      <c r="H645">
        <f>SUM(E645:G645)/SUM(B645:D645)</f>
        <v>1.2886372130452599</v>
      </c>
      <c r="I645">
        <v>0.36584616237443579</v>
      </c>
      <c r="J645">
        <v>2.5492668404999677</v>
      </c>
      <c r="K645">
        <v>7.1774848913765798E-3</v>
      </c>
      <c r="L645">
        <f t="shared" si="21"/>
        <v>644</v>
      </c>
      <c r="M645">
        <f t="shared" si="20"/>
        <v>9.8013152460698001E-4</v>
      </c>
    </row>
    <row r="646" spans="1:13">
      <c r="A646" t="s">
        <v>271</v>
      </c>
      <c r="B646">
        <v>3.8719800000000002</v>
      </c>
      <c r="C646">
        <v>3.97159</v>
      </c>
      <c r="D646">
        <v>3.97973</v>
      </c>
      <c r="E646">
        <v>10.5664</v>
      </c>
      <c r="F646">
        <v>11.734299999999999</v>
      </c>
      <c r="G646">
        <v>12.8841</v>
      </c>
      <c r="H646">
        <f>SUM(E646:G646)/SUM(B646:D646)</f>
        <v>2.9758865968046142</v>
      </c>
      <c r="I646">
        <v>1.573319550187589</v>
      </c>
      <c r="J646">
        <v>15.608844629955557</v>
      </c>
      <c r="K646">
        <v>7.1800749341303077E-3</v>
      </c>
      <c r="L646">
        <f t="shared" si="21"/>
        <v>645</v>
      </c>
      <c r="M646">
        <f t="shared" si="20"/>
        <v>9.8200770409542998E-4</v>
      </c>
    </row>
    <row r="647" spans="1:13">
      <c r="A647" t="s">
        <v>805</v>
      </c>
      <c r="B647">
        <v>10.577299999999999</v>
      </c>
      <c r="C647">
        <v>9.3032500000000002</v>
      </c>
      <c r="D647">
        <v>9.8176400000000008</v>
      </c>
      <c r="E647">
        <v>7.0696099999999999</v>
      </c>
      <c r="F647">
        <v>7.8671199999999999</v>
      </c>
      <c r="G647">
        <v>7.2041000000000004</v>
      </c>
      <c r="H647">
        <f>SUM(E647:G647)/SUM(B647:D647)</f>
        <v>0.74552792611266883</v>
      </c>
      <c r="I647">
        <v>-0.42366570064869752</v>
      </c>
      <c r="J647">
        <v>1.784190786422212</v>
      </c>
      <c r="K647">
        <v>7.1880640625710925E-3</v>
      </c>
      <c r="L647">
        <f t="shared" si="21"/>
        <v>646</v>
      </c>
      <c r="M647">
        <f t="shared" si="20"/>
        <v>9.8462455140392829E-4</v>
      </c>
    </row>
    <row r="648" spans="1:13">
      <c r="A648" t="s">
        <v>515</v>
      </c>
      <c r="B648">
        <v>8.1295400000000004</v>
      </c>
      <c r="C648">
        <v>7.6868299999999996</v>
      </c>
      <c r="D648">
        <v>8.1364999999999998</v>
      </c>
      <c r="E648">
        <v>10.362399999999999</v>
      </c>
      <c r="F648">
        <v>11.5914</v>
      </c>
      <c r="G648">
        <v>11.347099999999999</v>
      </c>
      <c r="H648">
        <f>SUM(E648:G648)/SUM(B648:D648)</f>
        <v>1.3902676380742685</v>
      </c>
      <c r="I648">
        <v>0.47536264046996896</v>
      </c>
      <c r="J648">
        <v>2.5906018730583407</v>
      </c>
      <c r="K648">
        <v>7.2567564656711202E-3</v>
      </c>
      <c r="L648">
        <f t="shared" si="21"/>
        <v>647</v>
      </c>
      <c r="M648">
        <f t="shared" si="20"/>
        <v>9.9557282300449844E-4</v>
      </c>
    </row>
    <row r="649" spans="1:13">
      <c r="A649" t="s">
        <v>922</v>
      </c>
      <c r="B649">
        <v>12.8446</v>
      </c>
      <c r="C649">
        <v>12.0327</v>
      </c>
      <c r="D649">
        <v>12.3269</v>
      </c>
      <c r="E649">
        <v>10.5243</v>
      </c>
      <c r="F649">
        <v>11.0847</v>
      </c>
      <c r="G649">
        <v>10.1784</v>
      </c>
      <c r="H649">
        <f>SUM(E649:G649)/SUM(B649:D649)</f>
        <v>0.85440353508474853</v>
      </c>
      <c r="I649">
        <v>-0.22701047871549435</v>
      </c>
      <c r="J649">
        <v>0.94109357333333332</v>
      </c>
      <c r="K649">
        <v>7.2667785088606877E-3</v>
      </c>
      <c r="L649">
        <f t="shared" si="21"/>
        <v>648</v>
      </c>
      <c r="M649">
        <f t="shared" si="20"/>
        <v>9.9848865007246099E-4</v>
      </c>
    </row>
    <row r="650" spans="1:13">
      <c r="A650" t="s">
        <v>688</v>
      </c>
      <c r="B650">
        <v>8.2301599999999997</v>
      </c>
      <c r="C650">
        <v>8.4901400000000002</v>
      </c>
      <c r="D650">
        <v>8.8863900000000005</v>
      </c>
      <c r="E650">
        <v>9.6988699999999994</v>
      </c>
      <c r="F650">
        <v>10.0565</v>
      </c>
      <c r="G650">
        <v>9.9484200000000005</v>
      </c>
      <c r="H650">
        <f>SUM(E650:G650)/SUM(B650:D650)</f>
        <v>1.1600011559479182</v>
      </c>
      <c r="I650">
        <v>0.21412624300758723</v>
      </c>
      <c r="J650">
        <v>0.51390063258888885</v>
      </c>
      <c r="K650">
        <v>7.2832100383876204E-3</v>
      </c>
      <c r="L650">
        <f t="shared" si="21"/>
        <v>649</v>
      </c>
      <c r="M650">
        <f t="shared" si="20"/>
        <v>1.0022907792437586E-3</v>
      </c>
    </row>
    <row r="651" spans="1:13">
      <c r="A651" t="s">
        <v>874</v>
      </c>
      <c r="B651">
        <v>7.3844399999999997</v>
      </c>
      <c r="C651">
        <v>9.2036599999999993</v>
      </c>
      <c r="D651">
        <v>8.7367899999999992</v>
      </c>
      <c r="E651">
        <v>4.4272600000000004</v>
      </c>
      <c r="F651">
        <v>5.6191500000000003</v>
      </c>
      <c r="G651">
        <v>4.3522800000000004</v>
      </c>
      <c r="H651">
        <f>SUM(E651:G651)/SUM(B651:D651)</f>
        <v>0.56855883678073249</v>
      </c>
      <c r="I651">
        <v>-0.81461844209422507</v>
      </c>
      <c r="J651">
        <v>3.7821381176222215</v>
      </c>
      <c r="K651">
        <v>7.305005420633154E-3</v>
      </c>
      <c r="L651">
        <f t="shared" si="21"/>
        <v>650</v>
      </c>
      <c r="M651">
        <f t="shared" si="20"/>
        <v>1.0068391695105068E-3</v>
      </c>
    </row>
    <row r="652" spans="1:13">
      <c r="A652" t="s">
        <v>933</v>
      </c>
      <c r="B652">
        <v>13.607699999999999</v>
      </c>
      <c r="C652">
        <v>12.848800000000001</v>
      </c>
      <c r="D652">
        <v>12.6816</v>
      </c>
      <c r="E652">
        <v>10.785500000000001</v>
      </c>
      <c r="F652">
        <v>10.5778</v>
      </c>
      <c r="G652">
        <v>11.553699999999999</v>
      </c>
      <c r="H652">
        <f>SUM(E652:G652)/SUM(B652:D652)</f>
        <v>0.84104747036774918</v>
      </c>
      <c r="I652">
        <v>-0.24974086357295555</v>
      </c>
      <c r="J652">
        <v>1.2443466780555552</v>
      </c>
      <c r="K652">
        <v>7.3139217386064964E-3</v>
      </c>
      <c r="L652">
        <f t="shared" si="21"/>
        <v>651</v>
      </c>
      <c r="M652">
        <f t="shared" si="20"/>
        <v>1.0096189677338485E-3</v>
      </c>
    </row>
    <row r="653" spans="1:13">
      <c r="A653" t="s">
        <v>573</v>
      </c>
      <c r="B653">
        <v>7.6547000000000001</v>
      </c>
      <c r="C653">
        <v>7.11564</v>
      </c>
      <c r="D653">
        <v>8.4633000000000003</v>
      </c>
      <c r="E653">
        <v>11.0548</v>
      </c>
      <c r="F653">
        <v>10.4838</v>
      </c>
      <c r="G653">
        <v>10.9307</v>
      </c>
      <c r="H653">
        <f>SUM(E653:G653)/SUM(B653:D653)</f>
        <v>1.3975124001232697</v>
      </c>
      <c r="I653">
        <v>0.48286108415396112</v>
      </c>
      <c r="J653">
        <v>2.5528042420555215</v>
      </c>
      <c r="K653">
        <v>7.326674063707672E-3</v>
      </c>
      <c r="L653">
        <f t="shared" si="21"/>
        <v>652</v>
      </c>
      <c r="M653">
        <f t="shared" si="20"/>
        <v>1.0129328858221802E-3</v>
      </c>
    </row>
    <row r="654" spans="1:13">
      <c r="A654" t="s">
        <v>893</v>
      </c>
      <c r="B654">
        <v>8.2039100000000005</v>
      </c>
      <c r="C654">
        <v>7.62357</v>
      </c>
      <c r="D654">
        <v>8.3210099999999994</v>
      </c>
      <c r="E654">
        <v>9.1479300000000006</v>
      </c>
      <c r="F654">
        <v>9.6638999999999999</v>
      </c>
      <c r="G654">
        <v>9.6511399999999998</v>
      </c>
      <c r="H654">
        <f>SUM(E654:G654)/SUM(B654:D654)</f>
        <v>1.1786645873095998</v>
      </c>
      <c r="I654">
        <v>0.23715322886047219</v>
      </c>
      <c r="J654">
        <v>0.5924392487222222</v>
      </c>
      <c r="K654">
        <v>7.3423104582742305E-3</v>
      </c>
      <c r="L654">
        <f t="shared" si="21"/>
        <v>653</v>
      </c>
      <c r="M654">
        <f t="shared" si="20"/>
        <v>1.0166515541249093E-3</v>
      </c>
    </row>
    <row r="655" spans="1:13">
      <c r="A655" t="s">
        <v>593</v>
      </c>
      <c r="B655">
        <v>11.0107</v>
      </c>
      <c r="C655">
        <v>10.5192</v>
      </c>
      <c r="D655">
        <v>10.843400000000001</v>
      </c>
      <c r="E655">
        <v>7.8285999999999998</v>
      </c>
      <c r="F655">
        <v>8.8905899999999995</v>
      </c>
      <c r="G655">
        <v>8.5043299999999995</v>
      </c>
      <c r="H655">
        <f>SUM(E655:G655)/SUM(B655:D655)</f>
        <v>0.77914577753889769</v>
      </c>
      <c r="I655">
        <v>-0.3600348142813396</v>
      </c>
      <c r="J655">
        <v>1.5371097102666909</v>
      </c>
      <c r="K655">
        <v>7.3574698588441461E-3</v>
      </c>
      <c r="L655">
        <f t="shared" si="21"/>
        <v>654</v>
      </c>
      <c r="M655">
        <f t="shared" si="20"/>
        <v>1.0203107056157912E-3</v>
      </c>
    </row>
    <row r="656" spans="1:13">
      <c r="A656" t="s">
        <v>919</v>
      </c>
      <c r="B656">
        <v>8.7449999999999992</v>
      </c>
      <c r="C656">
        <v>8.5496400000000001</v>
      </c>
      <c r="D656">
        <v>8.2506699999999995</v>
      </c>
      <c r="E656">
        <v>9.3150200000000005</v>
      </c>
      <c r="F656">
        <v>9.7954000000000008</v>
      </c>
      <c r="G656">
        <v>9.8477499999999996</v>
      </c>
      <c r="H656">
        <f>SUM(E656:G656)/SUM(B656:D656)</f>
        <v>1.1336002577381132</v>
      </c>
      <c r="I656">
        <v>0.18091199138326175</v>
      </c>
      <c r="J656">
        <v>0.37294578605555584</v>
      </c>
      <c r="K656">
        <v>7.3987703686526117E-3</v>
      </c>
      <c r="L656">
        <f t="shared" si="21"/>
        <v>655</v>
      </c>
      <c r="M656">
        <f t="shared" si="20"/>
        <v>1.0276069956461961E-3</v>
      </c>
    </row>
    <row r="657" spans="1:13">
      <c r="A657" t="s">
        <v>552</v>
      </c>
      <c r="B657">
        <v>7.0522999999999998</v>
      </c>
      <c r="C657">
        <v>6.5334700000000003</v>
      </c>
      <c r="D657">
        <v>8.1681399999999993</v>
      </c>
      <c r="E657">
        <v>10.9817</v>
      </c>
      <c r="F657">
        <v>10.833</v>
      </c>
      <c r="G657">
        <v>11.5054</v>
      </c>
      <c r="H657">
        <f>SUM(E657:G657)/SUM(B657:D657)</f>
        <v>1.5316832698121858</v>
      </c>
      <c r="I657">
        <v>0.61511799940852607</v>
      </c>
      <c r="J657">
        <v>3.9901833434139085</v>
      </c>
      <c r="K657">
        <v>7.4007686251089675E-3</v>
      </c>
      <c r="L657">
        <f t="shared" si="21"/>
        <v>656</v>
      </c>
      <c r="M657">
        <f t="shared" si="20"/>
        <v>1.0294538206258445E-3</v>
      </c>
    </row>
    <row r="658" spans="1:13">
      <c r="A658" t="s">
        <v>935</v>
      </c>
      <c r="B658">
        <v>7.8463500000000002</v>
      </c>
      <c r="C658">
        <v>8.76206</v>
      </c>
      <c r="D658">
        <v>7.8159700000000001</v>
      </c>
      <c r="E658">
        <v>10.2064</v>
      </c>
      <c r="F658">
        <v>10.0299</v>
      </c>
      <c r="G658">
        <v>11.1198</v>
      </c>
      <c r="H658">
        <f>SUM(E658:G658)/SUM(B658:D658)</f>
        <v>1.2838033145570122</v>
      </c>
      <c r="I658">
        <v>0.36042419089584915</v>
      </c>
      <c r="J658">
        <v>1.5451243853222094</v>
      </c>
      <c r="K658">
        <v>7.4353087694972106E-3</v>
      </c>
      <c r="L658">
        <f t="shared" si="21"/>
        <v>657</v>
      </c>
      <c r="M658">
        <f t="shared" si="20"/>
        <v>1.0358350003307184E-3</v>
      </c>
    </row>
    <row r="659" spans="1:13">
      <c r="A659" t="s">
        <v>613</v>
      </c>
      <c r="B659">
        <v>7.4929399999999999</v>
      </c>
      <c r="C659">
        <v>7.6161399999999997</v>
      </c>
      <c r="D659">
        <v>8.33995</v>
      </c>
      <c r="E659">
        <v>9.5821000000000005</v>
      </c>
      <c r="F659">
        <v>10.023199999999999</v>
      </c>
      <c r="G659">
        <v>9.8074100000000008</v>
      </c>
      <c r="H659">
        <f>SUM(E659:G659)/SUM(B659:D659)</f>
        <v>1.2543252322164287</v>
      </c>
      <c r="I659">
        <v>0.32691147100279438</v>
      </c>
      <c r="J659">
        <v>1.073952433199957</v>
      </c>
      <c r="K659">
        <v>7.4497830576133331E-3</v>
      </c>
      <c r="L659">
        <f t="shared" si="21"/>
        <v>658</v>
      </c>
      <c r="M659">
        <f t="shared" si="20"/>
        <v>1.0394311390817584E-3</v>
      </c>
    </row>
    <row r="660" spans="1:13">
      <c r="A660" t="s">
        <v>290</v>
      </c>
      <c r="B660">
        <v>1.1412899999999999</v>
      </c>
      <c r="C660">
        <v>0.94736500000000001</v>
      </c>
      <c r="D660">
        <v>1.5946</v>
      </c>
      <c r="E660">
        <v>27.067299999999999</v>
      </c>
      <c r="F660">
        <v>34.414499999999997</v>
      </c>
      <c r="G660">
        <v>26.78</v>
      </c>
      <c r="H660">
        <f>SUM(E660:G660)/SUM(B660:D660)</f>
        <v>23.962989258142592</v>
      </c>
      <c r="I660">
        <v>4.5827359829347882</v>
      </c>
      <c r="J660">
        <v>204.98759036363677</v>
      </c>
      <c r="K660">
        <v>7.4865832661795842E-3</v>
      </c>
      <c r="L660">
        <f t="shared" si="21"/>
        <v>659</v>
      </c>
      <c r="M660">
        <f t="shared" si="20"/>
        <v>1.0461531748117783E-3</v>
      </c>
    </row>
    <row r="661" spans="1:13">
      <c r="A661" t="s">
        <v>858</v>
      </c>
      <c r="B661">
        <v>8.5084999999999997</v>
      </c>
      <c r="C661">
        <v>8.4790600000000005</v>
      </c>
      <c r="D661">
        <v>9.05138</v>
      </c>
      <c r="E661">
        <v>10.6966</v>
      </c>
      <c r="F661">
        <v>9.8869199999999999</v>
      </c>
      <c r="G661">
        <v>10.630100000000001</v>
      </c>
      <c r="H661">
        <f>SUM(E661:G661)/SUM(B661:D661)</f>
        <v>1.1987285196709234</v>
      </c>
      <c r="I661">
        <v>0.26150496344621005</v>
      </c>
      <c r="J661">
        <v>0.8457840336888891</v>
      </c>
      <c r="K661">
        <v>7.4916948866168747E-3</v>
      </c>
      <c r="L661">
        <f t="shared" si="21"/>
        <v>660</v>
      </c>
      <c r="M661">
        <f t="shared" si="20"/>
        <v>1.0484560273891302E-3</v>
      </c>
    </row>
    <row r="662" spans="1:13">
      <c r="A662" t="s">
        <v>372</v>
      </c>
      <c r="B662">
        <v>9.4820700000000002</v>
      </c>
      <c r="C662">
        <v>10.5329</v>
      </c>
      <c r="D662">
        <v>11.233700000000001</v>
      </c>
      <c r="E662">
        <v>5.4539200000000001</v>
      </c>
      <c r="F662">
        <v>5.2135600000000002</v>
      </c>
      <c r="G662">
        <v>5.6405399999999997</v>
      </c>
      <c r="H662">
        <f>SUM(E662:G662)/SUM(B662:D662)</f>
        <v>0.52187885116390553</v>
      </c>
      <c r="I662">
        <v>-0.93821315611952738</v>
      </c>
      <c r="J662">
        <v>6.474999726191653</v>
      </c>
      <c r="K662">
        <v>7.5045279967942526E-3</v>
      </c>
      <c r="L662">
        <f t="shared" si="21"/>
        <v>661</v>
      </c>
      <c r="M662">
        <f t="shared" si="20"/>
        <v>1.051843300653308E-3</v>
      </c>
    </row>
    <row r="663" spans="1:13">
      <c r="A663" t="s">
        <v>755</v>
      </c>
      <c r="B663">
        <v>8.9008199999999995</v>
      </c>
      <c r="C663">
        <v>9.0760000000000005</v>
      </c>
      <c r="D663">
        <v>8.8902999999999999</v>
      </c>
      <c r="E663">
        <v>9.3056300000000007</v>
      </c>
      <c r="F663">
        <v>9.4298500000000001</v>
      </c>
      <c r="G663">
        <v>9.3783300000000001</v>
      </c>
      <c r="H663">
        <f>SUM(E663:G663)/SUM(B663:D663)</f>
        <v>1.0464020706350365</v>
      </c>
      <c r="I663">
        <v>6.5437300776560375E-2</v>
      </c>
      <c r="J663">
        <v>4.8098409980555645E-2</v>
      </c>
      <c r="K663">
        <v>7.5205870044358488E-3</v>
      </c>
      <c r="L663">
        <f t="shared" si="21"/>
        <v>662</v>
      </c>
      <c r="M663">
        <f t="shared" si="20"/>
        <v>1.0556888458304776E-3</v>
      </c>
    </row>
    <row r="664" spans="1:13">
      <c r="A664" t="s">
        <v>712</v>
      </c>
      <c r="B664">
        <v>10.4626</v>
      </c>
      <c r="C664">
        <v>9.0874199999999998</v>
      </c>
      <c r="D664">
        <v>10.3864</v>
      </c>
      <c r="E664">
        <v>7.0839299999999996</v>
      </c>
      <c r="F664">
        <v>6.3374899999999998</v>
      </c>
      <c r="G664">
        <v>7.1059999999999999</v>
      </c>
      <c r="H664">
        <f>SUM(E664:G664)/SUM(B664:D664)</f>
        <v>0.68570056138977209</v>
      </c>
      <c r="I664">
        <v>-0.54434939153452733</v>
      </c>
      <c r="J664">
        <v>2.7220657439666587</v>
      </c>
      <c r="K664">
        <v>7.5256771651411054E-3</v>
      </c>
      <c r="L664">
        <f t="shared" si="21"/>
        <v>663</v>
      </c>
      <c r="M664">
        <f t="shared" si="20"/>
        <v>1.0579991434454099E-3</v>
      </c>
    </row>
    <row r="665" spans="1:13">
      <c r="A665" t="s">
        <v>441</v>
      </c>
      <c r="B665">
        <v>7.1353099999999996</v>
      </c>
      <c r="C665">
        <v>7.36707</v>
      </c>
      <c r="D665">
        <v>7.5100499999999997</v>
      </c>
      <c r="E665">
        <v>9.8298900000000007</v>
      </c>
      <c r="F665">
        <v>11.024800000000001</v>
      </c>
      <c r="G665">
        <v>10.5923</v>
      </c>
      <c r="H665">
        <f>SUM(E665:G665)/SUM(B665:D665)</f>
        <v>1.4286014765293973</v>
      </c>
      <c r="I665">
        <v>0.51460351753859579</v>
      </c>
      <c r="J665">
        <v>2.6064545782555544</v>
      </c>
      <c r="K665">
        <v>7.5326295537290061E-3</v>
      </c>
      <c r="L665">
        <f t="shared" si="21"/>
        <v>664</v>
      </c>
      <c r="M665">
        <f t="shared" si="20"/>
        <v>1.0605737963689695E-3</v>
      </c>
    </row>
    <row r="666" spans="1:13">
      <c r="A666" t="s">
        <v>657</v>
      </c>
      <c r="B666">
        <v>6.7705299999999999</v>
      </c>
      <c r="C666">
        <v>6.1835000000000004</v>
      </c>
      <c r="D666">
        <v>6.70167</v>
      </c>
      <c r="E666">
        <v>9.3025800000000007</v>
      </c>
      <c r="F666">
        <v>8.5029500000000002</v>
      </c>
      <c r="G666">
        <v>9.7335100000000008</v>
      </c>
      <c r="H666">
        <f>SUM(E666:G666)/SUM(B666:D666)</f>
        <v>1.4010714449243731</v>
      </c>
      <c r="I666">
        <v>0.48653052508353123</v>
      </c>
      <c r="J666">
        <v>1.8905976423666668</v>
      </c>
      <c r="K666">
        <v>7.5446519433758005E-3</v>
      </c>
      <c r="L666">
        <f t="shared" si="21"/>
        <v>665</v>
      </c>
      <c r="M666">
        <f t="shared" si="20"/>
        <v>1.0638663151706759E-3</v>
      </c>
    </row>
    <row r="667" spans="1:13">
      <c r="A667" t="s">
        <v>350</v>
      </c>
      <c r="B667">
        <v>0.36625999999999997</v>
      </c>
      <c r="C667">
        <v>0.25709599999999999</v>
      </c>
      <c r="D667">
        <v>0.29817500000000002</v>
      </c>
      <c r="E667">
        <v>1.7044900000000001</v>
      </c>
      <c r="F667">
        <v>1.6872499999999999</v>
      </c>
      <c r="G667">
        <v>2.15368</v>
      </c>
      <c r="H667">
        <f>SUM(E667:G667)/SUM(B667:D667)</f>
        <v>6.017616336292539</v>
      </c>
      <c r="I667">
        <v>2.589192128045005</v>
      </c>
      <c r="J667">
        <v>0.6182244661734726</v>
      </c>
      <c r="K667">
        <v>7.6038607431203435E-3</v>
      </c>
      <c r="L667">
        <f t="shared" si="21"/>
        <v>666</v>
      </c>
      <c r="M667">
        <f t="shared" si="20"/>
        <v>1.0738276621963844E-3</v>
      </c>
    </row>
    <row r="668" spans="1:13">
      <c r="A668" t="s">
        <v>451</v>
      </c>
      <c r="B668">
        <v>6.4672700000000001</v>
      </c>
      <c r="C668">
        <v>5.4952699999999997</v>
      </c>
      <c r="D668">
        <v>6.2856699999999996</v>
      </c>
      <c r="E668">
        <v>13.177899999999999</v>
      </c>
      <c r="F668">
        <v>13.368499999999999</v>
      </c>
      <c r="G668">
        <v>16.0215</v>
      </c>
      <c r="H668">
        <f>SUM(E668:G668)/SUM(B668:D668)</f>
        <v>2.3327164691769764</v>
      </c>
      <c r="I668">
        <v>1.2220109651145343</v>
      </c>
      <c r="J668">
        <v>17.360386327113879</v>
      </c>
      <c r="K668">
        <v>7.6081996874090242E-3</v>
      </c>
      <c r="L668">
        <f t="shared" si="21"/>
        <v>667</v>
      </c>
      <c r="M668">
        <f t="shared" si="20"/>
        <v>1.0760536877654409E-3</v>
      </c>
    </row>
    <row r="669" spans="1:13">
      <c r="A669" t="s">
        <v>649</v>
      </c>
      <c r="B669">
        <v>8.3500499999999995</v>
      </c>
      <c r="C669">
        <v>7.5767499999999997</v>
      </c>
      <c r="D669">
        <v>8.2117400000000007</v>
      </c>
      <c r="E669">
        <v>11.0328</v>
      </c>
      <c r="F669">
        <v>12.437099999999999</v>
      </c>
      <c r="G669">
        <v>11.0107</v>
      </c>
      <c r="H669">
        <f>SUM(E669:G669)/SUM(B669:D669)</f>
        <v>1.4284459623490069</v>
      </c>
      <c r="I669">
        <v>0.51444646061752008</v>
      </c>
      <c r="J669">
        <v>3.2503667348888965</v>
      </c>
      <c r="K669">
        <v>7.6556057493569387E-3</v>
      </c>
      <c r="L669">
        <f t="shared" si="21"/>
        <v>668</v>
      </c>
      <c r="M669">
        <f t="shared" si="20"/>
        <v>1.0843818152184977E-3</v>
      </c>
    </row>
    <row r="670" spans="1:13">
      <c r="A670" t="s">
        <v>927</v>
      </c>
      <c r="B670">
        <v>9.0066199999999998</v>
      </c>
      <c r="C670">
        <v>7.9511700000000003</v>
      </c>
      <c r="D670">
        <v>8.5711099999999991</v>
      </c>
      <c r="E670">
        <v>10.3447</v>
      </c>
      <c r="F670">
        <v>11.5791</v>
      </c>
      <c r="G670">
        <v>10.7883</v>
      </c>
      <c r="H670">
        <f>SUM(E670:G670)/SUM(B670:D670)</f>
        <v>1.281375225724571</v>
      </c>
      <c r="I670">
        <v>0.35769300263071585</v>
      </c>
      <c r="J670">
        <v>1.6573910747888982</v>
      </c>
      <c r="K670">
        <v>7.7073496216174134E-3</v>
      </c>
      <c r="L670">
        <f t="shared" si="21"/>
        <v>669</v>
      </c>
      <c r="M670">
        <f t="shared" si="20"/>
        <v>1.0933453979775339E-3</v>
      </c>
    </row>
    <row r="671" spans="1:13">
      <c r="A671" t="s">
        <v>799</v>
      </c>
      <c r="B671">
        <v>8.5213000000000001</v>
      </c>
      <c r="C671">
        <v>8.7102900000000005</v>
      </c>
      <c r="D671">
        <v>9.1163699999999999</v>
      </c>
      <c r="E671">
        <v>10.869199999999999</v>
      </c>
      <c r="F671">
        <v>10.9986</v>
      </c>
      <c r="G671">
        <v>10.1068</v>
      </c>
      <c r="H671">
        <f>SUM(E671:G671)/SUM(B671:D671)</f>
        <v>1.2135512578582934</v>
      </c>
      <c r="I671">
        <v>0.2792350461867884</v>
      </c>
      <c r="J671">
        <v>0.98764281645555407</v>
      </c>
      <c r="K671">
        <v>7.7124263556922401E-3</v>
      </c>
      <c r="L671">
        <f t="shared" si="21"/>
        <v>670</v>
      </c>
      <c r="M671">
        <f t="shared" si="20"/>
        <v>1.0957009453591603E-3</v>
      </c>
    </row>
    <row r="672" spans="1:13">
      <c r="A672" t="s">
        <v>954</v>
      </c>
      <c r="B672">
        <v>11.1289</v>
      </c>
      <c r="C672">
        <v>13.837899999999999</v>
      </c>
      <c r="D672">
        <v>14.2204</v>
      </c>
      <c r="E672">
        <v>7.1244100000000001</v>
      </c>
      <c r="F672">
        <v>4.0797999999999996</v>
      </c>
      <c r="G672">
        <v>7.0976299999999997</v>
      </c>
      <c r="H672">
        <f>SUM(E672:G672)/SUM(B672:D672)</f>
        <v>0.46703617507757633</v>
      </c>
      <c r="I672">
        <v>-1.0983937942377489</v>
      </c>
      <c r="J672">
        <v>14.084397544122238</v>
      </c>
      <c r="K672">
        <v>7.7187767206523582E-3</v>
      </c>
      <c r="L672">
        <f t="shared" si="21"/>
        <v>671</v>
      </c>
      <c r="M672">
        <f t="shared" si="20"/>
        <v>1.0982398599571105E-3</v>
      </c>
    </row>
    <row r="673" spans="1:13">
      <c r="A673" t="s">
        <v>598</v>
      </c>
      <c r="B673">
        <v>9.6475899999999992</v>
      </c>
      <c r="C673">
        <v>9.9466800000000006</v>
      </c>
      <c r="D673">
        <v>10.5977</v>
      </c>
      <c r="E673">
        <v>8.1839399999999998</v>
      </c>
      <c r="F673">
        <v>7.8218199999999998</v>
      </c>
      <c r="G673">
        <v>7.7851400000000002</v>
      </c>
      <c r="H673">
        <f>SUM(E673:G673)/SUM(B673:D673)</f>
        <v>0.78798766691938282</v>
      </c>
      <c r="I673">
        <v>-0.34375504517206346</v>
      </c>
      <c r="J673">
        <v>1.2330198449916578</v>
      </c>
      <c r="K673">
        <v>7.7660232017035457E-3</v>
      </c>
      <c r="L673">
        <f t="shared" si="21"/>
        <v>672</v>
      </c>
      <c r="M673">
        <f t="shared" si="20"/>
        <v>1.1066089040595382E-3</v>
      </c>
    </row>
    <row r="674" spans="1:13">
      <c r="A674" t="s">
        <v>962</v>
      </c>
      <c r="B674">
        <v>12.8672</v>
      </c>
      <c r="C674">
        <v>11.5998</v>
      </c>
      <c r="D674">
        <v>11.353400000000001</v>
      </c>
      <c r="E674">
        <v>8.0034700000000001</v>
      </c>
      <c r="F674">
        <v>9.5664599999999993</v>
      </c>
      <c r="G674">
        <v>8.5134600000000002</v>
      </c>
      <c r="H674">
        <f>SUM(E674:G674)/SUM(B674:D674)</f>
        <v>0.72817137720405134</v>
      </c>
      <c r="I674">
        <v>-0.45765006212106712</v>
      </c>
      <c r="J674">
        <v>3.0652846983472148</v>
      </c>
      <c r="K674">
        <v>7.8245611600340007E-3</v>
      </c>
      <c r="L674">
        <f t="shared" si="21"/>
        <v>673</v>
      </c>
      <c r="M674">
        <f t="shared" si="20"/>
        <v>1.116609342812316E-3</v>
      </c>
    </row>
    <row r="675" spans="1:13">
      <c r="A675" t="s">
        <v>869</v>
      </c>
      <c r="B675">
        <v>7.1609600000000002</v>
      </c>
      <c r="C675">
        <v>7.5068900000000003</v>
      </c>
      <c r="D675">
        <v>7.4128800000000004</v>
      </c>
      <c r="E675">
        <v>6.6331699999999998</v>
      </c>
      <c r="F675">
        <v>6.1377100000000002</v>
      </c>
      <c r="G675">
        <v>6.4563800000000002</v>
      </c>
      <c r="H675">
        <f>SUM(E675:G675)/SUM(B675:D675)</f>
        <v>0.87077102976215004</v>
      </c>
      <c r="I675">
        <v>-0.19963468450608393</v>
      </c>
      <c r="J675">
        <v>0.25785558535833342</v>
      </c>
      <c r="K675">
        <v>7.833267457140013E-3</v>
      </c>
      <c r="L675">
        <f t="shared" si="21"/>
        <v>674</v>
      </c>
      <c r="M675">
        <f t="shared" si="20"/>
        <v>1.1195127790738695E-3</v>
      </c>
    </row>
    <row r="676" spans="1:13">
      <c r="A676" t="s">
        <v>304</v>
      </c>
      <c r="B676">
        <v>4.67807</v>
      </c>
      <c r="C676">
        <v>4.6835199999999997</v>
      </c>
      <c r="D676">
        <v>4.4996299999999998</v>
      </c>
      <c r="E676">
        <v>11.930999999999999</v>
      </c>
      <c r="F676">
        <v>13.529199999999999</v>
      </c>
      <c r="G676">
        <v>14.6668</v>
      </c>
      <c r="H676">
        <f>SUM(E676:G676)/SUM(B676:D676)</f>
        <v>2.8949111261490694</v>
      </c>
      <c r="I676">
        <v>1.5335190581170584</v>
      </c>
      <c r="J676">
        <v>19.796903567355532</v>
      </c>
      <c r="K676">
        <v>7.83500038861E-3</v>
      </c>
      <c r="L676">
        <f t="shared" si="21"/>
        <v>675</v>
      </c>
      <c r="M676">
        <f t="shared" si="20"/>
        <v>1.1214218113468511E-3</v>
      </c>
    </row>
    <row r="677" spans="1:13">
      <c r="A677" t="s">
        <v>609</v>
      </c>
      <c r="B677">
        <v>7.9036999999999997</v>
      </c>
      <c r="C677">
        <v>7.7469700000000001</v>
      </c>
      <c r="D677">
        <v>8.20885</v>
      </c>
      <c r="E677">
        <v>9.8003199999999993</v>
      </c>
      <c r="F677">
        <v>10.7217</v>
      </c>
      <c r="G677">
        <v>9.9007400000000008</v>
      </c>
      <c r="H677">
        <f>SUM(E677:G677)/SUM(B677:D677)</f>
        <v>1.2750784592481323</v>
      </c>
      <c r="I677">
        <v>0.35058602299439406</v>
      </c>
      <c r="J677">
        <v>1.3001152333888892</v>
      </c>
      <c r="K677">
        <v>7.8560980976949482E-3</v>
      </c>
      <c r="L677">
        <f t="shared" si="21"/>
        <v>676</v>
      </c>
      <c r="M677">
        <f t="shared" si="20"/>
        <v>1.1261073609079273E-3</v>
      </c>
    </row>
    <row r="678" spans="1:13">
      <c r="A678" t="s">
        <v>943</v>
      </c>
      <c r="B678">
        <v>6.6299000000000001</v>
      </c>
      <c r="C678">
        <v>6.5568799999999996</v>
      </c>
      <c r="D678">
        <v>7.2831400000000004</v>
      </c>
      <c r="E678">
        <v>8.1273199999999992</v>
      </c>
      <c r="F678">
        <v>9.0318199999999997</v>
      </c>
      <c r="G678">
        <v>8.5314599999999992</v>
      </c>
      <c r="H678">
        <f>SUM(E678:G678)/SUM(B678:D678)</f>
        <v>1.255041543884881</v>
      </c>
      <c r="I678">
        <v>0.32773512048259013</v>
      </c>
      <c r="J678">
        <v>0.87883707533334621</v>
      </c>
      <c r="K678">
        <v>7.8641036272109645E-3</v>
      </c>
      <c r="L678">
        <f t="shared" si="21"/>
        <v>677</v>
      </c>
      <c r="M678">
        <f t="shared" si="20"/>
        <v>1.1289224248561965E-3</v>
      </c>
    </row>
    <row r="679" spans="1:13">
      <c r="A679" t="s">
        <v>415</v>
      </c>
      <c r="B679">
        <v>0.71254399999999996</v>
      </c>
      <c r="C679">
        <v>0.75571299999999997</v>
      </c>
      <c r="D679">
        <v>0.81942400000000004</v>
      </c>
      <c r="E679">
        <v>1.5722799999999999</v>
      </c>
      <c r="F679">
        <v>1.8087500000000001</v>
      </c>
      <c r="G679">
        <v>1.95231</v>
      </c>
      <c r="H679">
        <f>SUM(E679:G679)/SUM(B679:D679)</f>
        <v>2.3313302859970424</v>
      </c>
      <c r="I679">
        <v>1.2211534095353076</v>
      </c>
      <c r="J679">
        <v>0.27090642755680544</v>
      </c>
      <c r="K679">
        <v>7.8943670169365609E-3</v>
      </c>
      <c r="L679">
        <f t="shared" si="21"/>
        <v>678</v>
      </c>
      <c r="M679">
        <f t="shared" si="20"/>
        <v>1.1349408052338823E-3</v>
      </c>
    </row>
    <row r="680" spans="1:13">
      <c r="A680" t="s">
        <v>760</v>
      </c>
      <c r="B680">
        <v>10.1328</v>
      </c>
      <c r="C680">
        <v>9.6453000000000007</v>
      </c>
      <c r="D680">
        <v>10.0831</v>
      </c>
      <c r="E680">
        <v>7.8672300000000002</v>
      </c>
      <c r="F680">
        <v>8.6686499999999995</v>
      </c>
      <c r="G680">
        <v>7.8764399999999997</v>
      </c>
      <c r="H680">
        <f>SUM(E680:G680)/SUM(B680:D680)</f>
        <v>0.81752642224692895</v>
      </c>
      <c r="I680">
        <v>-0.29066273598477094</v>
      </c>
      <c r="J680">
        <v>0.91927207398886268</v>
      </c>
      <c r="K680">
        <v>7.9240810241230676E-3</v>
      </c>
      <c r="L680">
        <f t="shared" si="21"/>
        <v>679</v>
      </c>
      <c r="M680">
        <f t="shared" si="20"/>
        <v>1.1408929209880329E-3</v>
      </c>
    </row>
    <row r="681" spans="1:13">
      <c r="A681" t="s">
        <v>550</v>
      </c>
      <c r="B681">
        <v>6.6111300000000002</v>
      </c>
      <c r="C681">
        <v>5.0887700000000002</v>
      </c>
      <c r="D681">
        <v>6.1612499999999999</v>
      </c>
      <c r="E681">
        <v>13.605499999999999</v>
      </c>
      <c r="F681">
        <v>17.148099999999999</v>
      </c>
      <c r="G681">
        <v>13.9716</v>
      </c>
      <c r="H681">
        <f>SUM(E681:G681)/SUM(B681:D681)</f>
        <v>2.5040492913390238</v>
      </c>
      <c r="I681">
        <v>1.3242629614999453</v>
      </c>
      <c r="J681">
        <v>21.515720708647198</v>
      </c>
      <c r="K681">
        <v>7.9317868496977893E-3</v>
      </c>
      <c r="L681">
        <f t="shared" si="21"/>
        <v>680</v>
      </c>
      <c r="M681">
        <f t="shared" si="20"/>
        <v>1.1436842785823786E-3</v>
      </c>
    </row>
    <row r="682" spans="1:13">
      <c r="A682" t="s">
        <v>963</v>
      </c>
      <c r="B682">
        <v>10.946300000000001</v>
      </c>
      <c r="C682">
        <v>10.584099999999999</v>
      </c>
      <c r="D682">
        <v>11.1762</v>
      </c>
      <c r="E682">
        <v>10.0601</v>
      </c>
      <c r="F682">
        <v>9.5550899999999999</v>
      </c>
      <c r="G682">
        <v>9.6168399999999998</v>
      </c>
      <c r="H682">
        <f>SUM(E682:G682)/SUM(B682:D682)</f>
        <v>0.89376547852726962</v>
      </c>
      <c r="I682">
        <v>-0.16203177282095618</v>
      </c>
      <c r="J682">
        <v>0.39034839959166673</v>
      </c>
      <c r="K682">
        <v>7.9542603266632723E-3</v>
      </c>
      <c r="L682">
        <f t="shared" si="21"/>
        <v>681</v>
      </c>
      <c r="M682">
        <f t="shared" si="20"/>
        <v>1.148611383048704E-3</v>
      </c>
    </row>
    <row r="683" spans="1:13">
      <c r="A683" t="s">
        <v>730</v>
      </c>
      <c r="B683">
        <v>7.9768999999999997</v>
      </c>
      <c r="C683">
        <v>7.7783499999999997</v>
      </c>
      <c r="D683">
        <v>8.44895</v>
      </c>
      <c r="E683">
        <v>10.995699999999999</v>
      </c>
      <c r="F683">
        <v>9.8160799999999995</v>
      </c>
      <c r="G683">
        <v>10.674799999999999</v>
      </c>
      <c r="H683">
        <f>SUM(E683:G683)/SUM(B683:D683)</f>
        <v>1.3008725758339461</v>
      </c>
      <c r="I683">
        <v>0.37947965289682817</v>
      </c>
      <c r="J683">
        <v>1.6366870605555479</v>
      </c>
      <c r="K683">
        <v>7.9867592073653224E-3</v>
      </c>
      <c r="L683">
        <f t="shared" si="21"/>
        <v>682</v>
      </c>
      <c r="M683">
        <f t="shared" si="20"/>
        <v>1.1549978327869274E-3</v>
      </c>
    </row>
    <row r="684" spans="1:13">
      <c r="A684" t="s">
        <v>614</v>
      </c>
      <c r="B684">
        <v>9.7448200000000007</v>
      </c>
      <c r="C684">
        <v>9.6610399999999998</v>
      </c>
      <c r="D684">
        <v>10.0776</v>
      </c>
      <c r="E684">
        <v>8.1297099999999993</v>
      </c>
      <c r="F684">
        <v>7.2243700000000004</v>
      </c>
      <c r="G684">
        <v>7.9457800000000001</v>
      </c>
      <c r="H684">
        <f>SUM(E684:G684)/SUM(B684:D684)</f>
        <v>0.79026884904281924</v>
      </c>
      <c r="I684">
        <v>-0.33958455400618426</v>
      </c>
      <c r="J684">
        <v>1.1546467488333418</v>
      </c>
      <c r="K684">
        <v>8.0430584133985138E-3</v>
      </c>
      <c r="L684">
        <f t="shared" si="21"/>
        <v>683</v>
      </c>
      <c r="M684">
        <f t="shared" si="20"/>
        <v>1.1648449737809976E-3</v>
      </c>
    </row>
    <row r="685" spans="1:13">
      <c r="A685" t="s">
        <v>977</v>
      </c>
      <c r="B685">
        <v>7.9810600000000003</v>
      </c>
      <c r="C685">
        <v>8.0720299999999998</v>
      </c>
      <c r="D685">
        <v>7.7434000000000003</v>
      </c>
      <c r="E685">
        <v>7.4485799999999998</v>
      </c>
      <c r="F685">
        <v>7.1375500000000001</v>
      </c>
      <c r="G685">
        <v>7.1720100000000002</v>
      </c>
      <c r="H685">
        <f>SUM(E685:G685)/SUM(B685:D685)</f>
        <v>0.91434240932171085</v>
      </c>
      <c r="I685">
        <v>-0.12919355791691639</v>
      </c>
      <c r="J685">
        <v>0.13470049844722221</v>
      </c>
      <c r="K685">
        <v>8.0886412068164465E-3</v>
      </c>
      <c r="L685">
        <f t="shared" si="21"/>
        <v>684</v>
      </c>
      <c r="M685">
        <f t="shared" si="20"/>
        <v>1.1731617017520036E-3</v>
      </c>
    </row>
    <row r="686" spans="1:13">
      <c r="A686" t="s">
        <v>880</v>
      </c>
      <c r="B686">
        <v>9.1025200000000002</v>
      </c>
      <c r="C686">
        <v>8.6550700000000003</v>
      </c>
      <c r="D686">
        <v>9.4377700000000004</v>
      </c>
      <c r="E686">
        <v>10.2582</v>
      </c>
      <c r="F686">
        <v>10.8118</v>
      </c>
      <c r="G686">
        <v>10.547800000000001</v>
      </c>
      <c r="H686">
        <f>SUM(E686:G686)/SUM(B686:D686)</f>
        <v>1.1626174465055805</v>
      </c>
      <c r="I686">
        <v>0.21737646325944296</v>
      </c>
      <c r="J686">
        <v>0.62023601398888883</v>
      </c>
      <c r="K686">
        <v>8.0972140037344643E-3</v>
      </c>
      <c r="L686">
        <f t="shared" si="21"/>
        <v>685</v>
      </c>
      <c r="M686">
        <f t="shared" si="20"/>
        <v>1.1761220510089288E-3</v>
      </c>
    </row>
    <row r="687" spans="1:13">
      <c r="A687" t="s">
        <v>772</v>
      </c>
      <c r="B687">
        <v>8.0864999999999991</v>
      </c>
      <c r="C687">
        <v>8.2023299999999999</v>
      </c>
      <c r="D687">
        <v>7.6251899999999999</v>
      </c>
      <c r="E687">
        <v>9.4102499999999996</v>
      </c>
      <c r="F687">
        <v>10.3591</v>
      </c>
      <c r="G687">
        <v>10.2585</v>
      </c>
      <c r="H687">
        <f>SUM(E687:G687)/SUM(B687:D687)</f>
        <v>1.2556588143691443</v>
      </c>
      <c r="I687">
        <v>0.32844451065856151</v>
      </c>
      <c r="J687">
        <v>1.1599298591138956</v>
      </c>
      <c r="K687">
        <v>8.1206013552822809E-3</v>
      </c>
      <c r="L687">
        <f t="shared" si="21"/>
        <v>686</v>
      </c>
      <c r="M687">
        <f t="shared" si="20"/>
        <v>1.1812409944282538E-3</v>
      </c>
    </row>
    <row r="688" spans="1:13">
      <c r="A688" t="s">
        <v>315</v>
      </c>
      <c r="B688">
        <v>8.5679499999999997</v>
      </c>
      <c r="C688">
        <v>8.1257699999999993</v>
      </c>
      <c r="D688">
        <v>8.5806100000000001</v>
      </c>
      <c r="E688">
        <v>10.024800000000001</v>
      </c>
      <c r="F688">
        <v>10.0511</v>
      </c>
      <c r="G688">
        <v>10.0007</v>
      </c>
      <c r="H688">
        <f>SUM(E688:G688)/SUM(B688:D688)</f>
        <v>1.1900058280476673</v>
      </c>
      <c r="I688">
        <v>0.25096863914236028</v>
      </c>
      <c r="J688">
        <v>0.66318189389166715</v>
      </c>
      <c r="K688">
        <v>8.1470950863506159E-3</v>
      </c>
      <c r="L688">
        <f t="shared" si="21"/>
        <v>687</v>
      </c>
      <c r="M688">
        <f t="shared" si="20"/>
        <v>1.1868223758106178E-3</v>
      </c>
    </row>
    <row r="689" spans="1:13">
      <c r="A689" t="s">
        <v>983</v>
      </c>
      <c r="B689">
        <v>12.033799999999999</v>
      </c>
      <c r="C689">
        <v>10.529199999999999</v>
      </c>
      <c r="D689">
        <v>11.8324</v>
      </c>
      <c r="E689">
        <v>7.5837899999999996</v>
      </c>
      <c r="F689">
        <v>9.1334</v>
      </c>
      <c r="G689">
        <v>7.97445</v>
      </c>
      <c r="H689">
        <f>SUM(E689:G689)/SUM(B689:D689)</f>
        <v>0.71787622763509085</v>
      </c>
      <c r="I689">
        <v>-0.47819297113129922</v>
      </c>
      <c r="J689">
        <v>3.0545146621666643</v>
      </c>
      <c r="K689">
        <v>8.1492855508800664E-3</v>
      </c>
      <c r="L689">
        <f t="shared" si="21"/>
        <v>688</v>
      </c>
      <c r="M689">
        <f t="shared" si="20"/>
        <v>1.1888694781606204E-3</v>
      </c>
    </row>
    <row r="690" spans="1:13">
      <c r="A690" t="s">
        <v>975</v>
      </c>
      <c r="B690">
        <v>9.2110000000000003</v>
      </c>
      <c r="C690">
        <v>8.4661600000000004</v>
      </c>
      <c r="D690">
        <v>9.17685</v>
      </c>
      <c r="E690">
        <v>6.7546900000000001</v>
      </c>
      <c r="F690">
        <v>7.6587899999999998</v>
      </c>
      <c r="G690">
        <v>7.2019299999999999</v>
      </c>
      <c r="H690">
        <f>SUM(E690:G690)/SUM(B690:D690)</f>
        <v>0.80492298915506466</v>
      </c>
      <c r="I690">
        <v>-0.31307733461513854</v>
      </c>
      <c r="J690">
        <v>0.88936886618891242</v>
      </c>
      <c r="K690">
        <v>8.1590204519201657E-3</v>
      </c>
      <c r="L690">
        <f t="shared" si="21"/>
        <v>689</v>
      </c>
      <c r="M690">
        <f t="shared" si="20"/>
        <v>1.1920197394768859E-3</v>
      </c>
    </row>
    <row r="691" spans="1:13">
      <c r="A691" t="s">
        <v>527</v>
      </c>
      <c r="B691">
        <v>2.6028899999999999</v>
      </c>
      <c r="C691">
        <v>2.1869399999999999</v>
      </c>
      <c r="D691">
        <v>2.3770500000000001</v>
      </c>
      <c r="E691">
        <v>5.4251100000000001</v>
      </c>
      <c r="F691">
        <v>4.35128</v>
      </c>
      <c r="G691">
        <v>5.1061300000000003</v>
      </c>
      <c r="H691">
        <f>SUM(E691:G691)/SUM(B691:D691)</f>
        <v>2.0765688835309084</v>
      </c>
      <c r="I691">
        <v>1.0542017293500665</v>
      </c>
      <c r="J691">
        <v>1.7694648809333304</v>
      </c>
      <c r="K691">
        <v>8.1623266504021585E-3</v>
      </c>
      <c r="L691">
        <f t="shared" si="21"/>
        <v>690</v>
      </c>
      <c r="M691">
        <f t="shared" si="20"/>
        <v>1.1942335429977714E-3</v>
      </c>
    </row>
    <row r="692" spans="1:13">
      <c r="A692" t="s">
        <v>797</v>
      </c>
      <c r="B692">
        <v>8.5816300000000005</v>
      </c>
      <c r="C692">
        <v>6.8963000000000001</v>
      </c>
      <c r="D692">
        <v>8.7778600000000004</v>
      </c>
      <c r="E692">
        <v>11.3629</v>
      </c>
      <c r="F692">
        <v>12.303699999999999</v>
      </c>
      <c r="G692">
        <v>12.5581</v>
      </c>
      <c r="H692">
        <f>SUM(E692:G692)/SUM(B692:D692)</f>
        <v>1.4934454825012913</v>
      </c>
      <c r="I692">
        <v>0.57864457373133493</v>
      </c>
      <c r="J692">
        <v>4.4680467660805459</v>
      </c>
      <c r="K692">
        <v>8.1710123561804775E-3</v>
      </c>
      <c r="L692">
        <f t="shared" si="21"/>
        <v>691</v>
      </c>
      <c r="M692">
        <f t="shared" si="20"/>
        <v>1.1972369673708036E-3</v>
      </c>
    </row>
    <row r="693" spans="1:13">
      <c r="A693" t="s">
        <v>928</v>
      </c>
      <c r="B693">
        <v>8.2565399999999993</v>
      </c>
      <c r="C693">
        <v>7.7437399999999998</v>
      </c>
      <c r="D693">
        <v>8.5938700000000008</v>
      </c>
      <c r="E693">
        <v>10.089</v>
      </c>
      <c r="F693">
        <v>9.4209099999999992</v>
      </c>
      <c r="G693">
        <v>9.8800500000000007</v>
      </c>
      <c r="H693">
        <f>SUM(E693:G693)/SUM(B693:D693)</f>
        <v>1.1949979974912732</v>
      </c>
      <c r="I693">
        <v>0.25700820062290247</v>
      </c>
      <c r="J693">
        <v>0.738899280780556</v>
      </c>
      <c r="K693">
        <v>8.1740549746703792E-3</v>
      </c>
      <c r="L693">
        <f t="shared" si="21"/>
        <v>692</v>
      </c>
      <c r="M693">
        <f t="shared" si="20"/>
        <v>1.1994160395402678E-3</v>
      </c>
    </row>
    <row r="694" spans="1:13">
      <c r="A694" t="s">
        <v>571</v>
      </c>
      <c r="B694">
        <v>1.9890099999999999</v>
      </c>
      <c r="C694">
        <v>1.54562</v>
      </c>
      <c r="D694">
        <v>1.8501099999999999</v>
      </c>
      <c r="E694">
        <v>3.71774</v>
      </c>
      <c r="F694">
        <v>4.8256300000000003</v>
      </c>
      <c r="G694">
        <v>4.3364900000000004</v>
      </c>
      <c r="H694">
        <f>SUM(E694:G694)/SUM(B694:D694)</f>
        <v>2.3919186441685207</v>
      </c>
      <c r="I694">
        <v>1.2581683202840661</v>
      </c>
      <c r="J694">
        <v>1.6803635401999992</v>
      </c>
      <c r="K694">
        <v>8.212962707330896E-3</v>
      </c>
      <c r="L694">
        <f t="shared" si="21"/>
        <v>693</v>
      </c>
      <c r="M694">
        <f t="shared" si="20"/>
        <v>1.2068666573749598E-3</v>
      </c>
    </row>
    <row r="695" spans="1:13">
      <c r="A695" t="s">
        <v>802</v>
      </c>
      <c r="B695">
        <v>8.2477400000000003</v>
      </c>
      <c r="C695">
        <v>7.6422499999999998</v>
      </c>
      <c r="D695">
        <v>7.7330699999999997</v>
      </c>
      <c r="E695">
        <v>8.9014100000000003</v>
      </c>
      <c r="F695">
        <v>9.2290500000000009</v>
      </c>
      <c r="G695">
        <v>9.2609700000000004</v>
      </c>
      <c r="H695">
        <f>SUM(E695:G695)/SUM(B695:D695)</f>
        <v>1.1595208241438661</v>
      </c>
      <c r="I695">
        <v>0.21352872996176106</v>
      </c>
      <c r="J695">
        <v>0.4432060055250005</v>
      </c>
      <c r="K695">
        <v>8.2292626681436162E-3</v>
      </c>
      <c r="L695">
        <f t="shared" si="21"/>
        <v>694</v>
      </c>
      <c r="M695">
        <f t="shared" si="20"/>
        <v>1.2110068472628646E-3</v>
      </c>
    </row>
    <row r="696" spans="1:13">
      <c r="A696" t="s">
        <v>357</v>
      </c>
      <c r="B696">
        <v>11.5055</v>
      </c>
      <c r="C696">
        <v>13.683</v>
      </c>
      <c r="D696">
        <v>11.085100000000001</v>
      </c>
      <c r="E696">
        <v>3.9717600000000002</v>
      </c>
      <c r="F696">
        <v>4.3769799999999996</v>
      </c>
      <c r="G696">
        <v>3.89717</v>
      </c>
      <c r="H696">
        <f>SUM(E696:G696)/SUM(B696:D696)</f>
        <v>0.33759841868466317</v>
      </c>
      <c r="I696">
        <v>-1.5666199484285719</v>
      </c>
      <c r="J696">
        <v>16.707347485591654</v>
      </c>
      <c r="K696">
        <v>8.2389423223880199E-3</v>
      </c>
      <c r="L696">
        <f t="shared" si="21"/>
        <v>695</v>
      </c>
      <c r="M696">
        <f t="shared" si="20"/>
        <v>1.2141783108693116E-3</v>
      </c>
    </row>
    <row r="697" spans="1:13">
      <c r="A697" t="s">
        <v>722</v>
      </c>
      <c r="B697">
        <v>6.8949499999999997</v>
      </c>
      <c r="C697">
        <v>7.5089899999999998</v>
      </c>
      <c r="D697">
        <v>8.5596300000000003</v>
      </c>
      <c r="E697">
        <v>10.498200000000001</v>
      </c>
      <c r="F697">
        <v>11.1691</v>
      </c>
      <c r="G697">
        <v>11.3728</v>
      </c>
      <c r="H697">
        <f>SUM(E697:G697)/SUM(B697:D697)</f>
        <v>1.4388050290089915</v>
      </c>
      <c r="I697">
        <v>0.52487110720036823</v>
      </c>
      <c r="J697">
        <v>3.1264890618916628</v>
      </c>
      <c r="K697">
        <v>8.2534794330313948E-3</v>
      </c>
      <c r="L697">
        <f t="shared" si="21"/>
        <v>696</v>
      </c>
      <c r="M697">
        <f t="shared" si="20"/>
        <v>1.2180707560199005E-3</v>
      </c>
    </row>
    <row r="698" spans="1:13">
      <c r="A698" t="s">
        <v>949</v>
      </c>
      <c r="B698">
        <v>6.2258199999999997</v>
      </c>
      <c r="C698">
        <v>7.5103900000000001</v>
      </c>
      <c r="D698">
        <v>7.5904800000000003</v>
      </c>
      <c r="E698">
        <v>11.0746</v>
      </c>
      <c r="F698">
        <v>9.4797399999999996</v>
      </c>
      <c r="G698">
        <v>11.058</v>
      </c>
      <c r="H698">
        <f>SUM(E698:G698)/SUM(B698:D698)</f>
        <v>1.4822900318802403</v>
      </c>
      <c r="I698">
        <v>0.56782775980089584</v>
      </c>
      <c r="J698">
        <v>3.413938220947216</v>
      </c>
      <c r="K698">
        <v>8.2678757725093456E-3</v>
      </c>
      <c r="L698">
        <f t="shared" si="21"/>
        <v>697</v>
      </c>
      <c r="M698">
        <f t="shared" si="20"/>
        <v>1.2219485609497485E-3</v>
      </c>
    </row>
    <row r="699" spans="1:13">
      <c r="A699" t="s">
        <v>587</v>
      </c>
      <c r="B699">
        <v>10.670999999999999</v>
      </c>
      <c r="C699">
        <v>9.2879500000000004</v>
      </c>
      <c r="D699">
        <v>10.1396</v>
      </c>
      <c r="E699">
        <v>6.8038299999999996</v>
      </c>
      <c r="F699">
        <v>7.29948</v>
      </c>
      <c r="G699">
        <v>6.7705500000000001</v>
      </c>
      <c r="H699">
        <f>SUM(E699:G699)/SUM(B699:D699)</f>
        <v>0.69351712956271971</v>
      </c>
      <c r="I699">
        <v>-0.52799657797656796</v>
      </c>
      <c r="J699">
        <v>2.5552509560472014</v>
      </c>
      <c r="K699">
        <v>8.3012403161562155E-3</v>
      </c>
      <c r="L699">
        <f t="shared" si="21"/>
        <v>698</v>
      </c>
      <c r="M699">
        <f t="shared" si="20"/>
        <v>1.2286398941215094E-3</v>
      </c>
    </row>
    <row r="700" spans="1:13">
      <c r="A700" t="s">
        <v>979</v>
      </c>
      <c r="B700">
        <v>8.5302900000000008</v>
      </c>
      <c r="C700">
        <v>7.9218599999999997</v>
      </c>
      <c r="D700">
        <v>8.3685799999999997</v>
      </c>
      <c r="E700">
        <v>9.2125900000000005</v>
      </c>
      <c r="F700">
        <v>9.7120200000000008</v>
      </c>
      <c r="G700">
        <v>9.88889</v>
      </c>
      <c r="H700">
        <f>SUM(E700:G700)/SUM(B700:D700)</f>
        <v>1.1608643259082227</v>
      </c>
      <c r="I700">
        <v>0.21519936946694326</v>
      </c>
      <c r="J700">
        <v>0.51694983864722255</v>
      </c>
      <c r="K700">
        <v>8.3447408830891901E-3</v>
      </c>
      <c r="L700">
        <f t="shared" si="21"/>
        <v>699</v>
      </c>
      <c r="M700">
        <f t="shared" si="20"/>
        <v>1.2368477263102935E-3</v>
      </c>
    </row>
    <row r="701" spans="1:13">
      <c r="A701" t="s">
        <v>896</v>
      </c>
      <c r="B701">
        <v>3.9912999999999998</v>
      </c>
      <c r="C701">
        <v>5.2358700000000002</v>
      </c>
      <c r="D701">
        <v>6.3525299999999998</v>
      </c>
      <c r="E701">
        <v>9.6879399999999993</v>
      </c>
      <c r="F701">
        <v>12.992100000000001</v>
      </c>
      <c r="G701">
        <v>11.292299999999999</v>
      </c>
      <c r="H701">
        <f>SUM(E701:G701)/SUM(B701:D701)</f>
        <v>2.1805516152429121</v>
      </c>
      <c r="I701">
        <v>1.1246931404647633</v>
      </c>
      <c r="J701">
        <v>10.772036588522232</v>
      </c>
      <c r="K701">
        <v>8.3731741126106627E-3</v>
      </c>
      <c r="L701">
        <f t="shared" si="21"/>
        <v>700</v>
      </c>
      <c r="M701">
        <f t="shared" si="20"/>
        <v>1.2428375485215148E-3</v>
      </c>
    </row>
    <row r="702" spans="1:13">
      <c r="A702" t="s">
        <v>362</v>
      </c>
      <c r="B702">
        <v>7.7700399999999998</v>
      </c>
      <c r="C702">
        <v>7.62507</v>
      </c>
      <c r="D702">
        <v>7.8016800000000002</v>
      </c>
      <c r="E702">
        <v>10.5403</v>
      </c>
      <c r="F702">
        <v>10.121499999999999</v>
      </c>
      <c r="G702">
        <v>11.1243</v>
      </c>
      <c r="H702">
        <f>SUM(E702:G702)/SUM(B702:D702)</f>
        <v>1.3702801120327424</v>
      </c>
      <c r="I702">
        <v>0.45447083839243529</v>
      </c>
      <c r="J702">
        <v>2.136854938925012</v>
      </c>
      <c r="K702">
        <v>8.3893405517853799E-3</v>
      </c>
      <c r="L702">
        <f t="shared" si="21"/>
        <v>701</v>
      </c>
      <c r="M702">
        <f t="shared" si="20"/>
        <v>1.2470160574218727E-3</v>
      </c>
    </row>
    <row r="703" spans="1:13">
      <c r="A703" t="s">
        <v>355</v>
      </c>
      <c r="B703">
        <v>7.9853899999999998</v>
      </c>
      <c r="C703">
        <v>7.8789100000000003</v>
      </c>
      <c r="D703">
        <v>8.0420800000000003</v>
      </c>
      <c r="E703">
        <v>10.449400000000001</v>
      </c>
      <c r="F703">
        <v>11.2281</v>
      </c>
      <c r="G703">
        <v>10.374499999999999</v>
      </c>
      <c r="H703">
        <f>SUM(E703:G703)/SUM(B703:D703)</f>
        <v>1.3407299641350972</v>
      </c>
      <c r="I703">
        <v>0.42301869389187485</v>
      </c>
      <c r="J703">
        <v>1.9198530804222602</v>
      </c>
      <c r="K703">
        <v>8.3970066151539229E-3</v>
      </c>
      <c r="L703">
        <f t="shared" si="21"/>
        <v>702</v>
      </c>
      <c r="M703">
        <f t="shared" si="20"/>
        <v>1.2499360992023014E-3</v>
      </c>
    </row>
    <row r="704" spans="1:13">
      <c r="A704" t="s">
        <v>376</v>
      </c>
      <c r="B704">
        <v>13.4038</v>
      </c>
      <c r="C704">
        <v>10.779299999999999</v>
      </c>
      <c r="D704">
        <v>11.6187</v>
      </c>
      <c r="E704">
        <v>4.2402800000000003</v>
      </c>
      <c r="F704">
        <v>4.4275599999999997</v>
      </c>
      <c r="G704">
        <v>4.7915799999999997</v>
      </c>
      <c r="H704">
        <f>SUM(E704:G704)/SUM(B704:D704)</f>
        <v>0.37594255037456215</v>
      </c>
      <c r="I704">
        <v>-1.4114158814478066</v>
      </c>
      <c r="J704">
        <v>14.491203483388908</v>
      </c>
      <c r="K704">
        <v>8.4083159592611232E-3</v>
      </c>
      <c r="L704">
        <f t="shared" si="21"/>
        <v>703</v>
      </c>
      <c r="M704">
        <f t="shared" si="20"/>
        <v>1.2534024850213252E-3</v>
      </c>
    </row>
    <row r="705" spans="1:13">
      <c r="A705" t="s">
        <v>937</v>
      </c>
      <c r="B705">
        <v>9.9777799999999992</v>
      </c>
      <c r="C705">
        <v>9.4311699999999998</v>
      </c>
      <c r="D705">
        <v>10.791</v>
      </c>
      <c r="E705">
        <v>7.5272399999999999</v>
      </c>
      <c r="F705">
        <v>7.01668</v>
      </c>
      <c r="G705">
        <v>8.09131</v>
      </c>
      <c r="H705">
        <f>SUM(E705:G705)/SUM(B705:D705)</f>
        <v>0.74951216806650345</v>
      </c>
      <c r="I705">
        <v>-0.41597619487739906</v>
      </c>
      <c r="J705">
        <v>1.841967630222219</v>
      </c>
      <c r="K705">
        <v>8.518226845332405E-3</v>
      </c>
      <c r="L705">
        <f t="shared" si="21"/>
        <v>704</v>
      </c>
      <c r="M705">
        <f t="shared" si="20"/>
        <v>1.2715928115169662E-3</v>
      </c>
    </row>
    <row r="706" spans="1:13">
      <c r="A706" t="s">
        <v>637</v>
      </c>
      <c r="B706">
        <v>10.8627</v>
      </c>
      <c r="C706">
        <v>9.4005600000000005</v>
      </c>
      <c r="D706">
        <v>11.3596</v>
      </c>
      <c r="E706">
        <v>5.9779600000000004</v>
      </c>
      <c r="F706">
        <v>6.8313899999999999</v>
      </c>
      <c r="G706">
        <v>6.0405600000000002</v>
      </c>
      <c r="H706">
        <f>SUM(E706:G706)/SUM(B706:D706)</f>
        <v>0.59608492084523668</v>
      </c>
      <c r="I706">
        <v>-0.74641021696020127</v>
      </c>
      <c r="J706">
        <v>4.9530222320138746</v>
      </c>
      <c r="K706">
        <v>8.5733861867408785E-3</v>
      </c>
      <c r="L706">
        <f t="shared" si="21"/>
        <v>705</v>
      </c>
      <c r="M706">
        <f t="shared" si="20"/>
        <v>1.2816448816056656E-3</v>
      </c>
    </row>
    <row r="707" spans="1:13">
      <c r="A707" t="s">
        <v>897</v>
      </c>
      <c r="B707">
        <v>8.3579899999999991</v>
      </c>
      <c r="C707">
        <v>7.6939900000000003</v>
      </c>
      <c r="D707">
        <v>8.10778</v>
      </c>
      <c r="E707">
        <v>9.3057300000000005</v>
      </c>
      <c r="F707">
        <v>10.250999999999999</v>
      </c>
      <c r="G707">
        <v>9.8495000000000008</v>
      </c>
      <c r="H707">
        <f>SUM(E707:G707)/SUM(B707:D707)</f>
        <v>1.2171573724242295</v>
      </c>
      <c r="I707">
        <v>0.283515713440117</v>
      </c>
      <c r="J707">
        <v>0.87710390969166641</v>
      </c>
      <c r="K707">
        <v>8.5843018697570658E-3</v>
      </c>
      <c r="L707">
        <f t="shared" si="21"/>
        <v>706</v>
      </c>
      <c r="M707">
        <f t="shared" ref="M707:M770" si="22">(L707/4716)*K707</f>
        <v>1.2850969296116389E-3</v>
      </c>
    </row>
    <row r="708" spans="1:13">
      <c r="A708" t="s">
        <v>791</v>
      </c>
      <c r="B708">
        <v>9.9534699999999994</v>
      </c>
      <c r="C708">
        <v>8.5790299999999995</v>
      </c>
      <c r="D708">
        <v>9.5272500000000004</v>
      </c>
      <c r="E708">
        <v>6.3021900000000004</v>
      </c>
      <c r="F708">
        <v>7.1025999999999998</v>
      </c>
      <c r="G708">
        <v>6.5477600000000002</v>
      </c>
      <c r="H708">
        <f>SUM(E708:G708)/SUM(B708:D708)</f>
        <v>0.7110736909630343</v>
      </c>
      <c r="I708">
        <v>-0.49192901594573796</v>
      </c>
      <c r="J708">
        <v>2.0467791171666425</v>
      </c>
      <c r="K708">
        <v>8.6057506824770806E-3</v>
      </c>
      <c r="L708">
        <f t="shared" ref="L708:L771" si="23">1+L707</f>
        <v>707</v>
      </c>
      <c r="M708">
        <f t="shared" si="22"/>
        <v>1.2901326828904359E-3</v>
      </c>
    </row>
    <row r="709" spans="1:13">
      <c r="A709" t="s">
        <v>775</v>
      </c>
      <c r="B709">
        <v>10.0367</v>
      </c>
      <c r="C709">
        <v>8.9757200000000008</v>
      </c>
      <c r="D709">
        <v>9.2404600000000006</v>
      </c>
      <c r="E709">
        <v>11.426500000000001</v>
      </c>
      <c r="F709">
        <v>11.316000000000001</v>
      </c>
      <c r="G709">
        <v>11.9101</v>
      </c>
      <c r="H709">
        <f>SUM(E709:G709)/SUM(B709:D709)</f>
        <v>1.2265156684911416</v>
      </c>
      <c r="I709">
        <v>0.29456566415240959</v>
      </c>
      <c r="J709">
        <v>1.2726114458222482</v>
      </c>
      <c r="K709">
        <v>8.61182258106029E-3</v>
      </c>
      <c r="L709">
        <f t="shared" si="23"/>
        <v>708</v>
      </c>
      <c r="M709">
        <f t="shared" si="22"/>
        <v>1.2928690388869137E-3</v>
      </c>
    </row>
    <row r="710" spans="1:13">
      <c r="A710" t="s">
        <v>885</v>
      </c>
      <c r="B710">
        <v>7.4343199999999996</v>
      </c>
      <c r="C710">
        <v>6.8635299999999999</v>
      </c>
      <c r="D710">
        <v>8.4424700000000001</v>
      </c>
      <c r="E710">
        <v>10.331799999999999</v>
      </c>
      <c r="F710">
        <v>11.154500000000001</v>
      </c>
      <c r="G710">
        <v>10.1233</v>
      </c>
      <c r="H710">
        <f>SUM(E710:G710)/SUM(B710:D710)</f>
        <v>1.3900244147839609</v>
      </c>
      <c r="I710">
        <v>0.47511022307713435</v>
      </c>
      <c r="J710">
        <v>2.4972757783000108</v>
      </c>
      <c r="K710">
        <v>8.6231442733890589E-3</v>
      </c>
      <c r="L710">
        <f t="shared" si="23"/>
        <v>709</v>
      </c>
      <c r="M710">
        <f t="shared" si="22"/>
        <v>1.2963972200663364E-3</v>
      </c>
    </row>
    <row r="711" spans="1:13">
      <c r="A711" t="s">
        <v>538</v>
      </c>
      <c r="B711">
        <v>9.0695800000000002</v>
      </c>
      <c r="C711">
        <v>8.6084499999999995</v>
      </c>
      <c r="D711">
        <v>9.1423900000000007</v>
      </c>
      <c r="E711">
        <v>10.2333</v>
      </c>
      <c r="F711">
        <v>10.187900000000001</v>
      </c>
      <c r="G711">
        <v>10.3917</v>
      </c>
      <c r="H711">
        <f>SUM(E711:G711)/SUM(B711:D711)</f>
        <v>1.1488597121148736</v>
      </c>
      <c r="I711">
        <v>0.20020264046200426</v>
      </c>
      <c r="J711">
        <v>0.4745371406555558</v>
      </c>
      <c r="K711">
        <v>8.6478278303048842E-3</v>
      </c>
      <c r="L711">
        <f t="shared" si="23"/>
        <v>710</v>
      </c>
      <c r="M711">
        <f t="shared" si="22"/>
        <v>1.301941848922067E-3</v>
      </c>
    </row>
    <row r="712" spans="1:13">
      <c r="A712" t="s">
        <v>794</v>
      </c>
      <c r="B712">
        <v>8.3765900000000002</v>
      </c>
      <c r="C712">
        <v>6.5384399999999996</v>
      </c>
      <c r="D712">
        <v>9.2652300000000007</v>
      </c>
      <c r="E712">
        <v>15.2888</v>
      </c>
      <c r="F712">
        <v>16.328600000000002</v>
      </c>
      <c r="G712">
        <v>19.820799999999998</v>
      </c>
      <c r="H712">
        <f>SUM(E712:G712)/SUM(B712:D712)</f>
        <v>2.1272806826725601</v>
      </c>
      <c r="I712">
        <v>1.0890104013210822</v>
      </c>
      <c r="J712">
        <v>23.162065309888881</v>
      </c>
      <c r="K712">
        <v>8.65819097524133E-3</v>
      </c>
      <c r="L712">
        <f t="shared" si="23"/>
        <v>711</v>
      </c>
      <c r="M712">
        <f t="shared" si="22"/>
        <v>1.3053379523741699E-3</v>
      </c>
    </row>
    <row r="713" spans="1:13">
      <c r="A713" t="s">
        <v>414</v>
      </c>
      <c r="B713">
        <v>13.7585</v>
      </c>
      <c r="C713">
        <v>10.688700000000001</v>
      </c>
      <c r="D713">
        <v>12.282</v>
      </c>
      <c r="E713">
        <v>3.76322</v>
      </c>
      <c r="F713">
        <v>4.5178399999999996</v>
      </c>
      <c r="G713">
        <v>4.2557400000000003</v>
      </c>
      <c r="H713">
        <f>SUM(E713:G713)/SUM(B713:D713)</f>
        <v>0.34133060344358163</v>
      </c>
      <c r="I713">
        <v>-1.5507583237059663</v>
      </c>
      <c r="J713">
        <v>17.092175653599991</v>
      </c>
      <c r="K713">
        <v>8.6614386279957132E-3</v>
      </c>
      <c r="L713">
        <f t="shared" si="23"/>
        <v>712</v>
      </c>
      <c r="M713">
        <f t="shared" si="22"/>
        <v>1.3076641864149593E-3</v>
      </c>
    </row>
    <row r="714" spans="1:13">
      <c r="A714" t="s">
        <v>454</v>
      </c>
      <c r="B714">
        <v>8.3135300000000001</v>
      </c>
      <c r="C714">
        <v>7.81745</v>
      </c>
      <c r="D714">
        <v>8.0485600000000002</v>
      </c>
      <c r="E714">
        <v>12.5122</v>
      </c>
      <c r="F714">
        <v>11.5078</v>
      </c>
      <c r="G714">
        <v>13.229200000000001</v>
      </c>
      <c r="H714">
        <f>SUM(E714:G714)/SUM(B714:D714)</f>
        <v>1.5405255848539714</v>
      </c>
      <c r="I714">
        <v>0.62342264267290659</v>
      </c>
      <c r="J714">
        <v>5.0146582709555663</v>
      </c>
      <c r="K714">
        <v>8.662064395812576E-3</v>
      </c>
      <c r="L714">
        <f t="shared" si="23"/>
        <v>713</v>
      </c>
      <c r="M714">
        <f t="shared" si="22"/>
        <v>1.3095954016569904E-3</v>
      </c>
    </row>
    <row r="715" spans="1:13">
      <c r="A715" t="s">
        <v>978</v>
      </c>
      <c r="B715">
        <v>7.6993</v>
      </c>
      <c r="C715">
        <v>8.1745999999999999</v>
      </c>
      <c r="D715">
        <v>8.59605</v>
      </c>
      <c r="E715">
        <v>5.6718700000000002</v>
      </c>
      <c r="F715">
        <v>6.1904000000000003</v>
      </c>
      <c r="G715">
        <v>6.7304700000000004</v>
      </c>
      <c r="H715">
        <f>SUM(E715:G715)/SUM(B715:D715)</f>
        <v>0.75981928855596359</v>
      </c>
      <c r="I715">
        <v>-0.39627175857431773</v>
      </c>
      <c r="J715">
        <v>1.1199817984917029</v>
      </c>
      <c r="K715">
        <v>8.6651756057755693E-3</v>
      </c>
      <c r="L715">
        <f t="shared" si="23"/>
        <v>714</v>
      </c>
      <c r="M715">
        <f t="shared" si="22"/>
        <v>1.3119031769558431E-3</v>
      </c>
    </row>
    <row r="716" spans="1:13">
      <c r="A716" t="s">
        <v>576</v>
      </c>
      <c r="B716">
        <v>10.873799999999999</v>
      </c>
      <c r="C716">
        <v>10.3504</v>
      </c>
      <c r="D716">
        <v>11.5105</v>
      </c>
      <c r="E716">
        <v>8.5941700000000001</v>
      </c>
      <c r="F716">
        <v>8.1914200000000008</v>
      </c>
      <c r="G716">
        <v>8.2014600000000009</v>
      </c>
      <c r="H716">
        <f>SUM(E716:G716)/SUM(B716:D716)</f>
        <v>0.76331996321945816</v>
      </c>
      <c r="I716">
        <v>-0.38964017204860507</v>
      </c>
      <c r="J716">
        <v>1.7974853460805713</v>
      </c>
      <c r="K716">
        <v>8.7712635506502438E-3</v>
      </c>
      <c r="L716">
        <f t="shared" si="23"/>
        <v>715</v>
      </c>
      <c r="M716">
        <f t="shared" si="22"/>
        <v>1.3298247325519348E-3</v>
      </c>
    </row>
    <row r="717" spans="1:13">
      <c r="A717" t="s">
        <v>645</v>
      </c>
      <c r="B717">
        <v>10.067500000000001</v>
      </c>
      <c r="C717">
        <v>9.7009399999999992</v>
      </c>
      <c r="D717">
        <v>9.4870599999999996</v>
      </c>
      <c r="E717">
        <v>6.3812499999999996</v>
      </c>
      <c r="F717">
        <v>7.5613900000000003</v>
      </c>
      <c r="G717">
        <v>7.3802500000000002</v>
      </c>
      <c r="H717">
        <f>SUM(E717:G717)/SUM(B717:D717)</f>
        <v>0.7288506434687495</v>
      </c>
      <c r="I717">
        <v>-0.45630488802127156</v>
      </c>
      <c r="J717">
        <v>1.9113175170472105</v>
      </c>
      <c r="K717">
        <v>8.7961373713201351E-3</v>
      </c>
      <c r="L717">
        <f t="shared" si="23"/>
        <v>716</v>
      </c>
      <c r="M717">
        <f t="shared" si="22"/>
        <v>1.3354610597678576E-3</v>
      </c>
    </row>
    <row r="718" spans="1:13">
      <c r="A718" t="s">
        <v>960</v>
      </c>
      <c r="B718">
        <v>9.4685100000000002</v>
      </c>
      <c r="C718">
        <v>8.3281100000000006</v>
      </c>
      <c r="D718">
        <v>8.7213600000000007</v>
      </c>
      <c r="E718">
        <v>11.088800000000001</v>
      </c>
      <c r="F718">
        <v>10.438499999999999</v>
      </c>
      <c r="G718">
        <v>11.333299999999999</v>
      </c>
      <c r="H718">
        <f>SUM(E718:G718)/SUM(B718:D718)</f>
        <v>1.2391818683021858</v>
      </c>
      <c r="I718">
        <v>0.3093879398938521</v>
      </c>
      <c r="J718">
        <v>1.300619025399985</v>
      </c>
      <c r="K718">
        <v>8.8356312101930141E-3</v>
      </c>
      <c r="L718">
        <f t="shared" si="23"/>
        <v>717</v>
      </c>
      <c r="M718">
        <f t="shared" si="22"/>
        <v>1.343330699259625E-3</v>
      </c>
    </row>
    <row r="719" spans="1:13">
      <c r="A719" t="s">
        <v>973</v>
      </c>
      <c r="B719">
        <v>7.6912599999999998</v>
      </c>
      <c r="C719">
        <v>6.7754500000000002</v>
      </c>
      <c r="D719">
        <v>7.5987900000000002</v>
      </c>
      <c r="E719">
        <v>10.2033</v>
      </c>
      <c r="F719">
        <v>8.9755299999999991</v>
      </c>
      <c r="G719">
        <v>9.6304499999999997</v>
      </c>
      <c r="H719">
        <f>SUM(E719:G719)/SUM(B719:D719)</f>
        <v>1.3056255240080668</v>
      </c>
      <c r="I719">
        <v>0.38474116631291977</v>
      </c>
      <c r="J719">
        <v>1.4738293476999995</v>
      </c>
      <c r="K719">
        <v>8.8503020770312971E-3</v>
      </c>
      <c r="L719">
        <f t="shared" si="23"/>
        <v>718</v>
      </c>
      <c r="M719">
        <f t="shared" si="22"/>
        <v>1.3474378480297861E-3</v>
      </c>
    </row>
    <row r="720" spans="1:13">
      <c r="A720" t="s">
        <v>641</v>
      </c>
      <c r="B720">
        <v>8.0472999999999999</v>
      </c>
      <c r="C720">
        <v>8.8666599999999995</v>
      </c>
      <c r="D720">
        <v>8.6635500000000008</v>
      </c>
      <c r="E720">
        <v>6.62392</v>
      </c>
      <c r="F720">
        <v>6.6498900000000001</v>
      </c>
      <c r="G720">
        <v>6.9750500000000004</v>
      </c>
      <c r="H720">
        <f>SUM(E720:G720)/SUM(B720:D720)</f>
        <v>0.79166658521490174</v>
      </c>
      <c r="I720">
        <v>-0.33703513571133498</v>
      </c>
      <c r="J720">
        <v>0.86218442771387849</v>
      </c>
      <c r="K720">
        <v>8.853736968270489E-3</v>
      </c>
      <c r="L720">
        <f t="shared" si="23"/>
        <v>719</v>
      </c>
      <c r="M720">
        <f t="shared" si="22"/>
        <v>1.3498381849420019E-3</v>
      </c>
    </row>
    <row r="721" spans="1:13">
      <c r="A721" t="s">
        <v>503</v>
      </c>
      <c r="B721">
        <v>9.8011700000000008</v>
      </c>
      <c r="C721">
        <v>13.6662</v>
      </c>
      <c r="D721">
        <v>10.8414</v>
      </c>
      <c r="E721">
        <v>2.4074499999999999</v>
      </c>
      <c r="F721">
        <v>1.1659600000000001</v>
      </c>
      <c r="G721">
        <v>2.16086</v>
      </c>
      <c r="H721">
        <f>SUM(E721:G721)/SUM(B721:D721)</f>
        <v>0.16713714889808057</v>
      </c>
      <c r="I721">
        <v>-2.5808956638552623</v>
      </c>
      <c r="J721">
        <v>24.157943643166668</v>
      </c>
      <c r="K721">
        <v>8.8546317059038249E-3</v>
      </c>
      <c r="L721">
        <f t="shared" si="23"/>
        <v>720</v>
      </c>
      <c r="M721">
        <f t="shared" si="22"/>
        <v>1.3518521688402787E-3</v>
      </c>
    </row>
    <row r="722" spans="1:13">
      <c r="A722" t="s">
        <v>410</v>
      </c>
      <c r="B722">
        <v>4.5124000000000004</v>
      </c>
      <c r="C722">
        <v>5.0514200000000002</v>
      </c>
      <c r="D722">
        <v>5.01675</v>
      </c>
      <c r="E722">
        <v>10.908899999999999</v>
      </c>
      <c r="F722">
        <v>10.7364</v>
      </c>
      <c r="G722">
        <v>13.019299999999999</v>
      </c>
      <c r="H722">
        <f>SUM(E722:G722)/SUM(B722:D722)</f>
        <v>2.377451635978566</v>
      </c>
      <c r="I722">
        <v>1.2494159929287072</v>
      </c>
      <c r="J722">
        <v>11.773634490680543</v>
      </c>
      <c r="K722">
        <v>8.8615733957520815E-3</v>
      </c>
      <c r="L722">
        <f t="shared" si="23"/>
        <v>721</v>
      </c>
      <c r="M722">
        <f t="shared" si="22"/>
        <v>1.3547910132182465E-3</v>
      </c>
    </row>
    <row r="723" spans="1:13">
      <c r="A723" t="s">
        <v>736</v>
      </c>
      <c r="B723">
        <v>8.4888300000000001</v>
      </c>
      <c r="C723">
        <v>8.1958599999999997</v>
      </c>
      <c r="D723">
        <v>8.3758800000000004</v>
      </c>
      <c r="E723">
        <v>9.1209299999999995</v>
      </c>
      <c r="F723">
        <v>9.5787399999999998</v>
      </c>
      <c r="G723">
        <v>9.6216799999999996</v>
      </c>
      <c r="H723">
        <f>SUM(E723:G723)/SUM(B723:D723)</f>
        <v>1.1301159550640707</v>
      </c>
      <c r="I723">
        <v>0.17647080734255227</v>
      </c>
      <c r="J723">
        <v>0.32830687945555531</v>
      </c>
      <c r="K723">
        <v>8.9023012192103665E-3</v>
      </c>
      <c r="L723">
        <f t="shared" si="23"/>
        <v>722</v>
      </c>
      <c r="M723">
        <f t="shared" si="22"/>
        <v>1.3629053181233852E-3</v>
      </c>
    </row>
    <row r="724" spans="1:13">
      <c r="A724" t="s">
        <v>1009</v>
      </c>
      <c r="B724">
        <v>7.6790900000000004</v>
      </c>
      <c r="C724">
        <v>7.1499600000000001</v>
      </c>
      <c r="D724">
        <v>8.4975400000000008</v>
      </c>
      <c r="E724">
        <v>10.0275</v>
      </c>
      <c r="F724">
        <v>11.184799999999999</v>
      </c>
      <c r="G724">
        <v>10.0036</v>
      </c>
      <c r="H724">
        <f>SUM(E724:G724)/SUM(B724:D724)</f>
        <v>1.3382110287015803</v>
      </c>
      <c r="I724">
        <v>0.42030563918933073</v>
      </c>
      <c r="J724">
        <v>2.0345313829916956</v>
      </c>
      <c r="K724">
        <v>8.9254104933585033E-3</v>
      </c>
      <c r="L724">
        <f t="shared" si="23"/>
        <v>723</v>
      </c>
      <c r="M724">
        <f t="shared" si="22"/>
        <v>1.3683358326332057E-3</v>
      </c>
    </row>
    <row r="725" spans="1:13">
      <c r="A725" t="s">
        <v>326</v>
      </c>
      <c r="B725">
        <v>0.24976200000000001</v>
      </c>
      <c r="C725">
        <v>0.42601</v>
      </c>
      <c r="D725">
        <v>0.46359699999999998</v>
      </c>
      <c r="E725">
        <v>11.9094</v>
      </c>
      <c r="F725">
        <v>15.6561</v>
      </c>
      <c r="G725">
        <v>11.999700000000001</v>
      </c>
      <c r="H725">
        <f>SUM(E725:G725)/SUM(B725:D725)</f>
        <v>34.725536678635279</v>
      </c>
      <c r="I725">
        <v>5.1179250859298131</v>
      </c>
      <c r="J725">
        <v>42.5425345281988</v>
      </c>
      <c r="K725">
        <v>9.0058246438182599E-3</v>
      </c>
      <c r="L725">
        <f t="shared" si="23"/>
        <v>724</v>
      </c>
      <c r="M725">
        <f t="shared" si="22"/>
        <v>1.3825735882367304E-3</v>
      </c>
    </row>
    <row r="726" spans="1:13">
      <c r="A726" t="s">
        <v>490</v>
      </c>
      <c r="B726">
        <v>14.254</v>
      </c>
      <c r="C726">
        <v>13.5542</v>
      </c>
      <c r="D726">
        <v>10.664300000000001</v>
      </c>
      <c r="E726">
        <v>4.2639800000000001</v>
      </c>
      <c r="F726">
        <v>3.1089099999999998</v>
      </c>
      <c r="G726">
        <v>3.52366</v>
      </c>
      <c r="H726">
        <f>SUM(E726:G726)/SUM(B726:D726)</f>
        <v>0.28322957956982259</v>
      </c>
      <c r="I726">
        <v>-1.819956151252345</v>
      </c>
      <c r="J726">
        <v>22.444331961724995</v>
      </c>
      <c r="K726">
        <v>9.0522944220150434E-3</v>
      </c>
      <c r="L726">
        <f t="shared" si="23"/>
        <v>725</v>
      </c>
      <c r="M726">
        <f t="shared" si="22"/>
        <v>1.3916271111028215E-3</v>
      </c>
    </row>
    <row r="727" spans="1:13">
      <c r="A727" t="s">
        <v>839</v>
      </c>
      <c r="B727">
        <v>9.0894300000000001</v>
      </c>
      <c r="C727">
        <v>10.6206</v>
      </c>
      <c r="D727">
        <v>9.6080799999999993</v>
      </c>
      <c r="E727">
        <v>7.42178</v>
      </c>
      <c r="F727">
        <v>6.6287900000000004</v>
      </c>
      <c r="G727">
        <v>6.5679100000000004</v>
      </c>
      <c r="H727">
        <f>SUM(E727:G727)/SUM(B727:D727)</f>
        <v>0.70326770722942245</v>
      </c>
      <c r="I727">
        <v>-0.50785412198589952</v>
      </c>
      <c r="J727">
        <v>2.3801161500916805</v>
      </c>
      <c r="K727">
        <v>9.0597083601947105E-3</v>
      </c>
      <c r="L727">
        <f t="shared" si="23"/>
        <v>726</v>
      </c>
      <c r="M727">
        <f t="shared" si="22"/>
        <v>1.3946879282233586E-3</v>
      </c>
    </row>
    <row r="728" spans="1:13">
      <c r="A728" t="s">
        <v>991</v>
      </c>
      <c r="B728">
        <v>1.32457</v>
      </c>
      <c r="C728">
        <v>1.47776</v>
      </c>
      <c r="D728">
        <v>1.5725899999999999</v>
      </c>
      <c r="E728">
        <v>1.7966599999999999</v>
      </c>
      <c r="F728">
        <v>1.9448799999999999</v>
      </c>
      <c r="G728">
        <v>2.0070199999999998</v>
      </c>
      <c r="H728">
        <f>SUM(E728:G728)/SUM(B728:D728)</f>
        <v>1.3139805985023727</v>
      </c>
      <c r="I728">
        <v>0.3939439737949022</v>
      </c>
      <c r="J728">
        <v>6.1527729322221662E-2</v>
      </c>
      <c r="K728">
        <v>9.1363356131111042E-3</v>
      </c>
      <c r="L728">
        <f t="shared" si="23"/>
        <v>727</v>
      </c>
      <c r="M728">
        <f t="shared" si="22"/>
        <v>1.4084215417158128E-3</v>
      </c>
    </row>
    <row r="729" spans="1:13">
      <c r="A729" t="s">
        <v>1011</v>
      </c>
      <c r="B729">
        <v>9.1548400000000001</v>
      </c>
      <c r="C729">
        <v>8.0746900000000004</v>
      </c>
      <c r="D729">
        <v>10.240500000000001</v>
      </c>
      <c r="E729">
        <v>4.2465400000000004</v>
      </c>
      <c r="F729">
        <v>6.2033699999999996</v>
      </c>
      <c r="G729">
        <v>4.93452</v>
      </c>
      <c r="H729">
        <f>SUM(E729:G729)/SUM(B729:D729)</f>
        <v>0.56004416449490579</v>
      </c>
      <c r="I729">
        <v>-0.83638749381456079</v>
      </c>
      <c r="J729">
        <v>4.7766365970000173</v>
      </c>
      <c r="K729">
        <v>9.1394344171127039E-3</v>
      </c>
      <c r="L729">
        <f t="shared" si="23"/>
        <v>728</v>
      </c>
      <c r="M729">
        <f t="shared" si="22"/>
        <v>1.4108372043380084E-3</v>
      </c>
    </row>
    <row r="730" spans="1:13">
      <c r="A730" t="s">
        <v>443</v>
      </c>
      <c r="B730">
        <v>9.0505200000000006</v>
      </c>
      <c r="C730">
        <v>8.2955000000000005</v>
      </c>
      <c r="D730">
        <v>8.7939699999999998</v>
      </c>
      <c r="E730">
        <v>10.548999999999999</v>
      </c>
      <c r="F730">
        <v>10.7356</v>
      </c>
      <c r="G730">
        <v>10.701000000000001</v>
      </c>
      <c r="H730">
        <f>SUM(E730:G730)/SUM(B730:D730)</f>
        <v>1.2236270939659881</v>
      </c>
      <c r="I730">
        <v>0.29116395700516723</v>
      </c>
      <c r="J730">
        <v>1.0016135722138921</v>
      </c>
      <c r="K730">
        <v>9.143655162726293E-3</v>
      </c>
      <c r="L730">
        <f t="shared" si="23"/>
        <v>729</v>
      </c>
      <c r="M730">
        <f t="shared" si="22"/>
        <v>1.4134276110321178E-3</v>
      </c>
    </row>
    <row r="731" spans="1:13">
      <c r="A731" t="s">
        <v>1020</v>
      </c>
      <c r="B731">
        <v>8.7070799999999995</v>
      </c>
      <c r="C731">
        <v>8.6259899999999998</v>
      </c>
      <c r="D731">
        <v>9.1044699999999992</v>
      </c>
      <c r="E731">
        <v>9.5872399999999995</v>
      </c>
      <c r="F731">
        <v>10.0703</v>
      </c>
      <c r="G731">
        <v>9.7123299999999997</v>
      </c>
      <c r="H731">
        <f>SUM(E731:G731)/SUM(B731:D731)</f>
        <v>1.1109153877403117</v>
      </c>
      <c r="I731">
        <v>0.15174893883679977</v>
      </c>
      <c r="J731">
        <v>0.28165856209166668</v>
      </c>
      <c r="K731">
        <v>9.1537338008555302E-3</v>
      </c>
      <c r="L731">
        <f t="shared" si="23"/>
        <v>730</v>
      </c>
      <c r="M731">
        <f t="shared" si="22"/>
        <v>1.4169265637456608E-3</v>
      </c>
    </row>
    <row r="732" spans="1:13">
      <c r="A732" t="s">
        <v>473</v>
      </c>
      <c r="B732">
        <v>7.5556299999999998</v>
      </c>
      <c r="C732">
        <v>7.4186899999999998</v>
      </c>
      <c r="D732">
        <v>7.0540700000000003</v>
      </c>
      <c r="E732">
        <v>10.807499999999999</v>
      </c>
      <c r="F732">
        <v>12.5152</v>
      </c>
      <c r="G732">
        <v>12.2255</v>
      </c>
      <c r="H732">
        <f>SUM(E732:G732)/SUM(B732:D732)</f>
        <v>1.613744808404064</v>
      </c>
      <c r="I732">
        <v>0.69041245423005915</v>
      </c>
      <c r="J732">
        <v>5.3781546299805747</v>
      </c>
      <c r="K732">
        <v>9.1714898267404848E-3</v>
      </c>
      <c r="L732">
        <f t="shared" si="23"/>
        <v>731</v>
      </c>
      <c r="M732">
        <f t="shared" si="22"/>
        <v>1.4216198183518436E-3</v>
      </c>
    </row>
    <row r="733" spans="1:13">
      <c r="A733" t="s">
        <v>1000</v>
      </c>
      <c r="B733">
        <v>9.6763999999999992</v>
      </c>
      <c r="C733">
        <v>10.1427</v>
      </c>
      <c r="D733">
        <v>10.7491</v>
      </c>
      <c r="E733">
        <v>8.2810100000000002</v>
      </c>
      <c r="F733">
        <v>8.6526300000000003</v>
      </c>
      <c r="G733">
        <v>7.7158899999999999</v>
      </c>
      <c r="H733">
        <f>SUM(E733:G733)/SUM(B733:D733)</f>
        <v>0.80637819694977131</v>
      </c>
      <c r="I733">
        <v>-0.31047146346233473</v>
      </c>
      <c r="J733">
        <v>1.1436729494916511</v>
      </c>
      <c r="K733">
        <v>9.1729843159247728E-3</v>
      </c>
      <c r="L733">
        <f t="shared" si="23"/>
        <v>732</v>
      </c>
      <c r="M733">
        <f t="shared" si="22"/>
        <v>1.423796547764405E-3</v>
      </c>
    </row>
    <row r="734" spans="1:13">
      <c r="A734" t="s">
        <v>664</v>
      </c>
      <c r="B734">
        <v>13.022399999999999</v>
      </c>
      <c r="C734">
        <v>14.0717</v>
      </c>
      <c r="D734">
        <v>14.082700000000001</v>
      </c>
      <c r="E734">
        <v>8.5474399999999999</v>
      </c>
      <c r="F734">
        <v>6.8907400000000001</v>
      </c>
      <c r="G734">
        <v>9.5016999999999996</v>
      </c>
      <c r="H734">
        <f>SUM(E734:G734)/SUM(B734:D734)</f>
        <v>0.60567795457636331</v>
      </c>
      <c r="I734">
        <v>-0.72337719365393205</v>
      </c>
      <c r="J734">
        <v>8.0286973490221953</v>
      </c>
      <c r="K734">
        <v>9.186973792036689E-3</v>
      </c>
      <c r="L734">
        <f t="shared" si="23"/>
        <v>733</v>
      </c>
      <c r="M734">
        <f t="shared" si="22"/>
        <v>1.427915985912403E-3</v>
      </c>
    </row>
    <row r="735" spans="1:13">
      <c r="A735" t="s">
        <v>878</v>
      </c>
      <c r="B735">
        <v>7.9903700000000004</v>
      </c>
      <c r="C735">
        <v>9.8177299999999992</v>
      </c>
      <c r="D735">
        <v>9.5351999999999997</v>
      </c>
      <c r="E735">
        <v>5.8693999999999997</v>
      </c>
      <c r="F735">
        <v>4.7831000000000001</v>
      </c>
      <c r="G735">
        <v>5.8940999999999999</v>
      </c>
      <c r="H735">
        <f>SUM(E735:G735)/SUM(B735:D735)</f>
        <v>0.60514275892083247</v>
      </c>
      <c r="I735">
        <v>-0.72465256689427537</v>
      </c>
      <c r="J735">
        <v>3.6947173180222297</v>
      </c>
      <c r="K735">
        <v>9.2048137318677392E-3</v>
      </c>
      <c r="L735">
        <f t="shared" si="23"/>
        <v>734</v>
      </c>
      <c r="M735">
        <f t="shared" si="22"/>
        <v>1.4326406444425193E-3</v>
      </c>
    </row>
    <row r="736" spans="1:13">
      <c r="A736" t="s">
        <v>1028</v>
      </c>
      <c r="B736">
        <v>7.9221899999999996</v>
      </c>
      <c r="C736">
        <v>8.5232500000000009</v>
      </c>
      <c r="D736">
        <v>7.7023200000000003</v>
      </c>
      <c r="E736">
        <v>10.0113</v>
      </c>
      <c r="F736">
        <v>9.9191900000000004</v>
      </c>
      <c r="G736">
        <v>9.2061299999999999</v>
      </c>
      <c r="H736">
        <f>SUM(E736:G736)/SUM(B736:D736)</f>
        <v>1.206597216470596</v>
      </c>
      <c r="I736">
        <v>0.27094415929149651</v>
      </c>
      <c r="J736">
        <v>0.81628564443332785</v>
      </c>
      <c r="K736">
        <v>9.3050053524919192E-3</v>
      </c>
      <c r="L736">
        <f t="shared" si="23"/>
        <v>735</v>
      </c>
      <c r="M736">
        <f t="shared" si="22"/>
        <v>1.4502075772013486E-3</v>
      </c>
    </row>
    <row r="737" spans="1:13">
      <c r="A737" t="s">
        <v>1017</v>
      </c>
      <c r="B737">
        <v>8.8783300000000001</v>
      </c>
      <c r="C737">
        <v>7.3078399999999997</v>
      </c>
      <c r="D737">
        <v>8.5162099999999992</v>
      </c>
      <c r="E737">
        <v>10.7197</v>
      </c>
      <c r="F737">
        <v>12.556800000000001</v>
      </c>
      <c r="G737">
        <v>11.5443</v>
      </c>
      <c r="H737">
        <f>SUM(E737:G737)/SUM(B737:D737)</f>
        <v>1.4096131627802666</v>
      </c>
      <c r="I737">
        <v>0.49529930112830828</v>
      </c>
      <c r="J737">
        <v>3.3516109588666598</v>
      </c>
      <c r="K737">
        <v>9.3592840340033651E-3</v>
      </c>
      <c r="L737">
        <f t="shared" si="23"/>
        <v>736</v>
      </c>
      <c r="M737">
        <f t="shared" si="22"/>
        <v>1.4606516219309747E-3</v>
      </c>
    </row>
    <row r="738" spans="1:13">
      <c r="A738" t="s">
        <v>891</v>
      </c>
      <c r="B738">
        <v>4.7655599999999998</v>
      </c>
      <c r="C738">
        <v>5.4765600000000001</v>
      </c>
      <c r="D738">
        <v>5.9636699999999996</v>
      </c>
      <c r="E738">
        <v>7.3054600000000001</v>
      </c>
      <c r="F738">
        <v>7.4219900000000001</v>
      </c>
      <c r="G738">
        <v>8.0294799999999995</v>
      </c>
      <c r="H738">
        <f>SUM(E738:G738)/SUM(B738:D738)</f>
        <v>1.4042468771963601</v>
      </c>
      <c r="I738">
        <v>0.48979659461434472</v>
      </c>
      <c r="J738">
        <v>1.3635450375222149</v>
      </c>
      <c r="K738">
        <v>9.4775665034693042E-3</v>
      </c>
      <c r="L738">
        <f t="shared" si="23"/>
        <v>737</v>
      </c>
      <c r="M738">
        <f t="shared" si="22"/>
        <v>1.4811209739306354E-3</v>
      </c>
    </row>
    <row r="739" spans="1:13">
      <c r="A739" t="s">
        <v>341</v>
      </c>
      <c r="B739">
        <v>1.22536</v>
      </c>
      <c r="C739">
        <v>1.1812</v>
      </c>
      <c r="D739">
        <v>1.2167300000000001</v>
      </c>
      <c r="E739">
        <v>3.7395999999999998</v>
      </c>
      <c r="F739">
        <v>4.1553300000000002</v>
      </c>
      <c r="G739">
        <v>4.7633400000000004</v>
      </c>
      <c r="H739">
        <f>SUM(E739:G739)/SUM(B739:D739)</f>
        <v>3.4935845598889412</v>
      </c>
      <c r="I739">
        <v>1.8047080601657499</v>
      </c>
      <c r="J739">
        <v>2.3560705524555567</v>
      </c>
      <c r="K739">
        <v>9.4894543754160867E-3</v>
      </c>
      <c r="L739">
        <f t="shared" si="23"/>
        <v>738</v>
      </c>
      <c r="M739">
        <f t="shared" si="22"/>
        <v>1.4849909518780901E-3</v>
      </c>
    </row>
    <row r="740" spans="1:13">
      <c r="A740" t="s">
        <v>1006</v>
      </c>
      <c r="B740">
        <v>8.5177099999999992</v>
      </c>
      <c r="C740">
        <v>8.2386199999999992</v>
      </c>
      <c r="D740">
        <v>8.8478600000000007</v>
      </c>
      <c r="E740">
        <v>9.9219299999999997</v>
      </c>
      <c r="F740">
        <v>9.4373100000000001</v>
      </c>
      <c r="G740">
        <v>10.1439</v>
      </c>
      <c r="H740">
        <f>SUM(E740:G740)/SUM(B740:D740)</f>
        <v>1.1522778107801888</v>
      </c>
      <c r="I740">
        <v>0.20448858823474411</v>
      </c>
      <c r="J740">
        <v>0.49679810182500045</v>
      </c>
      <c r="K740">
        <v>9.5304558792006465E-3</v>
      </c>
      <c r="L740">
        <f t="shared" si="23"/>
        <v>739</v>
      </c>
      <c r="M740">
        <f t="shared" si="22"/>
        <v>1.4934280947263099E-3</v>
      </c>
    </row>
    <row r="741" spans="1:13">
      <c r="A741" t="s">
        <v>942</v>
      </c>
      <c r="B741">
        <v>8.4820100000000007</v>
      </c>
      <c r="C741">
        <v>7.7937399999999997</v>
      </c>
      <c r="D741">
        <v>8.7672500000000007</v>
      </c>
      <c r="E741">
        <v>9.9916199999999993</v>
      </c>
      <c r="F741">
        <v>10.541600000000001</v>
      </c>
      <c r="G741">
        <v>9.8582000000000001</v>
      </c>
      <c r="H741">
        <f>SUM(E741:G741)/SUM(B741:D741)</f>
        <v>1.2135694605278919</v>
      </c>
      <c r="I741">
        <v>0.27925668573768697</v>
      </c>
      <c r="J741">
        <v>0.92182843753333699</v>
      </c>
      <c r="K741">
        <v>9.5368710151800488E-3</v>
      </c>
      <c r="L741">
        <f t="shared" si="23"/>
        <v>740</v>
      </c>
      <c r="M741">
        <f t="shared" si="22"/>
        <v>1.4964555876236716E-3</v>
      </c>
    </row>
    <row r="742" spans="1:13">
      <c r="A742" t="s">
        <v>631</v>
      </c>
      <c r="B742">
        <v>7.7445000000000004</v>
      </c>
      <c r="C742">
        <v>7.0660699999999999</v>
      </c>
      <c r="D742">
        <v>7.4538700000000002</v>
      </c>
      <c r="E742">
        <v>10.4941</v>
      </c>
      <c r="F742">
        <v>11.535299999999999</v>
      </c>
      <c r="G742">
        <v>9.9949999999999992</v>
      </c>
      <c r="H742">
        <f>SUM(E742:G742)/SUM(B742:D742)</f>
        <v>1.43836539342557</v>
      </c>
      <c r="I742">
        <v>0.52443021563830339</v>
      </c>
      <c r="J742">
        <v>2.8905141023666752</v>
      </c>
      <c r="K742">
        <v>9.5578068356932146E-3</v>
      </c>
      <c r="L742">
        <f t="shared" si="23"/>
        <v>741</v>
      </c>
      <c r="M742">
        <f t="shared" si="22"/>
        <v>1.5017673590433996E-3</v>
      </c>
    </row>
    <row r="743" spans="1:13">
      <c r="A743" t="s">
        <v>462</v>
      </c>
      <c r="B743">
        <v>8.6880500000000005</v>
      </c>
      <c r="C743">
        <v>8.3529699999999991</v>
      </c>
      <c r="D743">
        <v>8.4730299999999996</v>
      </c>
      <c r="E743">
        <v>11.4727</v>
      </c>
      <c r="F743">
        <v>11.2681</v>
      </c>
      <c r="G743">
        <v>12.485900000000001</v>
      </c>
      <c r="H743">
        <f>SUM(E743:G743)/SUM(B743:D743)</f>
        <v>1.380678488911012</v>
      </c>
      <c r="I743">
        <v>0.46537740615952883</v>
      </c>
      <c r="J743">
        <v>2.7717879923138753</v>
      </c>
      <c r="K743">
        <v>9.5606954888104966E-3</v>
      </c>
      <c r="L743">
        <f t="shared" si="23"/>
        <v>742</v>
      </c>
      <c r="M743">
        <f t="shared" si="22"/>
        <v>1.5042485268654342E-3</v>
      </c>
    </row>
    <row r="744" spans="1:13">
      <c r="A744" t="s">
        <v>981</v>
      </c>
      <c r="B744">
        <v>8.3974600000000006</v>
      </c>
      <c r="C744">
        <v>7.7435499999999999</v>
      </c>
      <c r="D744">
        <v>8.55307</v>
      </c>
      <c r="E744">
        <v>9.8449200000000001</v>
      </c>
      <c r="F744">
        <v>10.864000000000001</v>
      </c>
      <c r="G744">
        <v>9.9531100000000006</v>
      </c>
      <c r="H744">
        <f>SUM(E744:G744)/SUM(B744:D744)</f>
        <v>1.2416753327113219</v>
      </c>
      <c r="I744">
        <v>0.31228799391352396</v>
      </c>
      <c r="J744">
        <v>1.1552943725805183</v>
      </c>
      <c r="K744">
        <v>9.5855451478015982E-3</v>
      </c>
      <c r="L744">
        <f t="shared" si="23"/>
        <v>743</v>
      </c>
      <c r="M744">
        <f t="shared" si="22"/>
        <v>1.5101908491977497E-3</v>
      </c>
    </row>
    <row r="745" spans="1:13">
      <c r="A745" t="s">
        <v>390</v>
      </c>
      <c r="B745">
        <v>8.0475100000000008</v>
      </c>
      <c r="C745">
        <v>8.3612300000000008</v>
      </c>
      <c r="D745">
        <v>8.1153899999999997</v>
      </c>
      <c r="E745">
        <v>12.818099999999999</v>
      </c>
      <c r="F745">
        <v>12.3691</v>
      </c>
      <c r="G745">
        <v>14.137</v>
      </c>
      <c r="H745">
        <f>SUM(E745:G745)/SUM(B745:D745)</f>
        <v>1.6034901136146318</v>
      </c>
      <c r="I745">
        <v>0.6812154588103595</v>
      </c>
      <c r="J745">
        <v>6.3750594367138929</v>
      </c>
      <c r="K745">
        <v>9.5919676822014913E-3</v>
      </c>
      <c r="L745">
        <f t="shared" si="23"/>
        <v>744</v>
      </c>
      <c r="M745">
        <f t="shared" si="22"/>
        <v>1.5132366317976906E-3</v>
      </c>
    </row>
    <row r="746" spans="1:13">
      <c r="A746" t="s">
        <v>1032</v>
      </c>
      <c r="B746">
        <v>8.1061999999999994</v>
      </c>
      <c r="C746">
        <v>6.59978</v>
      </c>
      <c r="D746">
        <v>6.8760700000000003</v>
      </c>
      <c r="E746">
        <v>9.6040600000000005</v>
      </c>
      <c r="F746">
        <v>11.3469</v>
      </c>
      <c r="G746">
        <v>10.2841</v>
      </c>
      <c r="H746">
        <f>SUM(E746:G746)/SUM(B746:D746)</f>
        <v>1.4472703010140371</v>
      </c>
      <c r="I746">
        <v>0.53333439354510326</v>
      </c>
      <c r="J746">
        <v>3.0599248741472138</v>
      </c>
      <c r="K746">
        <v>9.596900757939935E-3</v>
      </c>
      <c r="L746">
        <f t="shared" si="23"/>
        <v>745</v>
      </c>
      <c r="M746">
        <f t="shared" si="22"/>
        <v>1.5160498440766014E-3</v>
      </c>
    </row>
    <row r="747" spans="1:13">
      <c r="A747" t="s">
        <v>778</v>
      </c>
      <c r="B747">
        <v>8.3214400000000008</v>
      </c>
      <c r="C747">
        <v>7.2064199999999996</v>
      </c>
      <c r="D747">
        <v>8.1516199999999994</v>
      </c>
      <c r="E747">
        <v>11.0044</v>
      </c>
      <c r="F747">
        <v>13.2423</v>
      </c>
      <c r="G747">
        <v>12.2072</v>
      </c>
      <c r="H747">
        <f>SUM(E747:G747)/SUM(B747:D747)</f>
        <v>1.5394721505708744</v>
      </c>
      <c r="I747">
        <v>0.62243576891133945</v>
      </c>
      <c r="J747">
        <v>5.0713761611666666</v>
      </c>
      <c r="K747">
        <v>9.6141614269760357E-3</v>
      </c>
      <c r="L747">
        <f t="shared" si="23"/>
        <v>746</v>
      </c>
      <c r="M747">
        <f t="shared" si="22"/>
        <v>1.5208151875581262E-3</v>
      </c>
    </row>
    <row r="748" spans="1:13">
      <c r="A748" t="s">
        <v>543</v>
      </c>
      <c r="B748">
        <v>11.145099999999999</v>
      </c>
      <c r="C748">
        <v>12.803000000000001</v>
      </c>
      <c r="D748">
        <v>14.656000000000001</v>
      </c>
      <c r="E748">
        <v>5.3100399999999999</v>
      </c>
      <c r="F748">
        <v>4.2097600000000002</v>
      </c>
      <c r="G748">
        <v>5.1590699999999998</v>
      </c>
      <c r="H748">
        <f>SUM(E748:G748)/SUM(B748:D748)</f>
        <v>0.38024121790172544</v>
      </c>
      <c r="I748">
        <v>-1.3950131672161989</v>
      </c>
      <c r="J748">
        <v>17.047309610658331</v>
      </c>
      <c r="K748">
        <v>9.6323359582565094E-3</v>
      </c>
      <c r="L748">
        <f t="shared" si="23"/>
        <v>747</v>
      </c>
      <c r="M748">
        <f t="shared" si="22"/>
        <v>1.5257326040749814E-3</v>
      </c>
    </row>
    <row r="749" spans="1:13">
      <c r="A749" t="s">
        <v>453</v>
      </c>
      <c r="B749">
        <v>7.6517099999999996</v>
      </c>
      <c r="C749">
        <v>7.5857400000000004</v>
      </c>
      <c r="D749">
        <v>7.4799600000000002</v>
      </c>
      <c r="E749">
        <v>8.9064700000000006</v>
      </c>
      <c r="F749">
        <v>9.5241799999999994</v>
      </c>
      <c r="G749">
        <v>9.4896899999999995</v>
      </c>
      <c r="H749">
        <f>SUM(E749:G749)/SUM(B749:D749)</f>
        <v>1.2290283091250278</v>
      </c>
      <c r="I749">
        <v>0.29751814676339827</v>
      </c>
      <c r="J749">
        <v>0.79462114315835053</v>
      </c>
      <c r="K749">
        <v>9.6658279306399732E-3</v>
      </c>
      <c r="L749">
        <f t="shared" si="23"/>
        <v>748</v>
      </c>
      <c r="M749">
        <f t="shared" si="22"/>
        <v>1.5330872120692747E-3</v>
      </c>
    </row>
    <row r="750" spans="1:13">
      <c r="A750" t="s">
        <v>819</v>
      </c>
      <c r="B750">
        <v>8.9987600000000008</v>
      </c>
      <c r="C750">
        <v>8.17347</v>
      </c>
      <c r="D750">
        <v>9.3321799999999993</v>
      </c>
      <c r="E750">
        <v>10.741199999999999</v>
      </c>
      <c r="F750">
        <v>10.998799999999999</v>
      </c>
      <c r="G750">
        <v>11.4161</v>
      </c>
      <c r="H750">
        <f>SUM(E750:G750)/SUM(B750:D750)</f>
        <v>1.2509654053797084</v>
      </c>
      <c r="I750">
        <v>0.32304189327892319</v>
      </c>
      <c r="J750">
        <v>1.3862976851472315</v>
      </c>
      <c r="K750">
        <v>9.6668106412484654E-3</v>
      </c>
      <c r="L750">
        <f t="shared" si="23"/>
        <v>749</v>
      </c>
      <c r="M750">
        <f t="shared" si="22"/>
        <v>1.5352928690193172E-3</v>
      </c>
    </row>
    <row r="751" spans="1:13">
      <c r="A751" t="s">
        <v>718</v>
      </c>
      <c r="B751">
        <v>8.45458</v>
      </c>
      <c r="C751">
        <v>7.9750100000000002</v>
      </c>
      <c r="D751">
        <v>8.3713099999999994</v>
      </c>
      <c r="E751">
        <v>9.7193500000000004</v>
      </c>
      <c r="F751">
        <v>10.574299999999999</v>
      </c>
      <c r="G751">
        <v>10.6762</v>
      </c>
      <c r="H751">
        <f>SUM(E751:G751)/SUM(B751:D751)</f>
        <v>1.248738957053978</v>
      </c>
      <c r="I751">
        <v>0.3204719199204713</v>
      </c>
      <c r="J751">
        <v>1.1710462252249902</v>
      </c>
      <c r="K751">
        <v>9.7892802633241325E-3</v>
      </c>
      <c r="L751">
        <f t="shared" si="23"/>
        <v>750</v>
      </c>
      <c r="M751">
        <f t="shared" si="22"/>
        <v>1.5568193802996395E-3</v>
      </c>
    </row>
    <row r="752" spans="1:13">
      <c r="A752" t="s">
        <v>567</v>
      </c>
      <c r="B752">
        <v>9.0637699999999999</v>
      </c>
      <c r="C752">
        <v>9.0477500000000006</v>
      </c>
      <c r="D752">
        <v>9.3750999999999998</v>
      </c>
      <c r="E752">
        <v>9.9239800000000002</v>
      </c>
      <c r="F752">
        <v>9.9671599999999998</v>
      </c>
      <c r="G752">
        <v>10.0525</v>
      </c>
      <c r="H752">
        <f>SUM(E752:G752)/SUM(B752:D752)</f>
        <v>1.0893896739577293</v>
      </c>
      <c r="I752">
        <v>0.1235200974235631</v>
      </c>
      <c r="J752">
        <v>0.18047108279999999</v>
      </c>
      <c r="K752">
        <v>9.7955507245173976E-3</v>
      </c>
      <c r="L752">
        <f t="shared" si="23"/>
        <v>751</v>
      </c>
      <c r="M752">
        <f t="shared" si="22"/>
        <v>1.5598936798372699E-3</v>
      </c>
    </row>
    <row r="753" spans="1:13">
      <c r="A753" t="s">
        <v>917</v>
      </c>
      <c r="B753">
        <v>7.9529399999999999</v>
      </c>
      <c r="C753">
        <v>7.8712200000000001</v>
      </c>
      <c r="D753">
        <v>8.3915100000000002</v>
      </c>
      <c r="E753">
        <v>9.6042400000000008</v>
      </c>
      <c r="F753">
        <v>9.1216600000000003</v>
      </c>
      <c r="G753">
        <v>9.9539899999999992</v>
      </c>
      <c r="H753">
        <f>SUM(E753:G753)/SUM(B753:D753)</f>
        <v>1.1843525287551409</v>
      </c>
      <c r="I753">
        <v>0.24409857065169102</v>
      </c>
      <c r="J753">
        <v>0.63790751885555552</v>
      </c>
      <c r="K753">
        <v>9.8127088620574808E-3</v>
      </c>
      <c r="L753">
        <f t="shared" si="23"/>
        <v>752</v>
      </c>
      <c r="M753">
        <f t="shared" si="22"/>
        <v>1.5647067566300309E-3</v>
      </c>
    </row>
    <row r="754" spans="1:13">
      <c r="A754" t="s">
        <v>990</v>
      </c>
      <c r="B754">
        <v>7.8979900000000001</v>
      </c>
      <c r="C754">
        <v>7.3783200000000004</v>
      </c>
      <c r="D754">
        <v>8.8101699999999994</v>
      </c>
      <c r="E754">
        <v>9.9450699999999994</v>
      </c>
      <c r="F754">
        <v>10.7804</v>
      </c>
      <c r="G754">
        <v>11.0374</v>
      </c>
      <c r="H754">
        <f>SUM(E754:G754)/SUM(B754:D754)</f>
        <v>1.3187011966879343</v>
      </c>
      <c r="I754">
        <v>0.39911770265460039</v>
      </c>
      <c r="J754">
        <v>1.9207119687583321</v>
      </c>
      <c r="K754">
        <v>9.8479125543597737E-3</v>
      </c>
      <c r="L754">
        <f t="shared" si="23"/>
        <v>753</v>
      </c>
      <c r="M754">
        <f t="shared" si="22"/>
        <v>1.5724084294811088E-3</v>
      </c>
    </row>
    <row r="755" spans="1:13">
      <c r="A755" t="s">
        <v>370</v>
      </c>
      <c r="B755">
        <v>6.9734999999999996</v>
      </c>
      <c r="C755">
        <v>7.02637</v>
      </c>
      <c r="D755">
        <v>6.8119699999999996</v>
      </c>
      <c r="E755">
        <v>11.9763</v>
      </c>
      <c r="F755">
        <v>11.395799999999999</v>
      </c>
      <c r="G755">
        <v>13.252000000000001</v>
      </c>
      <c r="H755">
        <f>SUM(E755:G755)/SUM(B755:D755)</f>
        <v>1.7597723219090671</v>
      </c>
      <c r="I755">
        <v>0.81538878607825294</v>
      </c>
      <c r="J755">
        <v>7.2499170484222253</v>
      </c>
      <c r="K755">
        <v>9.8701521058334671E-3</v>
      </c>
      <c r="L755">
        <f t="shared" si="23"/>
        <v>754</v>
      </c>
      <c r="M755">
        <f t="shared" si="22"/>
        <v>1.5780523086934765E-3</v>
      </c>
    </row>
    <row r="756" spans="1:13">
      <c r="A756" t="s">
        <v>912</v>
      </c>
      <c r="B756">
        <v>8.8617699999999999</v>
      </c>
      <c r="C756">
        <v>8.1413399999999996</v>
      </c>
      <c r="D756">
        <v>8.4416700000000002</v>
      </c>
      <c r="E756">
        <v>9.9568999999999992</v>
      </c>
      <c r="F756">
        <v>11.022</v>
      </c>
      <c r="G756">
        <v>10.286199999999999</v>
      </c>
      <c r="H756">
        <f>SUM(E756:G756)/SUM(B756:D756)</f>
        <v>1.2287431842601899</v>
      </c>
      <c r="I756">
        <v>0.29718341407446591</v>
      </c>
      <c r="J756">
        <v>1.0837801163888798</v>
      </c>
      <c r="K756">
        <v>9.8819805973376865E-3</v>
      </c>
      <c r="L756">
        <f t="shared" si="23"/>
        <v>755</v>
      </c>
      <c r="M756">
        <f t="shared" si="22"/>
        <v>1.5820388784965973E-3</v>
      </c>
    </row>
    <row r="757" spans="1:13">
      <c r="A757" t="s">
        <v>959</v>
      </c>
      <c r="B757">
        <v>10.316000000000001</v>
      </c>
      <c r="C757">
        <v>8.8138299999999994</v>
      </c>
      <c r="D757">
        <v>11.223000000000001</v>
      </c>
      <c r="E757">
        <v>4.9425999999999997</v>
      </c>
      <c r="F757">
        <v>6.7018899999999997</v>
      </c>
      <c r="G757">
        <v>5.85954</v>
      </c>
      <c r="H757">
        <f>SUM(E757:G757)/SUM(B757:D757)</f>
        <v>0.5766852711921755</v>
      </c>
      <c r="I757">
        <v>-0.79414391911858417</v>
      </c>
      <c r="J757">
        <v>5.3374737948889033</v>
      </c>
      <c r="K757">
        <v>9.9174952826857395E-3</v>
      </c>
      <c r="L757">
        <f t="shared" si="23"/>
        <v>756</v>
      </c>
      <c r="M757">
        <f t="shared" si="22"/>
        <v>1.589827488064126E-3</v>
      </c>
    </row>
    <row r="758" spans="1:13">
      <c r="A758" t="s">
        <v>477</v>
      </c>
      <c r="B758">
        <v>8.6363699999999994</v>
      </c>
      <c r="C758">
        <v>8.8286700000000007</v>
      </c>
      <c r="D758">
        <v>8.4600600000000004</v>
      </c>
      <c r="E758">
        <v>9.5807400000000005</v>
      </c>
      <c r="F758">
        <v>9.4876699999999996</v>
      </c>
      <c r="G758">
        <v>9.55349</v>
      </c>
      <c r="H758">
        <f>SUM(E758:G758)/SUM(B758:D758)</f>
        <v>1.1040227424387947</v>
      </c>
      <c r="I758">
        <v>0.14276989137851298</v>
      </c>
      <c r="J758">
        <v>0.21411332322222221</v>
      </c>
      <c r="K758">
        <v>9.9691546472259283E-3</v>
      </c>
      <c r="L758">
        <f t="shared" si="23"/>
        <v>757</v>
      </c>
      <c r="M758">
        <f t="shared" si="22"/>
        <v>1.6002226607188354E-3</v>
      </c>
    </row>
    <row r="759" spans="1:13">
      <c r="A759" t="s">
        <v>695</v>
      </c>
      <c r="B759">
        <v>11.5686</v>
      </c>
      <c r="C759">
        <v>9.5734899999999996</v>
      </c>
      <c r="D759">
        <v>10.6759</v>
      </c>
      <c r="E759">
        <v>6.2820099999999996</v>
      </c>
      <c r="F759">
        <v>7.1677900000000001</v>
      </c>
      <c r="G759">
        <v>6.4874299999999998</v>
      </c>
      <c r="H759">
        <f>SUM(E759:G759)/SUM(B759:D759)</f>
        <v>0.62660243466039178</v>
      </c>
      <c r="I759">
        <v>-0.67437771958367876</v>
      </c>
      <c r="J759">
        <v>4.3254781896333219</v>
      </c>
      <c r="K759">
        <v>9.97265753417673E-3</v>
      </c>
      <c r="L759">
        <f t="shared" si="23"/>
        <v>758</v>
      </c>
      <c r="M759">
        <f t="shared" si="22"/>
        <v>1.6028995782243344E-3</v>
      </c>
    </row>
    <row r="760" spans="1:13">
      <c r="A760" t="s">
        <v>1047</v>
      </c>
      <c r="B760">
        <v>8.8159899999999993</v>
      </c>
      <c r="C760">
        <v>8.4765200000000007</v>
      </c>
      <c r="D760">
        <v>9.3903700000000008</v>
      </c>
      <c r="E760">
        <v>10.511900000000001</v>
      </c>
      <c r="F760">
        <v>11.0146</v>
      </c>
      <c r="G760">
        <v>10.1761</v>
      </c>
      <c r="H760">
        <f>SUM(E760:G760)/SUM(B760:D760)</f>
        <v>1.1881251199270841</v>
      </c>
      <c r="I760">
        <v>0.24868677249672128</v>
      </c>
      <c r="J760">
        <v>0.83042331705555561</v>
      </c>
      <c r="K760">
        <v>9.9831404361999474E-3</v>
      </c>
      <c r="L760">
        <f t="shared" si="23"/>
        <v>759</v>
      </c>
      <c r="M760">
        <f t="shared" si="22"/>
        <v>1.6067013551899407E-3</v>
      </c>
    </row>
    <row r="761" spans="1:13">
      <c r="A761" t="s">
        <v>625</v>
      </c>
      <c r="B761">
        <v>8.0067199999999996</v>
      </c>
      <c r="C761">
        <v>7.5224599999999997</v>
      </c>
      <c r="D761">
        <v>7.87331</v>
      </c>
      <c r="E761">
        <v>10.329700000000001</v>
      </c>
      <c r="F761">
        <v>9.7738399999999999</v>
      </c>
      <c r="G761">
        <v>11.0023</v>
      </c>
      <c r="H761">
        <f>SUM(E761:G761)/SUM(B761:D761)</f>
        <v>1.3291679646054757</v>
      </c>
      <c r="I761">
        <v>0.41052342695557509</v>
      </c>
      <c r="J761">
        <v>1.7953715211472299</v>
      </c>
      <c r="K761">
        <v>9.9860333809059197E-3</v>
      </c>
      <c r="L761">
        <f t="shared" si="23"/>
        <v>760</v>
      </c>
      <c r="M761">
        <f t="shared" si="22"/>
        <v>1.6092844294928962E-3</v>
      </c>
    </row>
    <row r="762" spans="1:13">
      <c r="A762" t="s">
        <v>548</v>
      </c>
      <c r="B762">
        <v>7.5170700000000004</v>
      </c>
      <c r="C762">
        <v>7.6269999999999998</v>
      </c>
      <c r="D762">
        <v>8.2509200000000007</v>
      </c>
      <c r="E762">
        <v>9.7210400000000003</v>
      </c>
      <c r="F762">
        <v>9.5610999999999997</v>
      </c>
      <c r="G762">
        <v>9.4602599999999999</v>
      </c>
      <c r="H762">
        <f>SUM(E762:G762)/SUM(B762:D762)</f>
        <v>1.2285707324516915</v>
      </c>
      <c r="I762">
        <v>0.29698092031277801</v>
      </c>
      <c r="J762">
        <v>0.85228050919165022</v>
      </c>
      <c r="K762">
        <v>1.0006508498966711E-2</v>
      </c>
      <c r="L762">
        <f t="shared" si="23"/>
        <v>761</v>
      </c>
      <c r="M762">
        <f t="shared" si="22"/>
        <v>1.6147058879799974E-3</v>
      </c>
    </row>
    <row r="763" spans="1:13">
      <c r="A763" t="s">
        <v>1044</v>
      </c>
      <c r="B763">
        <v>7.2918700000000003</v>
      </c>
      <c r="C763">
        <v>7.2622299999999997</v>
      </c>
      <c r="D763">
        <v>8.0414600000000007</v>
      </c>
      <c r="E763">
        <v>9.8009699999999995</v>
      </c>
      <c r="F763">
        <v>9.3096499999999995</v>
      </c>
      <c r="G763">
        <v>8.8124300000000009</v>
      </c>
      <c r="H763">
        <f>SUM(E763:G763)/SUM(B763:D763)</f>
        <v>1.2357759666058286</v>
      </c>
      <c r="I763">
        <v>0.30541722126617288</v>
      </c>
      <c r="J763">
        <v>0.93482624128057523</v>
      </c>
      <c r="K763">
        <v>1.0024250445174326E-2</v>
      </c>
      <c r="L763">
        <f t="shared" si="23"/>
        <v>762</v>
      </c>
      <c r="M763">
        <f t="shared" si="22"/>
        <v>1.6196944103525947E-3</v>
      </c>
    </row>
    <row r="764" spans="1:13">
      <c r="A764" t="s">
        <v>938</v>
      </c>
      <c r="B764">
        <v>9.2745999999999995</v>
      </c>
      <c r="C764">
        <v>8.4727999999999994</v>
      </c>
      <c r="D764">
        <v>8.4415700000000005</v>
      </c>
      <c r="E764">
        <v>10.3682</v>
      </c>
      <c r="F764">
        <v>11.678699999999999</v>
      </c>
      <c r="G764">
        <v>11.3592</v>
      </c>
      <c r="H764">
        <f>SUM(E764:G764)/SUM(B764:D764)</f>
        <v>1.2755789937519499</v>
      </c>
      <c r="I764">
        <v>0.35115224458159422</v>
      </c>
      <c r="J764">
        <v>1.6768250973471923</v>
      </c>
      <c r="K764">
        <v>1.0034009094480075E-2</v>
      </c>
      <c r="L764">
        <f t="shared" si="23"/>
        <v>763</v>
      </c>
      <c r="M764">
        <f t="shared" si="22"/>
        <v>1.6233988420458643E-3</v>
      </c>
    </row>
    <row r="765" spans="1:13">
      <c r="A765" t="s">
        <v>941</v>
      </c>
      <c r="B765">
        <v>8.1900899999999996</v>
      </c>
      <c r="C765">
        <v>7.7849700000000004</v>
      </c>
      <c r="D765">
        <v>9.1379400000000004</v>
      </c>
      <c r="E765">
        <v>11.2409</v>
      </c>
      <c r="F765">
        <v>10.2895</v>
      </c>
      <c r="G765">
        <v>10.910299999999999</v>
      </c>
      <c r="H765">
        <f>SUM(E765:G765)/SUM(B765:D765)</f>
        <v>1.2917891132082986</v>
      </c>
      <c r="I765">
        <v>0.36937056681085373</v>
      </c>
      <c r="J765">
        <v>1.7300285701555442</v>
      </c>
      <c r="K765">
        <v>1.003859687025312E-2</v>
      </c>
      <c r="L765">
        <f t="shared" si="23"/>
        <v>764</v>
      </c>
      <c r="M765">
        <f t="shared" si="22"/>
        <v>1.62626972198333E-3</v>
      </c>
    </row>
    <row r="766" spans="1:13">
      <c r="A766" t="s">
        <v>865</v>
      </c>
      <c r="B766">
        <v>8.9745899999999992</v>
      </c>
      <c r="C766">
        <v>8.6674199999999999</v>
      </c>
      <c r="D766">
        <v>9.35243</v>
      </c>
      <c r="E766">
        <v>10.798</v>
      </c>
      <c r="F766">
        <v>11.7142</v>
      </c>
      <c r="G766">
        <v>10.667199999999999</v>
      </c>
      <c r="H766">
        <f>SUM(E766:G766)/SUM(B766:D766)</f>
        <v>1.2291197742942623</v>
      </c>
      <c r="I766">
        <v>0.29762550916928404</v>
      </c>
      <c r="J766">
        <v>1.2103311308555678</v>
      </c>
      <c r="K766">
        <v>1.005464235488605E-2</v>
      </c>
      <c r="L766">
        <f t="shared" si="23"/>
        <v>765</v>
      </c>
      <c r="M766">
        <f t="shared" si="22"/>
        <v>1.6310011453536531E-3</v>
      </c>
    </row>
    <row r="767" spans="1:13">
      <c r="A767" t="s">
        <v>455</v>
      </c>
      <c r="B767">
        <v>3.4878999999999998</v>
      </c>
      <c r="C767">
        <v>4.0223800000000001</v>
      </c>
      <c r="D767">
        <v>4.18147</v>
      </c>
      <c r="E767">
        <v>12.708299999999999</v>
      </c>
      <c r="F767">
        <v>9.8257700000000003</v>
      </c>
      <c r="G767">
        <v>12.24</v>
      </c>
      <c r="H767">
        <f>SUM(E767:G767)/SUM(B767:D767)</f>
        <v>2.9742399555241947</v>
      </c>
      <c r="I767">
        <v>1.5725210457359149</v>
      </c>
      <c r="J767">
        <v>15.641419817688883</v>
      </c>
      <c r="K767">
        <v>1.0088938041787303E-2</v>
      </c>
      <c r="L767">
        <f t="shared" si="23"/>
        <v>766</v>
      </c>
      <c r="M767">
        <f t="shared" si="22"/>
        <v>1.6387036768467078E-3</v>
      </c>
    </row>
    <row r="768" spans="1:13">
      <c r="A768" t="s">
        <v>675</v>
      </c>
      <c r="B768">
        <v>11.5427</v>
      </c>
      <c r="C768">
        <v>9.3786500000000004</v>
      </c>
      <c r="D768">
        <v>11.355399999999999</v>
      </c>
      <c r="E768">
        <v>5.6668900000000004</v>
      </c>
      <c r="F768">
        <v>6.5570500000000003</v>
      </c>
      <c r="G768">
        <v>5.6101299999999998</v>
      </c>
      <c r="H768">
        <f>SUM(E768:G768)/SUM(B768:D768)</f>
        <v>0.55253611345628051</v>
      </c>
      <c r="I768">
        <v>-0.85585933354779731</v>
      </c>
      <c r="J768">
        <v>6.3674167253221992</v>
      </c>
      <c r="K768">
        <v>1.0109286718036518E-2</v>
      </c>
      <c r="L768">
        <f t="shared" si="23"/>
        <v>767</v>
      </c>
      <c r="M768">
        <f t="shared" si="22"/>
        <v>1.644152441207381E-3</v>
      </c>
    </row>
    <row r="769" spans="1:13">
      <c r="A769" t="s">
        <v>823</v>
      </c>
      <c r="B769">
        <v>9.4249399999999994</v>
      </c>
      <c r="C769">
        <v>9.0563300000000009</v>
      </c>
      <c r="D769">
        <v>9.7390699999999999</v>
      </c>
      <c r="E769">
        <v>8.2602899999999995</v>
      </c>
      <c r="F769">
        <v>7.92699</v>
      </c>
      <c r="G769">
        <v>8.2535000000000007</v>
      </c>
      <c r="H769">
        <f>SUM(E769:G769)/SUM(B769:D769)</f>
        <v>0.86606965047196471</v>
      </c>
      <c r="I769">
        <v>-0.20744504181775633</v>
      </c>
      <c r="J769">
        <v>0.44783142042222218</v>
      </c>
      <c r="K769">
        <v>1.0122015972103632E-2</v>
      </c>
      <c r="L769">
        <f t="shared" si="23"/>
        <v>768</v>
      </c>
      <c r="M769">
        <f t="shared" si="22"/>
        <v>1.6483690132687849E-3</v>
      </c>
    </row>
    <row r="770" spans="1:13">
      <c r="A770" t="s">
        <v>1005</v>
      </c>
      <c r="B770">
        <v>9.6288999999999998</v>
      </c>
      <c r="C770">
        <v>8.4373000000000005</v>
      </c>
      <c r="D770">
        <v>8.6459299999999999</v>
      </c>
      <c r="E770">
        <v>11.0641</v>
      </c>
      <c r="F770">
        <v>12.6279</v>
      </c>
      <c r="G770">
        <v>11.4976</v>
      </c>
      <c r="H770">
        <f>SUM(E770:G770)/SUM(B770:D770)</f>
        <v>1.3173640589499975</v>
      </c>
      <c r="I770">
        <v>0.39765409537490043</v>
      </c>
      <c r="J770">
        <v>2.3485770354583715</v>
      </c>
      <c r="K770">
        <v>1.0134714407018955E-2</v>
      </c>
      <c r="L770">
        <f t="shared" si="23"/>
        <v>769</v>
      </c>
      <c r="M770">
        <f t="shared" si="22"/>
        <v>1.6525859582267972E-3</v>
      </c>
    </row>
    <row r="771" spans="1:13">
      <c r="A771" t="s">
        <v>508</v>
      </c>
      <c r="B771">
        <v>7.6449699999999998</v>
      </c>
      <c r="C771">
        <v>5.9849500000000004</v>
      </c>
      <c r="D771">
        <v>6.7767400000000002</v>
      </c>
      <c r="E771">
        <v>16.915299999999998</v>
      </c>
      <c r="F771">
        <v>22.4617</v>
      </c>
      <c r="G771">
        <v>20.665600000000001</v>
      </c>
      <c r="H771">
        <f>SUM(E771:G771)/SUM(B771:D771)</f>
        <v>2.9423041301222241</v>
      </c>
      <c r="I771">
        <v>1.5569463779122008</v>
      </c>
      <c r="J771">
        <v>46.538531624399944</v>
      </c>
      <c r="K771">
        <v>1.0138935907774749E-2</v>
      </c>
      <c r="L771">
        <f t="shared" si="23"/>
        <v>770</v>
      </c>
      <c r="M771">
        <f t="shared" ref="M771:M834" si="24">(L771/4716)*K771</f>
        <v>1.6554242258241213E-3</v>
      </c>
    </row>
    <row r="772" spans="1:13">
      <c r="A772" t="s">
        <v>1003</v>
      </c>
      <c r="B772">
        <v>8.3635099999999998</v>
      </c>
      <c r="C772">
        <v>8.1118900000000007</v>
      </c>
      <c r="D772">
        <v>8.5578299999999992</v>
      </c>
      <c r="E772">
        <v>9.1433900000000001</v>
      </c>
      <c r="F772">
        <v>9.2099299999999999</v>
      </c>
      <c r="G772">
        <v>9.6660900000000005</v>
      </c>
      <c r="H772">
        <f>SUM(E772:G772)/SUM(B772:D772)</f>
        <v>1.1192886415376682</v>
      </c>
      <c r="I772">
        <v>0.16258212569506764</v>
      </c>
      <c r="J772">
        <v>0.29134975965555565</v>
      </c>
      <c r="K772">
        <v>1.0142800647819935E-2</v>
      </c>
      <c r="L772">
        <f t="shared" ref="L772:L835" si="25">1+L771</f>
        <v>771</v>
      </c>
      <c r="M772">
        <f t="shared" si="24"/>
        <v>1.658205958326796E-3</v>
      </c>
    </row>
    <row r="773" spans="1:13">
      <c r="A773" t="s">
        <v>766</v>
      </c>
      <c r="B773">
        <v>10.5647</v>
      </c>
      <c r="C773">
        <v>11.007300000000001</v>
      </c>
      <c r="D773">
        <v>12.2685</v>
      </c>
      <c r="E773">
        <v>4.79962</v>
      </c>
      <c r="F773">
        <v>6.3430900000000001</v>
      </c>
      <c r="G773">
        <v>2.8719199999999998</v>
      </c>
      <c r="H773">
        <f>SUM(E773:G773)/SUM(B773:D773)</f>
        <v>0.4141377934723186</v>
      </c>
      <c r="I773">
        <v>-1.271817228409674</v>
      </c>
      <c r="J773">
        <v>12.18718685379166</v>
      </c>
      <c r="K773">
        <v>1.0165458507647239E-2</v>
      </c>
      <c r="L773">
        <f t="shared" si="25"/>
        <v>772</v>
      </c>
      <c r="M773">
        <f t="shared" si="24"/>
        <v>1.6640657268667659E-3</v>
      </c>
    </row>
    <row r="774" spans="1:13">
      <c r="A774" t="s">
        <v>836</v>
      </c>
      <c r="B774">
        <v>8.4237400000000004</v>
      </c>
      <c r="C774">
        <v>7.9700800000000003</v>
      </c>
      <c r="D774">
        <v>7.9837400000000001</v>
      </c>
      <c r="E774">
        <v>9.2715599999999991</v>
      </c>
      <c r="F774">
        <v>10.0459</v>
      </c>
      <c r="G774">
        <v>10.078900000000001</v>
      </c>
      <c r="H774">
        <f>SUM(E774:G774)/SUM(B774:D774)</f>
        <v>1.2058778647247712</v>
      </c>
      <c r="I774">
        <v>0.27008379373978303</v>
      </c>
      <c r="J774">
        <v>0.79145889013333326</v>
      </c>
      <c r="K774">
        <v>1.0201797601709403E-2</v>
      </c>
      <c r="L774">
        <f t="shared" si="25"/>
        <v>773</v>
      </c>
      <c r="M774">
        <f t="shared" si="24"/>
        <v>1.6721775967178476E-3</v>
      </c>
    </row>
    <row r="775" spans="1:13">
      <c r="A775" t="s">
        <v>853</v>
      </c>
      <c r="B775">
        <v>9.3206500000000005</v>
      </c>
      <c r="C775">
        <v>8.0764800000000001</v>
      </c>
      <c r="D775">
        <v>8.2529800000000009</v>
      </c>
      <c r="E775">
        <v>10.898899999999999</v>
      </c>
      <c r="F775">
        <v>10.646800000000001</v>
      </c>
      <c r="G775">
        <v>11.417899999999999</v>
      </c>
      <c r="H775">
        <f>SUM(E775:G775)/SUM(B775:D775)</f>
        <v>1.28512509303079</v>
      </c>
      <c r="I775">
        <v>0.36190879701559758</v>
      </c>
      <c r="J775">
        <v>1.688339393213899</v>
      </c>
      <c r="K775">
        <v>1.0234871026475334E-2</v>
      </c>
      <c r="L775">
        <f t="shared" si="25"/>
        <v>774</v>
      </c>
      <c r="M775">
        <f t="shared" si="24"/>
        <v>1.6797689089253409E-3</v>
      </c>
    </row>
    <row r="776" spans="1:13">
      <c r="A776" t="s">
        <v>808</v>
      </c>
      <c r="B776">
        <v>7.1657000000000002</v>
      </c>
      <c r="C776">
        <v>6.7710499999999998</v>
      </c>
      <c r="D776">
        <v>7.2965900000000001</v>
      </c>
      <c r="E776">
        <v>8.3618400000000008</v>
      </c>
      <c r="F776">
        <v>9.2622199999999992</v>
      </c>
      <c r="G776">
        <v>9.2045300000000001</v>
      </c>
      <c r="H776">
        <f>SUM(E776:G776)/SUM(B776:D776)</f>
        <v>1.2635124761342305</v>
      </c>
      <c r="I776">
        <v>0.33743990976596439</v>
      </c>
      <c r="J776">
        <v>0.97925683911389827</v>
      </c>
      <c r="K776">
        <v>1.0267280253762364E-2</v>
      </c>
      <c r="L776">
        <f t="shared" si="25"/>
        <v>775</v>
      </c>
      <c r="M776">
        <f t="shared" si="24"/>
        <v>1.6872650968332977E-3</v>
      </c>
    </row>
    <row r="777" spans="1:13">
      <c r="A777" t="s">
        <v>368</v>
      </c>
      <c r="B777">
        <v>8.3708799999999997</v>
      </c>
      <c r="C777">
        <v>8.6827900000000007</v>
      </c>
      <c r="D777">
        <v>9.0290300000000006</v>
      </c>
      <c r="E777">
        <v>10.5288</v>
      </c>
      <c r="F777">
        <v>10.5367</v>
      </c>
      <c r="G777">
        <v>10.4877</v>
      </c>
      <c r="H777">
        <f>SUM(E777:G777)/SUM(B777:D777)</f>
        <v>1.2097367220418132</v>
      </c>
      <c r="I777">
        <v>0.27469310441449984</v>
      </c>
      <c r="J777">
        <v>0.86764828628888868</v>
      </c>
      <c r="K777">
        <v>1.0323212660692723E-2</v>
      </c>
      <c r="L777">
        <f t="shared" si="25"/>
        <v>776</v>
      </c>
      <c r="M777">
        <f t="shared" si="24"/>
        <v>1.698645679537225E-3</v>
      </c>
    </row>
    <row r="778" spans="1:13">
      <c r="A778" t="s">
        <v>996</v>
      </c>
      <c r="B778">
        <v>9.1161899999999996</v>
      </c>
      <c r="C778">
        <v>11.0732</v>
      </c>
      <c r="D778">
        <v>11.306900000000001</v>
      </c>
      <c r="E778">
        <v>7.1824500000000002</v>
      </c>
      <c r="F778">
        <v>5.3707099999999999</v>
      </c>
      <c r="G778">
        <v>6.4308199999999998</v>
      </c>
      <c r="H778">
        <f>SUM(E778:G778)/SUM(B778:D778)</f>
        <v>0.60273702077292268</v>
      </c>
      <c r="I778">
        <v>-0.7303994154521759</v>
      </c>
      <c r="J778">
        <v>5.1074359777138874</v>
      </c>
      <c r="K778">
        <v>1.039348693081609E-2</v>
      </c>
      <c r="L778">
        <f t="shared" si="25"/>
        <v>777</v>
      </c>
      <c r="M778">
        <f t="shared" si="24"/>
        <v>1.71241292307975E-3</v>
      </c>
    </row>
    <row r="779" spans="1:13">
      <c r="A779" t="s">
        <v>804</v>
      </c>
      <c r="B779">
        <v>9.0597200000000004</v>
      </c>
      <c r="C779">
        <v>8.2428299999999997</v>
      </c>
      <c r="D779">
        <v>8.5190599999999996</v>
      </c>
      <c r="E779">
        <v>11.085699999999999</v>
      </c>
      <c r="F779">
        <v>12.4114</v>
      </c>
      <c r="G779">
        <v>11.0281</v>
      </c>
      <c r="H779">
        <f>SUM(E779:G779)/SUM(B779:D779)</f>
        <v>1.3370661240720465</v>
      </c>
      <c r="I779">
        <v>0.41907081510357608</v>
      </c>
      <c r="J779">
        <v>2.3659156724805701</v>
      </c>
      <c r="K779">
        <v>1.0432189715966772E-2</v>
      </c>
      <c r="L779">
        <f t="shared" si="25"/>
        <v>778</v>
      </c>
      <c r="M779">
        <f t="shared" si="24"/>
        <v>1.7210016113278516E-3</v>
      </c>
    </row>
    <row r="780" spans="1:13">
      <c r="A780" t="s">
        <v>438</v>
      </c>
      <c r="B780">
        <v>10.1036</v>
      </c>
      <c r="C780">
        <v>9.7044599999999992</v>
      </c>
      <c r="D780">
        <v>10.8302</v>
      </c>
      <c r="E780">
        <v>7.4397000000000002</v>
      </c>
      <c r="F780">
        <v>7.3062300000000002</v>
      </c>
      <c r="G780">
        <v>7.2146100000000004</v>
      </c>
      <c r="H780">
        <f>SUM(E780:G780)/SUM(B780:D780)</f>
        <v>0.71676851100552075</v>
      </c>
      <c r="I780">
        <v>-0.4804208364177025</v>
      </c>
      <c r="J780">
        <v>2.2046020566555677</v>
      </c>
      <c r="K780">
        <v>1.0450293074682837E-2</v>
      </c>
      <c r="L780">
        <f t="shared" si="25"/>
        <v>779</v>
      </c>
      <c r="M780">
        <f t="shared" si="24"/>
        <v>1.7262040511403583E-3</v>
      </c>
    </row>
    <row r="781" spans="1:13">
      <c r="A781" t="s">
        <v>1055</v>
      </c>
      <c r="B781">
        <v>8.8793000000000006</v>
      </c>
      <c r="C781">
        <v>7.1334499999999998</v>
      </c>
      <c r="D781">
        <v>8.0873299999999997</v>
      </c>
      <c r="E781">
        <v>10.753500000000001</v>
      </c>
      <c r="F781">
        <v>12.024100000000001</v>
      </c>
      <c r="G781">
        <v>10.615500000000001</v>
      </c>
      <c r="H781">
        <f>SUM(E781:G781)/SUM(B781:D781)</f>
        <v>1.385601209622541</v>
      </c>
      <c r="I781">
        <v>0.47051209464297949</v>
      </c>
      <c r="J781">
        <v>2.8546015798889104</v>
      </c>
      <c r="K781">
        <v>1.0450843417929746E-2</v>
      </c>
      <c r="L781">
        <f t="shared" si="25"/>
        <v>780</v>
      </c>
      <c r="M781">
        <f t="shared" si="24"/>
        <v>1.7285109978764212E-3</v>
      </c>
    </row>
    <row r="782" spans="1:13">
      <c r="A782" t="s">
        <v>1037</v>
      </c>
      <c r="B782">
        <v>9.0635499999999993</v>
      </c>
      <c r="C782">
        <v>8.6981800000000007</v>
      </c>
      <c r="D782">
        <v>9.59694</v>
      </c>
      <c r="E782">
        <v>6.7529199999999996</v>
      </c>
      <c r="F782">
        <v>7.8152600000000003</v>
      </c>
      <c r="G782">
        <v>7.0202099999999996</v>
      </c>
      <c r="H782">
        <f>SUM(E782:G782)/SUM(B782:D782)</f>
        <v>0.78908770053515032</v>
      </c>
      <c r="I782">
        <v>-0.34174244218249877</v>
      </c>
      <c r="J782">
        <v>1.0947750015555533</v>
      </c>
      <c r="K782">
        <v>1.0466057556281836E-2</v>
      </c>
      <c r="L782">
        <f t="shared" si="25"/>
        <v>781</v>
      </c>
      <c r="M782">
        <f t="shared" si="24"/>
        <v>1.7332465970008723E-3</v>
      </c>
    </row>
    <row r="783" spans="1:13">
      <c r="A783" t="s">
        <v>989</v>
      </c>
      <c r="B783">
        <v>8.8614899999999999</v>
      </c>
      <c r="C783">
        <v>8.5147099999999991</v>
      </c>
      <c r="D783">
        <v>9.3204799999999999</v>
      </c>
      <c r="E783">
        <v>9.9551700000000007</v>
      </c>
      <c r="F783">
        <v>10.493399999999999</v>
      </c>
      <c r="G783">
        <v>10.442399999999999</v>
      </c>
      <c r="H783">
        <f>SUM(E783:G783)/SUM(B783:D783)</f>
        <v>1.1571090487656144</v>
      </c>
      <c r="I783">
        <v>0.21052483393531718</v>
      </c>
      <c r="J783">
        <v>0.57255074384722227</v>
      </c>
      <c r="K783">
        <v>1.0474699267094984E-2</v>
      </c>
      <c r="L783">
        <f t="shared" si="25"/>
        <v>782</v>
      </c>
      <c r="M783">
        <f t="shared" si="24"/>
        <v>1.7368988182502709E-3</v>
      </c>
    </row>
    <row r="784" spans="1:13">
      <c r="A784" t="s">
        <v>887</v>
      </c>
      <c r="B784">
        <v>8.7503399999999996</v>
      </c>
      <c r="C784">
        <v>8.49038</v>
      </c>
      <c r="D784">
        <v>8.8704900000000002</v>
      </c>
      <c r="E784">
        <v>9.5823499999999999</v>
      </c>
      <c r="F784">
        <v>10.2087</v>
      </c>
      <c r="G784">
        <v>9.7635000000000005</v>
      </c>
      <c r="H784">
        <f>SUM(E784:G784)/SUM(B784:D784)</f>
        <v>1.1318720963141884</v>
      </c>
      <c r="I784">
        <v>0.17871094011437724</v>
      </c>
      <c r="J784">
        <v>0.37656259438888906</v>
      </c>
      <c r="K784">
        <v>1.0490875213558607E-2</v>
      </c>
      <c r="L784">
        <f t="shared" si="25"/>
        <v>783</v>
      </c>
      <c r="M784">
        <f t="shared" si="24"/>
        <v>1.7418056175183183E-3</v>
      </c>
    </row>
    <row r="785" spans="1:13">
      <c r="A785" t="s">
        <v>389</v>
      </c>
      <c r="B785">
        <v>12.303100000000001</v>
      </c>
      <c r="C785">
        <v>14.162800000000001</v>
      </c>
      <c r="D785">
        <v>11.2485</v>
      </c>
      <c r="E785">
        <v>4.7481900000000001</v>
      </c>
      <c r="F785">
        <v>4.4680299999999997</v>
      </c>
      <c r="G785">
        <v>4.8297999999999996</v>
      </c>
      <c r="H785">
        <f>SUM(E785:G785)/SUM(B785:D785)</f>
        <v>0.37243121990539424</v>
      </c>
      <c r="I785">
        <v>-1.4249540796845011</v>
      </c>
      <c r="J785">
        <v>16.298663500155573</v>
      </c>
      <c r="K785">
        <v>1.0495764789199575E-2</v>
      </c>
      <c r="L785">
        <f t="shared" si="25"/>
        <v>784</v>
      </c>
      <c r="M785">
        <f t="shared" si="24"/>
        <v>1.7448430014275797E-3</v>
      </c>
    </row>
    <row r="786" spans="1:13">
      <c r="A786" t="s">
        <v>1041</v>
      </c>
      <c r="B786">
        <v>9.3100500000000004</v>
      </c>
      <c r="C786">
        <v>8.4519099999999998</v>
      </c>
      <c r="D786">
        <v>9.4836799999999997</v>
      </c>
      <c r="E786">
        <v>10.762600000000001</v>
      </c>
      <c r="F786">
        <v>11.3658</v>
      </c>
      <c r="G786">
        <v>12.097099999999999</v>
      </c>
      <c r="H786">
        <f>SUM(E786:G786)/SUM(B786:D786)</f>
        <v>1.2561826405986425</v>
      </c>
      <c r="I786">
        <v>0.32904623774053593</v>
      </c>
      <c r="J786">
        <v>1.6038813310666835</v>
      </c>
      <c r="K786">
        <v>1.0514469102606547E-2</v>
      </c>
      <c r="L786">
        <f t="shared" si="25"/>
        <v>785</v>
      </c>
      <c r="M786">
        <f t="shared" si="24"/>
        <v>1.7501819859088506E-3</v>
      </c>
    </row>
    <row r="787" spans="1:13">
      <c r="A787" t="s">
        <v>687</v>
      </c>
      <c r="B787">
        <v>9.1407399999999992</v>
      </c>
      <c r="C787">
        <v>8.7917299999999994</v>
      </c>
      <c r="D787">
        <v>9.5071300000000001</v>
      </c>
      <c r="E787">
        <v>12.0746</v>
      </c>
      <c r="F787">
        <v>13.250500000000001</v>
      </c>
      <c r="G787">
        <v>11.7019</v>
      </c>
      <c r="H787">
        <f>SUM(E787:G787)/SUM(B787:D787)</f>
        <v>1.3494001370282367</v>
      </c>
      <c r="I787">
        <v>0.43231821345163374</v>
      </c>
      <c r="J787">
        <v>2.8137096784555524</v>
      </c>
      <c r="K787">
        <v>1.0532328487493681E-2</v>
      </c>
      <c r="L787">
        <f t="shared" si="25"/>
        <v>786</v>
      </c>
      <c r="M787">
        <f t="shared" si="24"/>
        <v>1.7553880812489469E-3</v>
      </c>
    </row>
    <row r="788" spans="1:13">
      <c r="A788" t="s">
        <v>678</v>
      </c>
      <c r="B788">
        <v>8.3905799999999999</v>
      </c>
      <c r="C788">
        <v>8.8956099999999996</v>
      </c>
      <c r="D788">
        <v>8.7916299999999996</v>
      </c>
      <c r="E788">
        <v>11.7987</v>
      </c>
      <c r="F788">
        <v>10.605399999999999</v>
      </c>
      <c r="G788">
        <v>10.9697</v>
      </c>
      <c r="H788">
        <f>SUM(E788:G788)/SUM(B788:D788)</f>
        <v>1.2797772206419098</v>
      </c>
      <c r="I788">
        <v>0.35589269253163475</v>
      </c>
      <c r="J788">
        <v>1.6270161502222134</v>
      </c>
      <c r="K788">
        <v>1.0532710258131121E-2</v>
      </c>
      <c r="L788">
        <f t="shared" si="25"/>
        <v>787</v>
      </c>
      <c r="M788">
        <f t="shared" si="24"/>
        <v>1.7576851088102615E-3</v>
      </c>
    </row>
    <row r="789" spans="1:13">
      <c r="A789" t="s">
        <v>948</v>
      </c>
      <c r="B789">
        <v>8.4244599999999998</v>
      </c>
      <c r="C789">
        <v>8.0407100000000007</v>
      </c>
      <c r="D789">
        <v>8.8076299999999996</v>
      </c>
      <c r="E789">
        <v>9.6110000000000007</v>
      </c>
      <c r="F789">
        <v>10.0556</v>
      </c>
      <c r="G789">
        <v>9.5998800000000006</v>
      </c>
      <c r="H789">
        <f>SUM(E789:G789)/SUM(B789:D789)</f>
        <v>1.1580228546104905</v>
      </c>
      <c r="I789">
        <v>0.21166372647727541</v>
      </c>
      <c r="J789">
        <v>0.51458128343333354</v>
      </c>
      <c r="K789">
        <v>1.0568733414686957E-2</v>
      </c>
      <c r="L789">
        <f t="shared" si="25"/>
        <v>788</v>
      </c>
      <c r="M789">
        <f t="shared" si="24"/>
        <v>1.7659376443539699E-3</v>
      </c>
    </row>
    <row r="790" spans="1:13">
      <c r="A790" t="s">
        <v>890</v>
      </c>
      <c r="B790">
        <v>8.6357599999999994</v>
      </c>
      <c r="C790">
        <v>7.9620300000000004</v>
      </c>
      <c r="D790">
        <v>8.7463999999999995</v>
      </c>
      <c r="E790">
        <v>10.4131</v>
      </c>
      <c r="F790">
        <v>11.754899999999999</v>
      </c>
      <c r="G790">
        <v>10.703200000000001</v>
      </c>
      <c r="H790">
        <f>SUM(E790:G790)/SUM(B790:D790)</f>
        <v>1.2969915392837572</v>
      </c>
      <c r="I790">
        <v>0.37516906843064673</v>
      </c>
      <c r="J790">
        <v>1.799999307191658</v>
      </c>
      <c r="K790">
        <v>1.0574717310348866E-2</v>
      </c>
      <c r="L790">
        <f t="shared" si="25"/>
        <v>789</v>
      </c>
      <c r="M790">
        <f t="shared" si="24"/>
        <v>1.7691798044667632E-3</v>
      </c>
    </row>
    <row r="791" spans="1:13">
      <c r="A791" t="s">
        <v>961</v>
      </c>
      <c r="B791">
        <v>7.4678300000000002</v>
      </c>
      <c r="C791">
        <v>7.5941200000000002</v>
      </c>
      <c r="D791">
        <v>8.1981599999999997</v>
      </c>
      <c r="E791">
        <v>8.9787400000000002</v>
      </c>
      <c r="F791">
        <v>9.4145599999999998</v>
      </c>
      <c r="G791">
        <v>8.9232600000000009</v>
      </c>
      <c r="H791">
        <f>SUM(E791:G791)/SUM(B791:D791)</f>
        <v>1.1743951339868988</v>
      </c>
      <c r="I791">
        <v>0.23191789561365966</v>
      </c>
      <c r="J791">
        <v>0.53199897159166676</v>
      </c>
      <c r="K791">
        <v>1.0574797155670482E-2</v>
      </c>
      <c r="L791">
        <f t="shared" si="25"/>
        <v>790</v>
      </c>
      <c r="M791">
        <f t="shared" si="24"/>
        <v>1.7714354862128246E-3</v>
      </c>
    </row>
    <row r="792" spans="1:13">
      <c r="A792" t="s">
        <v>921</v>
      </c>
      <c r="B792">
        <v>9.7276699999999998</v>
      </c>
      <c r="C792">
        <v>9.0974000000000004</v>
      </c>
      <c r="D792">
        <v>9.8564399999999992</v>
      </c>
      <c r="E792">
        <v>10.8157</v>
      </c>
      <c r="F792">
        <v>11.282400000000001</v>
      </c>
      <c r="G792">
        <v>10.8504</v>
      </c>
      <c r="H792">
        <f>SUM(E792:G792)/SUM(B792:D792)</f>
        <v>1.1487714558961506</v>
      </c>
      <c r="I792">
        <v>0.20009180734752127</v>
      </c>
      <c r="J792">
        <v>0.58328902874722266</v>
      </c>
      <c r="K792">
        <v>1.0595457315169114E-2</v>
      </c>
      <c r="L792">
        <f t="shared" si="25"/>
        <v>791</v>
      </c>
      <c r="M792">
        <f t="shared" si="24"/>
        <v>1.7771430738547007E-3</v>
      </c>
    </row>
    <row r="793" spans="1:13">
      <c r="A793" t="s">
        <v>1083</v>
      </c>
      <c r="B793">
        <v>8.8050300000000004</v>
      </c>
      <c r="C793">
        <v>8.9201999999999995</v>
      </c>
      <c r="D793">
        <v>8.4849300000000003</v>
      </c>
      <c r="E793">
        <v>9.4776900000000008</v>
      </c>
      <c r="F793">
        <v>9.3961299999999994</v>
      </c>
      <c r="G793">
        <v>9.8152899999999992</v>
      </c>
      <c r="H793">
        <f>SUM(E793:G793)/SUM(B793:D793)</f>
        <v>1.0945797354918856</v>
      </c>
      <c r="I793">
        <v>0.1303770525624908</v>
      </c>
      <c r="J793">
        <v>0.20411697568055534</v>
      </c>
      <c r="K793">
        <v>1.0661713084654955E-2</v>
      </c>
      <c r="L793">
        <f t="shared" si="25"/>
        <v>792</v>
      </c>
      <c r="M793">
        <f t="shared" si="24"/>
        <v>1.7905167012397633E-3</v>
      </c>
    </row>
    <row r="794" spans="1:13">
      <c r="A794" t="s">
        <v>780</v>
      </c>
      <c r="B794">
        <v>8.6600300000000008</v>
      </c>
      <c r="C794">
        <v>8.4543499999999998</v>
      </c>
      <c r="D794">
        <v>8.4086700000000008</v>
      </c>
      <c r="E794">
        <v>9.2101199999999999</v>
      </c>
      <c r="F794">
        <v>9.7270900000000005</v>
      </c>
      <c r="G794">
        <v>9.5815000000000001</v>
      </c>
      <c r="H794">
        <f>SUM(E794:G794)/SUM(B794:D794)</f>
        <v>1.1173707687756753</v>
      </c>
      <c r="I794">
        <v>0.16010798395658477</v>
      </c>
      <c r="J794">
        <v>0.2789410958666666</v>
      </c>
      <c r="K794">
        <v>1.0705743909388126E-2</v>
      </c>
      <c r="L794">
        <f t="shared" si="25"/>
        <v>793</v>
      </c>
      <c r="M794">
        <f t="shared" si="24"/>
        <v>1.8001812807770957E-3</v>
      </c>
    </row>
    <row r="795" spans="1:13">
      <c r="A795" t="s">
        <v>652</v>
      </c>
      <c r="B795">
        <v>0.16638</v>
      </c>
      <c r="C795">
        <v>0.39299299999999998</v>
      </c>
      <c r="D795">
        <v>0.39331199999999999</v>
      </c>
      <c r="E795">
        <v>1.4608000000000001</v>
      </c>
      <c r="F795">
        <v>1.98922</v>
      </c>
      <c r="G795">
        <v>1.40893</v>
      </c>
      <c r="H795">
        <f>SUM(E795:G795)/SUM(B795:D795)</f>
        <v>5.1002692390454349</v>
      </c>
      <c r="I795">
        <v>2.3505734077866891</v>
      </c>
      <c r="J795">
        <v>0.46394219381480578</v>
      </c>
      <c r="K795">
        <v>1.071509708833453E-2</v>
      </c>
      <c r="L795">
        <f t="shared" si="25"/>
        <v>794</v>
      </c>
      <c r="M795">
        <f t="shared" si="24"/>
        <v>1.8040261001139987E-3</v>
      </c>
    </row>
    <row r="796" spans="1:13">
      <c r="A796" t="s">
        <v>622</v>
      </c>
      <c r="B796">
        <v>11.975199999999999</v>
      </c>
      <c r="C796">
        <v>11.0814</v>
      </c>
      <c r="D796">
        <v>11.7959</v>
      </c>
      <c r="E796">
        <v>9.4469200000000004</v>
      </c>
      <c r="F796">
        <v>9.7683800000000005</v>
      </c>
      <c r="G796">
        <v>9.7548700000000004</v>
      </c>
      <c r="H796">
        <f>SUM(E796:G796)/SUM(B796:D796)</f>
        <v>0.83122215049135639</v>
      </c>
      <c r="I796">
        <v>-0.26669399505062669</v>
      </c>
      <c r="J796">
        <v>1.0467106971472215</v>
      </c>
      <c r="K796">
        <v>1.0719260602966874E-2</v>
      </c>
      <c r="L796">
        <f t="shared" si="25"/>
        <v>795</v>
      </c>
      <c r="M796">
        <f t="shared" si="24"/>
        <v>1.8070000380319476E-3</v>
      </c>
    </row>
    <row r="797" spans="1:13">
      <c r="A797" t="s">
        <v>1043</v>
      </c>
      <c r="B797">
        <v>9.7674099999999999</v>
      </c>
      <c r="C797">
        <v>8.9680499999999999</v>
      </c>
      <c r="D797">
        <v>9.3258899999999993</v>
      </c>
      <c r="E797">
        <v>7.4684799999999996</v>
      </c>
      <c r="F797">
        <v>7.2767499999999998</v>
      </c>
      <c r="G797">
        <v>8.2102900000000005</v>
      </c>
      <c r="H797">
        <f>SUM(E797:G797)/SUM(B797:D797)</f>
        <v>0.81804759927801063</v>
      </c>
      <c r="I797">
        <v>-0.28974330398876186</v>
      </c>
      <c r="J797">
        <v>0.85862528781390468</v>
      </c>
      <c r="K797">
        <v>1.0727565468815361E-2</v>
      </c>
      <c r="L797">
        <f t="shared" si="25"/>
        <v>796</v>
      </c>
      <c r="M797">
        <f t="shared" si="24"/>
        <v>1.810674748341185E-3</v>
      </c>
    </row>
    <row r="798" spans="1:13">
      <c r="A798" t="s">
        <v>888</v>
      </c>
      <c r="B798">
        <v>7.8498700000000001</v>
      </c>
      <c r="C798">
        <v>6.3953100000000003</v>
      </c>
      <c r="D798">
        <v>7.5134100000000004</v>
      </c>
      <c r="E798">
        <v>10.6241</v>
      </c>
      <c r="F798">
        <v>13.1592</v>
      </c>
      <c r="G798">
        <v>11.5877</v>
      </c>
      <c r="H798">
        <f>SUM(E798:G798)/SUM(B798:D798)</f>
        <v>1.6256108507031015</v>
      </c>
      <c r="I798">
        <v>0.70098193702298084</v>
      </c>
      <c r="J798">
        <v>5.8862677755139048</v>
      </c>
      <c r="K798">
        <v>1.073174474269469E-2</v>
      </c>
      <c r="L798">
        <f t="shared" si="25"/>
        <v>797</v>
      </c>
      <c r="M798">
        <f t="shared" si="24"/>
        <v>1.813655759102559E-3</v>
      </c>
    </row>
    <row r="799" spans="1:13">
      <c r="A799" t="s">
        <v>692</v>
      </c>
      <c r="B799">
        <v>8.8099900000000009</v>
      </c>
      <c r="C799">
        <v>8.9272899999999993</v>
      </c>
      <c r="D799">
        <v>8.5374599999999994</v>
      </c>
      <c r="E799">
        <v>10.264099999999999</v>
      </c>
      <c r="F799">
        <v>11.085900000000001</v>
      </c>
      <c r="G799">
        <v>10.3233</v>
      </c>
      <c r="H799">
        <f>SUM(E799:G799)/SUM(B799:D799)</f>
        <v>1.20546578196397</v>
      </c>
      <c r="I799">
        <v>0.26959069955799975</v>
      </c>
      <c r="J799">
        <v>0.89292461092222242</v>
      </c>
      <c r="K799">
        <v>1.0881084012413477E-2</v>
      </c>
      <c r="L799">
        <f t="shared" si="25"/>
        <v>798</v>
      </c>
      <c r="M799">
        <f t="shared" si="24"/>
        <v>1.8412012387417208E-3</v>
      </c>
    </row>
    <row r="800" spans="1:13">
      <c r="A800" t="s">
        <v>419</v>
      </c>
      <c r="B800">
        <v>11.8063</v>
      </c>
      <c r="C800">
        <v>10.051299999999999</v>
      </c>
      <c r="D800">
        <v>13.0136</v>
      </c>
      <c r="E800">
        <v>4.0930200000000001</v>
      </c>
      <c r="F800">
        <v>4.1139000000000001</v>
      </c>
      <c r="G800">
        <v>3.69753</v>
      </c>
      <c r="H800">
        <f>SUM(E800:G800)/SUM(B800:D800)</f>
        <v>0.34138343389387232</v>
      </c>
      <c r="I800">
        <v>-1.5505350436073422</v>
      </c>
      <c r="J800">
        <v>15.409935258480548</v>
      </c>
      <c r="K800">
        <v>1.0905285445067773E-2</v>
      </c>
      <c r="L800">
        <f t="shared" si="25"/>
        <v>799</v>
      </c>
      <c r="M800">
        <f t="shared" si="24"/>
        <v>1.8476087935982083E-3</v>
      </c>
    </row>
    <row r="801" spans="1:13">
      <c r="A801" t="s">
        <v>1100</v>
      </c>
      <c r="B801">
        <v>8.5112199999999998</v>
      </c>
      <c r="C801">
        <v>8.08169</v>
      </c>
      <c r="D801">
        <v>8.8571000000000009</v>
      </c>
      <c r="E801">
        <v>9.6269600000000004</v>
      </c>
      <c r="F801">
        <v>10.314</v>
      </c>
      <c r="G801">
        <v>9.7102799999999991</v>
      </c>
      <c r="H801">
        <f>SUM(E801:G801)/SUM(B801:D801)</f>
        <v>1.1650777347435228</v>
      </c>
      <c r="I801">
        <v>0.22042621564146453</v>
      </c>
      <c r="J801">
        <v>0.5874444690138888</v>
      </c>
      <c r="K801">
        <v>1.0913778588802076E-2</v>
      </c>
      <c r="L801">
        <f t="shared" si="25"/>
        <v>800</v>
      </c>
      <c r="M801">
        <f t="shared" si="24"/>
        <v>1.851361931942676E-3</v>
      </c>
    </row>
    <row r="802" spans="1:13">
      <c r="A802" t="s">
        <v>588</v>
      </c>
      <c r="B802">
        <v>8.6624300000000005</v>
      </c>
      <c r="C802">
        <v>8.4119200000000003</v>
      </c>
      <c r="D802">
        <v>8.6187000000000005</v>
      </c>
      <c r="E802">
        <v>9.9106100000000001</v>
      </c>
      <c r="F802">
        <v>10.6652</v>
      </c>
      <c r="G802">
        <v>10.122299999999999</v>
      </c>
      <c r="H802">
        <f>SUM(E802:G802)/SUM(B802:D802)</f>
        <v>1.1948020962867389</v>
      </c>
      <c r="I802">
        <v>0.25677167397981238</v>
      </c>
      <c r="J802">
        <v>0.75231652652222192</v>
      </c>
      <c r="K802">
        <v>1.0930203228365803E-2</v>
      </c>
      <c r="L802">
        <f t="shared" si="25"/>
        <v>801</v>
      </c>
      <c r="M802">
        <f t="shared" si="24"/>
        <v>1.8564658155048788E-3</v>
      </c>
    </row>
    <row r="803" spans="1:13">
      <c r="A803" t="s">
        <v>810</v>
      </c>
      <c r="B803">
        <v>10.1455</v>
      </c>
      <c r="C803">
        <v>8.9521999999999995</v>
      </c>
      <c r="D803">
        <v>9.8316999999999997</v>
      </c>
      <c r="E803">
        <v>7.0933799999999998</v>
      </c>
      <c r="F803">
        <v>7.7272999999999996</v>
      </c>
      <c r="G803">
        <v>7.3056099999999997</v>
      </c>
      <c r="H803">
        <f>SUM(E803:G803)/SUM(B803:D803)</f>
        <v>0.76483750095058989</v>
      </c>
      <c r="I803">
        <v>-0.38677483267086149</v>
      </c>
      <c r="J803">
        <v>1.4478792784138932</v>
      </c>
      <c r="K803">
        <v>1.0954312604174074E-2</v>
      </c>
      <c r="L803">
        <f t="shared" si="25"/>
        <v>802</v>
      </c>
      <c r="M803">
        <f t="shared" si="24"/>
        <v>1.8628835259854976E-3</v>
      </c>
    </row>
    <row r="804" spans="1:13">
      <c r="A804" t="s">
        <v>647</v>
      </c>
      <c r="B804">
        <v>10.094200000000001</v>
      </c>
      <c r="C804">
        <v>8.5898800000000008</v>
      </c>
      <c r="D804">
        <v>8.8569499999999994</v>
      </c>
      <c r="E804">
        <v>5.7961</v>
      </c>
      <c r="F804">
        <v>5.6852</v>
      </c>
      <c r="G804">
        <v>6.2844899999999999</v>
      </c>
      <c r="H804">
        <f>SUM(E804:G804)/SUM(B804:D804)</f>
        <v>0.64506628837047864</v>
      </c>
      <c r="I804">
        <v>-0.63248067235237115</v>
      </c>
      <c r="J804">
        <v>2.9029290691555492</v>
      </c>
      <c r="K804">
        <v>1.0955250319799477E-2</v>
      </c>
      <c r="L804">
        <f t="shared" si="25"/>
        <v>803</v>
      </c>
      <c r="M804">
        <f t="shared" si="24"/>
        <v>1.8653659895672137E-3</v>
      </c>
    </row>
    <row r="805" spans="1:13">
      <c r="A805" t="s">
        <v>1053</v>
      </c>
      <c r="B805">
        <v>9.7694200000000002</v>
      </c>
      <c r="C805">
        <v>7.8476699999999999</v>
      </c>
      <c r="D805">
        <v>8.3715700000000002</v>
      </c>
      <c r="E805">
        <v>12.959199999999999</v>
      </c>
      <c r="F805">
        <v>13.986000000000001</v>
      </c>
      <c r="G805">
        <v>11.563599999999999</v>
      </c>
      <c r="H805">
        <f>SUM(E805:G805)/SUM(B805:D805)</f>
        <v>1.48175396499858</v>
      </c>
      <c r="I805">
        <v>0.56730591799220287</v>
      </c>
      <c r="J805">
        <v>5.1760317258221882</v>
      </c>
      <c r="K805">
        <v>1.0963921976732559E-2</v>
      </c>
      <c r="L805">
        <f t="shared" si="25"/>
        <v>804</v>
      </c>
      <c r="M805">
        <f t="shared" si="24"/>
        <v>1.8691673599009707E-3</v>
      </c>
    </row>
    <row r="806" spans="1:13">
      <c r="A806" t="s">
        <v>820</v>
      </c>
      <c r="B806">
        <v>5.6988599999999998</v>
      </c>
      <c r="C806">
        <v>4.3350099999999996</v>
      </c>
      <c r="D806">
        <v>4.9890800000000004</v>
      </c>
      <c r="E806">
        <v>2.2073700000000001</v>
      </c>
      <c r="F806">
        <v>2.9141400000000002</v>
      </c>
      <c r="G806">
        <v>2.4377200000000001</v>
      </c>
      <c r="H806">
        <f>SUM(E806:G806)/SUM(B806:D806)</f>
        <v>0.50317880309792684</v>
      </c>
      <c r="I806">
        <v>-0.99085694633791543</v>
      </c>
      <c r="J806">
        <v>1.7458222848222233</v>
      </c>
      <c r="K806">
        <v>1.0974955529163288E-2</v>
      </c>
      <c r="L806">
        <f t="shared" si="25"/>
        <v>805</v>
      </c>
      <c r="M806">
        <f t="shared" si="24"/>
        <v>1.8733755727261339E-3</v>
      </c>
    </row>
    <row r="807" spans="1:13">
      <c r="A807" t="s">
        <v>549</v>
      </c>
      <c r="B807">
        <v>10.0146</v>
      </c>
      <c r="C807">
        <v>9.3257200000000005</v>
      </c>
      <c r="D807">
        <v>10.3765</v>
      </c>
      <c r="E807">
        <v>7.4465500000000002</v>
      </c>
      <c r="F807">
        <v>7.7120300000000004</v>
      </c>
      <c r="G807">
        <v>7.4181900000000001</v>
      </c>
      <c r="H807">
        <f>SUM(E807:G807)/SUM(B807:D807)</f>
        <v>0.75973034799820438</v>
      </c>
      <c r="I807">
        <v>-0.39644064295778625</v>
      </c>
      <c r="J807">
        <v>1.5198582633138737</v>
      </c>
      <c r="K807">
        <v>1.0987108404867081E-2</v>
      </c>
      <c r="L807">
        <f t="shared" si="25"/>
        <v>806</v>
      </c>
      <c r="M807">
        <f t="shared" si="24"/>
        <v>1.8777797655476819E-3</v>
      </c>
    </row>
    <row r="808" spans="1:13">
      <c r="A808" t="s">
        <v>1015</v>
      </c>
      <c r="B808">
        <v>8.6803799999999995</v>
      </c>
      <c r="C808">
        <v>8.3889499999999995</v>
      </c>
      <c r="D808">
        <v>9.0215499999999995</v>
      </c>
      <c r="E808">
        <v>9.92136</v>
      </c>
      <c r="F808">
        <v>9.9001999999999999</v>
      </c>
      <c r="G808">
        <v>9.5041200000000003</v>
      </c>
      <c r="H808">
        <f>SUM(E808:G808)/SUM(B808:D808)</f>
        <v>1.1239820197708932</v>
      </c>
      <c r="I808">
        <v>0.16861895709367442</v>
      </c>
      <c r="J808">
        <v>0.34249405685555584</v>
      </c>
      <c r="K808">
        <v>1.1015826049922163E-2</v>
      </c>
      <c r="L808">
        <f t="shared" si="25"/>
        <v>807</v>
      </c>
      <c r="M808">
        <f t="shared" si="24"/>
        <v>1.8850236688480037E-3</v>
      </c>
    </row>
    <row r="809" spans="1:13">
      <c r="A809" t="s">
        <v>1089</v>
      </c>
      <c r="B809">
        <v>10.1965</v>
      </c>
      <c r="C809">
        <v>9.0532500000000002</v>
      </c>
      <c r="D809">
        <v>9.6649999999999991</v>
      </c>
      <c r="E809">
        <v>7.1579300000000003</v>
      </c>
      <c r="F809">
        <v>8.1775699999999993</v>
      </c>
      <c r="G809">
        <v>7.5777299999999999</v>
      </c>
      <c r="H809">
        <f>SUM(E809:G809)/SUM(B809:D809)</f>
        <v>0.79244088224867937</v>
      </c>
      <c r="I809">
        <v>-0.33562478369581533</v>
      </c>
      <c r="J809">
        <v>1.1971432125222412</v>
      </c>
      <c r="K809">
        <v>1.1028387111508581E-2</v>
      </c>
      <c r="L809">
        <f t="shared" si="25"/>
        <v>808</v>
      </c>
      <c r="M809">
        <f t="shared" si="24"/>
        <v>1.8895116170693244E-3</v>
      </c>
    </row>
    <row r="810" spans="1:13">
      <c r="A810" t="s">
        <v>929</v>
      </c>
      <c r="B810">
        <v>8.3210499999999996</v>
      </c>
      <c r="C810">
        <v>6.04061</v>
      </c>
      <c r="D810">
        <v>7.0671600000000003</v>
      </c>
      <c r="E810">
        <v>11.399100000000001</v>
      </c>
      <c r="F810">
        <v>14.932</v>
      </c>
      <c r="G810">
        <v>13.694900000000001</v>
      </c>
      <c r="H810">
        <f>SUM(E810:G810)/SUM(B810:D810)</f>
        <v>1.8678583328433387</v>
      </c>
      <c r="I810">
        <v>0.90138503842292772</v>
      </c>
      <c r="J810">
        <v>11.113138892466635</v>
      </c>
      <c r="K810">
        <v>1.1043277277272326E-2</v>
      </c>
      <c r="L810">
        <f t="shared" si="25"/>
        <v>809</v>
      </c>
      <c r="M810">
        <f t="shared" si="24"/>
        <v>1.8944044353929837E-3</v>
      </c>
    </row>
    <row r="811" spans="1:13">
      <c r="A811" t="s">
        <v>964</v>
      </c>
      <c r="B811">
        <v>6.5279800000000003</v>
      </c>
      <c r="C811">
        <v>6.5823</v>
      </c>
      <c r="D811">
        <v>7.8810900000000004</v>
      </c>
      <c r="E811">
        <v>9.1023700000000005</v>
      </c>
      <c r="F811">
        <v>10.1259</v>
      </c>
      <c r="G811">
        <v>9.6429799999999997</v>
      </c>
      <c r="H811">
        <f>SUM(E811:G811)/SUM(B811:D811)</f>
        <v>1.3753866469887388</v>
      </c>
      <c r="I811">
        <v>0.45983724429543038</v>
      </c>
      <c r="J811">
        <v>2.0077806536222247</v>
      </c>
      <c r="K811">
        <v>1.1054522724228764E-2</v>
      </c>
      <c r="L811">
        <f t="shared" si="25"/>
        <v>810</v>
      </c>
      <c r="M811">
        <f t="shared" si="24"/>
        <v>1.8986775671385283E-3</v>
      </c>
    </row>
    <row r="812" spans="1:13">
      <c r="A812" t="s">
        <v>1103</v>
      </c>
      <c r="B812">
        <v>10.0426</v>
      </c>
      <c r="C812">
        <v>11.848699999999999</v>
      </c>
      <c r="D812">
        <v>10.7879</v>
      </c>
      <c r="E812">
        <v>8.3681900000000002</v>
      </c>
      <c r="F812">
        <v>6.73726</v>
      </c>
      <c r="G812">
        <v>7.9375600000000004</v>
      </c>
      <c r="H812">
        <f>SUM(E812:G812)/SUM(B812:D812)</f>
        <v>0.70512772650493283</v>
      </c>
      <c r="I812">
        <v>-0.50404348460299153</v>
      </c>
      <c r="J812">
        <v>3.0920522083250086</v>
      </c>
      <c r="K812">
        <v>1.1067717995241205E-2</v>
      </c>
      <c r="L812">
        <f t="shared" si="25"/>
        <v>811</v>
      </c>
      <c r="M812">
        <f t="shared" si="24"/>
        <v>1.9032907748389772E-3</v>
      </c>
    </row>
    <row r="813" spans="1:13">
      <c r="A813" t="s">
        <v>640</v>
      </c>
      <c r="B813">
        <v>2.1253000000000002</v>
      </c>
      <c r="C813">
        <v>2.5212300000000001</v>
      </c>
      <c r="D813">
        <v>2.4593799999999999</v>
      </c>
      <c r="E813">
        <v>4.63002</v>
      </c>
      <c r="F813">
        <v>4.0175200000000002</v>
      </c>
      <c r="G813">
        <v>5.1052499999999998</v>
      </c>
      <c r="H813">
        <f>SUM(E813:G813)/SUM(B813:D813)</f>
        <v>1.9354016586193745</v>
      </c>
      <c r="I813">
        <v>0.95263300345735424</v>
      </c>
      <c r="J813">
        <v>1.3414921476000012</v>
      </c>
      <c r="K813">
        <v>1.1109090413289951E-2</v>
      </c>
      <c r="L813">
        <f t="shared" si="25"/>
        <v>812</v>
      </c>
      <c r="M813">
        <f t="shared" si="24"/>
        <v>1.9127611144171843E-3</v>
      </c>
    </row>
    <row r="814" spans="1:13">
      <c r="A814" t="s">
        <v>1081</v>
      </c>
      <c r="B814">
        <v>8.7648299999999999</v>
      </c>
      <c r="C814">
        <v>8.5168499999999998</v>
      </c>
      <c r="D814">
        <v>8.98123</v>
      </c>
      <c r="E814">
        <v>9.4092800000000008</v>
      </c>
      <c r="F814">
        <v>9.7817299999999996</v>
      </c>
      <c r="G814">
        <v>9.4723400000000009</v>
      </c>
      <c r="H814">
        <f>SUM(E814:G814)/SUM(B814:D814)</f>
        <v>1.0914003817551063</v>
      </c>
      <c r="I814">
        <v>0.12618045345586901</v>
      </c>
      <c r="J814">
        <v>0.19130253665555566</v>
      </c>
      <c r="K814">
        <v>1.1179384030583392E-2</v>
      </c>
      <c r="L814">
        <f t="shared" si="25"/>
        <v>813</v>
      </c>
      <c r="M814">
        <f t="shared" si="24"/>
        <v>1.9272347788092234E-3</v>
      </c>
    </row>
    <row r="815" spans="1:13">
      <c r="A815" t="s">
        <v>849</v>
      </c>
      <c r="B815">
        <v>8.2291600000000003</v>
      </c>
      <c r="C815">
        <v>7.3509599999999997</v>
      </c>
      <c r="D815">
        <v>7.2384599999999999</v>
      </c>
      <c r="E815">
        <v>10.0745</v>
      </c>
      <c r="F815">
        <v>12.0131</v>
      </c>
      <c r="G815">
        <v>11.442299999999999</v>
      </c>
      <c r="H815">
        <f>SUM(E815:G815)/SUM(B815:D815)</f>
        <v>1.4694122070698525</v>
      </c>
      <c r="I815">
        <v>0.55523916490377279</v>
      </c>
      <c r="J815">
        <v>3.6159125272888812</v>
      </c>
      <c r="K815">
        <v>1.1219122729092125E-2</v>
      </c>
      <c r="L815">
        <f t="shared" si="25"/>
        <v>814</v>
      </c>
      <c r="M815">
        <f t="shared" si="24"/>
        <v>1.9364643556999553E-3</v>
      </c>
    </row>
    <row r="816" spans="1:13">
      <c r="A816" t="s">
        <v>1057</v>
      </c>
      <c r="B816">
        <v>8.2369599999999998</v>
      </c>
      <c r="C816">
        <v>8.7197800000000001</v>
      </c>
      <c r="D816">
        <v>8.8944899999999993</v>
      </c>
      <c r="E816">
        <v>9.4798799999999996</v>
      </c>
      <c r="F816">
        <v>10.0237</v>
      </c>
      <c r="G816">
        <v>9.8254599999999996</v>
      </c>
      <c r="H816">
        <f>SUM(E816:G816)/SUM(B816:D816)</f>
        <v>1.1345317031336613</v>
      </c>
      <c r="I816">
        <v>0.18209692396367611</v>
      </c>
      <c r="J816">
        <v>0.39989058121388882</v>
      </c>
      <c r="K816">
        <v>1.1219667378409836E-2</v>
      </c>
      <c r="L816">
        <f t="shared" si="25"/>
        <v>815</v>
      </c>
      <c r="M816">
        <f t="shared" si="24"/>
        <v>1.9389374286268059E-3</v>
      </c>
    </row>
    <row r="817" spans="1:13">
      <c r="A817" t="s">
        <v>1113</v>
      </c>
      <c r="B817">
        <v>7.17211</v>
      </c>
      <c r="C817">
        <v>7.5152299999999999</v>
      </c>
      <c r="D817">
        <v>8.7791800000000002</v>
      </c>
      <c r="E817">
        <v>10.1273</v>
      </c>
      <c r="F817">
        <v>11.854699999999999</v>
      </c>
      <c r="G817">
        <v>10.8378</v>
      </c>
      <c r="H817">
        <f>SUM(E817:G817)/SUM(B817:D817)</f>
        <v>1.3985797638507969</v>
      </c>
      <c r="I817">
        <v>0.48396253599533184</v>
      </c>
      <c r="J817">
        <v>2.9201502733888751</v>
      </c>
      <c r="K817">
        <v>1.1230803626401884E-2</v>
      </c>
      <c r="L817">
        <f t="shared" si="25"/>
        <v>816</v>
      </c>
      <c r="M817">
        <f t="shared" si="24"/>
        <v>1.9432433755606313E-3</v>
      </c>
    </row>
    <row r="818" spans="1:13">
      <c r="A818" t="s">
        <v>1087</v>
      </c>
      <c r="B818">
        <v>13.042199999999999</v>
      </c>
      <c r="C818">
        <v>11.636699999999999</v>
      </c>
      <c r="D818">
        <v>10.7005</v>
      </c>
      <c r="E818">
        <v>7.1978400000000002</v>
      </c>
      <c r="F818">
        <v>8.3936200000000003</v>
      </c>
      <c r="G818">
        <v>5.6640800000000002</v>
      </c>
      <c r="H818">
        <f>SUM(E818:G818)/SUM(B818:D818)</f>
        <v>0.60078859449284061</v>
      </c>
      <c r="I818">
        <v>-0.7350706702256008</v>
      </c>
      <c r="J818">
        <v>6.6283260215222475</v>
      </c>
      <c r="K818">
        <v>1.1244173105361653E-2</v>
      </c>
      <c r="L818">
        <f t="shared" si="25"/>
        <v>817</v>
      </c>
      <c r="M818">
        <f t="shared" si="24"/>
        <v>1.9479409302545529E-3</v>
      </c>
    </row>
    <row r="819" spans="1:13">
      <c r="A819" t="s">
        <v>944</v>
      </c>
      <c r="B819">
        <v>7.8846600000000002</v>
      </c>
      <c r="C819">
        <v>7.2403000000000004</v>
      </c>
      <c r="D819">
        <v>8.1781699999999997</v>
      </c>
      <c r="E819">
        <v>10.079700000000001</v>
      </c>
      <c r="F819">
        <v>11.1455</v>
      </c>
      <c r="G819">
        <v>9.7157</v>
      </c>
      <c r="H819">
        <f>SUM(E819:G819)/SUM(B819:D819)</f>
        <v>1.3277572583597137</v>
      </c>
      <c r="I819">
        <v>0.40899141613451639</v>
      </c>
      <c r="J819">
        <v>1.8811926129472138</v>
      </c>
      <c r="K819">
        <v>1.1273520273415364E-2</v>
      </c>
      <c r="L819">
        <f t="shared" si="25"/>
        <v>818</v>
      </c>
      <c r="M819">
        <f t="shared" si="24"/>
        <v>1.9554155181623766E-3</v>
      </c>
    </row>
    <row r="820" spans="1:13">
      <c r="A820" t="s">
        <v>958</v>
      </c>
      <c r="B820">
        <v>9.96739</v>
      </c>
      <c r="C820">
        <v>8.5125899999999994</v>
      </c>
      <c r="D820">
        <v>10.283300000000001</v>
      </c>
      <c r="E820">
        <v>5.7367600000000003</v>
      </c>
      <c r="F820">
        <v>6.9732099999999999</v>
      </c>
      <c r="G820">
        <v>6.3857799999999996</v>
      </c>
      <c r="H820">
        <f>SUM(E820:G820)/SUM(B820:D820)</f>
        <v>0.66389333900723424</v>
      </c>
      <c r="I820">
        <v>-0.59097661784192079</v>
      </c>
      <c r="J820">
        <v>3.0209629883583298</v>
      </c>
      <c r="K820">
        <v>1.1334206363747485E-2</v>
      </c>
      <c r="L820">
        <f t="shared" si="25"/>
        <v>819</v>
      </c>
      <c r="M820">
        <f t="shared" si="24"/>
        <v>1.9683449982843917E-3</v>
      </c>
    </row>
    <row r="821" spans="1:13">
      <c r="A821" t="s">
        <v>994</v>
      </c>
      <c r="B821">
        <v>9.1503200000000007</v>
      </c>
      <c r="C821">
        <v>7.8163600000000004</v>
      </c>
      <c r="D821">
        <v>8.1373200000000008</v>
      </c>
      <c r="E821">
        <v>10.1578</v>
      </c>
      <c r="F821">
        <v>11.013299999999999</v>
      </c>
      <c r="G821">
        <v>10.995799999999999</v>
      </c>
      <c r="H821">
        <f>SUM(E821:G821)/SUM(B821:D821)</f>
        <v>1.2813456022944549</v>
      </c>
      <c r="I821">
        <v>0.35765964934833161</v>
      </c>
      <c r="J821">
        <v>1.6269634615666746</v>
      </c>
      <c r="K821">
        <v>1.1356311292346594E-2</v>
      </c>
      <c r="L821">
        <f t="shared" si="25"/>
        <v>820</v>
      </c>
      <c r="M821">
        <f t="shared" si="24"/>
        <v>1.9745918701705276E-3</v>
      </c>
    </row>
    <row r="822" spans="1:13">
      <c r="A822" t="s">
        <v>894</v>
      </c>
      <c r="B822">
        <v>16.9756</v>
      </c>
      <c r="C822">
        <v>12.8969</v>
      </c>
      <c r="D822">
        <v>16.5718</v>
      </c>
      <c r="E822">
        <v>7.0747499999999999</v>
      </c>
      <c r="F822">
        <v>9.1138399999999997</v>
      </c>
      <c r="G822">
        <v>6.6785800000000002</v>
      </c>
      <c r="H822">
        <f>SUM(E822:G822)/SUM(B822:D822)</f>
        <v>0.49235686618164121</v>
      </c>
      <c r="I822">
        <v>-1.0222237174508597</v>
      </c>
      <c r="J822">
        <v>17.693866534613889</v>
      </c>
      <c r="K822">
        <v>1.1388241053707981E-2</v>
      </c>
      <c r="L822">
        <f t="shared" si="25"/>
        <v>821</v>
      </c>
      <c r="M822">
        <f t="shared" si="24"/>
        <v>1.9825585040488237E-3</v>
      </c>
    </row>
    <row r="823" spans="1:13">
      <c r="A823" t="s">
        <v>537</v>
      </c>
      <c r="B823">
        <v>1.29539</v>
      </c>
      <c r="C823">
        <v>1.6601699999999999</v>
      </c>
      <c r="D823">
        <v>2.10819</v>
      </c>
      <c r="E823">
        <v>6.6519700000000004</v>
      </c>
      <c r="F823">
        <v>9.5278399999999994</v>
      </c>
      <c r="G823">
        <v>8.2688000000000006</v>
      </c>
      <c r="H823">
        <f>SUM(E823:G823)/SUM(B823:D823)</f>
        <v>4.8281629227351273</v>
      </c>
      <c r="I823">
        <v>2.2714743595759948</v>
      </c>
      <c r="J823">
        <v>11.186154335888887</v>
      </c>
      <c r="K823">
        <v>1.1409157907030161E-2</v>
      </c>
      <c r="L823">
        <f t="shared" si="25"/>
        <v>822</v>
      </c>
      <c r="M823">
        <f t="shared" si="24"/>
        <v>1.988619126288972E-3</v>
      </c>
    </row>
    <row r="824" spans="1:13">
      <c r="A824" t="s">
        <v>776</v>
      </c>
      <c r="B824">
        <v>7.9082999999999997</v>
      </c>
      <c r="C824">
        <v>7.9611000000000001</v>
      </c>
      <c r="D824">
        <v>8.6231200000000001</v>
      </c>
      <c r="E824">
        <v>9.4608500000000006</v>
      </c>
      <c r="F824">
        <v>9.6323299999999996</v>
      </c>
      <c r="G824">
        <v>9.8424499999999995</v>
      </c>
      <c r="H824">
        <f>SUM(E824:G824)/SUM(B824:D824)</f>
        <v>1.1814068131821471</v>
      </c>
      <c r="I824">
        <v>0.24050583713061052</v>
      </c>
      <c r="J824">
        <v>0.61343408631388885</v>
      </c>
      <c r="K824">
        <v>1.143232352848224E-2</v>
      </c>
      <c r="L824">
        <f t="shared" si="25"/>
        <v>823</v>
      </c>
      <c r="M824">
        <f t="shared" si="24"/>
        <v>1.9950810568152848E-3</v>
      </c>
    </row>
    <row r="825" spans="1:13">
      <c r="A825" t="s">
        <v>635</v>
      </c>
      <c r="B825">
        <v>8.9409799999999997</v>
      </c>
      <c r="C825">
        <v>10.195499999999999</v>
      </c>
      <c r="D825">
        <v>9.4884299999999993</v>
      </c>
      <c r="E825">
        <v>16.335899999999999</v>
      </c>
      <c r="F825">
        <v>17.8842</v>
      </c>
      <c r="G825">
        <v>14.571400000000001</v>
      </c>
      <c r="H825">
        <f>SUM(E825:G825)/SUM(B825:D825)</f>
        <v>1.7045119093824226</v>
      </c>
      <c r="I825">
        <v>0.76935867958753201</v>
      </c>
      <c r="J825">
        <v>12.344693500658321</v>
      </c>
      <c r="K825">
        <v>1.1461888232432552E-2</v>
      </c>
      <c r="L825">
        <f t="shared" si="25"/>
        <v>824</v>
      </c>
      <c r="M825">
        <f t="shared" si="24"/>
        <v>2.0026708870916929E-3</v>
      </c>
    </row>
    <row r="826" spans="1:13">
      <c r="A826" t="s">
        <v>856</v>
      </c>
      <c r="B826">
        <v>8.2792399999999997</v>
      </c>
      <c r="C826">
        <v>6.9192299999999998</v>
      </c>
      <c r="D826">
        <v>7.2667299999999999</v>
      </c>
      <c r="E826">
        <v>4.6166200000000002</v>
      </c>
      <c r="F826">
        <v>5.3808400000000001</v>
      </c>
      <c r="G826">
        <v>4.9330699999999998</v>
      </c>
      <c r="H826">
        <f>SUM(E826:G826)/SUM(B826:D826)</f>
        <v>0.66460703666114707</v>
      </c>
      <c r="I826">
        <v>-0.58942652695161113</v>
      </c>
      <c r="J826">
        <v>1.7925475965805555</v>
      </c>
      <c r="K826">
        <v>1.1505937185737542E-2</v>
      </c>
      <c r="L826">
        <f t="shared" si="25"/>
        <v>825</v>
      </c>
      <c r="M826">
        <f t="shared" si="24"/>
        <v>2.0128070776576491E-3</v>
      </c>
    </row>
    <row r="827" spans="1:13">
      <c r="A827" t="s">
        <v>757</v>
      </c>
      <c r="B827">
        <v>8.6986500000000007</v>
      </c>
      <c r="C827">
        <v>7.9756400000000003</v>
      </c>
      <c r="D827">
        <v>8.5208300000000001</v>
      </c>
      <c r="E827">
        <v>9.6517300000000006</v>
      </c>
      <c r="F827">
        <v>9.7953799999999998</v>
      </c>
      <c r="G827">
        <v>9.9973600000000005</v>
      </c>
      <c r="H827">
        <f>SUM(E827:G827)/SUM(B827:D827)</f>
        <v>1.168657660689848</v>
      </c>
      <c r="I827">
        <v>0.22485237763970808</v>
      </c>
      <c r="J827">
        <v>0.55894303331388884</v>
      </c>
      <c r="K827">
        <v>1.1544691118631364E-2</v>
      </c>
      <c r="L827">
        <f t="shared" si="25"/>
        <v>826</v>
      </c>
      <c r="M827">
        <f t="shared" si="24"/>
        <v>2.0220345343489204E-3</v>
      </c>
    </row>
    <row r="828" spans="1:13">
      <c r="A828" t="s">
        <v>406</v>
      </c>
      <c r="B828">
        <v>11.5527</v>
      </c>
      <c r="C828">
        <v>13.1936</v>
      </c>
      <c r="D828">
        <v>10.347799999999999</v>
      </c>
      <c r="E828">
        <v>4.3421200000000004</v>
      </c>
      <c r="F828">
        <v>4.4091300000000002</v>
      </c>
      <c r="G828">
        <v>4.1403600000000003</v>
      </c>
      <c r="H828">
        <f>SUM(E828:G828)/SUM(B828:D828)</f>
        <v>0.36734408347841946</v>
      </c>
      <c r="I828">
        <v>-1.4447960564289601</v>
      </c>
      <c r="J828">
        <v>14.379757239480556</v>
      </c>
      <c r="K828">
        <v>1.1595610557767925E-2</v>
      </c>
      <c r="L828">
        <f t="shared" si="25"/>
        <v>827</v>
      </c>
      <c r="M828">
        <f t="shared" si="24"/>
        <v>2.0334117750793203E-3</v>
      </c>
    </row>
    <row r="829" spans="1:13">
      <c r="A829" t="s">
        <v>1126</v>
      </c>
      <c r="B829">
        <v>9.0491899999999994</v>
      </c>
      <c r="C829">
        <v>8.8172200000000007</v>
      </c>
      <c r="D829">
        <v>9.6770999999999994</v>
      </c>
      <c r="E829">
        <v>7.5424600000000002</v>
      </c>
      <c r="F829">
        <v>7.1688400000000003</v>
      </c>
      <c r="G829">
        <v>8.04833</v>
      </c>
      <c r="H829">
        <f>SUM(E829:G829)/SUM(B829:D829)</f>
        <v>0.82631552768692151</v>
      </c>
      <c r="I829">
        <v>-0.27523531650250294</v>
      </c>
      <c r="J829">
        <v>0.76662375622218959</v>
      </c>
      <c r="K829">
        <v>1.1627379783407877E-2</v>
      </c>
      <c r="L829">
        <f t="shared" si="25"/>
        <v>828</v>
      </c>
      <c r="M829">
        <f t="shared" si="24"/>
        <v>2.0414483589189401E-3</v>
      </c>
    </row>
    <row r="830" spans="1:13">
      <c r="A830" t="s">
        <v>651</v>
      </c>
      <c r="B830">
        <v>12.664</v>
      </c>
      <c r="C830">
        <v>9.9832300000000007</v>
      </c>
      <c r="D830">
        <v>11.683999999999999</v>
      </c>
      <c r="E830">
        <v>5.6067799999999997</v>
      </c>
      <c r="F830">
        <v>6.5789799999999996</v>
      </c>
      <c r="G830">
        <v>5.7969900000000001</v>
      </c>
      <c r="H830">
        <f>SUM(E830:G830)/SUM(B830:D830)</f>
        <v>0.52380150667482639</v>
      </c>
      <c r="I830">
        <v>-0.93290788539134251</v>
      </c>
      <c r="J830">
        <v>8.1260448102888816</v>
      </c>
      <c r="K830">
        <v>1.1717570253751686E-2</v>
      </c>
      <c r="L830">
        <f t="shared" si="25"/>
        <v>829</v>
      </c>
      <c r="M830">
        <f t="shared" si="24"/>
        <v>2.0597679686938397E-3</v>
      </c>
    </row>
    <row r="831" spans="1:13">
      <c r="A831" t="s">
        <v>1042</v>
      </c>
      <c r="B831">
        <v>8.8963900000000002</v>
      </c>
      <c r="C831">
        <v>8.1270299999999995</v>
      </c>
      <c r="D831">
        <v>7.7965400000000002</v>
      </c>
      <c r="E831">
        <v>9.6813900000000004</v>
      </c>
      <c r="F831">
        <v>10.4655</v>
      </c>
      <c r="G831">
        <v>10.3268</v>
      </c>
      <c r="H831">
        <f>SUM(E831:G831)/SUM(B831:D831)</f>
        <v>1.2277896499430296</v>
      </c>
      <c r="I831">
        <v>0.29606341333145036</v>
      </c>
      <c r="J831">
        <v>1.0524311210472206</v>
      </c>
      <c r="K831">
        <v>1.1739296256795494E-2</v>
      </c>
      <c r="L831">
        <f t="shared" si="25"/>
        <v>830</v>
      </c>
      <c r="M831">
        <f t="shared" si="24"/>
        <v>2.0660763132188844E-3</v>
      </c>
    </row>
    <row r="832" spans="1:13">
      <c r="A832" t="s">
        <v>1072</v>
      </c>
      <c r="B832">
        <v>10.960800000000001</v>
      </c>
      <c r="C832">
        <v>10.3498</v>
      </c>
      <c r="D832">
        <v>11.6806</v>
      </c>
      <c r="E832">
        <v>9.1236899999999999</v>
      </c>
      <c r="F832">
        <v>8.1637699999999995</v>
      </c>
      <c r="G832">
        <v>9.0181400000000007</v>
      </c>
      <c r="H832">
        <f>SUM(E832:G832)/SUM(B832:D832)</f>
        <v>0.79735202114503256</v>
      </c>
      <c r="I832">
        <v>-0.32671129785238379</v>
      </c>
      <c r="J832">
        <v>1.4818678147666509</v>
      </c>
      <c r="K832">
        <v>1.1785525468496122E-2</v>
      </c>
      <c r="L832">
        <f t="shared" si="25"/>
        <v>831</v>
      </c>
      <c r="M832">
        <f t="shared" si="24"/>
        <v>2.0767115488380572E-3</v>
      </c>
    </row>
    <row r="833" spans="1:13">
      <c r="A833" t="s">
        <v>1125</v>
      </c>
      <c r="B833">
        <v>7.9159499999999996</v>
      </c>
      <c r="C833">
        <v>7.6739699999999997</v>
      </c>
      <c r="D833">
        <v>8.4540199999999999</v>
      </c>
      <c r="E833">
        <v>9.0903600000000004</v>
      </c>
      <c r="F833">
        <v>9.2758900000000004</v>
      </c>
      <c r="G833">
        <v>9.7870299999999997</v>
      </c>
      <c r="H833">
        <f>SUM(E833:G833)/SUM(B833:D833)</f>
        <v>1.1709095930201125</v>
      </c>
      <c r="I833">
        <v>0.2276296883611495</v>
      </c>
      <c r="J833">
        <v>0.56560687972222246</v>
      </c>
      <c r="K833">
        <v>1.1878961440111954E-2</v>
      </c>
      <c r="L833">
        <f t="shared" si="25"/>
        <v>832</v>
      </c>
      <c r="M833">
        <f t="shared" si="24"/>
        <v>2.0956946391376477E-3</v>
      </c>
    </row>
    <row r="834" spans="1:13">
      <c r="A834" t="s">
        <v>597</v>
      </c>
      <c r="B834">
        <v>8.7197300000000002</v>
      </c>
      <c r="C834">
        <v>8.2285900000000005</v>
      </c>
      <c r="D834">
        <v>8.7505400000000009</v>
      </c>
      <c r="E834">
        <v>9.6978500000000007</v>
      </c>
      <c r="F834">
        <v>9.8117699999999992</v>
      </c>
      <c r="G834">
        <v>9.8873899999999999</v>
      </c>
      <c r="H834">
        <f>SUM(E834:G834)/SUM(B834:D834)</f>
        <v>1.1439032704174423</v>
      </c>
      <c r="I834">
        <v>0.19396506156630774</v>
      </c>
      <c r="J834">
        <v>0.41152099065833297</v>
      </c>
      <c r="K834">
        <v>1.1908716201652824E-2</v>
      </c>
      <c r="L834">
        <f t="shared" si="25"/>
        <v>833</v>
      </c>
      <c r="M834">
        <f t="shared" si="24"/>
        <v>2.1034691679340128E-3</v>
      </c>
    </row>
    <row r="835" spans="1:13">
      <c r="A835" t="s">
        <v>892</v>
      </c>
      <c r="B835">
        <v>7.8106200000000001</v>
      </c>
      <c r="C835">
        <v>6.5649800000000003</v>
      </c>
      <c r="D835">
        <v>6.9507899999999996</v>
      </c>
      <c r="E835">
        <v>10.152200000000001</v>
      </c>
      <c r="F835">
        <v>12.3489</v>
      </c>
      <c r="G835">
        <v>10.724600000000001</v>
      </c>
      <c r="H835">
        <f>SUM(E835:G835)/SUM(B835:D835)</f>
        <v>1.5579617553650666</v>
      </c>
      <c r="I835">
        <v>0.63965981875107647</v>
      </c>
      <c r="J835">
        <v>4.5015582429250065</v>
      </c>
      <c r="K835">
        <v>1.1912617047021477E-2</v>
      </c>
      <c r="L835">
        <f t="shared" si="25"/>
        <v>834</v>
      </c>
      <c r="M835">
        <f t="shared" ref="M835:M898" si="26">(L835/4716)*K835</f>
        <v>2.1066841851602866E-3</v>
      </c>
    </row>
    <row r="836" spans="1:13">
      <c r="A836" t="s">
        <v>523</v>
      </c>
      <c r="B836">
        <v>10.8103</v>
      </c>
      <c r="C836">
        <v>10.903600000000001</v>
      </c>
      <c r="D836">
        <v>10.3596</v>
      </c>
      <c r="E836">
        <v>17.124700000000001</v>
      </c>
      <c r="F836">
        <v>15.077</v>
      </c>
      <c r="G836">
        <v>15.2471</v>
      </c>
      <c r="H836">
        <f>SUM(E836:G836)/SUM(B836:D836)</f>
        <v>1.4793770558249022</v>
      </c>
      <c r="I836">
        <v>0.5649898058108106</v>
      </c>
      <c r="J836">
        <v>7.0252826380555389</v>
      </c>
      <c r="K836">
        <v>1.1930634661495873E-2</v>
      </c>
      <c r="L836">
        <f t="shared" ref="L836:L899" si="27">1+L835</f>
        <v>835</v>
      </c>
      <c r="M836">
        <f t="shared" si="26"/>
        <v>2.1124003270460248E-3</v>
      </c>
    </row>
    <row r="837" spans="1:13">
      <c r="A837" t="s">
        <v>1132</v>
      </c>
      <c r="B837">
        <v>9.0147399999999998</v>
      </c>
      <c r="C837">
        <v>8.5953400000000002</v>
      </c>
      <c r="D837">
        <v>8.2725100000000005</v>
      </c>
      <c r="E837">
        <v>6.7718499999999997</v>
      </c>
      <c r="F837">
        <v>7.5649199999999999</v>
      </c>
      <c r="G837">
        <v>7.3412100000000002</v>
      </c>
      <c r="H837">
        <f>SUM(E837:G837)/SUM(B837:D837)</f>
        <v>0.83755064697930148</v>
      </c>
      <c r="I837">
        <v>-0.25575166152021489</v>
      </c>
      <c r="J837">
        <v>0.59297614258055564</v>
      </c>
      <c r="K837">
        <v>1.2010019963861437E-2</v>
      </c>
      <c r="L837">
        <f t="shared" si="27"/>
        <v>836</v>
      </c>
      <c r="M837">
        <f t="shared" si="26"/>
        <v>2.1290026907947756E-3</v>
      </c>
    </row>
    <row r="838" spans="1:13">
      <c r="A838" t="s">
        <v>1001</v>
      </c>
      <c r="B838">
        <v>9.2890200000000007</v>
      </c>
      <c r="C838">
        <v>8.3404100000000003</v>
      </c>
      <c r="D838">
        <v>9.82029</v>
      </c>
      <c r="E838">
        <v>11.180899999999999</v>
      </c>
      <c r="F838">
        <v>12.1914</v>
      </c>
      <c r="G838">
        <v>11.5686</v>
      </c>
      <c r="H838">
        <f>SUM(E838:G838)/SUM(B838:D838)</f>
        <v>1.2729055159761193</v>
      </c>
      <c r="I838">
        <v>0.34812533621368091</v>
      </c>
      <c r="J838">
        <v>1.8327968797555565</v>
      </c>
      <c r="K838">
        <v>1.2025026632012411E-2</v>
      </c>
      <c r="L838">
        <f t="shared" si="27"/>
        <v>837</v>
      </c>
      <c r="M838">
        <f t="shared" si="26"/>
        <v>2.1342127419411339E-3</v>
      </c>
    </row>
    <row r="839" spans="1:13">
      <c r="A839" t="s">
        <v>1075</v>
      </c>
      <c r="B839">
        <v>8.7535000000000007</v>
      </c>
      <c r="C839">
        <v>7.8197599999999996</v>
      </c>
      <c r="D839">
        <v>8.7760099999999994</v>
      </c>
      <c r="E839">
        <v>10.0222</v>
      </c>
      <c r="F839">
        <v>10.009</v>
      </c>
      <c r="G839">
        <v>10.7477</v>
      </c>
      <c r="H839">
        <f>SUM(E839:G839)/SUM(B839:D839)</f>
        <v>1.2141927558466181</v>
      </c>
      <c r="I839">
        <v>0.27999747087638599</v>
      </c>
      <c r="J839">
        <v>0.9777463499249911</v>
      </c>
      <c r="K839">
        <v>1.2062821516496481E-2</v>
      </c>
      <c r="L839">
        <f t="shared" si="27"/>
        <v>838</v>
      </c>
      <c r="M839">
        <f t="shared" si="26"/>
        <v>2.1434784628549725E-3</v>
      </c>
    </row>
    <row r="840" spans="1:13">
      <c r="A840" t="s">
        <v>798</v>
      </c>
      <c r="B840">
        <v>8.8054799999999993</v>
      </c>
      <c r="C840">
        <v>9.5025200000000005</v>
      </c>
      <c r="D840">
        <v>9.7882599999999993</v>
      </c>
      <c r="E840">
        <v>13.635199999999999</v>
      </c>
      <c r="F840">
        <v>12.029299999999999</v>
      </c>
      <c r="G840">
        <v>14.027900000000001</v>
      </c>
      <c r="H840">
        <f>SUM(E840:G840)/SUM(B840:D840)</f>
        <v>1.4127289539604202</v>
      </c>
      <c r="I840">
        <v>0.49848469689131836</v>
      </c>
      <c r="J840">
        <v>4.1942294526333326</v>
      </c>
      <c r="K840">
        <v>1.206936239747091E-2</v>
      </c>
      <c r="L840">
        <f t="shared" si="27"/>
        <v>839</v>
      </c>
      <c r="M840">
        <f t="shared" si="26"/>
        <v>2.1471999685068054E-3</v>
      </c>
    </row>
    <row r="841" spans="1:13">
      <c r="A841" t="s">
        <v>982</v>
      </c>
      <c r="B841">
        <v>7.8930600000000002</v>
      </c>
      <c r="C841">
        <v>7.4703299999999997</v>
      </c>
      <c r="D841">
        <v>8.2051999999999996</v>
      </c>
      <c r="E841">
        <v>9.5566999999999993</v>
      </c>
      <c r="F841">
        <v>9.3471200000000003</v>
      </c>
      <c r="G841">
        <v>10.4276</v>
      </c>
      <c r="H841">
        <f>SUM(E841:G841)/SUM(B841:D841)</f>
        <v>1.2445131422796187</v>
      </c>
      <c r="I841">
        <v>0.31558146551502708</v>
      </c>
      <c r="J841">
        <v>1.0772832428139054</v>
      </c>
      <c r="K841">
        <v>1.2072583324141984E-2</v>
      </c>
      <c r="L841">
        <f t="shared" si="27"/>
        <v>840</v>
      </c>
      <c r="M841">
        <f t="shared" si="26"/>
        <v>2.1503329076079871E-3</v>
      </c>
    </row>
    <row r="842" spans="1:13">
      <c r="A842" t="s">
        <v>985</v>
      </c>
      <c r="B842">
        <v>8.5610999999999997</v>
      </c>
      <c r="C842">
        <v>8.17103</v>
      </c>
      <c r="D842">
        <v>9.2734000000000005</v>
      </c>
      <c r="E842">
        <v>10.8567</v>
      </c>
      <c r="F842">
        <v>10.138400000000001</v>
      </c>
      <c r="G842">
        <v>10.6142</v>
      </c>
      <c r="H842">
        <f>SUM(E842:G842)/SUM(B842:D842)</f>
        <v>1.2154837836414025</v>
      </c>
      <c r="I842">
        <v>0.28153064580087223</v>
      </c>
      <c r="J842">
        <v>1.02094507768057</v>
      </c>
      <c r="K842">
        <v>1.2099791144881871E-2</v>
      </c>
      <c r="L842">
        <f t="shared" si="27"/>
        <v>841</v>
      </c>
      <c r="M842">
        <f t="shared" si="26"/>
        <v>2.1577447737162114E-3</v>
      </c>
    </row>
    <row r="843" spans="1:13">
      <c r="A843" t="s">
        <v>421</v>
      </c>
      <c r="B843">
        <v>9.3292699999999993</v>
      </c>
      <c r="C843">
        <v>10.6518</v>
      </c>
      <c r="D843">
        <v>8.2469300000000008</v>
      </c>
      <c r="E843">
        <v>3.20038</v>
      </c>
      <c r="F843">
        <v>3.2321800000000001</v>
      </c>
      <c r="G843">
        <v>3.40245</v>
      </c>
      <c r="H843">
        <f>SUM(E843:G843)/SUM(B843:D843)</f>
        <v>0.34841327759671248</v>
      </c>
      <c r="I843">
        <v>-1.5211284905891302</v>
      </c>
      <c r="J843">
        <v>9.8847678422916623</v>
      </c>
      <c r="K843">
        <v>1.2101913696117843E-2</v>
      </c>
      <c r="L843">
        <f t="shared" si="27"/>
        <v>842</v>
      </c>
      <c r="M843">
        <f t="shared" si="26"/>
        <v>2.1606894258123887E-3</v>
      </c>
    </row>
    <row r="844" spans="1:13">
      <c r="A844" t="s">
        <v>1096</v>
      </c>
      <c r="B844">
        <v>9.5020699999999998</v>
      </c>
      <c r="C844">
        <v>7.94618</v>
      </c>
      <c r="D844">
        <v>8.3680500000000002</v>
      </c>
      <c r="E844">
        <v>10.935600000000001</v>
      </c>
      <c r="F844">
        <v>12.007999999999999</v>
      </c>
      <c r="G844">
        <v>12.9617</v>
      </c>
      <c r="H844">
        <f>SUM(E844:G844)/SUM(B844:D844)</f>
        <v>1.3907996110984144</v>
      </c>
      <c r="I844">
        <v>0.4759145687654181</v>
      </c>
      <c r="J844">
        <v>3.3857442505222304</v>
      </c>
      <c r="K844">
        <v>1.2131568316780805E-2</v>
      </c>
      <c r="L844">
        <f t="shared" si="27"/>
        <v>843</v>
      </c>
      <c r="M844">
        <f t="shared" si="26"/>
        <v>2.1685564230377904E-3</v>
      </c>
    </row>
    <row r="845" spans="1:13">
      <c r="A845" t="s">
        <v>811</v>
      </c>
      <c r="B845">
        <v>8.1036599999999996</v>
      </c>
      <c r="C845">
        <v>7.8228099999999996</v>
      </c>
      <c r="D845">
        <v>7.7164900000000003</v>
      </c>
      <c r="E845">
        <v>6.3526100000000003</v>
      </c>
      <c r="F845">
        <v>6.0027400000000002</v>
      </c>
      <c r="G845">
        <v>6.8236100000000004</v>
      </c>
      <c r="H845">
        <f>SUM(E845:G845)/SUM(B845:D845)</f>
        <v>0.81119115373032835</v>
      </c>
      <c r="I845">
        <v>-0.301886175459046</v>
      </c>
      <c r="J845">
        <v>0.62343371375554091</v>
      </c>
      <c r="K845">
        <v>1.2214935762011402E-2</v>
      </c>
      <c r="L845">
        <f t="shared" si="27"/>
        <v>844</v>
      </c>
      <c r="M845">
        <f t="shared" si="26"/>
        <v>2.186048724159801E-3</v>
      </c>
    </row>
    <row r="846" spans="1:13">
      <c r="A846" t="s">
        <v>1143</v>
      </c>
      <c r="B846">
        <v>9.0886099999999992</v>
      </c>
      <c r="C846">
        <v>7.9754399999999999</v>
      </c>
      <c r="D846">
        <v>9.1674699999999998</v>
      </c>
      <c r="E846">
        <v>10.7508</v>
      </c>
      <c r="F846">
        <v>11.7303</v>
      </c>
      <c r="G846">
        <v>10.5985</v>
      </c>
      <c r="H846">
        <f>SUM(E846:G846)/SUM(B846:D846)</f>
        <v>1.2610630264658702</v>
      </c>
      <c r="I846">
        <v>0.33464038169109767</v>
      </c>
      <c r="J846">
        <v>1.5765549162555696</v>
      </c>
      <c r="K846">
        <v>1.222344973525178E-2</v>
      </c>
      <c r="L846">
        <f t="shared" si="27"/>
        <v>845</v>
      </c>
      <c r="M846">
        <f t="shared" si="26"/>
        <v>2.1901643397556733E-3</v>
      </c>
    </row>
    <row r="847" spans="1:13">
      <c r="A847" t="s">
        <v>728</v>
      </c>
      <c r="B847">
        <v>8.3347800000000003</v>
      </c>
      <c r="C847">
        <v>7.86198</v>
      </c>
      <c r="D847">
        <v>8.2059499999999996</v>
      </c>
      <c r="E847">
        <v>9.7075300000000002</v>
      </c>
      <c r="F847">
        <v>10.8497</v>
      </c>
      <c r="G847">
        <v>10.3324</v>
      </c>
      <c r="H847">
        <f>SUM(E847:G847)/SUM(B847:D847)</f>
        <v>1.2658278527261932</v>
      </c>
      <c r="I847">
        <v>0.34008121763738697</v>
      </c>
      <c r="J847">
        <v>1.2978406682666825</v>
      </c>
      <c r="K847">
        <v>1.2237379509969504E-2</v>
      </c>
      <c r="L847">
        <f t="shared" si="27"/>
        <v>846</v>
      </c>
      <c r="M847">
        <f t="shared" si="26"/>
        <v>2.1952551029334605E-3</v>
      </c>
    </row>
    <row r="848" spans="1:13">
      <c r="A848" t="s">
        <v>1016</v>
      </c>
      <c r="B848">
        <v>8.9743099999999991</v>
      </c>
      <c r="C848">
        <v>8.1626899999999996</v>
      </c>
      <c r="D848">
        <v>8.7110599999999998</v>
      </c>
      <c r="E848">
        <v>10.0953</v>
      </c>
      <c r="F848">
        <v>11.2881</v>
      </c>
      <c r="G848">
        <v>10.493</v>
      </c>
      <c r="H848">
        <f>SUM(E848:G848)/SUM(B848:D848)</f>
        <v>1.2332221451048939</v>
      </c>
      <c r="I848">
        <v>0.30243270142291889</v>
      </c>
      <c r="J848">
        <v>1.1895722200888992</v>
      </c>
      <c r="K848">
        <v>1.2268556794889965E-2</v>
      </c>
      <c r="L848">
        <f t="shared" si="27"/>
        <v>847</v>
      </c>
      <c r="M848">
        <f t="shared" si="26"/>
        <v>2.2034494498031809E-3</v>
      </c>
    </row>
    <row r="849" spans="1:13">
      <c r="A849" t="s">
        <v>1112</v>
      </c>
      <c r="B849">
        <v>9.6947500000000009</v>
      </c>
      <c r="C849">
        <v>8.7136899999999997</v>
      </c>
      <c r="D849">
        <v>9.5023499999999999</v>
      </c>
      <c r="E849">
        <v>8.0270399999999995</v>
      </c>
      <c r="F849">
        <v>7.1906699999999999</v>
      </c>
      <c r="G849">
        <v>7.5245300000000004</v>
      </c>
      <c r="H849">
        <f>SUM(E849:G849)/SUM(B849:D849)</f>
        <v>0.81481892845025183</v>
      </c>
      <c r="I849">
        <v>-0.29544860002278345</v>
      </c>
      <c r="J849">
        <v>0.89121828928057312</v>
      </c>
      <c r="K849">
        <v>1.2273881745406867E-2</v>
      </c>
      <c r="L849">
        <f t="shared" si="27"/>
        <v>848</v>
      </c>
      <c r="M849">
        <f t="shared" si="26"/>
        <v>2.207008422414127E-3</v>
      </c>
    </row>
    <row r="850" spans="1:13">
      <c r="A850" t="s">
        <v>570</v>
      </c>
      <c r="B850">
        <v>7.3422499999999999</v>
      </c>
      <c r="C850">
        <v>8.3177299999999992</v>
      </c>
      <c r="D850">
        <v>7.9830800000000002</v>
      </c>
      <c r="E850">
        <v>9.8775899999999996</v>
      </c>
      <c r="F850">
        <v>10.049799999999999</v>
      </c>
      <c r="G850">
        <v>10.156599999999999</v>
      </c>
      <c r="H850">
        <f>SUM(E850:G850)/SUM(B850:D850)</f>
        <v>1.272423704884224</v>
      </c>
      <c r="I850">
        <v>0.34757915423020452</v>
      </c>
      <c r="J850">
        <v>1.2408840932472458</v>
      </c>
      <c r="K850">
        <v>1.2275513711141901E-2</v>
      </c>
      <c r="L850">
        <f t="shared" si="27"/>
        <v>849</v>
      </c>
      <c r="M850">
        <f t="shared" si="26"/>
        <v>2.2099048220439936E-3</v>
      </c>
    </row>
    <row r="851" spans="1:13">
      <c r="A851" t="s">
        <v>1141</v>
      </c>
      <c r="B851">
        <v>8.4858799999999999</v>
      </c>
      <c r="C851">
        <v>7.8384799999999997</v>
      </c>
      <c r="D851">
        <v>8.6808700000000005</v>
      </c>
      <c r="E851">
        <v>9.3814100000000007</v>
      </c>
      <c r="F851">
        <v>9.9832000000000001</v>
      </c>
      <c r="G851">
        <v>10.1379</v>
      </c>
      <c r="H851">
        <f>SUM(E851:G851)/SUM(B851:D851)</f>
        <v>1.1798535746321872</v>
      </c>
      <c r="I851">
        <v>0.23860782546860532</v>
      </c>
      <c r="J851">
        <v>0.679882938088889</v>
      </c>
      <c r="K851">
        <v>1.2292217309922516E-2</v>
      </c>
      <c r="L851">
        <f t="shared" si="27"/>
        <v>850</v>
      </c>
      <c r="M851">
        <f t="shared" si="26"/>
        <v>2.2155183870725486E-3</v>
      </c>
    </row>
    <row r="852" spans="1:13">
      <c r="A852" t="s">
        <v>1061</v>
      </c>
      <c r="B852">
        <v>7.6068600000000002</v>
      </c>
      <c r="C852">
        <v>5.0475500000000002</v>
      </c>
      <c r="D852">
        <v>7.12561</v>
      </c>
      <c r="E852">
        <v>11.3109</v>
      </c>
      <c r="F852">
        <v>14.7523</v>
      </c>
      <c r="G852">
        <v>11.8918</v>
      </c>
      <c r="H852">
        <f>SUM(E852:G852)/SUM(B852:D852)</f>
        <v>1.9188554915515756</v>
      </c>
      <c r="I852">
        <v>0.94024606668073651</v>
      </c>
      <c r="J852">
        <v>10.923782812355524</v>
      </c>
      <c r="K852">
        <v>1.2337545187326835E-2</v>
      </c>
      <c r="L852">
        <f t="shared" si="27"/>
        <v>851</v>
      </c>
      <c r="M852">
        <f t="shared" si="26"/>
        <v>2.2263042736249228E-3</v>
      </c>
    </row>
    <row r="853" spans="1:13">
      <c r="A853" t="s">
        <v>911</v>
      </c>
      <c r="B853">
        <v>7.9061399999999997</v>
      </c>
      <c r="C853">
        <v>7.6806599999999996</v>
      </c>
      <c r="D853">
        <v>8.2832399999999993</v>
      </c>
      <c r="E853">
        <v>9.1643600000000003</v>
      </c>
      <c r="F853">
        <v>10.0212</v>
      </c>
      <c r="G853">
        <v>10.139900000000001</v>
      </c>
      <c r="H853">
        <f>SUM(E853:G853)/SUM(B853:D853)</f>
        <v>1.2285467473033143</v>
      </c>
      <c r="I853">
        <v>0.29695275458207532</v>
      </c>
      <c r="J853">
        <v>0.95204970845557257</v>
      </c>
      <c r="K853">
        <v>1.2351232826102444E-2</v>
      </c>
      <c r="L853">
        <f t="shared" si="27"/>
        <v>852</v>
      </c>
      <c r="M853">
        <f t="shared" si="26"/>
        <v>2.2313932077691438E-3</v>
      </c>
    </row>
    <row r="854" spans="1:13">
      <c r="A854" t="s">
        <v>847</v>
      </c>
      <c r="B854">
        <v>8.3254800000000007</v>
      </c>
      <c r="C854">
        <v>8.3463799999999999</v>
      </c>
      <c r="D854">
        <v>9.3192500000000003</v>
      </c>
      <c r="E854">
        <v>6.4877799999999999</v>
      </c>
      <c r="F854">
        <v>6.4873399999999997</v>
      </c>
      <c r="G854">
        <v>6.9887499999999996</v>
      </c>
      <c r="H854">
        <f>SUM(E854:G854)/SUM(B854:D854)</f>
        <v>0.76810378625614673</v>
      </c>
      <c r="I854">
        <v>-0.38062683367959721</v>
      </c>
      <c r="J854">
        <v>1.1444825439555819</v>
      </c>
      <c r="K854">
        <v>1.2356024183493913E-2</v>
      </c>
      <c r="L854">
        <f t="shared" si="27"/>
        <v>853</v>
      </c>
      <c r="M854">
        <f t="shared" si="26"/>
        <v>2.2348788440458667E-3</v>
      </c>
    </row>
    <row r="855" spans="1:13">
      <c r="A855" t="s">
        <v>1069</v>
      </c>
      <c r="B855">
        <v>7.8041499999999999</v>
      </c>
      <c r="C855">
        <v>7.6369899999999999</v>
      </c>
      <c r="D855">
        <v>8.3910199999999993</v>
      </c>
      <c r="E855">
        <v>9.4239200000000007</v>
      </c>
      <c r="F855">
        <v>9.3353199999999994</v>
      </c>
      <c r="G855">
        <v>10.2934</v>
      </c>
      <c r="H855">
        <f>SUM(E855:G855)/SUM(B855:D855)</f>
        <v>1.2190519029748035</v>
      </c>
      <c r="I855">
        <v>0.28575955218475807</v>
      </c>
      <c r="J855">
        <v>0.90274380752221839</v>
      </c>
      <c r="K855">
        <v>1.2362407329419445E-2</v>
      </c>
      <c r="L855">
        <f t="shared" si="27"/>
        <v>854</v>
      </c>
      <c r="M855">
        <f t="shared" si="26"/>
        <v>2.2386547623673043E-3</v>
      </c>
    </row>
    <row r="856" spans="1:13">
      <c r="A856" t="s">
        <v>1065</v>
      </c>
      <c r="B856">
        <v>9.4779099999999996</v>
      </c>
      <c r="C856">
        <v>8.9187899999999996</v>
      </c>
      <c r="D856">
        <v>8.8921399999999995</v>
      </c>
      <c r="E856">
        <v>10.0428</v>
      </c>
      <c r="F856">
        <v>10.4659</v>
      </c>
      <c r="G856">
        <v>10.0397</v>
      </c>
      <c r="H856">
        <f>SUM(E856:G856)/SUM(B856:D856)</f>
        <v>1.1194466309304463</v>
      </c>
      <c r="I856">
        <v>0.1627857500508863</v>
      </c>
      <c r="J856">
        <v>0.35163818036666677</v>
      </c>
      <c r="K856">
        <v>1.2383234948095418E-2</v>
      </c>
      <c r="L856">
        <f t="shared" si="27"/>
        <v>855</v>
      </c>
      <c r="M856">
        <f t="shared" si="26"/>
        <v>2.2450521375363829E-3</v>
      </c>
    </row>
    <row r="857" spans="1:13">
      <c r="A857" t="s">
        <v>559</v>
      </c>
      <c r="B857">
        <v>8.7108000000000008</v>
      </c>
      <c r="C857">
        <v>9.0276999999999994</v>
      </c>
      <c r="D857">
        <v>7.2344999999999997</v>
      </c>
      <c r="E857">
        <v>12.239800000000001</v>
      </c>
      <c r="F857">
        <v>12.513400000000001</v>
      </c>
      <c r="G857">
        <v>12.7507</v>
      </c>
      <c r="H857">
        <f>SUM(E857:G857)/SUM(B857:D857)</f>
        <v>1.501777920153766</v>
      </c>
      <c r="I857">
        <v>0.58667148583404716</v>
      </c>
      <c r="J857">
        <v>4.6888537780555453</v>
      </c>
      <c r="K857">
        <v>1.2522645158744574E-2</v>
      </c>
      <c r="L857">
        <f t="shared" si="27"/>
        <v>856</v>
      </c>
      <c r="M857">
        <f t="shared" si="26"/>
        <v>2.2729822425541467E-3</v>
      </c>
    </row>
    <row r="858" spans="1:13">
      <c r="A858" t="s">
        <v>1139</v>
      </c>
      <c r="B858">
        <v>8.4004399999999997</v>
      </c>
      <c r="C858">
        <v>8.4545399999999997</v>
      </c>
      <c r="D858">
        <v>9.0549400000000002</v>
      </c>
      <c r="E858">
        <v>10.3592</v>
      </c>
      <c r="F858">
        <v>9.5623299999999993</v>
      </c>
      <c r="G858">
        <v>10.2074</v>
      </c>
      <c r="H858">
        <f>SUM(E858:G858)/SUM(B858:D858)</f>
        <v>1.1628337717754433</v>
      </c>
      <c r="I858">
        <v>0.21764487688385861</v>
      </c>
      <c r="J858">
        <v>0.59810890288055552</v>
      </c>
      <c r="K858">
        <v>1.2602273284828819E-2</v>
      </c>
      <c r="L858">
        <f t="shared" si="27"/>
        <v>857</v>
      </c>
      <c r="M858">
        <f t="shared" si="26"/>
        <v>2.2901077618953133E-3</v>
      </c>
    </row>
    <row r="859" spans="1:13">
      <c r="A859" t="s">
        <v>418</v>
      </c>
      <c r="B859">
        <v>10.2593</v>
      </c>
      <c r="C859">
        <v>10.047700000000001</v>
      </c>
      <c r="D859">
        <v>11.1244</v>
      </c>
      <c r="E859">
        <v>7.5743499999999999</v>
      </c>
      <c r="F859">
        <v>7.5638100000000001</v>
      </c>
      <c r="G859">
        <v>7.5878899999999998</v>
      </c>
      <c r="H859">
        <f>SUM(E859:G859)/SUM(B859:D859)</f>
        <v>0.72303651762250487</v>
      </c>
      <c r="I859">
        <v>-0.46785958123455318</v>
      </c>
      <c r="J859">
        <v>2.2136049467138466</v>
      </c>
      <c r="K859">
        <v>1.2608841187221706E-2</v>
      </c>
      <c r="L859">
        <f t="shared" si="27"/>
        <v>858</v>
      </c>
      <c r="M859">
        <f t="shared" si="26"/>
        <v>2.2939749233749415E-3</v>
      </c>
    </row>
    <row r="860" spans="1:13">
      <c r="A860" t="s">
        <v>689</v>
      </c>
      <c r="B860">
        <v>8.2796000000000003</v>
      </c>
      <c r="C860">
        <v>7.7316399999999996</v>
      </c>
      <c r="D860">
        <v>8.5374300000000005</v>
      </c>
      <c r="E860">
        <v>11.429399999999999</v>
      </c>
      <c r="F860">
        <v>13.4488</v>
      </c>
      <c r="G860">
        <v>11.9048</v>
      </c>
      <c r="H860">
        <f>SUM(E860:G860)/SUM(B860:D860)</f>
        <v>1.4983703801468673</v>
      </c>
      <c r="I860">
        <v>0.58339428571495766</v>
      </c>
      <c r="J860">
        <v>4.5857425993916525</v>
      </c>
      <c r="K860">
        <v>1.2613698353414986E-2</v>
      </c>
      <c r="L860">
        <f t="shared" si="27"/>
        <v>859</v>
      </c>
      <c r="M860">
        <f t="shared" si="26"/>
        <v>2.2975332666631621E-3</v>
      </c>
    </row>
    <row r="861" spans="1:13">
      <c r="A861" t="s">
        <v>595</v>
      </c>
      <c r="B861">
        <v>10.054500000000001</v>
      </c>
      <c r="C861">
        <v>10.204000000000001</v>
      </c>
      <c r="D861">
        <v>10.500400000000001</v>
      </c>
      <c r="E861">
        <v>7.6129499999999997</v>
      </c>
      <c r="F861">
        <v>6.26119</v>
      </c>
      <c r="G861">
        <v>7.4872300000000003</v>
      </c>
      <c r="H861">
        <f>SUM(E861:G861)/SUM(B861:D861)</f>
        <v>0.69447769588639374</v>
      </c>
      <c r="I861">
        <v>-0.5259997340871837</v>
      </c>
      <c r="J861">
        <v>2.656224987113875</v>
      </c>
      <c r="K861">
        <v>1.262444827669503E-2</v>
      </c>
      <c r="L861">
        <f t="shared" si="27"/>
        <v>860</v>
      </c>
      <c r="M861">
        <f t="shared" si="26"/>
        <v>2.3021682608052852E-3</v>
      </c>
    </row>
    <row r="862" spans="1:13">
      <c r="A862" t="s">
        <v>440</v>
      </c>
      <c r="B862">
        <v>9.8612199999999994</v>
      </c>
      <c r="C862">
        <v>12.8262</v>
      </c>
      <c r="D862">
        <v>14.0901</v>
      </c>
      <c r="E862">
        <v>1.63645</v>
      </c>
      <c r="F862">
        <v>1.43408</v>
      </c>
      <c r="G862">
        <v>1.2507299999999999</v>
      </c>
      <c r="H862">
        <f>SUM(E862:G862)/SUM(B862:D862)</f>
        <v>0.11749731901444144</v>
      </c>
      <c r="I862">
        <v>-3.0893002562987624</v>
      </c>
      <c r="J862">
        <v>30.84442961202225</v>
      </c>
      <c r="K862">
        <v>1.2637305921430116E-2</v>
      </c>
      <c r="L862">
        <f t="shared" si="27"/>
        <v>861</v>
      </c>
      <c r="M862">
        <f t="shared" si="26"/>
        <v>2.3071926205155491E-3</v>
      </c>
    </row>
    <row r="863" spans="1:13">
      <c r="A863" t="s">
        <v>420</v>
      </c>
      <c r="B863">
        <v>0.72279800000000005</v>
      </c>
      <c r="C863">
        <v>0.70511400000000002</v>
      </c>
      <c r="D863">
        <v>0.70441500000000001</v>
      </c>
      <c r="E863">
        <v>3.17136</v>
      </c>
      <c r="F863">
        <v>3.0245899999999999</v>
      </c>
      <c r="G863">
        <v>4.0075200000000004</v>
      </c>
      <c r="H863">
        <f>SUM(E863:G863)/SUM(B863:D863)</f>
        <v>4.7851337998346404</v>
      </c>
      <c r="I863">
        <v>2.2585592652879236</v>
      </c>
      <c r="J863">
        <v>1.9032878985428054</v>
      </c>
      <c r="K863">
        <v>1.2675750895790134E-2</v>
      </c>
      <c r="L863">
        <f t="shared" si="27"/>
        <v>862</v>
      </c>
      <c r="M863">
        <f t="shared" si="26"/>
        <v>2.3168993367623189E-3</v>
      </c>
    </row>
    <row r="864" spans="1:13">
      <c r="A864" t="s">
        <v>895</v>
      </c>
      <c r="B864">
        <v>8.1008800000000001</v>
      </c>
      <c r="C864">
        <v>7.3285499999999999</v>
      </c>
      <c r="D864">
        <v>7.9177400000000002</v>
      </c>
      <c r="E864">
        <v>9.0211299999999994</v>
      </c>
      <c r="F864">
        <v>9.4202899999999996</v>
      </c>
      <c r="G864">
        <v>9.0666899999999995</v>
      </c>
      <c r="H864">
        <f>SUM(E864:G864)/SUM(B864:D864)</f>
        <v>1.1782203153529958</v>
      </c>
      <c r="I864">
        <v>0.23660933386121619</v>
      </c>
      <c r="J864">
        <v>0.55112927586666627</v>
      </c>
      <c r="K864">
        <v>1.2701052115736114E-2</v>
      </c>
      <c r="L864">
        <f t="shared" si="27"/>
        <v>863</v>
      </c>
      <c r="M864">
        <f t="shared" si="26"/>
        <v>2.3242171280492508E-3</v>
      </c>
    </row>
    <row r="865" spans="1:13">
      <c r="A865" t="s">
        <v>1022</v>
      </c>
      <c r="B865">
        <v>7.1810900000000002</v>
      </c>
      <c r="C865">
        <v>6.4917199999999999</v>
      </c>
      <c r="D865">
        <v>7.8389699999999998</v>
      </c>
      <c r="E865">
        <v>9.0219699999999996</v>
      </c>
      <c r="F865">
        <v>9.8792500000000008</v>
      </c>
      <c r="G865">
        <v>9.2206899999999994</v>
      </c>
      <c r="H865">
        <f>SUM(E865:G865)/SUM(B865:D865)</f>
        <v>1.3072795463694775</v>
      </c>
      <c r="I865">
        <v>0.38656767750470777</v>
      </c>
      <c r="J865">
        <v>1.4321193818138909</v>
      </c>
      <c r="K865">
        <v>1.2825406046757042E-2</v>
      </c>
      <c r="L865">
        <f t="shared" si="27"/>
        <v>864</v>
      </c>
      <c r="M865">
        <f t="shared" si="26"/>
        <v>2.3496927108562519E-3</v>
      </c>
    </row>
    <row r="866" spans="1:13">
      <c r="A866" t="s">
        <v>993</v>
      </c>
      <c r="B866">
        <v>8.8332499999999996</v>
      </c>
      <c r="C866">
        <v>7.8963099999999997</v>
      </c>
      <c r="D866">
        <v>8.1090499999999999</v>
      </c>
      <c r="E866">
        <v>9.6411599999999993</v>
      </c>
      <c r="F866">
        <v>9.7947600000000001</v>
      </c>
      <c r="G866">
        <v>10.2471</v>
      </c>
      <c r="H866">
        <f>SUM(E866:G866)/SUM(B866:D866)</f>
        <v>1.1950354709865005</v>
      </c>
      <c r="I866">
        <v>0.25705344084773335</v>
      </c>
      <c r="J866">
        <v>0.7653945752472221</v>
      </c>
      <c r="K866">
        <v>1.2841037368824066E-2</v>
      </c>
      <c r="L866">
        <f t="shared" si="27"/>
        <v>865</v>
      </c>
      <c r="M866">
        <f t="shared" si="26"/>
        <v>2.3552793307957628E-3</v>
      </c>
    </row>
    <row r="867" spans="1:13">
      <c r="A867" t="s">
        <v>769</v>
      </c>
      <c r="B867">
        <v>8.3091799999999996</v>
      </c>
      <c r="C867">
        <v>8.0803899999999995</v>
      </c>
      <c r="D867">
        <v>7.9776400000000001</v>
      </c>
      <c r="E867">
        <v>9.1796799999999994</v>
      </c>
      <c r="F867">
        <v>9.9603300000000008</v>
      </c>
      <c r="G867">
        <v>9.5474099999999993</v>
      </c>
      <c r="H867">
        <f>SUM(E867:G867)/SUM(B867:D867)</f>
        <v>1.1772960466134612</v>
      </c>
      <c r="I867">
        <v>0.2354771506873353</v>
      </c>
      <c r="J867">
        <v>0.57889284011388908</v>
      </c>
      <c r="K867">
        <v>1.2845976406322436E-2</v>
      </c>
      <c r="L867">
        <f t="shared" si="27"/>
        <v>866</v>
      </c>
      <c r="M867">
        <f t="shared" si="26"/>
        <v>2.3589091534934755E-3</v>
      </c>
    </row>
    <row r="868" spans="1:13">
      <c r="A868" t="s">
        <v>1147</v>
      </c>
      <c r="B868">
        <v>8.8674499999999998</v>
      </c>
      <c r="C868">
        <v>8.1630599999999998</v>
      </c>
      <c r="D868">
        <v>8.8888400000000001</v>
      </c>
      <c r="E868">
        <v>9.8877100000000002</v>
      </c>
      <c r="F868">
        <v>10.775</v>
      </c>
      <c r="G868">
        <v>10.013400000000001</v>
      </c>
      <c r="H868">
        <f>SUM(E868:G868)/SUM(B868:D868)</f>
        <v>1.1835215775086951</v>
      </c>
      <c r="I868">
        <v>0.24308600897156829</v>
      </c>
      <c r="J868">
        <v>0.76221546342222268</v>
      </c>
      <c r="K868">
        <v>1.2896228993625972E-2</v>
      </c>
      <c r="L868">
        <f t="shared" si="27"/>
        <v>867</v>
      </c>
      <c r="M868">
        <f t="shared" si="26"/>
        <v>2.3708716152403982E-3</v>
      </c>
    </row>
    <row r="869" spans="1:13">
      <c r="A869" t="s">
        <v>1013</v>
      </c>
      <c r="B869">
        <v>10.6287</v>
      </c>
      <c r="C869">
        <v>9.9052900000000008</v>
      </c>
      <c r="D869">
        <v>10.509499999999999</v>
      </c>
      <c r="E869">
        <v>8.0338399999999996</v>
      </c>
      <c r="F869">
        <v>9.0894300000000001</v>
      </c>
      <c r="G869">
        <v>8.0909099999999992</v>
      </c>
      <c r="H869">
        <f>SUM(E869:G869)/SUM(B869:D869)</f>
        <v>0.81222117745137534</v>
      </c>
      <c r="I869">
        <v>-0.3000554510211253</v>
      </c>
      <c r="J869">
        <v>1.1115331863138762</v>
      </c>
      <c r="K869">
        <v>1.2899847702336608E-2</v>
      </c>
      <c r="L869">
        <f t="shared" si="27"/>
        <v>868</v>
      </c>
      <c r="M869">
        <f t="shared" si="26"/>
        <v>2.3742722234156438E-3</v>
      </c>
    </row>
    <row r="870" spans="1:13">
      <c r="A870" t="s">
        <v>565</v>
      </c>
      <c r="B870">
        <v>9.9125099999999993</v>
      </c>
      <c r="C870">
        <v>10.135899999999999</v>
      </c>
      <c r="D870">
        <v>10.323600000000001</v>
      </c>
      <c r="E870">
        <v>6.6483100000000004</v>
      </c>
      <c r="F870">
        <v>5.9343399999999997</v>
      </c>
      <c r="G870">
        <v>7.5132099999999999</v>
      </c>
      <c r="H870">
        <f>SUM(E870:G870)/SUM(B870:D870)</f>
        <v>0.66165722979809383</v>
      </c>
      <c r="I870">
        <v>-0.59584406960568803</v>
      </c>
      <c r="J870">
        <v>3.155799690513883</v>
      </c>
      <c r="K870">
        <v>1.2914383772616998E-2</v>
      </c>
      <c r="L870">
        <f t="shared" si="27"/>
        <v>869</v>
      </c>
      <c r="M870">
        <f t="shared" si="26"/>
        <v>2.3796860683639037E-3</v>
      </c>
    </row>
    <row r="871" spans="1:13">
      <c r="A871" t="s">
        <v>1030</v>
      </c>
      <c r="B871">
        <v>8.6572800000000001</v>
      </c>
      <c r="C871">
        <v>10.084199999999999</v>
      </c>
      <c r="D871">
        <v>10.9826</v>
      </c>
      <c r="E871">
        <v>6.6145100000000001</v>
      </c>
      <c r="F871">
        <v>5.1843300000000001</v>
      </c>
      <c r="G871">
        <v>6.4612299999999996</v>
      </c>
      <c r="H871">
        <f>SUM(E871:G871)/SUM(B871:D871)</f>
        <v>0.61431909751285818</v>
      </c>
      <c r="I871">
        <v>-0.70293986141650233</v>
      </c>
      <c r="J871">
        <v>4.3145267883138558</v>
      </c>
      <c r="K871">
        <v>1.2944175969305562E-2</v>
      </c>
      <c r="L871">
        <f t="shared" si="27"/>
        <v>870</v>
      </c>
      <c r="M871">
        <f t="shared" si="26"/>
        <v>2.3879205032433927E-3</v>
      </c>
    </row>
    <row r="872" spans="1:13">
      <c r="A872" t="s">
        <v>733</v>
      </c>
      <c r="B872">
        <v>8.7181899999999999</v>
      </c>
      <c r="C872">
        <v>8.2709600000000005</v>
      </c>
      <c r="D872">
        <v>8.2322699999999998</v>
      </c>
      <c r="E872">
        <v>10.129099999999999</v>
      </c>
      <c r="F872">
        <v>11.0707</v>
      </c>
      <c r="G872">
        <v>11.391299999999999</v>
      </c>
      <c r="H872">
        <f>SUM(E872:G872)/SUM(B872:D872)</f>
        <v>1.2921992496853862</v>
      </c>
      <c r="I872">
        <v>0.36982854245427982</v>
      </c>
      <c r="J872">
        <v>1.6764591803666411</v>
      </c>
      <c r="K872">
        <v>1.298116565610447E-2</v>
      </c>
      <c r="L872">
        <f t="shared" si="27"/>
        <v>871</v>
      </c>
      <c r="M872">
        <f t="shared" si="26"/>
        <v>2.3974968800820596E-3</v>
      </c>
    </row>
    <row r="873" spans="1:13">
      <c r="A873" t="s">
        <v>995</v>
      </c>
      <c r="B873">
        <v>8.3559900000000003</v>
      </c>
      <c r="C873">
        <v>8.2093500000000006</v>
      </c>
      <c r="D873">
        <v>8.9530899999999995</v>
      </c>
      <c r="E873">
        <v>9.5123999999999995</v>
      </c>
      <c r="F873">
        <v>9.8995499999999996</v>
      </c>
      <c r="G873">
        <v>9.9818999999999996</v>
      </c>
      <c r="H873">
        <f>SUM(E873:G873)/SUM(B873:D873)</f>
        <v>1.1518674934155431</v>
      </c>
      <c r="I873">
        <v>0.20397476401337714</v>
      </c>
      <c r="J873">
        <v>0.48987321502222175</v>
      </c>
      <c r="K873">
        <v>1.2993695655741265E-2</v>
      </c>
      <c r="L873">
        <f t="shared" si="27"/>
        <v>872</v>
      </c>
      <c r="M873">
        <f t="shared" si="26"/>
        <v>2.4025662874907509E-3</v>
      </c>
    </row>
    <row r="874" spans="1:13">
      <c r="A874" t="s">
        <v>1023</v>
      </c>
      <c r="B874">
        <v>10.7546</v>
      </c>
      <c r="C874">
        <v>10.088699999999999</v>
      </c>
      <c r="D874">
        <v>10.605399999999999</v>
      </c>
      <c r="E874">
        <v>9.1313999999999993</v>
      </c>
      <c r="F874">
        <v>8.1459399999999995</v>
      </c>
      <c r="G874">
        <v>8.9818499999999997</v>
      </c>
      <c r="H874">
        <f>SUM(E874:G874)/SUM(B874:D874)</f>
        <v>0.83498491193594637</v>
      </c>
      <c r="I874">
        <v>-0.26017796636876023</v>
      </c>
      <c r="J874">
        <v>0.88280063901388905</v>
      </c>
      <c r="K874">
        <v>1.3053403019755792E-2</v>
      </c>
      <c r="L874">
        <f t="shared" si="27"/>
        <v>873</v>
      </c>
      <c r="M874">
        <f t="shared" si="26"/>
        <v>2.4163742231227327E-3</v>
      </c>
    </row>
    <row r="875" spans="1:13">
      <c r="A875" t="s">
        <v>742</v>
      </c>
      <c r="B875">
        <v>7.9280900000000001</v>
      </c>
      <c r="C875">
        <v>8.0766200000000001</v>
      </c>
      <c r="D875">
        <v>8.4090900000000008</v>
      </c>
      <c r="E875">
        <v>10.46</v>
      </c>
      <c r="F875">
        <v>9.7221700000000002</v>
      </c>
      <c r="G875">
        <v>10.9025</v>
      </c>
      <c r="H875">
        <f>SUM(E875:G875)/SUM(B875:D875)</f>
        <v>1.2732417730955441</v>
      </c>
      <c r="I875">
        <v>0.34850639545841527</v>
      </c>
      <c r="J875">
        <v>1.374866111558352</v>
      </c>
      <c r="K875">
        <v>1.3075746655185464E-2</v>
      </c>
      <c r="L875">
        <f t="shared" si="27"/>
        <v>874</v>
      </c>
      <c r="M875">
        <f t="shared" si="26"/>
        <v>2.4232829891077385E-3</v>
      </c>
    </row>
    <row r="876" spans="1:13">
      <c r="A876" t="s">
        <v>936</v>
      </c>
      <c r="B876">
        <v>8.1115899999999996</v>
      </c>
      <c r="C876">
        <v>9.2091799999999999</v>
      </c>
      <c r="D876">
        <v>8.6934199999999997</v>
      </c>
      <c r="E876">
        <v>10.4244</v>
      </c>
      <c r="F876">
        <v>10.8574</v>
      </c>
      <c r="G876">
        <v>10.2433</v>
      </c>
      <c r="H876">
        <f>SUM(E876:G876)/SUM(B876:D876)</f>
        <v>1.2118424598267332</v>
      </c>
      <c r="I876">
        <v>0.27720215986738889</v>
      </c>
      <c r="J876">
        <v>0.97731710381391523</v>
      </c>
      <c r="K876">
        <v>1.3082177265423581E-2</v>
      </c>
      <c r="L876">
        <f t="shared" si="27"/>
        <v>875</v>
      </c>
      <c r="M876">
        <f t="shared" si="26"/>
        <v>2.4272487504761733E-3</v>
      </c>
    </row>
    <row r="877" spans="1:13">
      <c r="A877" t="s">
        <v>1170</v>
      </c>
      <c r="B877">
        <v>9.0228800000000007</v>
      </c>
      <c r="C877">
        <v>7.9257799999999996</v>
      </c>
      <c r="D877">
        <v>8.6369000000000007</v>
      </c>
      <c r="E877">
        <v>9.9512400000000003</v>
      </c>
      <c r="F877">
        <v>11.109500000000001</v>
      </c>
      <c r="G877">
        <v>10.453200000000001</v>
      </c>
      <c r="H877">
        <f>SUM(E877:G877)/SUM(B877:D877)</f>
        <v>1.2317080415671966</v>
      </c>
      <c r="I877">
        <v>0.30066032673111437</v>
      </c>
      <c r="J877">
        <v>1.1919669497888965</v>
      </c>
      <c r="K877">
        <v>1.3157789605462242E-2</v>
      </c>
      <c r="L877">
        <f t="shared" si="27"/>
        <v>876</v>
      </c>
      <c r="M877">
        <f t="shared" si="26"/>
        <v>2.4440677893097802E-3</v>
      </c>
    </row>
    <row r="878" spans="1:13">
      <c r="A878" t="s">
        <v>1163</v>
      </c>
      <c r="B878">
        <v>12.081200000000001</v>
      </c>
      <c r="C878">
        <v>12.6417</v>
      </c>
      <c r="D878">
        <v>13.3226</v>
      </c>
      <c r="E878">
        <v>10.873799999999999</v>
      </c>
      <c r="F878">
        <v>10.6693</v>
      </c>
      <c r="G878">
        <v>9.5756499999999996</v>
      </c>
      <c r="H878">
        <f>SUM(E878:G878)/SUM(B878:D878)</f>
        <v>0.81793510402018621</v>
      </c>
      <c r="I878">
        <v>-0.28994171238331934</v>
      </c>
      <c r="J878">
        <v>1.6239930997916316</v>
      </c>
      <c r="K878">
        <v>1.3233024041932169E-2</v>
      </c>
      <c r="L878">
        <f t="shared" si="27"/>
        <v>877</v>
      </c>
      <c r="M878">
        <f t="shared" si="26"/>
        <v>2.4608486184848418E-3</v>
      </c>
    </row>
    <row r="879" spans="1:13">
      <c r="A879" t="s">
        <v>704</v>
      </c>
      <c r="B879">
        <v>9.7666199999999996</v>
      </c>
      <c r="C879">
        <v>10.196199999999999</v>
      </c>
      <c r="D879">
        <v>10.293699999999999</v>
      </c>
      <c r="E879">
        <v>7.67021</v>
      </c>
      <c r="F879">
        <v>6.4298099999999998</v>
      </c>
      <c r="G879">
        <v>7.7374499999999999</v>
      </c>
      <c r="H879">
        <f>SUM(E879:G879)/SUM(B879:D879)</f>
        <v>0.7217442719784033</v>
      </c>
      <c r="I879">
        <v>-0.47044034212633901</v>
      </c>
      <c r="J879">
        <v>2.1758386528472204</v>
      </c>
      <c r="K879">
        <v>1.3298532524741273E-2</v>
      </c>
      <c r="L879">
        <f t="shared" si="27"/>
        <v>878</v>
      </c>
      <c r="M879">
        <f t="shared" si="26"/>
        <v>2.4758506269556483E-3</v>
      </c>
    </row>
    <row r="880" spans="1:13">
      <c r="A880" t="s">
        <v>1085</v>
      </c>
      <c r="B880">
        <v>10.1988</v>
      </c>
      <c r="C880">
        <v>8.6778399999999998</v>
      </c>
      <c r="D880">
        <v>9.7140199999999997</v>
      </c>
      <c r="E880">
        <v>11.885</v>
      </c>
      <c r="F880">
        <v>13.0898</v>
      </c>
      <c r="G880">
        <v>14.0474</v>
      </c>
      <c r="H880">
        <f>SUM(E880:G880)/SUM(B880:D880)</f>
        <v>1.3648583138689347</v>
      </c>
      <c r="I880">
        <v>0.44875119254571938</v>
      </c>
      <c r="J880">
        <v>3.6152793282333278</v>
      </c>
      <c r="K880">
        <v>1.3363043495431532E-2</v>
      </c>
      <c r="L880">
        <f t="shared" si="27"/>
        <v>879</v>
      </c>
      <c r="M880">
        <f t="shared" si="26"/>
        <v>2.4906944937413732E-3</v>
      </c>
    </row>
    <row r="881" spans="1:13">
      <c r="A881" t="s">
        <v>1066</v>
      </c>
      <c r="B881">
        <v>8.1726399999999995</v>
      </c>
      <c r="C881">
        <v>7.0395700000000003</v>
      </c>
      <c r="D881">
        <v>7.5272899999999998</v>
      </c>
      <c r="E881">
        <v>9.2853899999999996</v>
      </c>
      <c r="F881">
        <v>10.489100000000001</v>
      </c>
      <c r="G881">
        <v>10.847099999999999</v>
      </c>
      <c r="H881">
        <f>SUM(E881:G881)/SUM(B881:D881)</f>
        <v>1.346625475494184</v>
      </c>
      <c r="I881">
        <v>0.42934866314021675</v>
      </c>
      <c r="J881">
        <v>2.0565492398916754</v>
      </c>
      <c r="K881">
        <v>1.340103386171794E-2</v>
      </c>
      <c r="L881">
        <f t="shared" si="27"/>
        <v>880</v>
      </c>
      <c r="M881">
        <f t="shared" si="26"/>
        <v>2.5006170055792594E-3</v>
      </c>
    </row>
    <row r="882" spans="1:13">
      <c r="A882" t="s">
        <v>884</v>
      </c>
      <c r="B882">
        <v>7.51532</v>
      </c>
      <c r="C882">
        <v>7.0678900000000002</v>
      </c>
      <c r="D882">
        <v>7.7981999999999996</v>
      </c>
      <c r="E882">
        <v>9.5690799999999996</v>
      </c>
      <c r="F882">
        <v>10.7661</v>
      </c>
      <c r="G882">
        <v>9.4703099999999996</v>
      </c>
      <c r="H882">
        <f>SUM(E882:G882)/SUM(B882:D882)</f>
        <v>1.3317074304076462</v>
      </c>
      <c r="I882">
        <v>0.41327716419444716</v>
      </c>
      <c r="J882">
        <v>1.7496518575555404</v>
      </c>
      <c r="K882">
        <v>1.3428416951461374E-2</v>
      </c>
      <c r="L882">
        <f t="shared" si="27"/>
        <v>881</v>
      </c>
      <c r="M882">
        <f t="shared" si="26"/>
        <v>2.508574074265791E-3</v>
      </c>
    </row>
    <row r="883" spans="1:13">
      <c r="A883" t="s">
        <v>1157</v>
      </c>
      <c r="B883">
        <v>7.46218</v>
      </c>
      <c r="C883">
        <v>6.7285700000000004</v>
      </c>
      <c r="D883">
        <v>7.3983999999999996</v>
      </c>
      <c r="E883">
        <v>8.4794699999999992</v>
      </c>
      <c r="F883">
        <v>9.3365799999999997</v>
      </c>
      <c r="G883">
        <v>8.5070099999999993</v>
      </c>
      <c r="H883">
        <f>SUM(E883:G883)/SUM(B883:D883)</f>
        <v>1.2192726438975132</v>
      </c>
      <c r="I883">
        <v>0.28602076584131836</v>
      </c>
      <c r="J883">
        <v>0.75663656011388669</v>
      </c>
      <c r="K883">
        <v>1.3452480591124487E-2</v>
      </c>
      <c r="L883">
        <f t="shared" si="27"/>
        <v>882</v>
      </c>
      <c r="M883">
        <f t="shared" si="26"/>
        <v>2.515921942614885E-3</v>
      </c>
    </row>
    <row r="884" spans="1:13">
      <c r="A884" t="s">
        <v>800</v>
      </c>
      <c r="B884">
        <v>8.6600400000000004</v>
      </c>
      <c r="C884">
        <v>8.2490600000000001</v>
      </c>
      <c r="D884">
        <v>8.4456399999999991</v>
      </c>
      <c r="E884">
        <v>9.7839799999999997</v>
      </c>
      <c r="F884">
        <v>10.6478</v>
      </c>
      <c r="G884">
        <v>9.9240200000000005</v>
      </c>
      <c r="H884">
        <f>SUM(E884:G884)/SUM(B884:D884)</f>
        <v>1.1972435923223825</v>
      </c>
      <c r="I884">
        <v>0.25971671425467396</v>
      </c>
      <c r="J884">
        <v>0.78047054783333347</v>
      </c>
      <c r="K884">
        <v>1.3457727785894248E-2</v>
      </c>
      <c r="L884">
        <f t="shared" si="27"/>
        <v>883</v>
      </c>
      <c r="M884">
        <f t="shared" si="26"/>
        <v>2.5197569200476294E-3</v>
      </c>
    </row>
    <row r="885" spans="1:13">
      <c r="A885" t="s">
        <v>1166</v>
      </c>
      <c r="B885">
        <v>11.242699999999999</v>
      </c>
      <c r="C885">
        <v>9.9648299999999992</v>
      </c>
      <c r="D885">
        <v>9.8266600000000004</v>
      </c>
      <c r="E885">
        <v>6.6017299999999999</v>
      </c>
      <c r="F885">
        <v>8.3722600000000007</v>
      </c>
      <c r="G885">
        <v>7.3086200000000003</v>
      </c>
      <c r="H885">
        <f>SUM(E885:G885)/SUM(B885:D885)</f>
        <v>0.71800198426316275</v>
      </c>
      <c r="I885">
        <v>-0.47794026381581972</v>
      </c>
      <c r="J885">
        <v>2.5954493454555885</v>
      </c>
      <c r="K885">
        <v>1.349454153320862E-2</v>
      </c>
      <c r="L885">
        <f t="shared" si="27"/>
        <v>884</v>
      </c>
      <c r="M885">
        <f t="shared" si="26"/>
        <v>2.5295111779805811E-3</v>
      </c>
    </row>
    <row r="886" spans="1:13">
      <c r="A886" t="s">
        <v>838</v>
      </c>
      <c r="B886">
        <v>7.6670600000000002</v>
      </c>
      <c r="C886">
        <v>7.6710599999999998</v>
      </c>
      <c r="D886">
        <v>8.2940100000000001</v>
      </c>
      <c r="E886">
        <v>10.2958</v>
      </c>
      <c r="F886">
        <v>11.437900000000001</v>
      </c>
      <c r="G886">
        <v>9.9822000000000006</v>
      </c>
      <c r="H886">
        <f>SUM(E886:G886)/SUM(B886:D886)</f>
        <v>1.3420669232946838</v>
      </c>
      <c r="I886">
        <v>0.42445661453217193</v>
      </c>
      <c r="J886">
        <v>2.0542565317472281</v>
      </c>
      <c r="K886">
        <v>1.3497791569172671E-2</v>
      </c>
      <c r="L886">
        <f t="shared" si="27"/>
        <v>885</v>
      </c>
      <c r="M886">
        <f t="shared" si="26"/>
        <v>2.5329825145712073E-3</v>
      </c>
    </row>
    <row r="887" spans="1:13">
      <c r="A887" t="s">
        <v>1152</v>
      </c>
      <c r="B887">
        <v>8.9683799999999998</v>
      </c>
      <c r="C887">
        <v>8.8219200000000004</v>
      </c>
      <c r="D887">
        <v>9.2734199999999998</v>
      </c>
      <c r="E887">
        <v>9.5503800000000005</v>
      </c>
      <c r="F887">
        <v>9.9092099999999999</v>
      </c>
      <c r="G887">
        <v>9.8308</v>
      </c>
      <c r="H887">
        <f>SUM(E887:G887)/SUM(B887:D887)</f>
        <v>1.0822750900467488</v>
      </c>
      <c r="I887">
        <v>0.11406724648830538</v>
      </c>
      <c r="J887">
        <v>0.1672735722805555</v>
      </c>
      <c r="K887">
        <v>1.3545576626882664E-2</v>
      </c>
      <c r="L887">
        <f t="shared" si="27"/>
        <v>886</v>
      </c>
      <c r="M887">
        <f t="shared" si="26"/>
        <v>2.5448220719715949E-3</v>
      </c>
    </row>
    <row r="888" spans="1:13">
      <c r="A888" t="s">
        <v>536</v>
      </c>
      <c r="B888">
        <v>11.2966</v>
      </c>
      <c r="C888">
        <v>10.672599999999999</v>
      </c>
      <c r="D888">
        <v>11.8522</v>
      </c>
      <c r="E888">
        <v>8.7502399999999998</v>
      </c>
      <c r="F888">
        <v>8.7342399999999998</v>
      </c>
      <c r="G888">
        <v>8.5230700000000006</v>
      </c>
      <c r="H888">
        <f>SUM(E888:G888)/SUM(B888:D888)</f>
        <v>0.76896728107056478</v>
      </c>
      <c r="I888">
        <v>-0.37900588088941395</v>
      </c>
      <c r="J888">
        <v>1.8174502449472432</v>
      </c>
      <c r="K888">
        <v>1.3572283675797058E-2</v>
      </c>
      <c r="L888">
        <f t="shared" si="27"/>
        <v>887</v>
      </c>
      <c r="M888">
        <f t="shared" si="26"/>
        <v>2.5527174767667497E-3</v>
      </c>
    </row>
    <row r="889" spans="1:13">
      <c r="A889" t="s">
        <v>528</v>
      </c>
      <c r="B889">
        <v>8.0293899999999994</v>
      </c>
      <c r="C889">
        <v>7.7050200000000002</v>
      </c>
      <c r="D889">
        <v>7.82036</v>
      </c>
      <c r="E889">
        <v>10.639699999999999</v>
      </c>
      <c r="F889">
        <v>12.2393</v>
      </c>
      <c r="G889">
        <v>11.361499999999999</v>
      </c>
      <c r="H889">
        <f>SUM(E889:G889)/SUM(B889:D889)</f>
        <v>1.4536546100853456</v>
      </c>
      <c r="I889">
        <v>0.53968452406510359</v>
      </c>
      <c r="J889">
        <v>3.3947152116583208</v>
      </c>
      <c r="K889">
        <v>1.3595618689535299E-2</v>
      </c>
      <c r="L889">
        <f t="shared" si="27"/>
        <v>888</v>
      </c>
      <c r="M889">
        <f t="shared" si="26"/>
        <v>2.5599892697852726E-3</v>
      </c>
    </row>
    <row r="890" spans="1:13">
      <c r="A890" t="s">
        <v>904</v>
      </c>
      <c r="B890">
        <v>9.1943099999999998</v>
      </c>
      <c r="C890">
        <v>8.0213699999999992</v>
      </c>
      <c r="D890">
        <v>8.2716999999999992</v>
      </c>
      <c r="E890">
        <v>11.079499999999999</v>
      </c>
      <c r="F890">
        <v>13.193300000000001</v>
      </c>
      <c r="G890">
        <v>12.9764</v>
      </c>
      <c r="H890">
        <f>SUM(E890:G890)/SUM(B890:D890)</f>
        <v>1.4614762286276584</v>
      </c>
      <c r="I890">
        <v>0.54742636344441098</v>
      </c>
      <c r="J890">
        <v>4.4207385044889076</v>
      </c>
      <c r="K890">
        <v>1.3620856783149468E-2</v>
      </c>
      <c r="L890">
        <f t="shared" si="27"/>
        <v>889</v>
      </c>
      <c r="M890">
        <f t="shared" si="26"/>
        <v>2.5676297031848763E-3</v>
      </c>
    </row>
    <row r="891" spans="1:13">
      <c r="A891" t="s">
        <v>1150</v>
      </c>
      <c r="B891">
        <v>11.2064</v>
      </c>
      <c r="C891">
        <v>9.48203</v>
      </c>
      <c r="D891">
        <v>9.4762400000000007</v>
      </c>
      <c r="E891">
        <v>5.9444299999999997</v>
      </c>
      <c r="F891">
        <v>7.1774100000000001</v>
      </c>
      <c r="G891">
        <v>7.4482999999999997</v>
      </c>
      <c r="H891">
        <f>SUM(E891:G891)/SUM(B891:D891)</f>
        <v>0.68192822928279995</v>
      </c>
      <c r="I891">
        <v>-0.55230818658569925</v>
      </c>
      <c r="J891">
        <v>3.1027604475805726</v>
      </c>
      <c r="K891">
        <v>1.3633184421226373E-2</v>
      </c>
      <c r="L891">
        <f t="shared" si="27"/>
        <v>890</v>
      </c>
      <c r="M891">
        <f t="shared" si="26"/>
        <v>2.5728443882297438E-3</v>
      </c>
    </row>
    <row r="892" spans="1:13">
      <c r="A892" t="s">
        <v>522</v>
      </c>
      <c r="B892">
        <v>6.1828099999999999</v>
      </c>
      <c r="C892">
        <v>5.7591700000000001</v>
      </c>
      <c r="D892">
        <v>6.9195099999999998</v>
      </c>
      <c r="E892">
        <v>8.7959599999999991</v>
      </c>
      <c r="F892">
        <v>9.0264100000000003</v>
      </c>
      <c r="G892">
        <v>8.9123199999999994</v>
      </c>
      <c r="H892">
        <f>SUM(E892:G892)/SUM(B892:D892)</f>
        <v>1.4174219534087711</v>
      </c>
      <c r="I892">
        <v>0.50326929916749907</v>
      </c>
      <c r="J892">
        <v>1.8412160641888831</v>
      </c>
      <c r="K892">
        <v>1.3662473721970001E-2</v>
      </c>
      <c r="L892">
        <f t="shared" si="27"/>
        <v>891</v>
      </c>
      <c r="M892">
        <f t="shared" si="26"/>
        <v>2.5812688902195234E-3</v>
      </c>
    </row>
    <row r="893" spans="1:13">
      <c r="A893" t="s">
        <v>506</v>
      </c>
      <c r="B893">
        <v>7.60623</v>
      </c>
      <c r="C893">
        <v>7.4269699999999998</v>
      </c>
      <c r="D893">
        <v>7.4048400000000001</v>
      </c>
      <c r="E893">
        <v>10.144399999999999</v>
      </c>
      <c r="F893">
        <v>11.099600000000001</v>
      </c>
      <c r="G893">
        <v>9.8913600000000006</v>
      </c>
      <c r="H893">
        <f>SUM(E893:G893)/SUM(B893:D893)</f>
        <v>1.3876149610215507</v>
      </c>
      <c r="I893">
        <v>0.47260730070611634</v>
      </c>
      <c r="J893">
        <v>2.2406194215000017</v>
      </c>
      <c r="K893">
        <v>1.3674596306841766E-2</v>
      </c>
      <c r="L893">
        <f t="shared" si="27"/>
        <v>892</v>
      </c>
      <c r="M893">
        <f t="shared" si="26"/>
        <v>2.5864588434484424E-3</v>
      </c>
    </row>
    <row r="894" spans="1:13">
      <c r="A894" t="s">
        <v>1026</v>
      </c>
      <c r="B894">
        <v>8.0407100000000007</v>
      </c>
      <c r="C894">
        <v>7.7450200000000002</v>
      </c>
      <c r="D894">
        <v>8.3172999999999995</v>
      </c>
      <c r="E894">
        <v>9.43201</v>
      </c>
      <c r="F894">
        <v>9.0671800000000005</v>
      </c>
      <c r="G894">
        <v>9.9652399999999997</v>
      </c>
      <c r="H894">
        <f>SUM(E894:G894)/SUM(B894:D894)</f>
        <v>1.1809482044373674</v>
      </c>
      <c r="I894">
        <v>0.23994569052675205</v>
      </c>
      <c r="J894">
        <v>0.62368282822222199</v>
      </c>
      <c r="K894">
        <v>1.3774081054547971E-2</v>
      </c>
      <c r="L894">
        <f t="shared" si="27"/>
        <v>893</v>
      </c>
      <c r="M894">
        <f t="shared" si="26"/>
        <v>2.6081964337810303E-3</v>
      </c>
    </row>
    <row r="895" spans="1:13">
      <c r="A895" t="s">
        <v>761</v>
      </c>
      <c r="B895">
        <v>6.1953199999999997</v>
      </c>
      <c r="C895">
        <v>5.4762300000000002</v>
      </c>
      <c r="D895">
        <v>6.5999400000000001</v>
      </c>
      <c r="E895">
        <v>10.5162</v>
      </c>
      <c r="F895">
        <v>12.878299999999999</v>
      </c>
      <c r="G895">
        <v>10.3772</v>
      </c>
      <c r="H895">
        <f>SUM(E895:G895)/SUM(B895:D895)</f>
        <v>1.8483276404934683</v>
      </c>
      <c r="I895">
        <v>0.88622051617917996</v>
      </c>
      <c r="J895">
        <v>7.4403403099250021</v>
      </c>
      <c r="K895">
        <v>1.3795722709572083E-2</v>
      </c>
      <c r="L895">
        <f t="shared" si="27"/>
        <v>894</v>
      </c>
      <c r="M895">
        <f t="shared" si="26"/>
        <v>2.6152196993972526E-3</v>
      </c>
    </row>
    <row r="896" spans="1:13">
      <c r="A896" t="s">
        <v>463</v>
      </c>
      <c r="B896">
        <v>7.1058300000000001</v>
      </c>
      <c r="C896">
        <v>7.1012399999999998</v>
      </c>
      <c r="D896">
        <v>6.9764400000000002</v>
      </c>
      <c r="E896">
        <v>11.9434</v>
      </c>
      <c r="F896">
        <v>14.0158</v>
      </c>
      <c r="G896">
        <v>12.054600000000001</v>
      </c>
      <c r="H896">
        <f>SUM(E896:G896)/SUM(B896:D896)</f>
        <v>1.7944995895392222</v>
      </c>
      <c r="I896">
        <v>0.84358159316246284</v>
      </c>
      <c r="J896">
        <v>8.3230656256805808</v>
      </c>
      <c r="K896">
        <v>1.3814143004088827E-2</v>
      </c>
      <c r="L896">
        <f t="shared" si="27"/>
        <v>895</v>
      </c>
      <c r="M896">
        <f t="shared" si="26"/>
        <v>2.6216407948811494E-3</v>
      </c>
    </row>
    <row r="897" spans="1:13">
      <c r="A897" t="s">
        <v>762</v>
      </c>
      <c r="B897">
        <v>7.23217</v>
      </c>
      <c r="C897">
        <v>7.75786</v>
      </c>
      <c r="D897">
        <v>8.0874100000000002</v>
      </c>
      <c r="E897">
        <v>12.559100000000001</v>
      </c>
      <c r="F897">
        <v>10.4541</v>
      </c>
      <c r="G897">
        <v>11.8788</v>
      </c>
      <c r="H897">
        <f>SUM(E897:G897)/SUM(B897:D897)</f>
        <v>1.5119527989239707</v>
      </c>
      <c r="I897">
        <v>0.59641310131742198</v>
      </c>
      <c r="J897">
        <v>4.3239947673888919</v>
      </c>
      <c r="K897">
        <v>1.398676181362587E-2</v>
      </c>
      <c r="L897">
        <f t="shared" si="27"/>
        <v>896</v>
      </c>
      <c r="M897">
        <f t="shared" si="26"/>
        <v>2.6573661121731935E-3</v>
      </c>
    </row>
    <row r="898" spans="1:13">
      <c r="A898" t="s">
        <v>511</v>
      </c>
      <c r="B898">
        <v>5.9115399999999996</v>
      </c>
      <c r="C898">
        <v>5.4688999999999997</v>
      </c>
      <c r="D898">
        <v>5.4350300000000002</v>
      </c>
      <c r="E898">
        <v>12.1165</v>
      </c>
      <c r="F898">
        <v>11.832000000000001</v>
      </c>
      <c r="G898">
        <v>14.7592</v>
      </c>
      <c r="H898">
        <f>SUM(E898:G898)/SUM(B898:D898)</f>
        <v>2.3019100863668989</v>
      </c>
      <c r="I898">
        <v>1.2028314822599042</v>
      </c>
      <c r="J898">
        <v>14.205128316280543</v>
      </c>
      <c r="K898">
        <v>1.403827660649132E-2</v>
      </c>
      <c r="L898">
        <f t="shared" si="27"/>
        <v>897</v>
      </c>
      <c r="M898">
        <f t="shared" si="26"/>
        <v>2.6701302196825093E-3</v>
      </c>
    </row>
    <row r="899" spans="1:13">
      <c r="A899" t="s">
        <v>1134</v>
      </c>
      <c r="B899">
        <v>7.7409499999999998</v>
      </c>
      <c r="C899">
        <v>8.5008199999999992</v>
      </c>
      <c r="D899">
        <v>8.4284800000000004</v>
      </c>
      <c r="E899">
        <v>9.3640399999999993</v>
      </c>
      <c r="F899">
        <v>10.428699999999999</v>
      </c>
      <c r="G899">
        <v>10.2155</v>
      </c>
      <c r="H899">
        <f>SUM(E899:G899)/SUM(B899:D899)</f>
        <v>1.2163735673533913</v>
      </c>
      <c r="I899">
        <v>0.28258637105178669</v>
      </c>
      <c r="J899">
        <v>0.95590782781390415</v>
      </c>
      <c r="K899">
        <v>1.4047609067773989E-2</v>
      </c>
      <c r="L899">
        <f t="shared" si="27"/>
        <v>898</v>
      </c>
      <c r="M899">
        <f t="shared" ref="M899:M962" si="28">(L899/4716)*K899</f>
        <v>2.6748839997584907E-3</v>
      </c>
    </row>
    <row r="900" spans="1:13">
      <c r="A900" t="s">
        <v>1161</v>
      </c>
      <c r="B900">
        <v>8.9854400000000005</v>
      </c>
      <c r="C900">
        <v>8.4492499999999993</v>
      </c>
      <c r="D900">
        <v>9.3346999999999998</v>
      </c>
      <c r="E900">
        <v>10.591100000000001</v>
      </c>
      <c r="F900">
        <v>9.9290900000000004</v>
      </c>
      <c r="G900">
        <v>10.492100000000001</v>
      </c>
      <c r="H900">
        <f>SUM(E900:G900)/SUM(B900:D900)</f>
        <v>1.1584981951400461</v>
      </c>
      <c r="I900">
        <v>0.21225579658552871</v>
      </c>
      <c r="J900">
        <v>0.60886903730000075</v>
      </c>
      <c r="K900">
        <v>1.412198307951984E-2</v>
      </c>
      <c r="L900">
        <f t="shared" ref="L900:L963" si="29">1+L899</f>
        <v>899</v>
      </c>
      <c r="M900">
        <f t="shared" si="28"/>
        <v>2.6920404555742868E-3</v>
      </c>
    </row>
    <row r="901" spans="1:13">
      <c r="A901" t="s">
        <v>745</v>
      </c>
      <c r="B901">
        <v>9.3882899999999996</v>
      </c>
      <c r="C901">
        <v>8.8320799999999995</v>
      </c>
      <c r="D901">
        <v>8.7340800000000005</v>
      </c>
      <c r="E901">
        <v>10.1526</v>
      </c>
      <c r="F901">
        <v>10.4267</v>
      </c>
      <c r="G901">
        <v>10.2842</v>
      </c>
      <c r="H901">
        <f>SUM(E901:G901)/SUM(B901:D901)</f>
        <v>1.1450242909797825</v>
      </c>
      <c r="I901">
        <v>0.19537820452688698</v>
      </c>
      <c r="J901">
        <v>0.47222532552500013</v>
      </c>
      <c r="K901">
        <v>1.4126238185023265E-2</v>
      </c>
      <c r="L901">
        <f t="shared" si="29"/>
        <v>900</v>
      </c>
      <c r="M901">
        <f t="shared" si="28"/>
        <v>2.6958469818746693E-3</v>
      </c>
    </row>
    <row r="902" spans="1:13">
      <c r="A902" t="s">
        <v>763</v>
      </c>
      <c r="B902">
        <v>3.5662400000000001</v>
      </c>
      <c r="C902">
        <v>3.1352199999999999</v>
      </c>
      <c r="D902">
        <v>3.69787</v>
      </c>
      <c r="E902">
        <v>5.8993000000000002</v>
      </c>
      <c r="F902">
        <v>7.0024699999999998</v>
      </c>
      <c r="G902">
        <v>5.6014600000000003</v>
      </c>
      <c r="H902">
        <f>SUM(E902:G902)/SUM(B902:D902)</f>
        <v>1.7792713569047236</v>
      </c>
      <c r="I902">
        <v>0.83128655299209031</v>
      </c>
      <c r="J902">
        <v>2.0347110588555588</v>
      </c>
      <c r="K902">
        <v>1.412986948779593E-2</v>
      </c>
      <c r="L902">
        <f t="shared" si="29"/>
        <v>901</v>
      </c>
      <c r="M902">
        <f t="shared" si="28"/>
        <v>2.6995361341187727E-3</v>
      </c>
    </row>
    <row r="903" spans="1:13">
      <c r="A903" t="s">
        <v>889</v>
      </c>
      <c r="B903">
        <v>8.5318400000000008</v>
      </c>
      <c r="C903">
        <v>8.1215299999999999</v>
      </c>
      <c r="D903">
        <v>8.7793500000000009</v>
      </c>
      <c r="E903">
        <v>10.015599999999999</v>
      </c>
      <c r="F903">
        <v>10.940300000000001</v>
      </c>
      <c r="G903">
        <v>11.320499999999999</v>
      </c>
      <c r="H903">
        <f>SUM(E903:G903)/SUM(B903:D903)</f>
        <v>1.2690895822389423</v>
      </c>
      <c r="I903">
        <v>0.3437939094393721</v>
      </c>
      <c r="J903">
        <v>1.4879281533222235</v>
      </c>
      <c r="K903">
        <v>1.4146283588387267E-2</v>
      </c>
      <c r="L903">
        <f t="shared" si="29"/>
        <v>902</v>
      </c>
      <c r="M903">
        <f t="shared" si="28"/>
        <v>2.705671712621992E-3</v>
      </c>
    </row>
    <row r="904" spans="1:13">
      <c r="A904" t="s">
        <v>530</v>
      </c>
      <c r="B904">
        <v>4.4260999999999999</v>
      </c>
      <c r="C904">
        <v>5.3991499999999997</v>
      </c>
      <c r="D904">
        <v>4.6380100000000004</v>
      </c>
      <c r="E904">
        <v>19.47</v>
      </c>
      <c r="F904">
        <v>14.0562</v>
      </c>
      <c r="G904">
        <v>16.811599999999999</v>
      </c>
      <c r="H904">
        <f>SUM(E904:G904)/SUM(B904:D904)</f>
        <v>3.4803910045176534</v>
      </c>
      <c r="I904">
        <v>1.7992493947494275</v>
      </c>
      <c r="J904">
        <v>38.279495917555501</v>
      </c>
      <c r="K904">
        <v>1.4173360957957307E-2</v>
      </c>
      <c r="L904">
        <f t="shared" si="29"/>
        <v>903</v>
      </c>
      <c r="M904">
        <f t="shared" si="28"/>
        <v>2.7138560103976777E-3</v>
      </c>
    </row>
    <row r="905" spans="1:13">
      <c r="A905" t="s">
        <v>1195</v>
      </c>
      <c r="B905">
        <v>11.005100000000001</v>
      </c>
      <c r="C905">
        <v>9.41892</v>
      </c>
      <c r="D905">
        <v>11.090999999999999</v>
      </c>
      <c r="E905">
        <v>7.0138400000000001</v>
      </c>
      <c r="F905">
        <v>8.4209099999999992</v>
      </c>
      <c r="G905">
        <v>6.9336900000000004</v>
      </c>
      <c r="H905">
        <f>SUM(E905:G905)/SUM(B905:D905)</f>
        <v>0.70977076962032704</v>
      </c>
      <c r="I905">
        <v>-0.49457493355153193</v>
      </c>
      <c r="J905">
        <v>2.8526251951555475</v>
      </c>
      <c r="K905">
        <v>1.4177745694206835E-2</v>
      </c>
      <c r="L905">
        <f t="shared" si="29"/>
        <v>904</v>
      </c>
      <c r="M905">
        <f t="shared" si="28"/>
        <v>2.717701888796221E-3</v>
      </c>
    </row>
    <row r="906" spans="1:13">
      <c r="A906" t="s">
        <v>516</v>
      </c>
      <c r="B906">
        <v>12.620900000000001</v>
      </c>
      <c r="C906">
        <v>9.9369399999999999</v>
      </c>
      <c r="D906">
        <v>10.8407</v>
      </c>
      <c r="E906">
        <v>4.7298900000000001</v>
      </c>
      <c r="F906">
        <v>5.15585</v>
      </c>
      <c r="G906">
        <v>5.0447100000000002</v>
      </c>
      <c r="H906">
        <f>SUM(E906:G906)/SUM(B906:D906)</f>
        <v>0.44703900230369359</v>
      </c>
      <c r="I906">
        <v>-1.1615273888133182</v>
      </c>
      <c r="J906">
        <v>10.112089735380563</v>
      </c>
      <c r="K906">
        <v>1.4182463989187386E-2</v>
      </c>
      <c r="L906">
        <f t="shared" si="29"/>
        <v>905</v>
      </c>
      <c r="M906">
        <f t="shared" si="28"/>
        <v>2.7216136366019052E-3</v>
      </c>
    </row>
    <row r="907" spans="1:13">
      <c r="A907" t="s">
        <v>1189</v>
      </c>
      <c r="B907">
        <v>8.5693599999999996</v>
      </c>
      <c r="C907">
        <v>7.7576999999999998</v>
      </c>
      <c r="D907">
        <v>8.3929100000000005</v>
      </c>
      <c r="E907">
        <v>9.4601900000000008</v>
      </c>
      <c r="F907">
        <v>10.3788</v>
      </c>
      <c r="G907">
        <v>9.6171399999999991</v>
      </c>
      <c r="H907">
        <f>SUM(E907:G907)/SUM(B907:D907)</f>
        <v>1.1915924655248369</v>
      </c>
      <c r="I907">
        <v>0.2528909065245864</v>
      </c>
      <c r="J907">
        <v>0.76431264806666654</v>
      </c>
      <c r="K907">
        <v>1.4252145989672843E-2</v>
      </c>
      <c r="L907">
        <f t="shared" si="29"/>
        <v>906</v>
      </c>
      <c r="M907">
        <f t="shared" si="28"/>
        <v>2.7380076901279888E-3</v>
      </c>
    </row>
    <row r="908" spans="1:13">
      <c r="A908" t="s">
        <v>980</v>
      </c>
      <c r="B908">
        <v>10.0686</v>
      </c>
      <c r="C908">
        <v>8.1148600000000002</v>
      </c>
      <c r="D908">
        <v>10.311500000000001</v>
      </c>
      <c r="E908">
        <v>4.9710299999999998</v>
      </c>
      <c r="F908">
        <v>6.3270499999999998</v>
      </c>
      <c r="G908">
        <v>5.4566600000000003</v>
      </c>
      <c r="H908">
        <f>SUM(E908:G908)/SUM(B908:D908)</f>
        <v>0.58798959535300277</v>
      </c>
      <c r="I908">
        <v>-0.76613746850843345</v>
      </c>
      <c r="J908">
        <v>4.4694397778222248</v>
      </c>
      <c r="K908">
        <v>1.429955736955643E-2</v>
      </c>
      <c r="L908">
        <f t="shared" si="29"/>
        <v>907</v>
      </c>
      <c r="M908">
        <f t="shared" si="28"/>
        <v>2.7501481200567605E-3</v>
      </c>
    </row>
    <row r="909" spans="1:13">
      <c r="A909" t="s">
        <v>650</v>
      </c>
      <c r="B909">
        <v>8.4871499999999997</v>
      </c>
      <c r="C909">
        <v>10.2454</v>
      </c>
      <c r="D909">
        <v>9.4163700000000006</v>
      </c>
      <c r="E909">
        <v>5.7573400000000001</v>
      </c>
      <c r="F909">
        <v>6.2297900000000004</v>
      </c>
      <c r="G909">
        <v>5.7548399999999997</v>
      </c>
      <c r="H909">
        <f>SUM(E909:G909)/SUM(B909:D909)</f>
        <v>0.63028954574456153</v>
      </c>
      <c r="I909">
        <v>-0.66591336112170352</v>
      </c>
      <c r="J909">
        <v>3.2912933621138714</v>
      </c>
      <c r="K909">
        <v>1.4309394797885866E-2</v>
      </c>
      <c r="L909">
        <f t="shared" si="29"/>
        <v>908</v>
      </c>
      <c r="M909">
        <f t="shared" si="28"/>
        <v>2.7550743164716637E-3</v>
      </c>
    </row>
    <row r="910" spans="1:13">
      <c r="A910" t="s">
        <v>655</v>
      </c>
      <c r="B910">
        <v>8.6738300000000006</v>
      </c>
      <c r="C910">
        <v>8.2738099999999992</v>
      </c>
      <c r="D910">
        <v>8.9941200000000006</v>
      </c>
      <c r="E910">
        <v>10.1082</v>
      </c>
      <c r="F910">
        <v>10.146699999999999</v>
      </c>
      <c r="G910">
        <v>9.9353499999999997</v>
      </c>
      <c r="H910">
        <f>SUM(E910:G910)/SUM(B910:D910)</f>
        <v>1.1637703070262</v>
      </c>
      <c r="I910">
        <v>0.21880634208300531</v>
      </c>
      <c r="J910">
        <v>0.54901722309166645</v>
      </c>
      <c r="K910">
        <v>1.4443809998362769E-2</v>
      </c>
      <c r="L910">
        <f t="shared" si="29"/>
        <v>909</v>
      </c>
      <c r="M910">
        <f t="shared" si="28"/>
        <v>2.784016812661526E-3</v>
      </c>
    </row>
    <row r="911" spans="1:13">
      <c r="A911" t="s">
        <v>1014</v>
      </c>
      <c r="B911">
        <v>7.4338800000000003</v>
      </c>
      <c r="C911">
        <v>7.5848000000000004</v>
      </c>
      <c r="D911">
        <v>8.4389699999999994</v>
      </c>
      <c r="E911">
        <v>9.3616200000000003</v>
      </c>
      <c r="F911">
        <v>9.9293700000000005</v>
      </c>
      <c r="G911">
        <v>9.3658699999999993</v>
      </c>
      <c r="H911">
        <f>SUM(E911:G911)/SUM(B911:D911)</f>
        <v>1.2216424066349358</v>
      </c>
      <c r="I911">
        <v>0.28882204810860745</v>
      </c>
      <c r="J911">
        <v>0.88435399058055786</v>
      </c>
      <c r="K911">
        <v>1.4452526284100788E-2</v>
      </c>
      <c r="L911">
        <f t="shared" si="29"/>
        <v>910</v>
      </c>
      <c r="M911">
        <f t="shared" si="28"/>
        <v>2.7887614331068102E-3</v>
      </c>
    </row>
    <row r="912" spans="1:13">
      <c r="A912" t="s">
        <v>1024</v>
      </c>
      <c r="B912">
        <v>7.7349199999999998</v>
      </c>
      <c r="C912">
        <v>7.3893399999999998</v>
      </c>
      <c r="D912">
        <v>8.4474199999999993</v>
      </c>
      <c r="E912">
        <v>9.7952899999999996</v>
      </c>
      <c r="F912">
        <v>11.559200000000001</v>
      </c>
      <c r="G912">
        <v>10.652799999999999</v>
      </c>
      <c r="H912">
        <f>SUM(E912:G912)/SUM(B912:D912)</f>
        <v>1.3578705463505358</v>
      </c>
      <c r="I912">
        <v>0.44134594567956581</v>
      </c>
      <c r="J912">
        <v>2.3330353309472307</v>
      </c>
      <c r="K912">
        <v>1.4453365102978842E-2</v>
      </c>
      <c r="L912">
        <f t="shared" si="29"/>
        <v>911</v>
      </c>
      <c r="M912">
        <f t="shared" si="28"/>
        <v>2.7919880425813664E-3</v>
      </c>
    </row>
    <row r="913" spans="1:13">
      <c r="A913" t="s">
        <v>495</v>
      </c>
      <c r="B913">
        <v>7.7813800000000004</v>
      </c>
      <c r="C913">
        <v>7.7786499999999998</v>
      </c>
      <c r="D913">
        <v>7.5679699999999999</v>
      </c>
      <c r="E913">
        <v>12.041</v>
      </c>
      <c r="F913">
        <v>14.097899999999999</v>
      </c>
      <c r="G913">
        <v>14.2927</v>
      </c>
      <c r="H913">
        <f>SUM(E913:G913)/SUM(B913:D913)</f>
        <v>1.7481667243168455</v>
      </c>
      <c r="I913">
        <v>0.80584278259299946</v>
      </c>
      <c r="J913">
        <v>8.8408978535222538</v>
      </c>
      <c r="K913">
        <v>1.4552383461404356E-2</v>
      </c>
      <c r="L913">
        <f t="shared" si="29"/>
        <v>912</v>
      </c>
      <c r="M913">
        <f t="shared" si="28"/>
        <v>2.8142013818491887E-3</v>
      </c>
    </row>
    <row r="914" spans="1:13">
      <c r="A914" t="s">
        <v>835</v>
      </c>
      <c r="B914">
        <v>8.1469000000000005</v>
      </c>
      <c r="C914">
        <v>8.0632900000000003</v>
      </c>
      <c r="D914">
        <v>8.40428</v>
      </c>
      <c r="E914">
        <v>9.30213</v>
      </c>
      <c r="F914">
        <v>9.4503000000000004</v>
      </c>
      <c r="G914">
        <v>10.058999999999999</v>
      </c>
      <c r="H914">
        <f>SUM(E914:G914)/SUM(B914:D914)</f>
        <v>1.1705078354317602</v>
      </c>
      <c r="I914">
        <v>0.2271345919473271</v>
      </c>
      <c r="J914">
        <v>0.55344822962222184</v>
      </c>
      <c r="K914">
        <v>1.4566478589011733E-2</v>
      </c>
      <c r="L914">
        <f t="shared" si="29"/>
        <v>913</v>
      </c>
      <c r="M914">
        <f t="shared" si="28"/>
        <v>2.8200158930805157E-3</v>
      </c>
    </row>
    <row r="915" spans="1:13">
      <c r="A915" t="s">
        <v>558</v>
      </c>
      <c r="B915">
        <v>8.4487100000000002</v>
      </c>
      <c r="C915">
        <v>8.3691800000000001</v>
      </c>
      <c r="D915">
        <v>8.4726400000000002</v>
      </c>
      <c r="E915">
        <v>9.3682200000000009</v>
      </c>
      <c r="F915">
        <v>9.8786400000000008</v>
      </c>
      <c r="G915">
        <v>9.48977</v>
      </c>
      <c r="H915">
        <f>SUM(E915:G915)/SUM(B915:D915)</f>
        <v>1.1362604895982806</v>
      </c>
      <c r="I915">
        <v>0.18429361298621832</v>
      </c>
      <c r="J915">
        <v>0.35455150545555586</v>
      </c>
      <c r="K915">
        <v>1.4582734001162731E-2</v>
      </c>
      <c r="L915">
        <f t="shared" si="29"/>
        <v>914</v>
      </c>
      <c r="M915">
        <f t="shared" si="28"/>
        <v>2.8262550629904021E-3</v>
      </c>
    </row>
    <row r="916" spans="1:13">
      <c r="A916" t="s">
        <v>1216</v>
      </c>
      <c r="B916">
        <v>8.9540299999999995</v>
      </c>
      <c r="C916">
        <v>8.3160900000000009</v>
      </c>
      <c r="D916">
        <v>9.1348099999999999</v>
      </c>
      <c r="E916">
        <v>9.8311799999999998</v>
      </c>
      <c r="F916">
        <v>10.641500000000001</v>
      </c>
      <c r="G916">
        <v>10.164199999999999</v>
      </c>
      <c r="H916">
        <f>SUM(E916:G916)/SUM(B916:D916)</f>
        <v>1.1602712069299179</v>
      </c>
      <c r="I916">
        <v>0.21446206669838375</v>
      </c>
      <c r="J916">
        <v>0.61444376691388869</v>
      </c>
      <c r="K916">
        <v>1.464445341797981E-2</v>
      </c>
      <c r="L916">
        <f t="shared" si="29"/>
        <v>915</v>
      </c>
      <c r="M916">
        <f t="shared" si="28"/>
        <v>2.8413220690100779E-3</v>
      </c>
    </row>
    <row r="917" spans="1:13">
      <c r="A917" t="s">
        <v>591</v>
      </c>
      <c r="B917">
        <v>10.1031</v>
      </c>
      <c r="C917">
        <v>9.6350800000000003</v>
      </c>
      <c r="D917">
        <v>11.3155</v>
      </c>
      <c r="E917">
        <v>6.5197900000000004</v>
      </c>
      <c r="F917">
        <v>6.9309799999999999</v>
      </c>
      <c r="G917">
        <v>6.8219900000000004</v>
      </c>
      <c r="H917">
        <f>SUM(E917:G917)/SUM(B917:D917)</f>
        <v>0.65282955192428083</v>
      </c>
      <c r="I917">
        <v>-0.615221728984788</v>
      </c>
      <c r="J917">
        <v>3.4943981531222335</v>
      </c>
      <c r="K917">
        <v>1.4659009257898965E-2</v>
      </c>
      <c r="L917">
        <f t="shared" si="29"/>
        <v>916</v>
      </c>
      <c r="M917">
        <f t="shared" si="28"/>
        <v>2.8472545547573052E-3</v>
      </c>
    </row>
    <row r="918" spans="1:13">
      <c r="A918" t="s">
        <v>1190</v>
      </c>
      <c r="B918">
        <v>9.0892599999999995</v>
      </c>
      <c r="C918">
        <v>7.8929900000000002</v>
      </c>
      <c r="D918">
        <v>8.3376699999999992</v>
      </c>
      <c r="E918">
        <v>9.8125800000000005</v>
      </c>
      <c r="F918">
        <v>10.7941</v>
      </c>
      <c r="G918">
        <v>10.391500000000001</v>
      </c>
      <c r="H918">
        <f>SUM(E918:G918)/SUM(B918:D918)</f>
        <v>1.2242605821819343</v>
      </c>
      <c r="I918">
        <v>0.29191066637170815</v>
      </c>
      <c r="J918">
        <v>1.0986458163333357</v>
      </c>
      <c r="K918">
        <v>1.4867643911782058E-2</v>
      </c>
      <c r="L918">
        <f t="shared" si="29"/>
        <v>917</v>
      </c>
      <c r="M918">
        <f t="shared" si="28"/>
        <v>2.8909307606242891E-3</v>
      </c>
    </row>
    <row r="919" spans="1:13">
      <c r="A919" t="s">
        <v>1140</v>
      </c>
      <c r="B919">
        <v>8.6057199999999998</v>
      </c>
      <c r="C919">
        <v>7.8978299999999999</v>
      </c>
      <c r="D919">
        <v>8.3735700000000008</v>
      </c>
      <c r="E919">
        <v>9.3428500000000003</v>
      </c>
      <c r="F919">
        <v>10.3521</v>
      </c>
      <c r="G919">
        <v>9.8751300000000004</v>
      </c>
      <c r="H919">
        <f>SUM(E919:G919)/SUM(B919:D919)</f>
        <v>1.1886456310055182</v>
      </c>
      <c r="I919">
        <v>0.2493186708514912</v>
      </c>
      <c r="J919">
        <v>0.74014861915555563</v>
      </c>
      <c r="K919">
        <v>1.4932703657809947E-2</v>
      </c>
      <c r="L919">
        <f t="shared" si="29"/>
        <v>918</v>
      </c>
      <c r="M919">
        <f t="shared" si="28"/>
        <v>2.9067476585813256E-3</v>
      </c>
    </row>
    <row r="920" spans="1:13">
      <c r="A920" t="s">
        <v>1077</v>
      </c>
      <c r="B920">
        <v>10.276</v>
      </c>
      <c r="C920">
        <v>8.9135200000000001</v>
      </c>
      <c r="D920">
        <v>9.8264300000000002</v>
      </c>
      <c r="E920">
        <v>12.055899999999999</v>
      </c>
      <c r="F920">
        <v>14.170400000000001</v>
      </c>
      <c r="G920">
        <v>12.8171</v>
      </c>
      <c r="H920">
        <f>SUM(E920:G920)/SUM(B920:D920)</f>
        <v>1.3455840666943526</v>
      </c>
      <c r="I920">
        <v>0.42823252759248298</v>
      </c>
      <c r="J920">
        <v>3.3360390519249501</v>
      </c>
      <c r="K920">
        <v>1.496378789356227E-2</v>
      </c>
      <c r="L920">
        <f t="shared" si="29"/>
        <v>919</v>
      </c>
      <c r="M920">
        <f t="shared" si="28"/>
        <v>2.9159713897760234E-3</v>
      </c>
    </row>
    <row r="921" spans="1:13">
      <c r="A921" t="s">
        <v>1168</v>
      </c>
      <c r="B921">
        <v>8.6668699999999994</v>
      </c>
      <c r="C921">
        <v>8.3273499999999991</v>
      </c>
      <c r="D921">
        <v>9.0596599999999992</v>
      </c>
      <c r="E921">
        <v>9.5072799999999997</v>
      </c>
      <c r="F921">
        <v>9.89621</v>
      </c>
      <c r="G921">
        <v>10.046900000000001</v>
      </c>
      <c r="H921">
        <f>SUM(E921:G921)/SUM(B921:D921)</f>
        <v>1.1303648439311151</v>
      </c>
      <c r="I921">
        <v>0.17678850146835781</v>
      </c>
      <c r="J921">
        <v>0.39106331144722289</v>
      </c>
      <c r="K921">
        <v>1.5123589048682422E-2</v>
      </c>
      <c r="L921">
        <f t="shared" si="29"/>
        <v>920</v>
      </c>
      <c r="M921">
        <f t="shared" si="28"/>
        <v>2.9503184742976736E-3</v>
      </c>
    </row>
    <row r="922" spans="1:13">
      <c r="A922" t="s">
        <v>502</v>
      </c>
      <c r="B922">
        <v>2.1164100000000001</v>
      </c>
      <c r="C922">
        <v>2.2193399999999999</v>
      </c>
      <c r="D922">
        <v>2.2185000000000001</v>
      </c>
      <c r="E922">
        <v>4.5957499999999998</v>
      </c>
      <c r="F922">
        <v>5.9549200000000004</v>
      </c>
      <c r="G922">
        <v>5.5583400000000003</v>
      </c>
      <c r="H922">
        <f>SUM(E922:G922)/SUM(B922:D922)</f>
        <v>2.457796086508754</v>
      </c>
      <c r="I922">
        <v>1.2973652260499042</v>
      </c>
      <c r="J922">
        <v>2.6999408489333359</v>
      </c>
      <c r="K922">
        <v>1.5152501401452601E-2</v>
      </c>
      <c r="L922">
        <f t="shared" si="29"/>
        <v>921</v>
      </c>
      <c r="M922">
        <f t="shared" si="28"/>
        <v>2.9591717113523846E-3</v>
      </c>
    </row>
    <row r="923" spans="1:13">
      <c r="A923" t="s">
        <v>1063</v>
      </c>
      <c r="B923">
        <v>8.0479400000000005</v>
      </c>
      <c r="C923">
        <v>6.9671599999999998</v>
      </c>
      <c r="D923">
        <v>7.4703400000000002</v>
      </c>
      <c r="E923">
        <v>8.8892799999999994</v>
      </c>
      <c r="F923">
        <v>9.1060999999999996</v>
      </c>
      <c r="G923">
        <v>9.5539900000000006</v>
      </c>
      <c r="H923">
        <f>SUM(E923:G923)/SUM(B923:D923)</f>
        <v>1.2252092909900805</v>
      </c>
      <c r="I923">
        <v>0.29302821231598819</v>
      </c>
      <c r="J923">
        <v>0.84811369732498554</v>
      </c>
      <c r="K923">
        <v>1.5190068194086167E-2</v>
      </c>
      <c r="L923">
        <f t="shared" si="29"/>
        <v>922</v>
      </c>
      <c r="M923">
        <f t="shared" si="28"/>
        <v>2.9697291931610357E-3</v>
      </c>
    </row>
    <row r="924" spans="1:13">
      <c r="A924" t="s">
        <v>1074</v>
      </c>
      <c r="B924">
        <v>7.2957099999999997</v>
      </c>
      <c r="C924">
        <v>6.91554</v>
      </c>
      <c r="D924">
        <v>7.8090000000000002</v>
      </c>
      <c r="E924">
        <v>8.9846500000000002</v>
      </c>
      <c r="F924">
        <v>10.3187</v>
      </c>
      <c r="G924">
        <v>9.2718299999999996</v>
      </c>
      <c r="H924">
        <f>SUM(E924:G924)/SUM(B924:D924)</f>
        <v>1.2976773651525302</v>
      </c>
      <c r="I924">
        <v>0.37593173807311486</v>
      </c>
      <c r="J924">
        <v>1.4248843793805515</v>
      </c>
      <c r="K924">
        <v>1.5193488099659744E-2</v>
      </c>
      <c r="L924">
        <f t="shared" si="29"/>
        <v>923</v>
      </c>
      <c r="M924">
        <f t="shared" si="28"/>
        <v>2.9736194902429906E-3</v>
      </c>
    </row>
    <row r="925" spans="1:13">
      <c r="A925" t="s">
        <v>1221</v>
      </c>
      <c r="B925">
        <v>8.2146500000000007</v>
      </c>
      <c r="C925">
        <v>7.7443</v>
      </c>
      <c r="D925">
        <v>8.8883700000000001</v>
      </c>
      <c r="E925">
        <v>10.358499999999999</v>
      </c>
      <c r="F925">
        <v>9.5184899999999999</v>
      </c>
      <c r="G925">
        <v>10.4612</v>
      </c>
      <c r="H925">
        <f>SUM(E925:G925)/SUM(B925:D925)</f>
        <v>1.2209843959026565</v>
      </c>
      <c r="I925">
        <v>0.28804476289885839</v>
      </c>
      <c r="J925">
        <v>1.0368731576916668</v>
      </c>
      <c r="K925">
        <v>1.5204898453478518E-2</v>
      </c>
      <c r="L925">
        <f t="shared" si="29"/>
        <v>924</v>
      </c>
      <c r="M925">
        <f t="shared" si="28"/>
        <v>2.9790767962286158E-3</v>
      </c>
    </row>
    <row r="926" spans="1:13">
      <c r="A926" t="s">
        <v>1192</v>
      </c>
      <c r="B926">
        <v>10.4534</v>
      </c>
      <c r="C926">
        <v>8.8442299999999996</v>
      </c>
      <c r="D926">
        <v>8.9707299999999996</v>
      </c>
      <c r="E926">
        <v>12.9217</v>
      </c>
      <c r="F926">
        <v>14.034800000000001</v>
      </c>
      <c r="G926">
        <v>11.778499999999999</v>
      </c>
      <c r="H926">
        <f>SUM(E926:G926)/SUM(B926:D926)</f>
        <v>1.3702598948081885</v>
      </c>
      <c r="I926">
        <v>0.45444955259508729</v>
      </c>
      <c r="J926">
        <v>3.7342113695889463</v>
      </c>
      <c r="K926">
        <v>1.5264397199588541E-2</v>
      </c>
      <c r="L926">
        <f t="shared" si="29"/>
        <v>925</v>
      </c>
      <c r="M926">
        <f t="shared" si="28"/>
        <v>2.9939710368149701E-3</v>
      </c>
    </row>
    <row r="927" spans="1:13">
      <c r="A927" t="s">
        <v>966</v>
      </c>
      <c r="B927">
        <v>8.9152100000000001</v>
      </c>
      <c r="C927">
        <v>8.0380900000000004</v>
      </c>
      <c r="D927">
        <v>8.2204800000000002</v>
      </c>
      <c r="E927">
        <v>10.473000000000001</v>
      </c>
      <c r="F927">
        <v>12.142799999999999</v>
      </c>
      <c r="G927">
        <v>10.9237</v>
      </c>
      <c r="H927">
        <f>SUM(E927:G927)/SUM(B927:D927)</f>
        <v>1.3323187856571401</v>
      </c>
      <c r="I927">
        <v>0.41393931924144395</v>
      </c>
      <c r="J927">
        <v>2.2641921265889096</v>
      </c>
      <c r="K927">
        <v>1.5272932848846199E-2</v>
      </c>
      <c r="L927">
        <f t="shared" si="29"/>
        <v>926</v>
      </c>
      <c r="M927">
        <f t="shared" si="28"/>
        <v>2.998883761245034E-3</v>
      </c>
    </row>
    <row r="928" spans="1:13">
      <c r="A928" t="s">
        <v>562</v>
      </c>
      <c r="B928">
        <v>11.292</v>
      </c>
      <c r="C928">
        <v>13.2986</v>
      </c>
      <c r="D928">
        <v>11.387</v>
      </c>
      <c r="E928">
        <v>7.3841700000000001</v>
      </c>
      <c r="F928">
        <v>7.08535</v>
      </c>
      <c r="G928">
        <v>6.9889900000000003</v>
      </c>
      <c r="H928">
        <f>SUM(E928:G928)/SUM(B928:D928)</f>
        <v>0.59644084096771322</v>
      </c>
      <c r="I928">
        <v>-0.74554904611200834</v>
      </c>
      <c r="J928">
        <v>6.2970231226916873</v>
      </c>
      <c r="K928">
        <v>1.5342980223950101E-2</v>
      </c>
      <c r="L928">
        <f t="shared" si="29"/>
        <v>927</v>
      </c>
      <c r="M928">
        <f t="shared" si="28"/>
        <v>3.0158911508909548E-3</v>
      </c>
    </row>
    <row r="929" spans="1:13">
      <c r="A929" t="s">
        <v>965</v>
      </c>
      <c r="B929">
        <v>9.6173999999999999</v>
      </c>
      <c r="C929">
        <v>8.6119299999999992</v>
      </c>
      <c r="D929">
        <v>8.8371300000000002</v>
      </c>
      <c r="E929">
        <v>7.1362399999999999</v>
      </c>
      <c r="F929">
        <v>7.1793199999999997</v>
      </c>
      <c r="G929">
        <v>7.6422600000000003</v>
      </c>
      <c r="H929">
        <f>SUM(E929:G929)/SUM(B929:D929)</f>
        <v>0.81125570170609673</v>
      </c>
      <c r="I929">
        <v>-0.30177138212171412</v>
      </c>
      <c r="J929">
        <v>0.84399072938889375</v>
      </c>
      <c r="K929">
        <v>1.5373423844867106E-2</v>
      </c>
      <c r="L929">
        <f t="shared" si="29"/>
        <v>928</v>
      </c>
      <c r="M929">
        <f t="shared" si="28"/>
        <v>3.025135141653239E-3</v>
      </c>
    </row>
    <row r="930" spans="1:13">
      <c r="A930" t="s">
        <v>566</v>
      </c>
      <c r="B930">
        <v>13.5183</v>
      </c>
      <c r="C930">
        <v>10.1668</v>
      </c>
      <c r="D930">
        <v>11.7334</v>
      </c>
      <c r="E930">
        <v>4.3288900000000003</v>
      </c>
      <c r="F930">
        <v>4.9398200000000001</v>
      </c>
      <c r="G930">
        <v>4.7272499999999997</v>
      </c>
      <c r="H930">
        <f>SUM(E930:G930)/SUM(B930:D930)</f>
        <v>0.39515959173878062</v>
      </c>
      <c r="I930">
        <v>-1.3394926676475396</v>
      </c>
      <c r="J930">
        <v>13.717354333622236</v>
      </c>
      <c r="K930">
        <v>1.5397571727446557E-2</v>
      </c>
      <c r="L930">
        <f t="shared" si="29"/>
        <v>929</v>
      </c>
      <c r="M930">
        <f t="shared" si="28"/>
        <v>3.033151852162394E-3</v>
      </c>
    </row>
    <row r="931" spans="1:13">
      <c r="A931" t="s">
        <v>825</v>
      </c>
      <c r="B931">
        <v>6.7983399999999996</v>
      </c>
      <c r="C931">
        <v>7.3422700000000001</v>
      </c>
      <c r="D931">
        <v>6.7349800000000002</v>
      </c>
      <c r="E931">
        <v>9.5114800000000006</v>
      </c>
      <c r="F931">
        <v>9.1121300000000005</v>
      </c>
      <c r="G931">
        <v>10.661799999999999</v>
      </c>
      <c r="H931">
        <f>SUM(E931:G931)/SUM(B931:D931)</f>
        <v>1.4028542426824824</v>
      </c>
      <c r="I931">
        <v>0.48836511994636861</v>
      </c>
      <c r="J931">
        <v>2.2175225182555525</v>
      </c>
      <c r="K931">
        <v>1.5446651075503023E-2</v>
      </c>
      <c r="L931">
        <f t="shared" si="29"/>
        <v>930</v>
      </c>
      <c r="M931">
        <f t="shared" si="28"/>
        <v>3.0460953138714613E-3</v>
      </c>
    </row>
    <row r="932" spans="1:13">
      <c r="A932" t="s">
        <v>826</v>
      </c>
      <c r="B932">
        <v>7.6335199999999999</v>
      </c>
      <c r="C932">
        <v>8.0212699999999995</v>
      </c>
      <c r="D932">
        <v>8.2594899999999996</v>
      </c>
      <c r="E932">
        <v>9.8629499999999997</v>
      </c>
      <c r="F932">
        <v>11.3909</v>
      </c>
      <c r="G932">
        <v>10.6403</v>
      </c>
      <c r="H932">
        <f>SUM(E932:G932)/SUM(B932:D932)</f>
        <v>1.3336863999250659</v>
      </c>
      <c r="I932">
        <v>0.41541947427334408</v>
      </c>
      <c r="J932">
        <v>1.9966891369583157</v>
      </c>
      <c r="K932">
        <v>1.5517591433702752E-2</v>
      </c>
      <c r="L932">
        <f t="shared" si="29"/>
        <v>931</v>
      </c>
      <c r="M932">
        <f t="shared" si="28"/>
        <v>3.0633752385023881E-3</v>
      </c>
    </row>
    <row r="933" spans="1:13">
      <c r="A933" t="s">
        <v>1045</v>
      </c>
      <c r="B933">
        <v>13.7158</v>
      </c>
      <c r="C933">
        <v>11.166</v>
      </c>
      <c r="D933">
        <v>11.6945</v>
      </c>
      <c r="E933">
        <v>7.2404500000000001</v>
      </c>
      <c r="F933">
        <v>8.8480600000000003</v>
      </c>
      <c r="G933">
        <v>7.8856400000000004</v>
      </c>
      <c r="H933">
        <f>SUM(E933:G933)/SUM(B933:D933)</f>
        <v>0.65545585529427541</v>
      </c>
      <c r="I933">
        <v>-0.60942947613772636</v>
      </c>
      <c r="J933">
        <v>5.2333594775471965</v>
      </c>
      <c r="K933">
        <v>1.5531588830894227E-2</v>
      </c>
      <c r="L933">
        <f t="shared" si="29"/>
        <v>932</v>
      </c>
      <c r="M933">
        <f t="shared" si="28"/>
        <v>3.0694318893963995E-3</v>
      </c>
    </row>
    <row r="934" spans="1:13">
      <c r="A934" t="s">
        <v>1062</v>
      </c>
      <c r="B934">
        <v>5.7197399999999998</v>
      </c>
      <c r="C934">
        <v>6.7559500000000003</v>
      </c>
      <c r="D934">
        <v>7.3701600000000003</v>
      </c>
      <c r="E934">
        <v>11.929500000000001</v>
      </c>
      <c r="F934">
        <v>9.3129399999999993</v>
      </c>
      <c r="G934">
        <v>11.2316</v>
      </c>
      <c r="H934">
        <f>SUM(E934:G934)/SUM(B934:D934)</f>
        <v>1.6363138893017939</v>
      </c>
      <c r="I934">
        <v>0.71044952279200646</v>
      </c>
      <c r="J934">
        <v>5.2736205245472165</v>
      </c>
      <c r="K934">
        <v>1.5541491171063711E-2</v>
      </c>
      <c r="L934">
        <f t="shared" si="29"/>
        <v>933</v>
      </c>
      <c r="M934">
        <f t="shared" si="28"/>
        <v>3.0746843220106962E-3</v>
      </c>
    </row>
    <row r="935" spans="1:13">
      <c r="A935" t="s">
        <v>1204</v>
      </c>
      <c r="B935">
        <v>6.8538500000000004</v>
      </c>
      <c r="C935">
        <v>7.9971300000000003</v>
      </c>
      <c r="D935">
        <v>8.1671099999999992</v>
      </c>
      <c r="E935">
        <v>10.524800000000001</v>
      </c>
      <c r="F935">
        <v>9.6255400000000009</v>
      </c>
      <c r="G935">
        <v>9.4630600000000005</v>
      </c>
      <c r="H935">
        <f>SUM(E935:G935)/SUM(B935:D935)</f>
        <v>1.286527248785629</v>
      </c>
      <c r="I935">
        <v>0.36348201383158957</v>
      </c>
      <c r="J935">
        <v>1.4873361838916834</v>
      </c>
      <c r="K935">
        <v>1.5559082425439295E-2</v>
      </c>
      <c r="L935">
        <f t="shared" si="29"/>
        <v>934</v>
      </c>
      <c r="M935">
        <f t="shared" si="28"/>
        <v>3.0814637373537536E-3</v>
      </c>
    </row>
    <row r="936" spans="1:13">
      <c r="A936" t="s">
        <v>510</v>
      </c>
      <c r="B936">
        <v>9.9117700000000006</v>
      </c>
      <c r="C936">
        <v>8.9113799999999994</v>
      </c>
      <c r="D936">
        <v>10.4055</v>
      </c>
      <c r="E936">
        <v>6.4116200000000001</v>
      </c>
      <c r="F936">
        <v>6.2942600000000004</v>
      </c>
      <c r="G936">
        <v>6.2902699999999996</v>
      </c>
      <c r="H936">
        <f>SUM(E936:G936)/SUM(B936:D936)</f>
        <v>0.64991540834078898</v>
      </c>
      <c r="I936">
        <v>-0.62167614276032546</v>
      </c>
      <c r="J936">
        <v>3.1031937375888927</v>
      </c>
      <c r="K936">
        <v>1.5591168656138731E-2</v>
      </c>
      <c r="L936">
        <f t="shared" si="29"/>
        <v>935</v>
      </c>
      <c r="M936">
        <f t="shared" si="28"/>
        <v>3.0911244048960379E-3</v>
      </c>
    </row>
    <row r="937" spans="1:13">
      <c r="A937" t="s">
        <v>925</v>
      </c>
      <c r="B937">
        <v>7.7763299999999997</v>
      </c>
      <c r="C937">
        <v>7.5951700000000004</v>
      </c>
      <c r="D937">
        <v>8.5327900000000003</v>
      </c>
      <c r="E937">
        <v>10.5283</v>
      </c>
      <c r="F937">
        <v>12.381500000000001</v>
      </c>
      <c r="G937">
        <v>10.8062</v>
      </c>
      <c r="H937">
        <f>SUM(E937:G937)/SUM(B937:D937)</f>
        <v>1.4104581227888382</v>
      </c>
      <c r="I937">
        <v>0.49616383221788224</v>
      </c>
      <c r="J937">
        <v>3.0895642913138395</v>
      </c>
      <c r="K937">
        <v>1.56044987562008E-2</v>
      </c>
      <c r="L937">
        <f t="shared" si="29"/>
        <v>936</v>
      </c>
      <c r="M937">
        <f t="shared" si="28"/>
        <v>3.0970760890169525E-3</v>
      </c>
    </row>
    <row r="938" spans="1:13">
      <c r="A938" t="s">
        <v>629</v>
      </c>
      <c r="B938">
        <v>8.6437100000000004</v>
      </c>
      <c r="C938">
        <v>7.8842100000000004</v>
      </c>
      <c r="D938">
        <v>7.6190800000000003</v>
      </c>
      <c r="E938">
        <v>10.0303</v>
      </c>
      <c r="F938">
        <v>10.3071</v>
      </c>
      <c r="G938">
        <v>10.1267</v>
      </c>
      <c r="H938">
        <f>SUM(E938:G938)/SUM(B938:D938)</f>
        <v>1.2616101379053297</v>
      </c>
      <c r="I938">
        <v>0.33526615833473511</v>
      </c>
      <c r="J938">
        <v>1.2093517982666653</v>
      </c>
      <c r="K938">
        <v>1.5612249016286179E-2</v>
      </c>
      <c r="L938">
        <f t="shared" si="29"/>
        <v>937</v>
      </c>
      <c r="M938">
        <f t="shared" si="28"/>
        <v>3.1019247939482932E-3</v>
      </c>
    </row>
    <row r="939" spans="1:13">
      <c r="A939" t="s">
        <v>900</v>
      </c>
      <c r="B939">
        <v>8.2374500000000008</v>
      </c>
      <c r="C939">
        <v>7.4030500000000004</v>
      </c>
      <c r="D939">
        <v>7.8350200000000001</v>
      </c>
      <c r="E939">
        <v>9.7677399999999999</v>
      </c>
      <c r="F939">
        <v>10.9206</v>
      </c>
      <c r="G939">
        <v>11.4833</v>
      </c>
      <c r="H939">
        <f>SUM(E939:G939)/SUM(B939:D939)</f>
        <v>1.3704335409822654</v>
      </c>
      <c r="I939">
        <v>0.45463236652916239</v>
      </c>
      <c r="J939">
        <v>2.4136048031221993</v>
      </c>
      <c r="K939">
        <v>1.5614806366017709E-2</v>
      </c>
      <c r="L939">
        <f t="shared" si="29"/>
        <v>938</v>
      </c>
      <c r="M939">
        <f t="shared" si="28"/>
        <v>3.1057439294581448E-3</v>
      </c>
    </row>
    <row r="940" spans="1:13">
      <c r="A940" t="s">
        <v>1214</v>
      </c>
      <c r="B940">
        <v>9.1497799999999998</v>
      </c>
      <c r="C940">
        <v>8.0253200000000007</v>
      </c>
      <c r="D940">
        <v>8.7857000000000003</v>
      </c>
      <c r="E940">
        <v>10.1595</v>
      </c>
      <c r="F940">
        <v>10.9651</v>
      </c>
      <c r="G940">
        <v>10.144399999999999</v>
      </c>
      <c r="H940">
        <f>SUM(E940:G940)/SUM(B940:D940)</f>
        <v>1.2044698160303227</v>
      </c>
      <c r="I940">
        <v>0.26839824014425651</v>
      </c>
      <c r="J940">
        <v>0.96591132013334879</v>
      </c>
      <c r="K940">
        <v>1.5634327445128725E-2</v>
      </c>
      <c r="L940">
        <f t="shared" si="29"/>
        <v>939</v>
      </c>
      <c r="M940">
        <f t="shared" si="28"/>
        <v>3.1129417877387346E-3</v>
      </c>
    </row>
    <row r="941" spans="1:13">
      <c r="A941" t="s">
        <v>578</v>
      </c>
      <c r="B941">
        <v>4.8584699999999996</v>
      </c>
      <c r="C941">
        <v>6.1204700000000001</v>
      </c>
      <c r="D941">
        <v>5.4554900000000002</v>
      </c>
      <c r="E941">
        <v>8.2462499999999999</v>
      </c>
      <c r="F941">
        <v>8.1376200000000001</v>
      </c>
      <c r="G941">
        <v>8.0037299999999991</v>
      </c>
      <c r="H941">
        <f>SUM(E941:G941)/SUM(B941:D941)</f>
        <v>1.4839334251324809</v>
      </c>
      <c r="I941">
        <v>0.56942636865298413</v>
      </c>
      <c r="J941">
        <v>1.8947930424805639</v>
      </c>
      <c r="K941">
        <v>1.5662541770760929E-2</v>
      </c>
      <c r="L941">
        <f t="shared" si="29"/>
        <v>940</v>
      </c>
      <c r="M941">
        <f t="shared" si="28"/>
        <v>3.1218806752576918E-3</v>
      </c>
    </row>
    <row r="942" spans="1:13">
      <c r="A942" t="s">
        <v>866</v>
      </c>
      <c r="B942">
        <v>9.6783400000000004</v>
      </c>
      <c r="C942">
        <v>9.3571200000000001</v>
      </c>
      <c r="D942">
        <v>9.8125999999999998</v>
      </c>
      <c r="E942">
        <v>7.3925200000000002</v>
      </c>
      <c r="F942">
        <v>8.4163899999999998</v>
      </c>
      <c r="G942">
        <v>7.6910800000000004</v>
      </c>
      <c r="H942">
        <f>SUM(E942:G942)/SUM(B942:D942)</f>
        <v>0.81461249040663397</v>
      </c>
      <c r="I942">
        <v>-0.29581415961605645</v>
      </c>
      <c r="J942">
        <v>0.90517327085833843</v>
      </c>
      <c r="K942">
        <v>1.5681305786459949E-2</v>
      </c>
      <c r="L942">
        <f t="shared" si="29"/>
        <v>941</v>
      </c>
      <c r="M942">
        <f t="shared" si="28"/>
        <v>3.1289458746944043E-3</v>
      </c>
    </row>
    <row r="943" spans="1:13">
      <c r="A943" t="s">
        <v>801</v>
      </c>
      <c r="B943">
        <v>8.1405600000000007</v>
      </c>
      <c r="C943">
        <v>8.1084099999999992</v>
      </c>
      <c r="D943">
        <v>8.4724699999999995</v>
      </c>
      <c r="E943">
        <v>9.5930900000000001</v>
      </c>
      <c r="F943">
        <v>9.9717199999999995</v>
      </c>
      <c r="G943">
        <v>10.6127</v>
      </c>
      <c r="H943">
        <f>SUM(E943:G943)/SUM(B943:D943)</f>
        <v>1.2207019494010058</v>
      </c>
      <c r="I943">
        <v>0.28771099016031715</v>
      </c>
      <c r="J943">
        <v>0.92899489255832024</v>
      </c>
      <c r="K943">
        <v>1.570796340986071E-2</v>
      </c>
      <c r="L943">
        <f t="shared" si="29"/>
        <v>942</v>
      </c>
      <c r="M943">
        <f t="shared" si="28"/>
        <v>3.1375957447177245E-3</v>
      </c>
    </row>
    <row r="944" spans="1:13">
      <c r="A944" t="s">
        <v>720</v>
      </c>
      <c r="B944">
        <v>8.9333799999999997</v>
      </c>
      <c r="C944">
        <v>8.6743199999999998</v>
      </c>
      <c r="D944">
        <v>8.7726500000000005</v>
      </c>
      <c r="E944">
        <v>9.85379</v>
      </c>
      <c r="F944">
        <v>10.635400000000001</v>
      </c>
      <c r="G944">
        <v>10.2348</v>
      </c>
      <c r="H944">
        <f>SUM(E944:G944)/SUM(B944:D944)</f>
        <v>1.1646543734256749</v>
      </c>
      <c r="I944">
        <v>0.21990187957866578</v>
      </c>
      <c r="J944">
        <v>0.58071013346666689</v>
      </c>
      <c r="K944">
        <v>1.5723535567883244E-2</v>
      </c>
      <c r="L944">
        <f t="shared" si="29"/>
        <v>943</v>
      </c>
      <c r="M944">
        <f t="shared" si="28"/>
        <v>3.1440402969707165E-3</v>
      </c>
    </row>
    <row r="945" spans="1:13">
      <c r="A945" t="s">
        <v>1230</v>
      </c>
      <c r="B945">
        <v>8.3178900000000002</v>
      </c>
      <c r="C945">
        <v>8.1828699999999994</v>
      </c>
      <c r="D945">
        <v>8.6387599999999996</v>
      </c>
      <c r="E945">
        <v>9.5277499999999993</v>
      </c>
      <c r="F945">
        <v>9.0487400000000004</v>
      </c>
      <c r="G945">
        <v>9.0769699999999993</v>
      </c>
      <c r="H945">
        <f>SUM(E945:G945)/SUM(B945:D945)</f>
        <v>1.0999995226639172</v>
      </c>
      <c r="I945">
        <v>0.13750289770398136</v>
      </c>
      <c r="J945">
        <v>0.21791227403333324</v>
      </c>
      <c r="K945">
        <v>1.5783880197524993E-2</v>
      </c>
      <c r="L945">
        <f t="shared" si="29"/>
        <v>944</v>
      </c>
      <c r="M945">
        <f t="shared" si="28"/>
        <v>3.1594535425071234E-3</v>
      </c>
    </row>
    <row r="946" spans="1:13">
      <c r="A946" t="s">
        <v>939</v>
      </c>
      <c r="B946">
        <v>6.7994199999999996</v>
      </c>
      <c r="C946">
        <v>6.4145599999999998</v>
      </c>
      <c r="D946">
        <v>7.4690399999999997</v>
      </c>
      <c r="E946">
        <v>10.4864</v>
      </c>
      <c r="F946">
        <v>9.1747399999999999</v>
      </c>
      <c r="G946">
        <v>11.258599999999999</v>
      </c>
      <c r="H946">
        <f>SUM(E946:G946)/SUM(B946:D946)</f>
        <v>1.4949335251815257</v>
      </c>
      <c r="I946">
        <v>0.58008133390620997</v>
      </c>
      <c r="J946">
        <v>3.3757150949333106</v>
      </c>
      <c r="K946">
        <v>1.5816323338488401E-2</v>
      </c>
      <c r="L946">
        <f t="shared" si="29"/>
        <v>945</v>
      </c>
      <c r="M946">
        <f t="shared" si="28"/>
        <v>3.169301432330691E-3</v>
      </c>
    </row>
    <row r="947" spans="1:13">
      <c r="A947" t="s">
        <v>507</v>
      </c>
      <c r="B947">
        <v>10.146699999999999</v>
      </c>
      <c r="C947">
        <v>14.2775</v>
      </c>
      <c r="D947">
        <v>12.5039</v>
      </c>
      <c r="E947">
        <v>3.0224899999999999</v>
      </c>
      <c r="F947">
        <v>3.1271599999999999</v>
      </c>
      <c r="G947">
        <v>2.8733399999999998</v>
      </c>
      <c r="H947">
        <f>SUM(E947:G947)/SUM(B947:D947)</f>
        <v>0.24433940549337768</v>
      </c>
      <c r="I947">
        <v>-2.03304154390838</v>
      </c>
      <c r="J947">
        <v>23.067264756658346</v>
      </c>
      <c r="K947">
        <v>1.5859279278641364E-2</v>
      </c>
      <c r="L947">
        <f t="shared" si="29"/>
        <v>946</v>
      </c>
      <c r="M947">
        <f t="shared" si="28"/>
        <v>3.1812718824416305E-3</v>
      </c>
    </row>
    <row r="948" spans="1:13">
      <c r="A948" t="s">
        <v>905</v>
      </c>
      <c r="B948">
        <v>6.9139699999999999</v>
      </c>
      <c r="C948">
        <v>6.7571599999999998</v>
      </c>
      <c r="D948">
        <v>7.8670900000000001</v>
      </c>
      <c r="E948">
        <v>10.2759</v>
      </c>
      <c r="F948">
        <v>12.737</v>
      </c>
      <c r="G948">
        <v>11.0143</v>
      </c>
      <c r="H948">
        <f>SUM(E948:G948)/SUM(B948:D948)</f>
        <v>1.5798520026260297</v>
      </c>
      <c r="I948">
        <v>0.65978941594794027</v>
      </c>
      <c r="J948">
        <v>4.9845680830889023</v>
      </c>
      <c r="K948">
        <v>1.5886622713711943E-2</v>
      </c>
      <c r="L948">
        <f t="shared" si="29"/>
        <v>947</v>
      </c>
      <c r="M948">
        <f t="shared" si="28"/>
        <v>3.190125468593132E-3</v>
      </c>
    </row>
    <row r="949" spans="1:13">
      <c r="A949" t="s">
        <v>668</v>
      </c>
      <c r="B949">
        <v>8.4308599999999991</v>
      </c>
      <c r="C949">
        <v>8.6824100000000008</v>
      </c>
      <c r="D949">
        <v>8.5277100000000008</v>
      </c>
      <c r="E949">
        <v>9.79847</v>
      </c>
      <c r="F949">
        <v>10.298999999999999</v>
      </c>
      <c r="G949">
        <v>10.6858</v>
      </c>
      <c r="H949">
        <f>SUM(E949:G949)/SUM(B949:D949)</f>
        <v>1.2005496669784073</v>
      </c>
      <c r="I949">
        <v>0.26369508938361241</v>
      </c>
      <c r="J949">
        <v>0.80587009371388874</v>
      </c>
      <c r="K949">
        <v>1.5907727418935286E-2</v>
      </c>
      <c r="L949">
        <f t="shared" si="29"/>
        <v>948</v>
      </c>
      <c r="M949">
        <f t="shared" si="28"/>
        <v>3.1977365549513679E-3</v>
      </c>
    </row>
    <row r="950" spans="1:13">
      <c r="A950" t="s">
        <v>569</v>
      </c>
      <c r="B950">
        <v>15.7559</v>
      </c>
      <c r="C950">
        <v>12.063000000000001</v>
      </c>
      <c r="D950">
        <v>11.5692</v>
      </c>
      <c r="E950">
        <v>3.7834400000000001</v>
      </c>
      <c r="F950">
        <v>3.0244599999999999</v>
      </c>
      <c r="G950">
        <v>3.5575399999999999</v>
      </c>
      <c r="H950">
        <f>SUM(E950:G950)/SUM(B950:D950)</f>
        <v>0.2631617163559552</v>
      </c>
      <c r="I950">
        <v>-1.925978467670767</v>
      </c>
      <c r="J950">
        <v>25.193247678588868</v>
      </c>
      <c r="K950">
        <v>1.597347860618516E-2</v>
      </c>
      <c r="L950">
        <f t="shared" si="29"/>
        <v>949</v>
      </c>
      <c r="M950">
        <f t="shared" si="28"/>
        <v>3.2143407967068953E-3</v>
      </c>
    </row>
    <row r="951" spans="1:13">
      <c r="A951" t="s">
        <v>1035</v>
      </c>
      <c r="B951">
        <v>8.2156199999999995</v>
      </c>
      <c r="C951">
        <v>7.6870700000000003</v>
      </c>
      <c r="D951">
        <v>7.9474999999999998</v>
      </c>
      <c r="E951">
        <v>8.6192399999999996</v>
      </c>
      <c r="F951">
        <v>8.9245900000000002</v>
      </c>
      <c r="G951">
        <v>8.7777899999999995</v>
      </c>
      <c r="H951">
        <f>SUM(E951:G951)/SUM(B951:D951)</f>
        <v>1.1036230738623047</v>
      </c>
      <c r="I951">
        <v>0.14224752508647193</v>
      </c>
      <c r="J951">
        <v>0.2007215171805555</v>
      </c>
      <c r="K951">
        <v>1.5976606861360581E-2</v>
      </c>
      <c r="L951">
        <f t="shared" si="29"/>
        <v>950</v>
      </c>
      <c r="M951">
        <f t="shared" si="28"/>
        <v>3.2183580403504137E-3</v>
      </c>
    </row>
    <row r="952" spans="1:13">
      <c r="A952" t="s">
        <v>1110</v>
      </c>
      <c r="B952">
        <v>7.9508700000000001</v>
      </c>
      <c r="C952">
        <v>8.3644700000000007</v>
      </c>
      <c r="D952">
        <v>8.7662399999999998</v>
      </c>
      <c r="E952">
        <v>10.0586</v>
      </c>
      <c r="F952">
        <v>11.0535</v>
      </c>
      <c r="G952">
        <v>9.8559199999999993</v>
      </c>
      <c r="H952">
        <f>SUM(E952:G952)/SUM(B952:D952)</f>
        <v>1.2346917538687754</v>
      </c>
      <c r="I952">
        <v>0.30415091171152792</v>
      </c>
      <c r="J952">
        <v>1.1548612953000026</v>
      </c>
      <c r="K952">
        <v>1.5986700363726954E-2</v>
      </c>
      <c r="L952">
        <f t="shared" si="29"/>
        <v>951</v>
      </c>
      <c r="M952">
        <f t="shared" si="28"/>
        <v>3.2237811802172042E-3</v>
      </c>
    </row>
    <row r="953" spans="1:13">
      <c r="A953" t="s">
        <v>915</v>
      </c>
      <c r="B953">
        <v>9.5269700000000004</v>
      </c>
      <c r="C953">
        <v>9.1059400000000004</v>
      </c>
      <c r="D953">
        <v>9.7501700000000007</v>
      </c>
      <c r="E953">
        <v>10.7087</v>
      </c>
      <c r="F953">
        <v>10.407</v>
      </c>
      <c r="G953">
        <v>10.4877</v>
      </c>
      <c r="H953">
        <f>SUM(E953:G953)/SUM(B953:D953)</f>
        <v>1.1134591453781617</v>
      </c>
      <c r="I953">
        <v>0.15504862427601579</v>
      </c>
      <c r="J953">
        <v>0.33187353472222209</v>
      </c>
      <c r="K953">
        <v>1.6028476531308171E-2</v>
      </c>
      <c r="L953">
        <f t="shared" si="29"/>
        <v>952</v>
      </c>
      <c r="M953">
        <f t="shared" si="28"/>
        <v>3.2356042531393931E-3</v>
      </c>
    </row>
    <row r="954" spans="1:13">
      <c r="A954" t="s">
        <v>606</v>
      </c>
      <c r="B954">
        <v>10.742000000000001</v>
      </c>
      <c r="C954">
        <v>9.7635900000000007</v>
      </c>
      <c r="D954">
        <v>10.2674</v>
      </c>
      <c r="E954">
        <v>8.3466400000000007</v>
      </c>
      <c r="F954">
        <v>8.1525599999999994</v>
      </c>
      <c r="G954">
        <v>8.3406199999999995</v>
      </c>
      <c r="H954">
        <f>SUM(E954:G954)/SUM(B954:D954)</f>
        <v>0.80719553088601415</v>
      </c>
      <c r="I954">
        <v>-0.30900990803778161</v>
      </c>
      <c r="J954">
        <v>1.0617043766138876</v>
      </c>
      <c r="K954">
        <v>1.6046599964443665E-2</v>
      </c>
      <c r="L954">
        <f t="shared" si="29"/>
        <v>953</v>
      </c>
      <c r="M954">
        <f t="shared" si="28"/>
        <v>3.2426653448080602E-3</v>
      </c>
    </row>
    <row r="955" spans="1:13">
      <c r="A955" t="s">
        <v>680</v>
      </c>
      <c r="B955">
        <v>9.1855100000000007</v>
      </c>
      <c r="C955">
        <v>8.8407400000000003</v>
      </c>
      <c r="D955">
        <v>9.7985000000000007</v>
      </c>
      <c r="E955">
        <v>7.2706799999999996</v>
      </c>
      <c r="F955">
        <v>7.5242199999999997</v>
      </c>
      <c r="G955">
        <v>7.50922</v>
      </c>
      <c r="H955">
        <f>SUM(E955:G955)/SUM(B955:D955)</f>
        <v>0.80159282653033703</v>
      </c>
      <c r="I955">
        <v>-0.31905849700221489</v>
      </c>
      <c r="J955">
        <v>0.93177855401389331</v>
      </c>
      <c r="K955">
        <v>1.6208177575116046E-2</v>
      </c>
      <c r="L955">
        <f t="shared" si="29"/>
        <v>954</v>
      </c>
      <c r="M955">
        <f t="shared" si="28"/>
        <v>3.2787534789356886E-3</v>
      </c>
    </row>
    <row r="956" spans="1:13">
      <c r="A956" t="s">
        <v>998</v>
      </c>
      <c r="B956">
        <v>8.3200599999999998</v>
      </c>
      <c r="C956">
        <v>8.2451299999999996</v>
      </c>
      <c r="D956">
        <v>9.1349900000000002</v>
      </c>
      <c r="E956">
        <v>10.415800000000001</v>
      </c>
      <c r="F956">
        <v>10.046799999999999</v>
      </c>
      <c r="G956">
        <v>9.8923799999999993</v>
      </c>
      <c r="H956">
        <f>SUM(E956:G956)/SUM(B956:D956)</f>
        <v>1.1811193540278706</v>
      </c>
      <c r="I956">
        <v>0.24015475877716377</v>
      </c>
      <c r="J956">
        <v>0.70717404345555579</v>
      </c>
      <c r="K956">
        <v>1.6236444860069654E-2</v>
      </c>
      <c r="L956">
        <f t="shared" si="29"/>
        <v>955</v>
      </c>
      <c r="M956">
        <f t="shared" si="28"/>
        <v>3.2879145125883202E-3</v>
      </c>
    </row>
    <row r="957" spans="1:13">
      <c r="A957" t="s">
        <v>560</v>
      </c>
      <c r="B957">
        <v>4.8263800000000003</v>
      </c>
      <c r="C957">
        <v>4.6786899999999996</v>
      </c>
      <c r="D957">
        <v>4.8116500000000002</v>
      </c>
      <c r="E957">
        <v>6.6466799999999999</v>
      </c>
      <c r="F957">
        <v>7.7279099999999996</v>
      </c>
      <c r="G957">
        <v>6.9943099999999996</v>
      </c>
      <c r="H957">
        <f>SUM(E957:G957)/SUM(B957:D957)</f>
        <v>1.4925834967785918</v>
      </c>
      <c r="I957">
        <v>0.57781163971051441</v>
      </c>
      <c r="J957">
        <v>1.4852446075888805</v>
      </c>
      <c r="K957">
        <v>1.6243359201229535E-2</v>
      </c>
      <c r="L957">
        <f t="shared" si="29"/>
        <v>956</v>
      </c>
      <c r="M957">
        <f t="shared" si="28"/>
        <v>3.2927589899014922E-3</v>
      </c>
    </row>
    <row r="958" spans="1:13">
      <c r="A958" t="s">
        <v>992</v>
      </c>
      <c r="B958">
        <v>8.8994099999999996</v>
      </c>
      <c r="C958">
        <v>8.0024999999999995</v>
      </c>
      <c r="D958">
        <v>8.5825399999999998</v>
      </c>
      <c r="E958">
        <v>9.9505700000000008</v>
      </c>
      <c r="F958">
        <v>10.157500000000001</v>
      </c>
      <c r="G958">
        <v>9.66831</v>
      </c>
      <c r="H958">
        <f>SUM(E958:G958)/SUM(B958:D958)</f>
        <v>1.1684136797144926</v>
      </c>
      <c r="I958">
        <v>0.22455115436217279</v>
      </c>
      <c r="J958">
        <v>0.60074609431388948</v>
      </c>
      <c r="K958">
        <v>1.6322560805509645E-2</v>
      </c>
      <c r="L958">
        <f t="shared" si="29"/>
        <v>957</v>
      </c>
      <c r="M958">
        <f t="shared" si="28"/>
        <v>3.3122753797440053E-3</v>
      </c>
    </row>
    <row r="959" spans="1:13">
      <c r="A959" t="s">
        <v>771</v>
      </c>
      <c r="B959">
        <v>7.1747500000000004</v>
      </c>
      <c r="C959">
        <v>8.6381099999999993</v>
      </c>
      <c r="D959">
        <v>7.8418700000000001</v>
      </c>
      <c r="E959">
        <v>10.683299999999999</v>
      </c>
      <c r="F959">
        <v>10.6334</v>
      </c>
      <c r="G959">
        <v>10.212899999999999</v>
      </c>
      <c r="H959">
        <f>SUM(E959:G959)/SUM(B959:D959)</f>
        <v>1.3329088939083216</v>
      </c>
      <c r="I959">
        <v>0.4145781736762873</v>
      </c>
      <c r="J959">
        <v>1.9237691611138719</v>
      </c>
      <c r="K959">
        <v>1.6378914527992509E-2</v>
      </c>
      <c r="L959">
        <f t="shared" si="29"/>
        <v>958</v>
      </c>
      <c r="M959">
        <f t="shared" si="28"/>
        <v>3.3271840792656539E-3</v>
      </c>
    </row>
    <row r="960" spans="1:13">
      <c r="A960" t="s">
        <v>976</v>
      </c>
      <c r="B960">
        <v>8.8154500000000002</v>
      </c>
      <c r="C960">
        <v>8.5347399999999993</v>
      </c>
      <c r="D960">
        <v>9.0944000000000003</v>
      </c>
      <c r="E960">
        <v>10.2577</v>
      </c>
      <c r="F960">
        <v>11.178100000000001</v>
      </c>
      <c r="G960">
        <v>10.209899999999999</v>
      </c>
      <c r="H960">
        <f>SUM(E960:G960)/SUM(B960:D960)</f>
        <v>1.1966795476882039</v>
      </c>
      <c r="I960">
        <v>0.25903687253542473</v>
      </c>
      <c r="J960">
        <v>0.87680196545833367</v>
      </c>
      <c r="K960">
        <v>1.6507846408284513E-2</v>
      </c>
      <c r="L960">
        <f t="shared" si="29"/>
        <v>959</v>
      </c>
      <c r="M960">
        <f t="shared" si="28"/>
        <v>3.3568754676727838E-3</v>
      </c>
    </row>
    <row r="961" spans="1:13">
      <c r="A961" t="s">
        <v>786</v>
      </c>
      <c r="B961">
        <v>8.3210499999999996</v>
      </c>
      <c r="C961">
        <v>7.6377699999999997</v>
      </c>
      <c r="D961">
        <v>8.94937</v>
      </c>
      <c r="E961">
        <v>10.678000000000001</v>
      </c>
      <c r="F961">
        <v>10.373799999999999</v>
      </c>
      <c r="G961">
        <v>10.838800000000001</v>
      </c>
      <c r="H961">
        <f>SUM(E961:G961)/SUM(B961:D961)</f>
        <v>1.2803258687202885</v>
      </c>
      <c r="I961">
        <v>0.3565110519072997</v>
      </c>
      <c r="J961">
        <v>1.5163108958249976</v>
      </c>
      <c r="K961">
        <v>1.65151841313021E-2</v>
      </c>
      <c r="L961">
        <f t="shared" si="29"/>
        <v>960</v>
      </c>
      <c r="M961">
        <f t="shared" si="28"/>
        <v>3.3618695432676027E-3</v>
      </c>
    </row>
    <row r="962" spans="1:13">
      <c r="A962" t="s">
        <v>1155</v>
      </c>
      <c r="B962">
        <v>9.4857999999999993</v>
      </c>
      <c r="C962">
        <v>9.0018100000000008</v>
      </c>
      <c r="D962">
        <v>9.4407300000000003</v>
      </c>
      <c r="E962">
        <v>10.164400000000001</v>
      </c>
      <c r="F962">
        <v>10.933199999999999</v>
      </c>
      <c r="G962">
        <v>10.391299999999999</v>
      </c>
      <c r="H962">
        <f>SUM(E962:G962)/SUM(B962:D962)</f>
        <v>1.1274891382731664</v>
      </c>
      <c r="I962">
        <v>0.17311353526786896</v>
      </c>
      <c r="J962">
        <v>0.42799526712222175</v>
      </c>
      <c r="K962">
        <v>1.6564287207893977E-2</v>
      </c>
      <c r="L962">
        <f t="shared" si="29"/>
        <v>961</v>
      </c>
      <c r="M962">
        <f t="shared" si="28"/>
        <v>3.3753774399461647E-3</v>
      </c>
    </row>
    <row r="963" spans="1:13">
      <c r="A963" t="s">
        <v>1136</v>
      </c>
      <c r="B963">
        <v>3.0291600000000001</v>
      </c>
      <c r="C963">
        <v>2.6319900000000001</v>
      </c>
      <c r="D963">
        <v>2.9163399999999999</v>
      </c>
      <c r="E963">
        <v>2.11944</v>
      </c>
      <c r="F963">
        <v>2.3825599999999998</v>
      </c>
      <c r="G963">
        <v>2.2234799999999999</v>
      </c>
      <c r="H963">
        <f>SUM(E963:G963)/SUM(B963:D963)</f>
        <v>0.78408485466027922</v>
      </c>
      <c r="I963">
        <v>-0.35091830180561517</v>
      </c>
      <c r="J963">
        <v>0.11509226145833099</v>
      </c>
      <c r="K963">
        <v>1.6590790853443046E-2</v>
      </c>
      <c r="L963">
        <f t="shared" si="29"/>
        <v>962</v>
      </c>
      <c r="M963">
        <f t="shared" ref="M963:M1026" si="30">(L963/4716)*K963</f>
        <v>3.3842961834207401E-3</v>
      </c>
    </row>
    <row r="964" spans="1:13">
      <c r="A964" t="s">
        <v>1258</v>
      </c>
      <c r="B964">
        <v>11.6234</v>
      </c>
      <c r="C964">
        <v>10.809900000000001</v>
      </c>
      <c r="D964">
        <v>11.857100000000001</v>
      </c>
      <c r="E964">
        <v>9.5027399999999993</v>
      </c>
      <c r="F964">
        <v>9.0905500000000004</v>
      </c>
      <c r="G964">
        <v>10.226699999999999</v>
      </c>
      <c r="H964">
        <f>SUM(E964:G964)/SUM(B964:D964)</f>
        <v>0.84046817768238324</v>
      </c>
      <c r="I964">
        <v>-0.2507348985894397</v>
      </c>
      <c r="J964">
        <v>1.0422541146805562</v>
      </c>
      <c r="K964">
        <v>1.6608077904436719E-2</v>
      </c>
      <c r="L964">
        <f t="shared" ref="L964:L1027" si="31">1+L963</f>
        <v>963</v>
      </c>
      <c r="M964">
        <f t="shared" si="30"/>
        <v>3.391344152241849E-3</v>
      </c>
    </row>
    <row r="965" spans="1:13">
      <c r="A965" t="s">
        <v>1167</v>
      </c>
      <c r="B965">
        <v>11.038600000000001</v>
      </c>
      <c r="C965">
        <v>9.0213300000000007</v>
      </c>
      <c r="D965">
        <v>10.727600000000001</v>
      </c>
      <c r="E965">
        <v>6.5378699999999998</v>
      </c>
      <c r="F965">
        <v>7.8798599999999999</v>
      </c>
      <c r="G965">
        <v>6.6184799999999999</v>
      </c>
      <c r="H965">
        <f>SUM(E965:G965)/SUM(B965:D965)</f>
        <v>0.68327046697153015</v>
      </c>
      <c r="I965">
        <v>-0.54947132439635094</v>
      </c>
      <c r="J965">
        <v>3.2233384485333292</v>
      </c>
      <c r="K965">
        <v>1.669086090685817E-2</v>
      </c>
      <c r="L965">
        <f t="shared" si="31"/>
        <v>964</v>
      </c>
      <c r="M965">
        <f t="shared" si="30"/>
        <v>3.4117875136156226E-3</v>
      </c>
    </row>
    <row r="966" spans="1:13">
      <c r="A966" t="s">
        <v>660</v>
      </c>
      <c r="B966">
        <v>8.5478699999999996</v>
      </c>
      <c r="C966">
        <v>8.5459200000000006</v>
      </c>
      <c r="D966">
        <v>8.2908600000000003</v>
      </c>
      <c r="E966">
        <v>10.8165</v>
      </c>
      <c r="F966">
        <v>11.125500000000001</v>
      </c>
      <c r="G966">
        <v>10.021800000000001</v>
      </c>
      <c r="H966">
        <f>SUM(E966:G966)/SUM(B966:D966)</f>
        <v>1.259178282938705</v>
      </c>
      <c r="I966">
        <v>0.33248256399582665</v>
      </c>
      <c r="J966">
        <v>1.3177168715249965</v>
      </c>
      <c r="K966">
        <v>1.6728713568131461E-2</v>
      </c>
      <c r="L966">
        <f t="shared" si="31"/>
        <v>965</v>
      </c>
      <c r="M966">
        <f t="shared" si="30"/>
        <v>3.423072220790259E-3</v>
      </c>
    </row>
    <row r="967" spans="1:13">
      <c r="A967" t="s">
        <v>602</v>
      </c>
      <c r="B967">
        <v>5.1111300000000002</v>
      </c>
      <c r="C967">
        <v>4.7190399999999997</v>
      </c>
      <c r="D967">
        <v>5.5621700000000001</v>
      </c>
      <c r="E967">
        <v>11.3634</v>
      </c>
      <c r="F967">
        <v>15.521800000000001</v>
      </c>
      <c r="G967">
        <v>13.821099999999999</v>
      </c>
      <c r="H967">
        <f>SUM(E967:G967)/SUM(B967:D967)</f>
        <v>2.644581655550748</v>
      </c>
      <c r="I967">
        <v>1.4030395215087328</v>
      </c>
      <c r="J967">
        <v>19.316182534855557</v>
      </c>
      <c r="K967">
        <v>1.6757947012823751E-2</v>
      </c>
      <c r="L967">
        <f t="shared" si="31"/>
        <v>966</v>
      </c>
      <c r="M967">
        <f t="shared" si="30"/>
        <v>3.4326074670033382E-3</v>
      </c>
    </row>
    <row r="968" spans="1:13">
      <c r="A968" t="s">
        <v>806</v>
      </c>
      <c r="B968">
        <v>7.4034399999999998</v>
      </c>
      <c r="C968">
        <v>7.85961</v>
      </c>
      <c r="D968">
        <v>7.3366499999999997</v>
      </c>
      <c r="E968">
        <v>9.53538</v>
      </c>
      <c r="F968">
        <v>11.0182</v>
      </c>
      <c r="G968">
        <v>9.9877199999999995</v>
      </c>
      <c r="H968">
        <f>SUM(E968:G968)/SUM(B968:D968)</f>
        <v>1.3514028947286911</v>
      </c>
      <c r="I968">
        <v>0.43445785051378127</v>
      </c>
      <c r="J968">
        <v>1.9714333373888797</v>
      </c>
      <c r="K968">
        <v>1.6759457624230919E-2</v>
      </c>
      <c r="L968">
        <f t="shared" si="31"/>
        <v>967</v>
      </c>
      <c r="M968">
        <f t="shared" si="30"/>
        <v>3.4364706366902665E-3</v>
      </c>
    </row>
    <row r="969" spans="1:13">
      <c r="A969" t="s">
        <v>843</v>
      </c>
      <c r="B969">
        <v>12.3727</v>
      </c>
      <c r="C969">
        <v>10.178699999999999</v>
      </c>
      <c r="D969">
        <v>10.8377</v>
      </c>
      <c r="E969">
        <v>6.80436</v>
      </c>
      <c r="F969">
        <v>7.6920000000000002</v>
      </c>
      <c r="G969">
        <v>7.38626</v>
      </c>
      <c r="H969">
        <f>SUM(E969:G969)/SUM(B969:D969)</f>
        <v>0.65538214567029363</v>
      </c>
      <c r="I969">
        <v>-0.60959172427062791</v>
      </c>
      <c r="J969">
        <v>4.1679817956888883</v>
      </c>
      <c r="K969">
        <v>1.6798845620690298E-2</v>
      </c>
      <c r="L969">
        <f t="shared" si="31"/>
        <v>968</v>
      </c>
      <c r="M969">
        <f t="shared" si="30"/>
        <v>3.448109109590375E-3</v>
      </c>
    </row>
    <row r="970" spans="1:13">
      <c r="A970" t="s">
        <v>898</v>
      </c>
      <c r="B970">
        <v>8.5484399999999994</v>
      </c>
      <c r="C970">
        <v>7.5900100000000004</v>
      </c>
      <c r="D970">
        <v>8.4065200000000004</v>
      </c>
      <c r="E970">
        <v>9.6364900000000002</v>
      </c>
      <c r="F970">
        <v>10.096500000000001</v>
      </c>
      <c r="G970">
        <v>9.9137599999999999</v>
      </c>
      <c r="H970">
        <f>SUM(E970:G970)/SUM(B970:D970)</f>
        <v>1.2078543994961086</v>
      </c>
      <c r="I970">
        <v>0.27244655583430988</v>
      </c>
      <c r="J970">
        <v>0.8300766264555427</v>
      </c>
      <c r="K970">
        <v>1.6807337692384416E-2</v>
      </c>
      <c r="L970">
        <f t="shared" si="31"/>
        <v>969</v>
      </c>
      <c r="M970">
        <f t="shared" si="30"/>
        <v>3.4534160780153728E-3</v>
      </c>
    </row>
    <row r="971" spans="1:13">
      <c r="A971" t="s">
        <v>1153</v>
      </c>
      <c r="B971">
        <v>5.0180600000000002</v>
      </c>
      <c r="C971">
        <v>5.9883600000000001</v>
      </c>
      <c r="D971">
        <v>7.2903700000000002</v>
      </c>
      <c r="E971">
        <v>9.83413</v>
      </c>
      <c r="F971">
        <v>13.119300000000001</v>
      </c>
      <c r="G971">
        <v>10.672499999999999</v>
      </c>
      <c r="H971">
        <f>SUM(E971:G971)/SUM(B971:D971)</f>
        <v>1.8378048827143993</v>
      </c>
      <c r="I971">
        <v>0.87798360575493506</v>
      </c>
      <c r="J971">
        <v>7.9318559923222232</v>
      </c>
      <c r="K971">
        <v>1.6808243443278942E-2</v>
      </c>
      <c r="L971">
        <f t="shared" si="31"/>
        <v>970</v>
      </c>
      <c r="M971">
        <f t="shared" si="30"/>
        <v>3.4571662722605117E-3</v>
      </c>
    </row>
    <row r="972" spans="1:13">
      <c r="A972" t="s">
        <v>661</v>
      </c>
      <c r="B972">
        <v>7.7223300000000004</v>
      </c>
      <c r="C972">
        <v>7.5594000000000001</v>
      </c>
      <c r="D972">
        <v>8.1339900000000007</v>
      </c>
      <c r="E972">
        <v>8.9721399999999996</v>
      </c>
      <c r="F972">
        <v>8.8585999999999991</v>
      </c>
      <c r="G972">
        <v>9.0033200000000004</v>
      </c>
      <c r="H972">
        <f>SUM(E972:G972)/SUM(B972:D972)</f>
        <v>1.1459848341199843</v>
      </c>
      <c r="I972">
        <v>0.19658795169982121</v>
      </c>
      <c r="J972">
        <v>0.35574974382222191</v>
      </c>
      <c r="K972">
        <v>1.6841246656458347E-2</v>
      </c>
      <c r="L972">
        <f t="shared" si="31"/>
        <v>971</v>
      </c>
      <c r="M972">
        <f t="shared" si="30"/>
        <v>3.4675255520400876E-3</v>
      </c>
    </row>
    <row r="973" spans="1:13">
      <c r="A973" t="s">
        <v>1241</v>
      </c>
      <c r="B973">
        <v>9.2491500000000002</v>
      </c>
      <c r="C973">
        <v>8.7855100000000004</v>
      </c>
      <c r="D973">
        <v>8.6968099999999993</v>
      </c>
      <c r="E973">
        <v>10.1655</v>
      </c>
      <c r="F973">
        <v>9.5785400000000003</v>
      </c>
      <c r="G973">
        <v>10.225300000000001</v>
      </c>
      <c r="H973">
        <f>SUM(E973:G973)/SUM(B973:D973)</f>
        <v>1.1211257742279044</v>
      </c>
      <c r="I973">
        <v>0.16494813690893204</v>
      </c>
      <c r="J973">
        <v>0.36312260349166686</v>
      </c>
      <c r="K973">
        <v>1.6880469909831018E-2</v>
      </c>
      <c r="L973">
        <f t="shared" si="31"/>
        <v>972</v>
      </c>
      <c r="M973">
        <f t="shared" si="30"/>
        <v>3.4791808211102099E-3</v>
      </c>
    </row>
    <row r="974" spans="1:13">
      <c r="A974" t="s">
        <v>1120</v>
      </c>
      <c r="B974">
        <v>12.0648</v>
      </c>
      <c r="C974">
        <v>12.122199999999999</v>
      </c>
      <c r="D974">
        <v>13.1631</v>
      </c>
      <c r="E974">
        <v>8.78843</v>
      </c>
      <c r="F974">
        <v>10.604699999999999</v>
      </c>
      <c r="G974">
        <v>9.0143299999999993</v>
      </c>
      <c r="H974">
        <f>SUM(E974:G974)/SUM(B974:D974)</f>
        <v>0.7605725285876076</v>
      </c>
      <c r="I974">
        <v>-0.3948422642362045</v>
      </c>
      <c r="J974">
        <v>2.6754211002555621</v>
      </c>
      <c r="K974">
        <v>1.6921753332296084E-2</v>
      </c>
      <c r="L974">
        <f t="shared" si="31"/>
        <v>973</v>
      </c>
      <c r="M974">
        <f t="shared" si="30"/>
        <v>3.4912777761501464E-3</v>
      </c>
    </row>
    <row r="975" spans="1:13">
      <c r="A975" t="s">
        <v>1203</v>
      </c>
      <c r="B975">
        <v>8.8407699999999991</v>
      </c>
      <c r="C975">
        <v>8.7624399999999998</v>
      </c>
      <c r="D975">
        <v>8.1737300000000008</v>
      </c>
      <c r="E975">
        <v>9.5343300000000006</v>
      </c>
      <c r="F975">
        <v>10.518800000000001</v>
      </c>
      <c r="G975">
        <v>10.200200000000001</v>
      </c>
      <c r="H975">
        <f>SUM(E975:G975)/SUM(B975:D975)</f>
        <v>1.1736587042527162</v>
      </c>
      <c r="I975">
        <v>0.23101293888481303</v>
      </c>
      <c r="J975">
        <v>0.68504228491388919</v>
      </c>
      <c r="K975">
        <v>1.7038218558983884E-2</v>
      </c>
      <c r="L975">
        <f t="shared" si="31"/>
        <v>974</v>
      </c>
      <c r="M975">
        <f t="shared" si="30"/>
        <v>3.518919609086154E-3</v>
      </c>
    </row>
    <row r="976" spans="1:13">
      <c r="A976" t="s">
        <v>1186</v>
      </c>
      <c r="B976">
        <v>9.01539</v>
      </c>
      <c r="C976">
        <v>7.9787499999999998</v>
      </c>
      <c r="D976">
        <v>8.9234500000000008</v>
      </c>
      <c r="E976">
        <v>10.0594</v>
      </c>
      <c r="F976">
        <v>10.802099999999999</v>
      </c>
      <c r="G976">
        <v>10.167400000000001</v>
      </c>
      <c r="H976">
        <f>SUM(E976:G976)/SUM(B976:D976)</f>
        <v>1.1972139384873359</v>
      </c>
      <c r="I976">
        <v>0.25968098053192734</v>
      </c>
      <c r="J976">
        <v>0.88913277118055545</v>
      </c>
      <c r="K976">
        <v>1.7082510962927323E-2</v>
      </c>
      <c r="L976">
        <f t="shared" si="31"/>
        <v>975</v>
      </c>
      <c r="M976">
        <f t="shared" si="30"/>
        <v>3.5316896074754326E-3</v>
      </c>
    </row>
    <row r="977" spans="1:13">
      <c r="A977" t="s">
        <v>1276</v>
      </c>
      <c r="B977">
        <v>10.1869</v>
      </c>
      <c r="C977">
        <v>9.3413500000000003</v>
      </c>
      <c r="D977">
        <v>10.2471</v>
      </c>
      <c r="E977">
        <v>8.0718599999999991</v>
      </c>
      <c r="F977">
        <v>8.8940900000000003</v>
      </c>
      <c r="G977">
        <v>8.0270299999999999</v>
      </c>
      <c r="H977">
        <f>SUM(E977:G977)/SUM(B977:D977)</f>
        <v>0.83938492746516835</v>
      </c>
      <c r="I977">
        <v>-0.25259553738963986</v>
      </c>
      <c r="J977">
        <v>0.80024212549166673</v>
      </c>
      <c r="K977">
        <v>1.7216282105244743E-2</v>
      </c>
      <c r="L977">
        <f t="shared" si="31"/>
        <v>976</v>
      </c>
      <c r="M977">
        <f t="shared" si="30"/>
        <v>3.5629964662253748E-3</v>
      </c>
    </row>
    <row r="978" spans="1:13">
      <c r="A978" t="s">
        <v>1274</v>
      </c>
      <c r="B978">
        <v>9.7378099999999996</v>
      </c>
      <c r="C978">
        <v>7.8031699999999997</v>
      </c>
      <c r="D978">
        <v>9.0382400000000001</v>
      </c>
      <c r="E978">
        <v>11.514900000000001</v>
      </c>
      <c r="F978">
        <v>13.2904</v>
      </c>
      <c r="G978">
        <v>11.476800000000001</v>
      </c>
      <c r="H978">
        <f>SUM(E978:G978)/SUM(B978:D978)</f>
        <v>1.3650551069594969</v>
      </c>
      <c r="I978">
        <v>0.44895919358645636</v>
      </c>
      <c r="J978">
        <v>3.2929758325888594</v>
      </c>
      <c r="K978">
        <v>1.722885463543563E-2</v>
      </c>
      <c r="L978">
        <f t="shared" si="31"/>
        <v>977</v>
      </c>
      <c r="M978">
        <f t="shared" si="30"/>
        <v>3.5692516918618767E-3</v>
      </c>
    </row>
    <row r="979" spans="1:13">
      <c r="A979" t="s">
        <v>1270</v>
      </c>
      <c r="B979">
        <v>11.3048</v>
      </c>
      <c r="C979">
        <v>9.0046199999999992</v>
      </c>
      <c r="D979">
        <v>10.0403</v>
      </c>
      <c r="E979">
        <v>12.983700000000001</v>
      </c>
      <c r="F979">
        <v>15.412800000000001</v>
      </c>
      <c r="G979">
        <v>13.6089</v>
      </c>
      <c r="H979">
        <f>SUM(E979:G979)/SUM(B979:D979)</f>
        <v>1.3840457177199659</v>
      </c>
      <c r="I979">
        <v>0.46889159878281972</v>
      </c>
      <c r="J979">
        <v>4.7464064742222387</v>
      </c>
      <c r="K979">
        <v>1.7236010242764471E-2</v>
      </c>
      <c r="L979">
        <f t="shared" si="31"/>
        <v>978</v>
      </c>
      <c r="M979">
        <f t="shared" si="30"/>
        <v>3.5743888925834715E-3</v>
      </c>
    </row>
    <row r="980" spans="1:13">
      <c r="A980" t="s">
        <v>1004</v>
      </c>
      <c r="B980">
        <v>7.9828999999999999</v>
      </c>
      <c r="C980">
        <v>7.2740299999999998</v>
      </c>
      <c r="D980">
        <v>8.17239</v>
      </c>
      <c r="E980">
        <v>11.26</v>
      </c>
      <c r="F980">
        <v>9.5818300000000001</v>
      </c>
      <c r="G980">
        <v>11.001300000000001</v>
      </c>
      <c r="H980">
        <f>SUM(E980:G980)/SUM(B980:D980)</f>
        <v>1.3591145624371515</v>
      </c>
      <c r="I980">
        <v>0.44266706883078133</v>
      </c>
      <c r="J980">
        <v>2.3133126946916667</v>
      </c>
      <c r="K980">
        <v>1.7298793008414186E-2</v>
      </c>
      <c r="L980">
        <f t="shared" si="31"/>
        <v>979</v>
      </c>
      <c r="M980">
        <f t="shared" si="30"/>
        <v>3.5910768352920884E-3</v>
      </c>
    </row>
    <row r="981" spans="1:13">
      <c r="A981" t="s">
        <v>545</v>
      </c>
      <c r="B981">
        <v>4.8234300000000001</v>
      </c>
      <c r="C981">
        <v>4.9759000000000002</v>
      </c>
      <c r="D981">
        <v>5.1565000000000003</v>
      </c>
      <c r="E981">
        <v>19.875499999999999</v>
      </c>
      <c r="F981">
        <v>14.641500000000001</v>
      </c>
      <c r="G981">
        <v>20.0505</v>
      </c>
      <c r="H981">
        <f>SUM(E981:G981)/SUM(B981:D981)</f>
        <v>3.6485771769269899</v>
      </c>
      <c r="I981">
        <v>1.8673339708470083</v>
      </c>
      <c r="J981">
        <v>46.743981176680514</v>
      </c>
      <c r="K981">
        <v>1.7353661111314519E-2</v>
      </c>
      <c r="L981">
        <f t="shared" si="31"/>
        <v>980</v>
      </c>
      <c r="M981">
        <f t="shared" si="30"/>
        <v>3.6061467110025929E-3</v>
      </c>
    </row>
    <row r="982" spans="1:13">
      <c r="A982" t="s">
        <v>1205</v>
      </c>
      <c r="B982">
        <v>8.9184000000000001</v>
      </c>
      <c r="C982">
        <v>8.8710299999999993</v>
      </c>
      <c r="D982">
        <v>8.4827899999999996</v>
      </c>
      <c r="E982">
        <v>9.3686100000000003</v>
      </c>
      <c r="F982">
        <v>9.6586499999999997</v>
      </c>
      <c r="G982">
        <v>9.3595699999999997</v>
      </c>
      <c r="H982">
        <f>SUM(E982:G982)/SUM(B982:D982)</f>
        <v>1.0804884398806038</v>
      </c>
      <c r="I982">
        <v>0.11168363692102791</v>
      </c>
      <c r="J982">
        <v>0.15289843234722231</v>
      </c>
      <c r="K982">
        <v>1.7421056072040118E-2</v>
      </c>
      <c r="L982">
        <f t="shared" si="31"/>
        <v>981</v>
      </c>
      <c r="M982">
        <f t="shared" si="30"/>
        <v>3.6238456333060553E-3</v>
      </c>
    </row>
    <row r="983" spans="1:13">
      <c r="A983" t="s">
        <v>920</v>
      </c>
      <c r="B983">
        <v>10.0427</v>
      </c>
      <c r="C983">
        <v>9.6864399999999993</v>
      </c>
      <c r="D983">
        <v>9.3909300000000009</v>
      </c>
      <c r="E983">
        <v>7.1409599999999998</v>
      </c>
      <c r="F983">
        <v>8.1588600000000007</v>
      </c>
      <c r="G983">
        <v>6.7484299999999999</v>
      </c>
      <c r="H983">
        <f>SUM(E983:G983)/SUM(B983:D983)</f>
        <v>0.75714962223648496</v>
      </c>
      <c r="I983">
        <v>-0.40134967191686571</v>
      </c>
      <c r="J983">
        <v>1.6013268629222037</v>
      </c>
      <c r="K983">
        <v>1.7455549982416441E-2</v>
      </c>
      <c r="L983">
        <f t="shared" si="31"/>
        <v>982</v>
      </c>
      <c r="M983">
        <f t="shared" si="30"/>
        <v>3.6347222397652553E-3</v>
      </c>
    </row>
    <row r="984" spans="1:13">
      <c r="A984" t="s">
        <v>659</v>
      </c>
      <c r="B984">
        <v>9.8630700000000004</v>
      </c>
      <c r="C984">
        <v>8.8980099999999993</v>
      </c>
      <c r="D984">
        <v>10.1561</v>
      </c>
      <c r="E984">
        <v>6.9935999999999998</v>
      </c>
      <c r="F984">
        <v>7.29108</v>
      </c>
      <c r="G984">
        <v>7.0526799999999996</v>
      </c>
      <c r="H984">
        <f>SUM(E984:G984)/SUM(B984:D984)</f>
        <v>0.73787831316884978</v>
      </c>
      <c r="I984">
        <v>-0.43854518031306283</v>
      </c>
      <c r="J984">
        <v>1.7486473780888647</v>
      </c>
      <c r="K984">
        <v>1.7492601641914799E-2</v>
      </c>
      <c r="L984">
        <f t="shared" si="31"/>
        <v>983</v>
      </c>
      <c r="M984">
        <f t="shared" si="30"/>
        <v>3.6461466102634113E-3</v>
      </c>
    </row>
    <row r="985" spans="1:13">
      <c r="A985" t="s">
        <v>1247</v>
      </c>
      <c r="B985">
        <v>12.994999999999999</v>
      </c>
      <c r="C985">
        <v>11.0335</v>
      </c>
      <c r="D985">
        <v>11.433400000000001</v>
      </c>
      <c r="E985">
        <v>8.1036800000000007</v>
      </c>
      <c r="F985">
        <v>9.6908899999999996</v>
      </c>
      <c r="G985">
        <v>8.4288299999999996</v>
      </c>
      <c r="H985">
        <f>SUM(E985:G985)/SUM(B985:D985)</f>
        <v>0.73948096407693886</v>
      </c>
      <c r="I985">
        <v>-0.43541508533891721</v>
      </c>
      <c r="J985">
        <v>2.963260638622248</v>
      </c>
      <c r="K985">
        <v>1.7528444476491274E-2</v>
      </c>
      <c r="L985">
        <f t="shared" si="31"/>
        <v>984</v>
      </c>
      <c r="M985">
        <f t="shared" si="30"/>
        <v>3.6573344709218436E-3</v>
      </c>
    </row>
    <row r="986" spans="1:13">
      <c r="A986" t="s">
        <v>777</v>
      </c>
      <c r="B986">
        <v>8.8919899999999998</v>
      </c>
      <c r="C986">
        <v>8.1665799999999997</v>
      </c>
      <c r="D986">
        <v>8.7338199999999997</v>
      </c>
      <c r="E986">
        <v>9.8733699999999995</v>
      </c>
      <c r="F986">
        <v>9.8696699999999993</v>
      </c>
      <c r="G986">
        <v>10.092599999999999</v>
      </c>
      <c r="H986">
        <f>SUM(E986:G986)/SUM(B986:D986)</f>
        <v>1.1567613548027151</v>
      </c>
      <c r="I986">
        <v>0.21009126050871246</v>
      </c>
      <c r="J986">
        <v>0.5080392879805552</v>
      </c>
      <c r="K986">
        <v>1.7545100828389934E-2</v>
      </c>
      <c r="L986">
        <f t="shared" si="31"/>
        <v>985</v>
      </c>
      <c r="M986">
        <f t="shared" si="30"/>
        <v>3.6645301772612561E-3</v>
      </c>
    </row>
    <row r="987" spans="1:13">
      <c r="A987" t="s">
        <v>1146</v>
      </c>
      <c r="B987">
        <v>7.9076899999999997</v>
      </c>
      <c r="C987">
        <v>9.0241100000000003</v>
      </c>
      <c r="D987">
        <v>8.8347800000000003</v>
      </c>
      <c r="E987">
        <v>10.6829</v>
      </c>
      <c r="F987">
        <v>9.9446100000000008</v>
      </c>
      <c r="G987">
        <v>10.457700000000001</v>
      </c>
      <c r="H987">
        <f>SUM(E987:G987)/SUM(B987:D987)</f>
        <v>1.2064158301179282</v>
      </c>
      <c r="I987">
        <v>0.27072726432498012</v>
      </c>
      <c r="J987">
        <v>0.95248313244725424</v>
      </c>
      <c r="K987">
        <v>1.7568623753035143E-2</v>
      </c>
      <c r="L987">
        <f t="shared" si="31"/>
        <v>986</v>
      </c>
      <c r="M987">
        <f t="shared" si="30"/>
        <v>3.6731685794089593E-3</v>
      </c>
    </row>
    <row r="988" spans="1:13">
      <c r="A988" t="s">
        <v>1050</v>
      </c>
      <c r="B988">
        <v>8.7932900000000007</v>
      </c>
      <c r="C988">
        <v>8.3738700000000001</v>
      </c>
      <c r="D988">
        <v>8.9745699999999999</v>
      </c>
      <c r="E988">
        <v>10.133900000000001</v>
      </c>
      <c r="F988">
        <v>10.038500000000001</v>
      </c>
      <c r="G988">
        <v>11.046099999999999</v>
      </c>
      <c r="H988">
        <f>SUM(E988:G988)/SUM(B988:D988)</f>
        <v>1.1942017609393105</v>
      </c>
      <c r="I988">
        <v>0.25604660118914591</v>
      </c>
      <c r="J988">
        <v>0.85071559118055518</v>
      </c>
      <c r="K988">
        <v>1.7595047452073121E-2</v>
      </c>
      <c r="L988">
        <f t="shared" si="31"/>
        <v>987</v>
      </c>
      <c r="M988">
        <f t="shared" si="30"/>
        <v>3.6824240532646671E-3</v>
      </c>
    </row>
    <row r="989" spans="1:13">
      <c r="A989" t="s">
        <v>840</v>
      </c>
      <c r="B989">
        <v>0.71845800000000004</v>
      </c>
      <c r="C989">
        <v>0.98181099999999999</v>
      </c>
      <c r="D989">
        <v>1.0737300000000001</v>
      </c>
      <c r="E989">
        <v>2.5931899999999999</v>
      </c>
      <c r="F989">
        <v>2.0790700000000002</v>
      </c>
      <c r="G989">
        <v>3.04941</v>
      </c>
      <c r="H989">
        <f>SUM(E989:G989)/SUM(B989:D989)</f>
        <v>2.7835878816106279</v>
      </c>
      <c r="I989">
        <v>1.4769456317442202</v>
      </c>
      <c r="J989">
        <v>0.76987566887080616</v>
      </c>
      <c r="K989">
        <v>1.7612728740520899E-2</v>
      </c>
      <c r="L989">
        <f t="shared" si="31"/>
        <v>988</v>
      </c>
      <c r="M989">
        <f t="shared" si="30"/>
        <v>3.6898592017885175E-3</v>
      </c>
    </row>
    <row r="990" spans="1:13">
      <c r="A990" t="s">
        <v>1255</v>
      </c>
      <c r="B990">
        <v>9.5525000000000002</v>
      </c>
      <c r="C990">
        <v>8.2029599999999991</v>
      </c>
      <c r="D990">
        <v>8.5660799999999995</v>
      </c>
      <c r="E990">
        <v>10.224600000000001</v>
      </c>
      <c r="F990">
        <v>10.9778</v>
      </c>
      <c r="G990">
        <v>11.348000000000001</v>
      </c>
      <c r="H990">
        <f>SUM(E990:G990)/SUM(B990:D990)</f>
        <v>1.2366449683415182</v>
      </c>
      <c r="I990">
        <v>0.30643137264186188</v>
      </c>
      <c r="J990">
        <v>1.3495485028999938</v>
      </c>
      <c r="K990">
        <v>1.7618769273906282E-2</v>
      </c>
      <c r="L990">
        <f t="shared" si="31"/>
        <v>989</v>
      </c>
      <c r="M990">
        <f t="shared" si="30"/>
        <v>3.6948606471359866E-3</v>
      </c>
    </row>
    <row r="991" spans="1:13">
      <c r="A991" t="s">
        <v>907</v>
      </c>
      <c r="B991">
        <v>11.319900000000001</v>
      </c>
      <c r="C991">
        <v>9.2457899999999995</v>
      </c>
      <c r="D991">
        <v>10.197699999999999</v>
      </c>
      <c r="E991">
        <v>6.6928000000000001</v>
      </c>
      <c r="F991">
        <v>6.5548799999999998</v>
      </c>
      <c r="G991">
        <v>7.40151</v>
      </c>
      <c r="H991">
        <f>SUM(E991:G991)/SUM(B991:D991)</f>
        <v>0.6712260904926276</v>
      </c>
      <c r="I991">
        <v>-0.5751293006042999</v>
      </c>
      <c r="J991">
        <v>3.2696662637555645</v>
      </c>
      <c r="K991">
        <v>1.7667704047618388E-2</v>
      </c>
      <c r="L991">
        <f t="shared" si="31"/>
        <v>990</v>
      </c>
      <c r="M991">
        <f t="shared" si="30"/>
        <v>3.7088691703015698E-3</v>
      </c>
    </row>
    <row r="992" spans="1:13">
      <c r="A992" t="s">
        <v>934</v>
      </c>
      <c r="B992">
        <v>8.4700699999999998</v>
      </c>
      <c r="C992">
        <v>7.6265700000000001</v>
      </c>
      <c r="D992">
        <v>8.1082300000000007</v>
      </c>
      <c r="E992">
        <v>9.1985399999999995</v>
      </c>
      <c r="F992">
        <v>9.53261</v>
      </c>
      <c r="G992">
        <v>9.53444</v>
      </c>
      <c r="H992">
        <f>SUM(E992:G992)/SUM(B992:D992)</f>
        <v>1.167764586217567</v>
      </c>
      <c r="I992">
        <v>0.22374946554686201</v>
      </c>
      <c r="J992">
        <v>0.53019862078888869</v>
      </c>
      <c r="K992">
        <v>1.7743774498852644E-2</v>
      </c>
      <c r="L992">
        <f t="shared" si="31"/>
        <v>991</v>
      </c>
      <c r="M992">
        <f t="shared" si="30"/>
        <v>3.7286006209421058E-3</v>
      </c>
    </row>
    <row r="993" spans="1:13">
      <c r="A993" t="s">
        <v>1114</v>
      </c>
      <c r="B993">
        <v>9.9658499999999997</v>
      </c>
      <c r="C993">
        <v>9.7754999999999992</v>
      </c>
      <c r="D993">
        <v>10.293900000000001</v>
      </c>
      <c r="E993">
        <v>9.0525699999999993</v>
      </c>
      <c r="F993">
        <v>8.2017100000000003</v>
      </c>
      <c r="G993">
        <v>8.8284699999999994</v>
      </c>
      <c r="H993">
        <f>SUM(E993:G993)/SUM(B993:D993)</f>
        <v>0.86840462456613488</v>
      </c>
      <c r="I993">
        <v>-0.20356068604524</v>
      </c>
      <c r="J993">
        <v>0.52170712540000019</v>
      </c>
      <c r="K993">
        <v>1.7751186109118681E-2</v>
      </c>
      <c r="L993">
        <f t="shared" si="31"/>
        <v>992</v>
      </c>
      <c r="M993">
        <f t="shared" si="30"/>
        <v>3.7339220992887471E-3</v>
      </c>
    </row>
    <row r="994" spans="1:13">
      <c r="A994" t="s">
        <v>1031</v>
      </c>
      <c r="B994">
        <v>8.6478199999999994</v>
      </c>
      <c r="C994">
        <v>7.9755000000000003</v>
      </c>
      <c r="D994">
        <v>8.2069799999999997</v>
      </c>
      <c r="E994">
        <v>9.5752299999999995</v>
      </c>
      <c r="F994">
        <v>10.858499999999999</v>
      </c>
      <c r="G994">
        <v>10.3194</v>
      </c>
      <c r="H994">
        <f>SUM(E994:G994)/SUM(B994:D994)</f>
        <v>1.2385323576436853</v>
      </c>
      <c r="I994">
        <v>0.30863156063293923</v>
      </c>
      <c r="J994">
        <v>1.1517274652583309</v>
      </c>
      <c r="K994">
        <v>1.7781775546169467E-2</v>
      </c>
      <c r="L994">
        <f t="shared" si="31"/>
        <v>993</v>
      </c>
      <c r="M994">
        <f t="shared" si="30"/>
        <v>3.7441270393015866E-3</v>
      </c>
    </row>
    <row r="995" spans="1:13">
      <c r="A995" t="s">
        <v>872</v>
      </c>
      <c r="B995">
        <v>8.0212699999999995</v>
      </c>
      <c r="C995">
        <v>7.6609100000000003</v>
      </c>
      <c r="D995">
        <v>8.1835400000000007</v>
      </c>
      <c r="E995">
        <v>9.4832999999999998</v>
      </c>
      <c r="F995">
        <v>10.812099999999999</v>
      </c>
      <c r="G995">
        <v>10.206300000000001</v>
      </c>
      <c r="H995">
        <f>SUM(E995:G995)/SUM(B995:D995)</f>
        <v>1.2780548837411987</v>
      </c>
      <c r="I995">
        <v>0.35394979152833239</v>
      </c>
      <c r="J995">
        <v>1.3946044644222235</v>
      </c>
      <c r="K995">
        <v>1.7782121778757043E-2</v>
      </c>
      <c r="L995">
        <f t="shared" si="31"/>
        <v>994</v>
      </c>
      <c r="M995">
        <f t="shared" si="30"/>
        <v>3.7479705360654158E-3</v>
      </c>
    </row>
    <row r="996" spans="1:13">
      <c r="A996" t="s">
        <v>1250</v>
      </c>
      <c r="B996">
        <v>8.62636</v>
      </c>
      <c r="C996">
        <v>7.7968299999999999</v>
      </c>
      <c r="D996">
        <v>9.0366800000000005</v>
      </c>
      <c r="E996">
        <v>10.0116</v>
      </c>
      <c r="F996">
        <v>11.5768</v>
      </c>
      <c r="G996">
        <v>10.813800000000001</v>
      </c>
      <c r="H996">
        <f>SUM(E996:G996)/SUM(B996:D996)</f>
        <v>1.2726773545976473</v>
      </c>
      <c r="I996">
        <v>0.34786671780928285</v>
      </c>
      <c r="J996">
        <v>1.6759571300139113</v>
      </c>
      <c r="K996">
        <v>1.7782605931883032E-2</v>
      </c>
      <c r="L996">
        <f t="shared" si="31"/>
        <v>995</v>
      </c>
      <c r="M996">
        <f t="shared" si="30"/>
        <v>3.7518432786733712E-3</v>
      </c>
    </row>
    <row r="997" spans="1:13">
      <c r="A997" t="s">
        <v>1064</v>
      </c>
      <c r="B997">
        <v>7.8666999999999998</v>
      </c>
      <c r="C997">
        <v>7.1036299999999999</v>
      </c>
      <c r="D997">
        <v>7.2153799999999997</v>
      </c>
      <c r="E997">
        <v>9.5054800000000004</v>
      </c>
      <c r="F997">
        <v>10.439500000000001</v>
      </c>
      <c r="G997">
        <v>8.9739799999999992</v>
      </c>
      <c r="H997">
        <f>SUM(E997:G997)/SUM(B997:D997)</f>
        <v>1.3034949073074513</v>
      </c>
      <c r="I997">
        <v>0.38238494634363629</v>
      </c>
      <c r="J997">
        <v>1.4994413273250049</v>
      </c>
      <c r="K997">
        <v>1.7842328974196419E-2</v>
      </c>
      <c r="L997">
        <f t="shared" si="31"/>
        <v>996</v>
      </c>
      <c r="M997">
        <f t="shared" si="30"/>
        <v>3.7682272388251978E-3</v>
      </c>
    </row>
    <row r="998" spans="1:13">
      <c r="A998" t="s">
        <v>1118</v>
      </c>
      <c r="B998">
        <v>11.081099999999999</v>
      </c>
      <c r="C998">
        <v>9.9574400000000001</v>
      </c>
      <c r="D998">
        <v>10.497400000000001</v>
      </c>
      <c r="E998">
        <v>8.6290300000000002</v>
      </c>
      <c r="F998">
        <v>9.2225900000000003</v>
      </c>
      <c r="G998">
        <v>8.6590699999999998</v>
      </c>
      <c r="H998">
        <f>SUM(E998:G998)/SUM(B998:D998)</f>
        <v>0.84065006465638892</v>
      </c>
      <c r="I998">
        <v>-0.25042271657889997</v>
      </c>
      <c r="J998">
        <v>0.84401187411388856</v>
      </c>
      <c r="K998">
        <v>1.7859285305228727E-2</v>
      </c>
      <c r="L998">
        <f t="shared" si="31"/>
        <v>997</v>
      </c>
      <c r="M998">
        <f t="shared" si="30"/>
        <v>3.7755953030774044E-3</v>
      </c>
    </row>
    <row r="999" spans="1:13">
      <c r="A999" t="s">
        <v>1144</v>
      </c>
      <c r="B999">
        <v>9.8405000000000005</v>
      </c>
      <c r="C999">
        <v>11.005599999999999</v>
      </c>
      <c r="D999">
        <v>9.8510000000000009</v>
      </c>
      <c r="E999">
        <v>8.2031299999999998</v>
      </c>
      <c r="F999">
        <v>8.6880400000000009</v>
      </c>
      <c r="G999">
        <v>7.8685400000000003</v>
      </c>
      <c r="H999">
        <f>SUM(E999:G999)/SUM(B999:D999)</f>
        <v>0.80658140345504958</v>
      </c>
      <c r="I999">
        <v>-0.31010795154434401</v>
      </c>
      <c r="J999">
        <v>1.185313214013882</v>
      </c>
      <c r="K999">
        <v>1.8001452247895896E-2</v>
      </c>
      <c r="L999">
        <f t="shared" si="31"/>
        <v>998</v>
      </c>
      <c r="M999">
        <f t="shared" si="30"/>
        <v>3.8094676300678763E-3</v>
      </c>
    </row>
    <row r="1000" spans="1:13">
      <c r="A1000" t="s">
        <v>857</v>
      </c>
      <c r="B1000">
        <v>6.99993</v>
      </c>
      <c r="C1000">
        <v>8.5286299999999997</v>
      </c>
      <c r="D1000">
        <v>7.5416299999999996</v>
      </c>
      <c r="E1000">
        <v>10.629099999999999</v>
      </c>
      <c r="F1000">
        <v>10.1305</v>
      </c>
      <c r="G1000">
        <v>10.0906</v>
      </c>
      <c r="H1000">
        <f>SUM(E1000:G1000)/SUM(B1000:D1000)</f>
        <v>1.3372321597698158</v>
      </c>
      <c r="I1000">
        <v>0.41924995658494135</v>
      </c>
      <c r="J1000">
        <v>1.9116103111138929</v>
      </c>
      <c r="K1000">
        <v>1.8018712641704949E-2</v>
      </c>
      <c r="L1000">
        <f t="shared" si="31"/>
        <v>999</v>
      </c>
      <c r="M1000">
        <f t="shared" si="30"/>
        <v>3.8169410366970407E-3</v>
      </c>
    </row>
    <row r="1001" spans="1:13">
      <c r="A1001" t="s">
        <v>946</v>
      </c>
      <c r="B1001">
        <v>8.4757999999999996</v>
      </c>
      <c r="C1001">
        <v>7.7172599999999996</v>
      </c>
      <c r="D1001">
        <v>8.2467400000000008</v>
      </c>
      <c r="E1001">
        <v>10.1005</v>
      </c>
      <c r="F1001">
        <v>11.739800000000001</v>
      </c>
      <c r="G1001">
        <v>10.592700000000001</v>
      </c>
      <c r="H1001">
        <f>SUM(E1001:G1001)/SUM(B1001:D1001)</f>
        <v>1.3270566862249282</v>
      </c>
      <c r="I1001">
        <v>0.4082299978286027</v>
      </c>
      <c r="J1001">
        <v>2.0610681858666644</v>
      </c>
      <c r="K1001">
        <v>1.8030524520408622E-2</v>
      </c>
      <c r="L1001">
        <f t="shared" si="31"/>
        <v>1000</v>
      </c>
      <c r="M1001">
        <f t="shared" si="30"/>
        <v>3.8232664377456792E-3</v>
      </c>
    </row>
    <row r="1002" spans="1:13">
      <c r="A1002" t="s">
        <v>1240</v>
      </c>
      <c r="B1002">
        <v>8.8423300000000005</v>
      </c>
      <c r="C1002">
        <v>7.59429</v>
      </c>
      <c r="D1002">
        <v>9.6256599999999999</v>
      </c>
      <c r="E1002">
        <v>13.463900000000001</v>
      </c>
      <c r="F1002">
        <v>11.0688</v>
      </c>
      <c r="G1002">
        <v>13.345000000000001</v>
      </c>
      <c r="H1002">
        <f>SUM(E1002:G1002)/SUM(B1002:D1002)</f>
        <v>1.453353275308223</v>
      </c>
      <c r="I1002">
        <v>0.53938543014634022</v>
      </c>
      <c r="J1002">
        <v>4.8350820197555571</v>
      </c>
      <c r="K1002">
        <v>1.8127294732734934E-2</v>
      </c>
      <c r="L1002">
        <f t="shared" si="31"/>
        <v>1001</v>
      </c>
      <c r="M1002">
        <f t="shared" si="30"/>
        <v>3.8476297768167238E-3</v>
      </c>
    </row>
    <row r="1003" spans="1:13">
      <c r="A1003" t="s">
        <v>1289</v>
      </c>
      <c r="B1003">
        <v>8.4452300000000005</v>
      </c>
      <c r="C1003">
        <v>8.0061800000000005</v>
      </c>
      <c r="D1003">
        <v>8.7981099999999994</v>
      </c>
      <c r="E1003">
        <v>9.4474800000000005</v>
      </c>
      <c r="F1003">
        <v>10.2379</v>
      </c>
      <c r="G1003">
        <v>9.5245099999999994</v>
      </c>
      <c r="H1003">
        <f>SUM(E1003:G1003)/SUM(B1003:D1003)</f>
        <v>1.156849318323675</v>
      </c>
      <c r="I1003">
        <v>0.21020096309351044</v>
      </c>
      <c r="J1003">
        <v>0.55146279331388859</v>
      </c>
      <c r="K1003">
        <v>1.8142754584683521E-2</v>
      </c>
      <c r="L1003">
        <f t="shared" si="31"/>
        <v>1002</v>
      </c>
      <c r="M1003">
        <f t="shared" si="30"/>
        <v>3.8547582896210535E-3</v>
      </c>
    </row>
    <row r="1004" spans="1:13">
      <c r="A1004" t="s">
        <v>1093</v>
      </c>
      <c r="B1004">
        <v>8.4891000000000005</v>
      </c>
      <c r="C1004">
        <v>8.0474099999999993</v>
      </c>
      <c r="D1004">
        <v>8.8460999999999999</v>
      </c>
      <c r="E1004">
        <v>9.7796800000000008</v>
      </c>
      <c r="F1004">
        <v>9.3956199999999992</v>
      </c>
      <c r="G1004">
        <v>9.7979900000000004</v>
      </c>
      <c r="H1004">
        <f>SUM(E1004:G1004)/SUM(B1004:D1004)</f>
        <v>1.1414622058172899</v>
      </c>
      <c r="I1004">
        <v>0.19088309225412703</v>
      </c>
      <c r="J1004">
        <v>0.4287041755555559</v>
      </c>
      <c r="K1004">
        <v>1.815607791660899E-2</v>
      </c>
      <c r="L1004">
        <f t="shared" si="31"/>
        <v>1003</v>
      </c>
      <c r="M1004">
        <f t="shared" si="30"/>
        <v>3.8614389631804105E-3</v>
      </c>
    </row>
    <row r="1005" spans="1:13">
      <c r="A1005" t="s">
        <v>1180</v>
      </c>
      <c r="B1005">
        <v>11.975</v>
      </c>
      <c r="C1005">
        <v>9.7906600000000008</v>
      </c>
      <c r="D1005">
        <v>11.2113</v>
      </c>
      <c r="E1005">
        <v>7.2649999999999997</v>
      </c>
      <c r="F1005">
        <v>8.5905699999999996</v>
      </c>
      <c r="G1005">
        <v>7.4041899999999998</v>
      </c>
      <c r="H1005">
        <f>SUM(E1005:G1005)/SUM(B1005:D1005)</f>
        <v>0.70533366326065228</v>
      </c>
      <c r="I1005">
        <v>-0.50362219843311795</v>
      </c>
      <c r="J1005">
        <v>3.2093773355888846</v>
      </c>
      <c r="K1005">
        <v>1.816049154688195E-2</v>
      </c>
      <c r="L1005">
        <f t="shared" si="31"/>
        <v>1004</v>
      </c>
      <c r="M1005">
        <f t="shared" si="30"/>
        <v>3.8662284802946302E-3</v>
      </c>
    </row>
    <row r="1006" spans="1:13">
      <c r="A1006" t="s">
        <v>1293</v>
      </c>
      <c r="B1006">
        <v>10.8284</v>
      </c>
      <c r="C1006">
        <v>10.491300000000001</v>
      </c>
      <c r="D1006">
        <v>9.9020700000000001</v>
      </c>
      <c r="E1006">
        <v>9.2638800000000003</v>
      </c>
      <c r="F1006">
        <v>9.1155500000000007</v>
      </c>
      <c r="G1006">
        <v>8.3750199999999992</v>
      </c>
      <c r="H1006">
        <f>SUM(E1006:G1006)/SUM(B1006:D1006)</f>
        <v>0.85691650409313758</v>
      </c>
      <c r="I1006">
        <v>-0.22277345647630833</v>
      </c>
      <c r="J1006">
        <v>0.70321379068888934</v>
      </c>
      <c r="K1006">
        <v>1.8161194280249003E-2</v>
      </c>
      <c r="L1006">
        <f t="shared" si="31"/>
        <v>1005</v>
      </c>
      <c r="M1006">
        <f t="shared" si="30"/>
        <v>3.8702290609945395E-3</v>
      </c>
    </row>
    <row r="1007" spans="1:13">
      <c r="A1007" t="s">
        <v>864</v>
      </c>
      <c r="B1007">
        <v>8.7286000000000001</v>
      </c>
      <c r="C1007">
        <v>8.5456699999999994</v>
      </c>
      <c r="D1007">
        <v>8.4095700000000004</v>
      </c>
      <c r="E1007">
        <v>9.7945100000000007</v>
      </c>
      <c r="F1007">
        <v>10.3903</v>
      </c>
      <c r="G1007">
        <v>9.6021000000000001</v>
      </c>
      <c r="H1007">
        <f>SUM(E1007:G1007)/SUM(B1007:D1007)</f>
        <v>1.1597529808626745</v>
      </c>
      <c r="I1007">
        <v>0.21381755428886684</v>
      </c>
      <c r="J1007">
        <v>0.5324780566916667</v>
      </c>
      <c r="K1007">
        <v>1.8167268959172776E-2</v>
      </c>
      <c r="L1007">
        <f t="shared" si="31"/>
        <v>1006</v>
      </c>
      <c r="M1007">
        <f t="shared" si="30"/>
        <v>3.8753758636403332E-3</v>
      </c>
    </row>
    <row r="1008" spans="1:13">
      <c r="A1008" t="s">
        <v>1242</v>
      </c>
      <c r="B1008">
        <v>7.6150099999999998</v>
      </c>
      <c r="C1008">
        <v>7.9881399999999996</v>
      </c>
      <c r="D1008">
        <v>9.6221399999999999</v>
      </c>
      <c r="E1008">
        <v>13.639200000000001</v>
      </c>
      <c r="F1008">
        <v>10.932600000000001</v>
      </c>
      <c r="G1008">
        <v>12.9651</v>
      </c>
      <c r="H1008">
        <f>SUM(E1008:G1008)/SUM(B1008:D1008)</f>
        <v>1.4880661431444395</v>
      </c>
      <c r="I1008">
        <v>0.5734386543126635</v>
      </c>
      <c r="J1008">
        <v>5.2520429916583122</v>
      </c>
      <c r="K1008">
        <v>1.8220767496104712E-2</v>
      </c>
      <c r="L1008">
        <f t="shared" si="31"/>
        <v>1007</v>
      </c>
      <c r="M1008">
        <f t="shared" si="30"/>
        <v>3.8906515836678213E-3</v>
      </c>
    </row>
    <row r="1009" spans="1:13">
      <c r="A1009" t="s">
        <v>947</v>
      </c>
      <c r="B1009">
        <v>8.1911000000000005</v>
      </c>
      <c r="C1009">
        <v>7.0516100000000002</v>
      </c>
      <c r="D1009">
        <v>8.41432</v>
      </c>
      <c r="E1009">
        <v>10.0116</v>
      </c>
      <c r="F1009">
        <v>10.583500000000001</v>
      </c>
      <c r="G1009">
        <v>9.9949899999999996</v>
      </c>
      <c r="H1009">
        <f>SUM(E1009:G1009)/SUM(B1009:D1009)</f>
        <v>1.2930655285130892</v>
      </c>
      <c r="I1009">
        <v>0.37079538826912151</v>
      </c>
      <c r="J1009">
        <v>1.5506996209222104</v>
      </c>
      <c r="K1009">
        <v>1.8236966948192299E-2</v>
      </c>
      <c r="L1009">
        <f t="shared" si="31"/>
        <v>1008</v>
      </c>
      <c r="M1009">
        <f t="shared" si="30"/>
        <v>3.8979776683159112E-3</v>
      </c>
    </row>
    <row r="1010" spans="1:13">
      <c r="A1010" t="s">
        <v>1128</v>
      </c>
      <c r="B1010">
        <v>7.9583700000000004</v>
      </c>
      <c r="C1010">
        <v>7.6164800000000001</v>
      </c>
      <c r="D1010">
        <v>7.6222899999999996</v>
      </c>
      <c r="E1010">
        <v>8.7442899999999995</v>
      </c>
      <c r="F1010">
        <v>8.3537999999999997</v>
      </c>
      <c r="G1010">
        <v>9.0047800000000002</v>
      </c>
      <c r="H1010">
        <f>SUM(E1010:G1010)/SUM(B1010:D1010)</f>
        <v>1.1252624245919971</v>
      </c>
      <c r="I1010">
        <v>0.17026149433759458</v>
      </c>
      <c r="J1010">
        <v>0.28308989731388884</v>
      </c>
      <c r="K1010">
        <v>1.8250836406388048E-2</v>
      </c>
      <c r="L1010">
        <f t="shared" si="31"/>
        <v>1009</v>
      </c>
      <c r="M1010">
        <f t="shared" si="30"/>
        <v>3.9048121149375618E-3</v>
      </c>
    </row>
    <row r="1011" spans="1:13">
      <c r="A1011" t="s">
        <v>952</v>
      </c>
      <c r="B1011">
        <v>8.7570700000000006</v>
      </c>
      <c r="C1011">
        <v>8.5093399999999999</v>
      </c>
      <c r="D1011">
        <v>8.9672499999999999</v>
      </c>
      <c r="E1011">
        <v>9.4447600000000005</v>
      </c>
      <c r="F1011">
        <v>9.5830800000000007</v>
      </c>
      <c r="G1011">
        <v>9.3757999999999999</v>
      </c>
      <c r="H1011">
        <f>SUM(E1011:G1011)/SUM(B1011:D1011)</f>
        <v>1.0827173943704387</v>
      </c>
      <c r="I1011">
        <v>0.11465672683784169</v>
      </c>
      <c r="J1011">
        <v>0.15202704755555566</v>
      </c>
      <c r="K1011">
        <v>1.8266080591211514E-2</v>
      </c>
      <c r="L1011">
        <f t="shared" si="31"/>
        <v>1010</v>
      </c>
      <c r="M1011">
        <f t="shared" si="30"/>
        <v>3.9119468611373259E-3</v>
      </c>
    </row>
    <row r="1012" spans="1:13">
      <c r="A1012" t="s">
        <v>1268</v>
      </c>
      <c r="B1012">
        <v>7.9303999999999997</v>
      </c>
      <c r="C1012">
        <v>9.1053800000000003</v>
      </c>
      <c r="D1012">
        <v>7.8957199999999998</v>
      </c>
      <c r="E1012">
        <v>10.3398</v>
      </c>
      <c r="F1012">
        <v>9.7665900000000008</v>
      </c>
      <c r="G1012">
        <v>10.8832</v>
      </c>
      <c r="H1012">
        <f>SUM(E1012:G1012)/SUM(B1012:D1012)</f>
        <v>1.2429893909311514</v>
      </c>
      <c r="I1012">
        <v>0.31381398286156925</v>
      </c>
      <c r="J1012">
        <v>1.2814420221472271</v>
      </c>
      <c r="K1012">
        <v>1.8301219622889525E-2</v>
      </c>
      <c r="L1012">
        <f t="shared" si="31"/>
        <v>1011</v>
      </c>
      <c r="M1012">
        <f t="shared" si="30"/>
        <v>3.9233530616499803E-3</v>
      </c>
    </row>
    <row r="1013" spans="1:13">
      <c r="A1013" t="s">
        <v>1010</v>
      </c>
      <c r="B1013">
        <v>8.3098700000000001</v>
      </c>
      <c r="C1013">
        <v>7.7181499999999996</v>
      </c>
      <c r="D1013">
        <v>9.0788700000000002</v>
      </c>
      <c r="E1013">
        <v>10.8543</v>
      </c>
      <c r="F1013">
        <v>10.3148</v>
      </c>
      <c r="G1013">
        <v>10.2218</v>
      </c>
      <c r="H1013">
        <f>SUM(E1013:G1013)/SUM(B1013:D1013)</f>
        <v>1.2502902589687532</v>
      </c>
      <c r="I1013">
        <v>0.32226306013803507</v>
      </c>
      <c r="J1013">
        <v>1.2909560453805651</v>
      </c>
      <c r="K1013">
        <v>1.8434603951843653E-2</v>
      </c>
      <c r="L1013">
        <f t="shared" si="31"/>
        <v>1012</v>
      </c>
      <c r="M1013">
        <f t="shared" si="30"/>
        <v>3.955856488393931E-3</v>
      </c>
    </row>
    <row r="1014" spans="1:13">
      <c r="A1014" t="s">
        <v>706</v>
      </c>
      <c r="B1014">
        <v>7.5245800000000003</v>
      </c>
      <c r="C1014">
        <v>7.6411100000000003</v>
      </c>
      <c r="D1014">
        <v>7.1474000000000002</v>
      </c>
      <c r="E1014">
        <v>9.9141600000000007</v>
      </c>
      <c r="F1014">
        <v>11.6652</v>
      </c>
      <c r="G1014">
        <v>11.5631</v>
      </c>
      <c r="H1014">
        <f>SUM(E1014:G1014)/SUM(B1014:D1014)</f>
        <v>1.4853370824031991</v>
      </c>
      <c r="I1014">
        <v>0.57079037340046712</v>
      </c>
      <c r="J1014">
        <v>3.601821637280548</v>
      </c>
      <c r="K1014">
        <v>1.8450982864305757E-2</v>
      </c>
      <c r="L1014">
        <f t="shared" si="31"/>
        <v>1013</v>
      </c>
      <c r="M1014">
        <f t="shared" si="30"/>
        <v>3.9632836390037594E-3</v>
      </c>
    </row>
    <row r="1015" spans="1:13">
      <c r="A1015" t="s">
        <v>1283</v>
      </c>
      <c r="B1015">
        <v>8.1748200000000004</v>
      </c>
      <c r="C1015">
        <v>6.9878299999999998</v>
      </c>
      <c r="D1015">
        <v>8.8182700000000001</v>
      </c>
      <c r="E1015">
        <v>10.194000000000001</v>
      </c>
      <c r="F1015">
        <v>12.3878</v>
      </c>
      <c r="G1015">
        <v>11.1191</v>
      </c>
      <c r="H1015">
        <f>SUM(E1015:G1015)/SUM(B1015:D1015)</f>
        <v>1.405321397177423</v>
      </c>
      <c r="I1015">
        <v>0.49090011271549705</v>
      </c>
      <c r="J1015">
        <v>3.3161476386889035</v>
      </c>
      <c r="K1015">
        <v>1.8573464529671208E-2</v>
      </c>
      <c r="L1015">
        <f t="shared" si="31"/>
        <v>1014</v>
      </c>
      <c r="M1015">
        <f t="shared" si="30"/>
        <v>3.9935311774992798E-3</v>
      </c>
    </row>
    <row r="1016" spans="1:13">
      <c r="A1016" t="s">
        <v>1194</v>
      </c>
      <c r="B1016">
        <v>8.6400500000000005</v>
      </c>
      <c r="C1016">
        <v>10.8133</v>
      </c>
      <c r="D1016">
        <v>9.2730800000000002</v>
      </c>
      <c r="E1016">
        <v>7.1219700000000001</v>
      </c>
      <c r="F1016">
        <v>5.6696600000000004</v>
      </c>
      <c r="G1016">
        <v>6.2282799999999998</v>
      </c>
      <c r="H1016">
        <f>SUM(E1016:G1016)/SUM(B1016:D1016)</f>
        <v>0.66210489782405968</v>
      </c>
      <c r="I1016">
        <v>-0.59486829238382966</v>
      </c>
      <c r="J1016">
        <v>3.2124571057555737</v>
      </c>
      <c r="K1016">
        <v>1.8691559932868525E-2</v>
      </c>
      <c r="L1016">
        <f t="shared" si="31"/>
        <v>1015</v>
      </c>
      <c r="M1016">
        <f t="shared" si="30"/>
        <v>4.0228866267730179E-3</v>
      </c>
    </row>
    <row r="1017" spans="1:13">
      <c r="A1017" t="s">
        <v>1271</v>
      </c>
      <c r="B1017">
        <v>10.6485</v>
      </c>
      <c r="C1017">
        <v>9.1629500000000004</v>
      </c>
      <c r="D1017">
        <v>10.0831</v>
      </c>
      <c r="E1017">
        <v>12.070399999999999</v>
      </c>
      <c r="F1017">
        <v>13.791</v>
      </c>
      <c r="G1017">
        <v>12.256500000000001</v>
      </c>
      <c r="H1017">
        <f>SUM(E1017:G1017)/SUM(B1017:D1017)</f>
        <v>1.2750785678325982</v>
      </c>
      <c r="I1017">
        <v>0.35058614585292297</v>
      </c>
      <c r="J1017">
        <v>2.3630412453472016</v>
      </c>
      <c r="K1017">
        <v>1.8709124584487435E-2</v>
      </c>
      <c r="L1017">
        <f t="shared" si="31"/>
        <v>1016</v>
      </c>
      <c r="M1017">
        <f t="shared" si="30"/>
        <v>4.0306341344018733E-3</v>
      </c>
    </row>
    <row r="1018" spans="1:13">
      <c r="A1018" t="s">
        <v>648</v>
      </c>
      <c r="B1018">
        <v>5.0510099999999998</v>
      </c>
      <c r="C1018">
        <v>5.5056799999999999</v>
      </c>
      <c r="D1018">
        <v>5.1092500000000003</v>
      </c>
      <c r="E1018">
        <v>9.2453000000000003</v>
      </c>
      <c r="F1018">
        <v>11.545400000000001</v>
      </c>
      <c r="G1018">
        <v>9.4759799999999998</v>
      </c>
      <c r="H1018">
        <f>SUM(E1018:G1018)/SUM(B1018:D1018)</f>
        <v>1.9320053568442113</v>
      </c>
      <c r="I1018">
        <v>0.95009909431957873</v>
      </c>
      <c r="J1018">
        <v>6.4769027852222258</v>
      </c>
      <c r="K1018">
        <v>1.8752584054071396E-2</v>
      </c>
      <c r="L1018">
        <f t="shared" si="31"/>
        <v>1017</v>
      </c>
      <c r="M1018">
        <f t="shared" si="30"/>
        <v>4.0439732788360074E-3</v>
      </c>
    </row>
    <row r="1019" spans="1:13">
      <c r="A1019" t="s">
        <v>1234</v>
      </c>
      <c r="B1019">
        <v>8.0815099999999997</v>
      </c>
      <c r="C1019">
        <v>8.0724999999999998</v>
      </c>
      <c r="D1019">
        <v>8.5381699999999991</v>
      </c>
      <c r="E1019">
        <v>9.2502399999999998</v>
      </c>
      <c r="F1019">
        <v>8.9657300000000006</v>
      </c>
      <c r="G1019">
        <v>9.7080500000000001</v>
      </c>
      <c r="H1019">
        <f>SUM(E1019:G1019)/SUM(B1019:D1019)</f>
        <v>1.1308851628329293</v>
      </c>
      <c r="I1019">
        <v>0.17745243646920342</v>
      </c>
      <c r="J1019">
        <v>0.36052432755555569</v>
      </c>
      <c r="K1019">
        <v>1.881700913690415E-2</v>
      </c>
      <c r="L1019">
        <f t="shared" si="31"/>
        <v>1018</v>
      </c>
      <c r="M1019">
        <f t="shared" si="30"/>
        <v>4.0618565100441952E-3</v>
      </c>
    </row>
    <row r="1020" spans="1:13">
      <c r="A1020" t="s">
        <v>759</v>
      </c>
      <c r="B1020">
        <v>9.02651</v>
      </c>
      <c r="C1020">
        <v>8.52013</v>
      </c>
      <c r="D1020">
        <v>8.4244199999999996</v>
      </c>
      <c r="E1020">
        <v>11.7033</v>
      </c>
      <c r="F1020">
        <v>13.854799999999999</v>
      </c>
      <c r="G1020">
        <v>12.2797</v>
      </c>
      <c r="H1020">
        <f>SUM(E1020:G1020)/SUM(B1020:D1020)</f>
        <v>1.4569216658850275</v>
      </c>
      <c r="I1020">
        <v>0.54292331029377361</v>
      </c>
      <c r="J1020">
        <v>4.3599989894666784</v>
      </c>
      <c r="K1020">
        <v>1.8872678563204393E-2</v>
      </c>
      <c r="L1020">
        <f t="shared" si="31"/>
        <v>1019</v>
      </c>
      <c r="M1020">
        <f t="shared" si="30"/>
        <v>4.0778752026940793E-3</v>
      </c>
    </row>
    <row r="1021" spans="1:13">
      <c r="A1021" t="s">
        <v>619</v>
      </c>
      <c r="B1021">
        <v>13.531599999999999</v>
      </c>
      <c r="C1021">
        <v>9.9889899999999994</v>
      </c>
      <c r="D1021">
        <v>16.629100000000001</v>
      </c>
      <c r="E1021">
        <v>0</v>
      </c>
      <c r="F1021">
        <v>0.88303299999999996</v>
      </c>
      <c r="G1021">
        <v>0</v>
      </c>
      <c r="H1021">
        <f>SUM(E1021:G1021)/SUM(B1021:D1021)</f>
        <v>2.1993519750712894E-2</v>
      </c>
      <c r="I1021">
        <v>-5.5067776842379645</v>
      </c>
      <c r="J1021">
        <v>46.596129067233477</v>
      </c>
      <c r="K1021">
        <v>1.8876450170280969E-2</v>
      </c>
      <c r="L1021">
        <f t="shared" si="31"/>
        <v>1020</v>
      </c>
      <c r="M1021">
        <f t="shared" si="30"/>
        <v>4.0826927849208199E-3</v>
      </c>
    </row>
    <row r="1022" spans="1:13">
      <c r="A1022" t="s">
        <v>984</v>
      </c>
      <c r="B1022">
        <v>7.56318</v>
      </c>
      <c r="C1022">
        <v>7.0585899999999997</v>
      </c>
      <c r="D1022">
        <v>7.7937000000000003</v>
      </c>
      <c r="E1022">
        <v>9.2972300000000008</v>
      </c>
      <c r="F1022">
        <v>10.837</v>
      </c>
      <c r="G1022">
        <v>9.6965599999999998</v>
      </c>
      <c r="H1022">
        <f>SUM(E1022:G1022)/SUM(B1022:D1022)</f>
        <v>1.3308126039739521</v>
      </c>
      <c r="I1022">
        <v>0.41230743499783518</v>
      </c>
      <c r="J1022">
        <v>1.7873656720666733</v>
      </c>
      <c r="K1022">
        <v>1.8923636968034986E-2</v>
      </c>
      <c r="L1022">
        <f t="shared" si="31"/>
        <v>1021</v>
      </c>
      <c r="M1022">
        <f t="shared" si="30"/>
        <v>4.0969112265402292E-3</v>
      </c>
    </row>
    <row r="1023" spans="1:13">
      <c r="A1023" t="s">
        <v>1199</v>
      </c>
      <c r="B1023">
        <v>8.5398099999999992</v>
      </c>
      <c r="C1023">
        <v>7.6865399999999999</v>
      </c>
      <c r="D1023">
        <v>8.0574899999999996</v>
      </c>
      <c r="E1023">
        <v>9.4501000000000008</v>
      </c>
      <c r="F1023">
        <v>10.710900000000001</v>
      </c>
      <c r="G1023">
        <v>9.7756399999999992</v>
      </c>
      <c r="H1023">
        <f>SUM(E1023:G1023)/SUM(B1023:D1023)</f>
        <v>1.2327803181045502</v>
      </c>
      <c r="I1023">
        <v>0.30191573387024445</v>
      </c>
      <c r="J1023">
        <v>1.0914269053889081</v>
      </c>
      <c r="K1023">
        <v>1.9013015327715106E-2</v>
      </c>
      <c r="L1023">
        <f t="shared" si="31"/>
        <v>1022</v>
      </c>
      <c r="M1023">
        <f t="shared" si="30"/>
        <v>4.1202929739026376E-3</v>
      </c>
    </row>
    <row r="1024" spans="1:13">
      <c r="A1024" t="s">
        <v>1300</v>
      </c>
      <c r="B1024">
        <v>6.2628599999999999</v>
      </c>
      <c r="C1024">
        <v>5.6536200000000001</v>
      </c>
      <c r="D1024">
        <v>8.5346399999999996</v>
      </c>
      <c r="E1024">
        <v>12.758900000000001</v>
      </c>
      <c r="F1024">
        <v>10.221299999999999</v>
      </c>
      <c r="G1024">
        <v>10.8688</v>
      </c>
      <c r="H1024">
        <f>SUM(E1024:G1024)/SUM(B1024:D1024)</f>
        <v>1.6551171769565678</v>
      </c>
      <c r="I1024">
        <v>0.72693335880281729</v>
      </c>
      <c r="J1024">
        <v>6.3341764585333191</v>
      </c>
      <c r="K1024">
        <v>1.9034011018329456E-2</v>
      </c>
      <c r="L1024">
        <f t="shared" si="31"/>
        <v>1023</v>
      </c>
      <c r="M1024">
        <f t="shared" si="30"/>
        <v>4.1288789804391508E-3</v>
      </c>
    </row>
    <row r="1025" spans="1:13">
      <c r="A1025" t="s">
        <v>1133</v>
      </c>
      <c r="B1025">
        <v>8.5611899999999999</v>
      </c>
      <c r="C1025">
        <v>7.8000499999999997</v>
      </c>
      <c r="D1025">
        <v>8.6260499999999993</v>
      </c>
      <c r="E1025">
        <v>9.8125199999999992</v>
      </c>
      <c r="F1025">
        <v>9.8378399999999999</v>
      </c>
      <c r="G1025">
        <v>9.3672699999999995</v>
      </c>
      <c r="H1025">
        <f>SUM(E1025:G1025)/SUM(B1025:D1025)</f>
        <v>1.1612956026844048</v>
      </c>
      <c r="I1025">
        <v>0.2157352506228801</v>
      </c>
      <c r="J1025">
        <v>0.54488677593333323</v>
      </c>
      <c r="K1025">
        <v>1.918351235789139E-2</v>
      </c>
      <c r="L1025">
        <f t="shared" si="31"/>
        <v>1024</v>
      </c>
      <c r="M1025">
        <f t="shared" si="30"/>
        <v>4.165376729109581E-3</v>
      </c>
    </row>
    <row r="1026" spans="1:13">
      <c r="A1026" t="s">
        <v>1105</v>
      </c>
      <c r="B1026">
        <v>7.75251</v>
      </c>
      <c r="C1026">
        <v>6.4701500000000003</v>
      </c>
      <c r="D1026">
        <v>7.1018699999999999</v>
      </c>
      <c r="E1026">
        <v>9.5984700000000007</v>
      </c>
      <c r="F1026">
        <v>11.851900000000001</v>
      </c>
      <c r="G1026">
        <v>10.206300000000001</v>
      </c>
      <c r="H1026">
        <f>SUM(E1026:G1026)/SUM(B1026:D1026)</f>
        <v>1.4845190022945403</v>
      </c>
      <c r="I1026">
        <v>0.56999556037787991</v>
      </c>
      <c r="J1026">
        <v>3.555489536733325</v>
      </c>
      <c r="K1026">
        <v>1.9185082392086543E-2</v>
      </c>
      <c r="L1026">
        <f t="shared" si="31"/>
        <v>1025</v>
      </c>
      <c r="M1026">
        <f t="shared" si="30"/>
        <v>4.1697857192300059E-3</v>
      </c>
    </row>
    <row r="1027" spans="1:13">
      <c r="A1027" t="s">
        <v>601</v>
      </c>
      <c r="B1027">
        <v>12.568899999999999</v>
      </c>
      <c r="C1027">
        <v>18.699000000000002</v>
      </c>
      <c r="D1027">
        <v>13.6656</v>
      </c>
      <c r="E1027">
        <v>2.2626200000000001</v>
      </c>
      <c r="F1027">
        <v>1.97173</v>
      </c>
      <c r="G1027">
        <v>1.53294</v>
      </c>
      <c r="H1027">
        <f>SUM(E1027:G1027)/SUM(B1027:D1027)</f>
        <v>0.12835167525343005</v>
      </c>
      <c r="I1027">
        <v>-2.9618259687126907</v>
      </c>
      <c r="J1027">
        <v>46.217865661147215</v>
      </c>
      <c r="K1027">
        <v>1.9209772050280346E-2</v>
      </c>
      <c r="L1027">
        <f t="shared" si="31"/>
        <v>1026</v>
      </c>
      <c r="M1027">
        <f t="shared" ref="M1027:M1090" si="32">(L1027/4716)*K1027</f>
        <v>4.1792252170457242E-3</v>
      </c>
    </row>
    <row r="1028" spans="1:13">
      <c r="A1028" t="s">
        <v>1099</v>
      </c>
      <c r="B1028">
        <v>8.2974200000000007</v>
      </c>
      <c r="C1028">
        <v>8.2992699999999999</v>
      </c>
      <c r="D1028">
        <v>9.07029</v>
      </c>
      <c r="E1028">
        <v>11.011799999999999</v>
      </c>
      <c r="F1028">
        <v>10.138500000000001</v>
      </c>
      <c r="G1028">
        <v>11.7743</v>
      </c>
      <c r="H1028">
        <f>SUM(E1028:G1028)/SUM(B1028:D1028)</f>
        <v>1.2827609636973261</v>
      </c>
      <c r="I1028">
        <v>0.35925235622834839</v>
      </c>
      <c r="J1028">
        <v>1.7526793395555336</v>
      </c>
      <c r="K1028">
        <v>1.928072077997255E-2</v>
      </c>
      <c r="L1028">
        <f t="shared" ref="L1028:L1091" si="33">1+L1027</f>
        <v>1027</v>
      </c>
      <c r="M1028">
        <f t="shared" si="32"/>
        <v>4.1987489908888479E-3</v>
      </c>
    </row>
    <row r="1029" spans="1:13">
      <c r="A1029" t="s">
        <v>1297</v>
      </c>
      <c r="B1029">
        <v>10.745900000000001</v>
      </c>
      <c r="C1029">
        <v>9.9138800000000007</v>
      </c>
      <c r="D1029">
        <v>10.661300000000001</v>
      </c>
      <c r="E1029">
        <v>8.4171099999999992</v>
      </c>
      <c r="F1029">
        <v>9.4669399999999992</v>
      </c>
      <c r="G1029">
        <v>8.6830300000000005</v>
      </c>
      <c r="H1029">
        <f>SUM(E1029:G1029)/SUM(B1029:D1029)</f>
        <v>0.84821723899686718</v>
      </c>
      <c r="I1029">
        <v>-0.23749429061069482</v>
      </c>
      <c r="J1029">
        <v>0.79698224778888971</v>
      </c>
      <c r="K1029">
        <v>1.930540104751375E-2</v>
      </c>
      <c r="L1029">
        <f t="shared" si="33"/>
        <v>1028</v>
      </c>
      <c r="M1029">
        <f t="shared" si="32"/>
        <v>4.2082171918668646E-3</v>
      </c>
    </row>
    <row r="1030" spans="1:13">
      <c r="A1030" t="s">
        <v>1060</v>
      </c>
      <c r="B1030">
        <v>8.6615699999999993</v>
      </c>
      <c r="C1030">
        <v>8.0995799999999996</v>
      </c>
      <c r="D1030">
        <v>9.4153400000000005</v>
      </c>
      <c r="E1030">
        <v>10.7433</v>
      </c>
      <c r="F1030">
        <v>11.0144</v>
      </c>
      <c r="G1030">
        <v>10.330500000000001</v>
      </c>
      <c r="H1030">
        <f>SUM(E1030:G1030)/SUM(B1030:D1030)</f>
        <v>1.2258404392643933</v>
      </c>
      <c r="I1030">
        <v>0.29377120377332394</v>
      </c>
      <c r="J1030">
        <v>1.1556112318138883</v>
      </c>
      <c r="K1030">
        <v>1.9310741020919911E-2</v>
      </c>
      <c r="L1030">
        <f t="shared" si="33"/>
        <v>1029</v>
      </c>
      <c r="M1030">
        <f t="shared" si="32"/>
        <v>4.2134759352261634E-3</v>
      </c>
    </row>
    <row r="1031" spans="1:13">
      <c r="A1031" t="s">
        <v>1284</v>
      </c>
      <c r="B1031">
        <v>10.101000000000001</v>
      </c>
      <c r="C1031">
        <v>9.0628200000000003</v>
      </c>
      <c r="D1031">
        <v>9.3388500000000008</v>
      </c>
      <c r="E1031">
        <v>10.598699999999999</v>
      </c>
      <c r="F1031">
        <v>11.450799999999999</v>
      </c>
      <c r="G1031">
        <v>11.0886</v>
      </c>
      <c r="H1031">
        <f>SUM(E1031:G1031)/SUM(B1031:D1031)</f>
        <v>1.1626314306694774</v>
      </c>
      <c r="I1031">
        <v>0.21739381614076525</v>
      </c>
      <c r="J1031">
        <v>0.75420854434722118</v>
      </c>
      <c r="K1031">
        <v>1.9337490741017573E-2</v>
      </c>
      <c r="L1031">
        <f t="shared" si="33"/>
        <v>1030</v>
      </c>
      <c r="M1031">
        <f t="shared" si="32"/>
        <v>4.2234129481018021E-3</v>
      </c>
    </row>
    <row r="1032" spans="1:13">
      <c r="A1032" t="s">
        <v>1025</v>
      </c>
      <c r="B1032">
        <v>10.223100000000001</v>
      </c>
      <c r="C1032">
        <v>11.4594</v>
      </c>
      <c r="D1032">
        <v>11.107699999999999</v>
      </c>
      <c r="E1032">
        <v>8.82517</v>
      </c>
      <c r="F1032">
        <v>8.8153500000000005</v>
      </c>
      <c r="G1032">
        <v>9.3616799999999998</v>
      </c>
      <c r="H1032">
        <f>SUM(E1032:G1032)/SUM(B1032:D1032)</f>
        <v>0.82348384578319145</v>
      </c>
      <c r="I1032">
        <v>-0.28018774589149392</v>
      </c>
      <c r="J1032">
        <v>1.0984186456333243</v>
      </c>
      <c r="K1032">
        <v>1.9386856745556562E-2</v>
      </c>
      <c r="L1032">
        <f t="shared" si="33"/>
        <v>1031</v>
      </c>
      <c r="M1032">
        <f t="shared" si="32"/>
        <v>4.2383056201587815E-3</v>
      </c>
    </row>
    <row r="1033" spans="1:13">
      <c r="A1033" t="s">
        <v>696</v>
      </c>
      <c r="B1033">
        <v>10.415100000000001</v>
      </c>
      <c r="C1033">
        <v>10.008100000000001</v>
      </c>
      <c r="D1033">
        <v>10.814399999999999</v>
      </c>
      <c r="E1033">
        <v>8.8762000000000008</v>
      </c>
      <c r="F1033">
        <v>9.0337499999999995</v>
      </c>
      <c r="G1033">
        <v>8.8723600000000005</v>
      </c>
      <c r="H1033">
        <f>SUM(E1033:G1033)/SUM(B1033:D1033)</f>
        <v>0.85737412605321794</v>
      </c>
      <c r="I1033">
        <v>-0.22200321491226782</v>
      </c>
      <c r="J1033">
        <v>0.60838317512499973</v>
      </c>
      <c r="K1033">
        <v>1.9446413467462412E-2</v>
      </c>
      <c r="L1033">
        <f t="shared" si="33"/>
        <v>1032</v>
      </c>
      <c r="M1033">
        <f t="shared" si="32"/>
        <v>4.2554492575108587E-3</v>
      </c>
    </row>
    <row r="1034" spans="1:13">
      <c r="A1034" t="s">
        <v>1106</v>
      </c>
      <c r="B1034">
        <v>11.5824</v>
      </c>
      <c r="C1034">
        <v>11.066599999999999</v>
      </c>
      <c r="D1034">
        <v>12.589600000000001</v>
      </c>
      <c r="E1034">
        <v>6.7108800000000004</v>
      </c>
      <c r="F1034">
        <v>9.1943099999999998</v>
      </c>
      <c r="G1034">
        <v>6.7394499999999997</v>
      </c>
      <c r="H1034">
        <f>SUM(E1034:G1034)/SUM(B1034:D1034)</f>
        <v>0.64260895722304512</v>
      </c>
      <c r="I1034">
        <v>-0.63798700444342127</v>
      </c>
      <c r="J1034">
        <v>5.2832512861221961</v>
      </c>
      <c r="K1034">
        <v>1.9504921500120079E-2</v>
      </c>
      <c r="L1034">
        <f t="shared" si="33"/>
        <v>1033</v>
      </c>
      <c r="M1034">
        <f t="shared" si="32"/>
        <v>4.2723884456369893E-3</v>
      </c>
    </row>
    <row r="1035" spans="1:13">
      <c r="A1035" t="s">
        <v>758</v>
      </c>
      <c r="B1035">
        <v>8.3936200000000003</v>
      </c>
      <c r="C1035">
        <v>8.5401299999999996</v>
      </c>
      <c r="D1035">
        <v>8.6826799999999995</v>
      </c>
      <c r="E1035">
        <v>10.845599999999999</v>
      </c>
      <c r="F1035">
        <v>9.8198399999999992</v>
      </c>
      <c r="G1035">
        <v>10.542899999999999</v>
      </c>
      <c r="H1035">
        <f>SUM(E1035:G1035)/SUM(B1035:D1035)</f>
        <v>1.2182938840423898</v>
      </c>
      <c r="I1035">
        <v>0.28486219064026458</v>
      </c>
      <c r="J1035">
        <v>0.96814981785832466</v>
      </c>
      <c r="K1035">
        <v>1.962262591282856E-2</v>
      </c>
      <c r="L1035">
        <f t="shared" si="33"/>
        <v>1034</v>
      </c>
      <c r="M1035">
        <f t="shared" si="32"/>
        <v>4.30233146604426E-3</v>
      </c>
    </row>
    <row r="1036" spans="1:13">
      <c r="A1036" t="s">
        <v>670</v>
      </c>
      <c r="B1036">
        <v>4.9651099999999997E-2</v>
      </c>
      <c r="C1036">
        <v>0</v>
      </c>
      <c r="D1036">
        <v>3.6898300000000002E-2</v>
      </c>
      <c r="E1036">
        <v>0.39182299999999998</v>
      </c>
      <c r="F1036">
        <v>0.65900099999999995</v>
      </c>
      <c r="G1036">
        <v>0.55411299999999997</v>
      </c>
      <c r="H1036">
        <f>SUM(E1036:G1036)/SUM(B1036:D1036)</f>
        <v>18.543594756289473</v>
      </c>
      <c r="I1036">
        <v>4.2128490386545794</v>
      </c>
      <c r="J1036">
        <v>7.0303523468156645E-2</v>
      </c>
      <c r="K1036">
        <v>1.9723680080569253E-2</v>
      </c>
      <c r="L1036">
        <f t="shared" si="33"/>
        <v>1035</v>
      </c>
      <c r="M1036">
        <f t="shared" si="32"/>
        <v>4.3286702466898168E-3</v>
      </c>
    </row>
    <row r="1037" spans="1:13">
      <c r="A1037" t="s">
        <v>735</v>
      </c>
      <c r="B1037">
        <v>8.2110099999999999</v>
      </c>
      <c r="C1037">
        <v>7.9854500000000002</v>
      </c>
      <c r="D1037">
        <v>7.98203</v>
      </c>
      <c r="E1037">
        <v>9.2988400000000002</v>
      </c>
      <c r="F1037">
        <v>10.119</v>
      </c>
      <c r="G1037">
        <v>10.238</v>
      </c>
      <c r="H1037">
        <f>SUM(E1037:G1037)/SUM(B1037:D1037)</f>
        <v>1.226538133688249</v>
      </c>
      <c r="I1037">
        <v>0.29459208870814635</v>
      </c>
      <c r="J1037">
        <v>0.92626929404721325</v>
      </c>
      <c r="K1037">
        <v>1.9823553832398134E-2</v>
      </c>
      <c r="L1037">
        <f t="shared" si="33"/>
        <v>1036</v>
      </c>
      <c r="M1037">
        <f t="shared" si="32"/>
        <v>4.3547925721722789E-3</v>
      </c>
    </row>
    <row r="1038" spans="1:13">
      <c r="A1038" t="s">
        <v>1330</v>
      </c>
      <c r="B1038">
        <v>7.4093099999999996</v>
      </c>
      <c r="C1038">
        <v>8.3605400000000003</v>
      </c>
      <c r="D1038">
        <v>9.4210799999999999</v>
      </c>
      <c r="E1038">
        <v>10.378500000000001</v>
      </c>
      <c r="F1038">
        <v>12.3849</v>
      </c>
      <c r="G1038">
        <v>11.8177</v>
      </c>
      <c r="H1038">
        <f>SUM(E1038:G1038)/SUM(B1038:D1038)</f>
        <v>1.3727599576514244</v>
      </c>
      <c r="I1038">
        <v>0.45707937626285522</v>
      </c>
      <c r="J1038">
        <v>3.1435056606583203</v>
      </c>
      <c r="K1038">
        <v>1.9857421454824616E-2</v>
      </c>
      <c r="L1038">
        <f t="shared" si="33"/>
        <v>1037</v>
      </c>
      <c r="M1038">
        <f t="shared" si="32"/>
        <v>4.3664431824964219E-3</v>
      </c>
    </row>
    <row r="1039" spans="1:13">
      <c r="A1039" t="s">
        <v>974</v>
      </c>
      <c r="B1039">
        <v>7.29216</v>
      </c>
      <c r="C1039">
        <v>7.9746800000000002</v>
      </c>
      <c r="D1039">
        <v>8.5085300000000004</v>
      </c>
      <c r="E1039">
        <v>11.056800000000001</v>
      </c>
      <c r="F1039">
        <v>11.793100000000001</v>
      </c>
      <c r="G1039">
        <v>13.729200000000001</v>
      </c>
      <c r="H1039">
        <f>SUM(E1039:G1039)/SUM(B1039:D1039)</f>
        <v>1.5385291585367546</v>
      </c>
      <c r="I1039">
        <v>0.62155178619842733</v>
      </c>
      <c r="J1039">
        <v>5.3128043870138733</v>
      </c>
      <c r="K1039">
        <v>1.9859217672282943E-2</v>
      </c>
      <c r="L1039">
        <f t="shared" si="33"/>
        <v>1038</v>
      </c>
      <c r="M1039">
        <f t="shared" si="32"/>
        <v>4.3710491823218183E-3</v>
      </c>
    </row>
    <row r="1040" spans="1:13">
      <c r="A1040" t="s">
        <v>1265</v>
      </c>
      <c r="B1040">
        <v>7.8139700000000003</v>
      </c>
      <c r="C1040">
        <v>6.7391800000000002</v>
      </c>
      <c r="D1040">
        <v>7.5242500000000003</v>
      </c>
      <c r="E1040">
        <v>8.7765699999999995</v>
      </c>
      <c r="F1040">
        <v>10.305899999999999</v>
      </c>
      <c r="G1040">
        <v>9.4750499999999995</v>
      </c>
      <c r="H1040">
        <f>SUM(E1040:G1040)/SUM(B1040:D1040)</f>
        <v>1.2935182584905831</v>
      </c>
      <c r="I1040">
        <v>0.3713004183426446</v>
      </c>
      <c r="J1040">
        <v>1.4649144453555765</v>
      </c>
      <c r="K1040">
        <v>1.9987227333505896E-2</v>
      </c>
      <c r="L1040">
        <f t="shared" si="33"/>
        <v>1039</v>
      </c>
      <c r="M1040">
        <f t="shared" si="32"/>
        <v>4.4034625104988605E-3</v>
      </c>
    </row>
    <row r="1041" spans="1:13">
      <c r="A1041" t="s">
        <v>1091</v>
      </c>
      <c r="B1041">
        <v>11.2836</v>
      </c>
      <c r="C1041">
        <v>9.8773800000000005</v>
      </c>
      <c r="D1041">
        <v>10.7593</v>
      </c>
      <c r="E1041">
        <v>8.4745500000000007</v>
      </c>
      <c r="F1041">
        <v>8.9571400000000008</v>
      </c>
      <c r="G1041">
        <v>8.2234200000000008</v>
      </c>
      <c r="H1041">
        <f>SUM(E1041:G1041)/SUM(B1041:D1041)</f>
        <v>0.80372446607611214</v>
      </c>
      <c r="I1041">
        <v>-0.3152270954178733</v>
      </c>
      <c r="J1041">
        <v>1.3050338918139031</v>
      </c>
      <c r="K1041">
        <v>2.006188011296035E-2</v>
      </c>
      <c r="L1041">
        <f t="shared" si="33"/>
        <v>1040</v>
      </c>
      <c r="M1041">
        <f t="shared" si="32"/>
        <v>4.4241635533245893E-3</v>
      </c>
    </row>
    <row r="1042" spans="1:13">
      <c r="A1042" t="s">
        <v>818</v>
      </c>
      <c r="B1042">
        <v>10.0985</v>
      </c>
      <c r="C1042">
        <v>10.1393</v>
      </c>
      <c r="D1042">
        <v>9.8163</v>
      </c>
      <c r="E1042">
        <v>7.9367400000000004</v>
      </c>
      <c r="F1042">
        <v>8.7491199999999996</v>
      </c>
      <c r="G1042">
        <v>7.6740399999999998</v>
      </c>
      <c r="H1042">
        <f>SUM(E1042:G1042)/SUM(B1042:D1042)</f>
        <v>0.8105350018799431</v>
      </c>
      <c r="I1042">
        <v>-0.30305360692582106</v>
      </c>
      <c r="J1042">
        <v>1.0156864922666955</v>
      </c>
      <c r="K1042">
        <v>2.0112873232233899E-2</v>
      </c>
      <c r="L1042">
        <f t="shared" si="33"/>
        <v>1041</v>
      </c>
      <c r="M1042">
        <f t="shared" si="32"/>
        <v>4.4396736714918334E-3</v>
      </c>
    </row>
    <row r="1043" spans="1:13">
      <c r="A1043" t="s">
        <v>1282</v>
      </c>
      <c r="B1043">
        <v>8.0877099999999995</v>
      </c>
      <c r="C1043">
        <v>7.7309200000000002</v>
      </c>
      <c r="D1043">
        <v>8.4287100000000006</v>
      </c>
      <c r="E1043">
        <v>9.4017499999999998</v>
      </c>
      <c r="F1043">
        <v>8.9159699999999997</v>
      </c>
      <c r="G1043">
        <v>9.8403600000000004</v>
      </c>
      <c r="H1043">
        <f>SUM(E1043:G1043)/SUM(B1043:D1043)</f>
        <v>1.1612853203691622</v>
      </c>
      <c r="I1043">
        <v>0.21572247669103373</v>
      </c>
      <c r="J1043">
        <v>0.53668291525555567</v>
      </c>
      <c r="K1043">
        <v>2.0158889459181456E-2</v>
      </c>
      <c r="L1043">
        <f t="shared" si="33"/>
        <v>1042</v>
      </c>
      <c r="M1043">
        <f t="shared" si="32"/>
        <v>4.4541057710914076E-3</v>
      </c>
    </row>
    <row r="1044" spans="1:13">
      <c r="A1044" t="s">
        <v>714</v>
      </c>
      <c r="B1044">
        <v>8.8302800000000001</v>
      </c>
      <c r="C1044">
        <v>8.7042900000000003</v>
      </c>
      <c r="D1044">
        <v>8.9546700000000001</v>
      </c>
      <c r="E1044">
        <v>10.246700000000001</v>
      </c>
      <c r="F1044">
        <v>11.3436</v>
      </c>
      <c r="G1044">
        <v>10.8504</v>
      </c>
      <c r="H1044">
        <f>SUM(E1044:G1044)/SUM(B1044:D1044)</f>
        <v>1.2246746226014789</v>
      </c>
      <c r="I1044">
        <v>0.29239849803383555</v>
      </c>
      <c r="J1044">
        <v>1.0897146723555631</v>
      </c>
      <c r="K1044">
        <v>2.0300817839270281E-2</v>
      </c>
      <c r="L1044">
        <f t="shared" si="33"/>
        <v>1043</v>
      </c>
      <c r="M1044">
        <f t="shared" si="32"/>
        <v>4.4897695094060436E-3</v>
      </c>
    </row>
    <row r="1045" spans="1:13">
      <c r="A1045" t="s">
        <v>1117</v>
      </c>
      <c r="B1045">
        <v>8.5132499999999993</v>
      </c>
      <c r="C1045">
        <v>7.96326</v>
      </c>
      <c r="D1045">
        <v>8.5310000000000006</v>
      </c>
      <c r="E1045">
        <v>9.6124600000000004</v>
      </c>
      <c r="F1045">
        <v>10.7658</v>
      </c>
      <c r="G1045">
        <v>9.8869199999999999</v>
      </c>
      <c r="H1045">
        <f>SUM(E1045:G1045)/SUM(B1045:D1045)</f>
        <v>1.2102436428097001</v>
      </c>
      <c r="I1045">
        <v>0.27529751600334817</v>
      </c>
      <c r="J1045">
        <v>0.92359062145835147</v>
      </c>
      <c r="K1045">
        <v>2.0350550782636319E-2</v>
      </c>
      <c r="L1045">
        <f t="shared" si="33"/>
        <v>1044</v>
      </c>
      <c r="M1045">
        <f t="shared" si="32"/>
        <v>4.5050837610416282E-3</v>
      </c>
    </row>
    <row r="1046" spans="1:13">
      <c r="A1046" t="s">
        <v>1158</v>
      </c>
      <c r="B1046">
        <v>9.8515999999999995</v>
      </c>
      <c r="C1046">
        <v>9.8919300000000003</v>
      </c>
      <c r="D1046">
        <v>10.507199999999999</v>
      </c>
      <c r="E1046">
        <v>8.7447199999999992</v>
      </c>
      <c r="F1046">
        <v>7.5231300000000001</v>
      </c>
      <c r="G1046">
        <v>8.4705100000000009</v>
      </c>
      <c r="H1046">
        <f>SUM(E1046:G1046)/SUM(B1046:D1046)</f>
        <v>0.81777729000258848</v>
      </c>
      <c r="I1046">
        <v>-0.29022009567626178</v>
      </c>
      <c r="J1046">
        <v>1.0260060370472073</v>
      </c>
      <c r="K1046">
        <v>2.0359087114277034E-2</v>
      </c>
      <c r="L1046">
        <f t="shared" si="33"/>
        <v>1045</v>
      </c>
      <c r="M1046">
        <f t="shared" si="32"/>
        <v>4.5112905077225405E-3</v>
      </c>
    </row>
    <row r="1047" spans="1:13">
      <c r="A1047" t="s">
        <v>1295</v>
      </c>
      <c r="B1047">
        <v>8.3437199999999994</v>
      </c>
      <c r="C1047">
        <v>9.2302499999999998</v>
      </c>
      <c r="D1047">
        <v>9.7373700000000003</v>
      </c>
      <c r="E1047">
        <v>11.622199999999999</v>
      </c>
      <c r="F1047">
        <v>10.533899999999999</v>
      </c>
      <c r="G1047">
        <v>11.111700000000001</v>
      </c>
      <c r="H1047">
        <f>SUM(E1047:G1047)/SUM(B1047:D1047)</f>
        <v>1.2180947547795165</v>
      </c>
      <c r="I1047">
        <v>0.28462636389562679</v>
      </c>
      <c r="J1047">
        <v>1.2502185724222272</v>
      </c>
      <c r="K1047">
        <v>2.0391531894943974E-2</v>
      </c>
      <c r="L1047">
        <f t="shared" si="33"/>
        <v>1046</v>
      </c>
      <c r="M1047">
        <f t="shared" si="32"/>
        <v>4.5228037239421967E-3</v>
      </c>
    </row>
    <row r="1048" spans="1:13">
      <c r="A1048" t="s">
        <v>1142</v>
      </c>
      <c r="B1048">
        <v>8.1940899999999992</v>
      </c>
      <c r="C1048">
        <v>6.8328699999999998</v>
      </c>
      <c r="D1048">
        <v>7.8539700000000003</v>
      </c>
      <c r="E1048">
        <v>9.9774700000000003</v>
      </c>
      <c r="F1048">
        <v>11.398400000000001</v>
      </c>
      <c r="G1048">
        <v>12.519399999999999</v>
      </c>
      <c r="H1048">
        <f>SUM(E1048:G1048)/SUM(B1048:D1048)</f>
        <v>1.4813764125846283</v>
      </c>
      <c r="I1048">
        <v>0.56693827099134708</v>
      </c>
      <c r="J1048">
        <v>4.0781211511333089</v>
      </c>
      <c r="K1048">
        <v>2.0405674244264364E-2</v>
      </c>
      <c r="L1048">
        <f t="shared" si="33"/>
        <v>1047</v>
      </c>
      <c r="M1048">
        <f t="shared" si="32"/>
        <v>4.5302673735675971E-3</v>
      </c>
    </row>
    <row r="1049" spans="1:13">
      <c r="A1049" t="s">
        <v>734</v>
      </c>
      <c r="B1049">
        <v>7.84795</v>
      </c>
      <c r="C1049">
        <v>7.4860300000000004</v>
      </c>
      <c r="D1049">
        <v>7.9836799999999997</v>
      </c>
      <c r="E1049">
        <v>11.5626</v>
      </c>
      <c r="F1049">
        <v>12.678900000000001</v>
      </c>
      <c r="G1049">
        <v>10.5337</v>
      </c>
      <c r="H1049">
        <f>SUM(E1049:G1049)/SUM(B1049:D1049)</f>
        <v>1.4913674871320706</v>
      </c>
      <c r="I1049">
        <v>0.57663579520550579</v>
      </c>
      <c r="J1049">
        <v>4.0522955337555686</v>
      </c>
      <c r="K1049">
        <v>2.0527448922025935E-2</v>
      </c>
      <c r="L1049">
        <f t="shared" si="33"/>
        <v>1048</v>
      </c>
      <c r="M1049">
        <f t="shared" si="32"/>
        <v>4.5616553160057628E-3</v>
      </c>
    </row>
    <row r="1050" spans="1:13">
      <c r="A1050" t="s">
        <v>852</v>
      </c>
      <c r="B1050">
        <v>10.1495</v>
      </c>
      <c r="C1050">
        <v>7.7127699999999999</v>
      </c>
      <c r="D1050">
        <v>7.3220400000000003</v>
      </c>
      <c r="E1050">
        <v>3.52765</v>
      </c>
      <c r="F1050">
        <v>2.7516699999999998</v>
      </c>
      <c r="G1050">
        <v>3.7134299999999998</v>
      </c>
      <c r="H1050">
        <f>SUM(E1050:G1050)/SUM(B1050:D1050)</f>
        <v>0.39678474415221227</v>
      </c>
      <c r="I1050">
        <v>-1.333571537809402</v>
      </c>
      <c r="J1050">
        <v>7.2799023422555438</v>
      </c>
      <c r="K1050">
        <v>2.05277986750248E-2</v>
      </c>
      <c r="L1050">
        <f t="shared" si="33"/>
        <v>1049</v>
      </c>
      <c r="M1050">
        <f t="shared" si="32"/>
        <v>4.5660858375956353E-3</v>
      </c>
    </row>
    <row r="1051" spans="1:13">
      <c r="A1051" t="s">
        <v>1273</v>
      </c>
      <c r="B1051">
        <v>8.3802199999999996</v>
      </c>
      <c r="C1051">
        <v>6.53864</v>
      </c>
      <c r="D1051">
        <v>8.0717499999999998</v>
      </c>
      <c r="E1051">
        <v>10.935499999999999</v>
      </c>
      <c r="F1051">
        <v>13.0749</v>
      </c>
      <c r="G1051">
        <v>10.5082</v>
      </c>
      <c r="H1051">
        <f>SUM(E1051:G1051)/SUM(B1051:D1051)</f>
        <v>1.5014216673676777</v>
      </c>
      <c r="I1051">
        <v>0.58632920812973544</v>
      </c>
      <c r="J1051">
        <v>4.646213342747223</v>
      </c>
      <c r="K1051">
        <v>2.056979265196213E-2</v>
      </c>
      <c r="L1051">
        <f t="shared" si="33"/>
        <v>1050</v>
      </c>
      <c r="M1051">
        <f t="shared" si="32"/>
        <v>4.5797884403223571E-3</v>
      </c>
    </row>
    <row r="1052" spans="1:13">
      <c r="A1052" t="s">
        <v>930</v>
      </c>
      <c r="B1052">
        <v>8.2455999999999996</v>
      </c>
      <c r="C1052">
        <v>7.9479800000000003</v>
      </c>
      <c r="D1052">
        <v>8.4564000000000004</v>
      </c>
      <c r="E1052">
        <v>9.8313400000000009</v>
      </c>
      <c r="F1052">
        <v>10.9626</v>
      </c>
      <c r="G1052">
        <v>9.8794699999999995</v>
      </c>
      <c r="H1052">
        <f>SUM(E1052:G1052)/SUM(B1052:D1052)</f>
        <v>1.2443584132725463</v>
      </c>
      <c r="I1052">
        <v>0.31540208561012617</v>
      </c>
      <c r="J1052">
        <v>1.1659775535916752</v>
      </c>
      <c r="K1052">
        <v>2.0574854149650542E-2</v>
      </c>
      <c r="L1052">
        <f t="shared" si="33"/>
        <v>1051</v>
      </c>
      <c r="M1052">
        <f t="shared" si="32"/>
        <v>4.5852781406451907E-3</v>
      </c>
    </row>
    <row r="1053" spans="1:13">
      <c r="A1053" t="s">
        <v>1231</v>
      </c>
      <c r="B1053">
        <v>8.0876699999999992</v>
      </c>
      <c r="C1053">
        <v>7.9032299999999998</v>
      </c>
      <c r="D1053">
        <v>8.7194099999999999</v>
      </c>
      <c r="E1053">
        <v>9.2602100000000007</v>
      </c>
      <c r="F1053">
        <v>9.7577599999999993</v>
      </c>
      <c r="G1053">
        <v>9.29054</v>
      </c>
      <c r="H1053">
        <f>SUM(E1053:G1053)/SUM(B1053:D1053)</f>
        <v>1.1456153322236751</v>
      </c>
      <c r="I1053">
        <v>0.19612270600307752</v>
      </c>
      <c r="J1053">
        <v>0.44664196630000014</v>
      </c>
      <c r="K1053">
        <v>2.0616233604906619E-2</v>
      </c>
      <c r="L1053">
        <f t="shared" si="33"/>
        <v>1052</v>
      </c>
      <c r="M1053">
        <f t="shared" si="32"/>
        <v>4.5988714487620362E-3</v>
      </c>
    </row>
    <row r="1054" spans="1:13">
      <c r="A1054" t="s">
        <v>1259</v>
      </c>
      <c r="B1054">
        <v>9.7391400000000008</v>
      </c>
      <c r="C1054">
        <v>7.7956099999999999</v>
      </c>
      <c r="D1054">
        <v>8.3840400000000006</v>
      </c>
      <c r="E1054">
        <v>11.9732</v>
      </c>
      <c r="F1054">
        <v>11.6494</v>
      </c>
      <c r="G1054">
        <v>10.642799999999999</v>
      </c>
      <c r="H1054">
        <f>SUM(E1054:G1054)/SUM(B1054:D1054)</f>
        <v>1.3220293076953051</v>
      </c>
      <c r="I1054">
        <v>0.40275415990007024</v>
      </c>
      <c r="J1054">
        <v>2.426714341213887</v>
      </c>
      <c r="K1054">
        <v>2.0630983874687904E-2</v>
      </c>
      <c r="L1054">
        <f t="shared" si="33"/>
        <v>1053</v>
      </c>
      <c r="M1054">
        <f t="shared" si="32"/>
        <v>4.6065364758368036E-3</v>
      </c>
    </row>
    <row r="1055" spans="1:13">
      <c r="A1055" t="s">
        <v>1298</v>
      </c>
      <c r="B1055">
        <v>11.4488</v>
      </c>
      <c r="C1055">
        <v>9.9806399999999993</v>
      </c>
      <c r="D1055">
        <v>11.4373</v>
      </c>
      <c r="E1055">
        <v>8.2812900000000003</v>
      </c>
      <c r="F1055">
        <v>9.3331700000000009</v>
      </c>
      <c r="G1055">
        <v>8.1547199999999993</v>
      </c>
      <c r="H1055">
        <f>SUM(E1055:G1055)/SUM(B1055:D1055)</f>
        <v>0.78405038041497266</v>
      </c>
      <c r="I1055">
        <v>-0.35098173488413764</v>
      </c>
      <c r="J1055">
        <v>1.7764655149888868</v>
      </c>
      <c r="K1055">
        <v>2.0633057685435611E-2</v>
      </c>
      <c r="L1055">
        <f t="shared" si="33"/>
        <v>1054</v>
      </c>
      <c r="M1055">
        <f t="shared" si="32"/>
        <v>4.6113746396202575E-3</v>
      </c>
    </row>
    <row r="1056" spans="1:13">
      <c r="A1056" t="s">
        <v>1290</v>
      </c>
      <c r="B1056">
        <v>8.7119999999999997</v>
      </c>
      <c r="C1056">
        <v>8.1449499999999997</v>
      </c>
      <c r="D1056">
        <v>8.7540499999999994</v>
      </c>
      <c r="E1056">
        <v>9.3544300000000007</v>
      </c>
      <c r="F1056">
        <v>9.7809899999999992</v>
      </c>
      <c r="G1056">
        <v>9.3281299999999998</v>
      </c>
      <c r="H1056">
        <f>SUM(E1056:G1056)/SUM(B1056:D1056)</f>
        <v>1.1113798758346023</v>
      </c>
      <c r="I1056">
        <v>0.15235202222623673</v>
      </c>
      <c r="J1056">
        <v>0.28614248719166663</v>
      </c>
      <c r="K1056">
        <v>2.0655626573895004E-2</v>
      </c>
      <c r="L1056">
        <f t="shared" si="33"/>
        <v>1055</v>
      </c>
      <c r="M1056">
        <f t="shared" si="32"/>
        <v>4.6207985656190054E-3</v>
      </c>
    </row>
    <row r="1057" spans="1:13">
      <c r="A1057" t="s">
        <v>682</v>
      </c>
      <c r="B1057">
        <v>9.3346900000000002</v>
      </c>
      <c r="C1057">
        <v>8.4804700000000004</v>
      </c>
      <c r="D1057">
        <v>8.7700800000000001</v>
      </c>
      <c r="E1057">
        <v>10.379799999999999</v>
      </c>
      <c r="F1057">
        <v>10.489800000000001</v>
      </c>
      <c r="G1057">
        <v>10.5335</v>
      </c>
      <c r="H1057">
        <f>SUM(E1057:G1057)/SUM(B1057:D1057)</f>
        <v>1.1812231147809837</v>
      </c>
      <c r="I1057">
        <v>0.24028149325874551</v>
      </c>
      <c r="J1057">
        <v>0.70977061568888888</v>
      </c>
      <c r="K1057">
        <v>2.0690638379016225E-2</v>
      </c>
      <c r="L1057">
        <f t="shared" si="33"/>
        <v>1056</v>
      </c>
      <c r="M1057">
        <f t="shared" si="32"/>
        <v>4.6330182629858215E-3</v>
      </c>
    </row>
    <row r="1058" spans="1:13">
      <c r="A1058" t="s">
        <v>1316</v>
      </c>
      <c r="B1058">
        <v>8.39846</v>
      </c>
      <c r="C1058">
        <v>9.5273500000000002</v>
      </c>
      <c r="D1058">
        <v>8.3445499999999999</v>
      </c>
      <c r="E1058">
        <v>10.2881</v>
      </c>
      <c r="F1058">
        <v>11.2812</v>
      </c>
      <c r="G1058">
        <v>10.3711</v>
      </c>
      <c r="H1058">
        <f>SUM(E1058:G1058)/SUM(B1058:D1058)</f>
        <v>1.2158341187558908</v>
      </c>
      <c r="I1058">
        <v>0.2819464093958518</v>
      </c>
      <c r="J1058">
        <v>1.1429116767222416</v>
      </c>
      <c r="K1058">
        <v>2.0712688535165003E-2</v>
      </c>
      <c r="L1058">
        <f t="shared" si="33"/>
        <v>1057</v>
      </c>
      <c r="M1058">
        <f t="shared" si="32"/>
        <v>4.6423477060367696E-3</v>
      </c>
    </row>
    <row r="1059" spans="1:13">
      <c r="A1059" t="s">
        <v>940</v>
      </c>
      <c r="B1059">
        <v>9.2849799999999991</v>
      </c>
      <c r="C1059">
        <v>8.2698900000000002</v>
      </c>
      <c r="D1059">
        <v>8.8159200000000002</v>
      </c>
      <c r="E1059">
        <v>11.481999999999999</v>
      </c>
      <c r="F1059">
        <v>13.992599999999999</v>
      </c>
      <c r="G1059">
        <v>12.6424</v>
      </c>
      <c r="H1059">
        <f>SUM(E1059:G1059)/SUM(B1059:D1059)</f>
        <v>1.4454250327730036</v>
      </c>
      <c r="I1059">
        <v>0.53149378511983714</v>
      </c>
      <c r="J1059">
        <v>4.4448877219250438</v>
      </c>
      <c r="K1059">
        <v>2.0757770004447795E-2</v>
      </c>
      <c r="L1059">
        <f t="shared" si="33"/>
        <v>1058</v>
      </c>
      <c r="M1059">
        <f t="shared" si="32"/>
        <v>4.6568534064261591E-3</v>
      </c>
    </row>
    <row r="1060" spans="1:13">
      <c r="A1060" t="s">
        <v>1137</v>
      </c>
      <c r="B1060">
        <v>9.6395900000000001</v>
      </c>
      <c r="C1060">
        <v>8.9740000000000002</v>
      </c>
      <c r="D1060">
        <v>9.6078899999999994</v>
      </c>
      <c r="E1060">
        <v>7.6143900000000002</v>
      </c>
      <c r="F1060">
        <v>6.6572399999999998</v>
      </c>
      <c r="G1060">
        <v>7.9969200000000003</v>
      </c>
      <c r="H1060">
        <f>SUM(E1060:G1060)/SUM(B1060:D1060)</f>
        <v>0.78906386199448086</v>
      </c>
      <c r="I1060">
        <v>-0.34178602702596378</v>
      </c>
      <c r="J1060">
        <v>1.1900959493583261</v>
      </c>
      <c r="K1060">
        <v>2.0802675896632372E-2</v>
      </c>
      <c r="L1060">
        <f t="shared" si="33"/>
        <v>1059</v>
      </c>
      <c r="M1060">
        <f t="shared" si="32"/>
        <v>4.6713387986712642E-3</v>
      </c>
    </row>
    <row r="1061" spans="1:13">
      <c r="A1061" t="s">
        <v>873</v>
      </c>
      <c r="B1061">
        <v>4.9005700000000001</v>
      </c>
      <c r="C1061">
        <v>4.7348699999999999</v>
      </c>
      <c r="D1061">
        <v>5.7047499999999998</v>
      </c>
      <c r="E1061">
        <v>8.80654</v>
      </c>
      <c r="F1061">
        <v>11.7319</v>
      </c>
      <c r="G1061">
        <v>9.5936500000000002</v>
      </c>
      <c r="H1061">
        <f>SUM(E1061:G1061)/SUM(B1061:D1061)</f>
        <v>1.9642579394388207</v>
      </c>
      <c r="I1061">
        <v>0.97398439172740259</v>
      </c>
      <c r="J1061">
        <v>6.9313537958888922</v>
      </c>
      <c r="K1061">
        <v>2.0857919012585328E-2</v>
      </c>
      <c r="L1061">
        <f t="shared" si="33"/>
        <v>1060</v>
      </c>
      <c r="M1061">
        <f t="shared" si="32"/>
        <v>4.6881666991816047E-3</v>
      </c>
    </row>
    <row r="1062" spans="1:13">
      <c r="A1062" t="s">
        <v>1236</v>
      </c>
      <c r="B1062">
        <v>8.3238800000000008</v>
      </c>
      <c r="C1062">
        <v>8.23461</v>
      </c>
      <c r="D1062">
        <v>8.8065599999999993</v>
      </c>
      <c r="E1062">
        <v>10.1165</v>
      </c>
      <c r="F1062">
        <v>9.2364599999999992</v>
      </c>
      <c r="G1062">
        <v>9.9847900000000003</v>
      </c>
      <c r="H1062">
        <f>SUM(E1062:G1062)/SUM(B1062:D1062)</f>
        <v>1.1566210198678892</v>
      </c>
      <c r="I1062">
        <v>0.20991622631030074</v>
      </c>
      <c r="J1062">
        <v>0.54505912652222221</v>
      </c>
      <c r="K1062">
        <v>2.091322171239576E-2</v>
      </c>
      <c r="L1062">
        <f t="shared" si="33"/>
        <v>1061</v>
      </c>
      <c r="M1062">
        <f t="shared" si="32"/>
        <v>4.705031432750615E-3</v>
      </c>
    </row>
    <row r="1063" spans="1:13">
      <c r="A1063" t="s">
        <v>744</v>
      </c>
      <c r="B1063">
        <v>7.9664099999999998</v>
      </c>
      <c r="C1063">
        <v>8.5465699999999991</v>
      </c>
      <c r="D1063">
        <v>8.1283700000000003</v>
      </c>
      <c r="E1063">
        <v>11.674899999999999</v>
      </c>
      <c r="F1063">
        <v>12.3057</v>
      </c>
      <c r="G1063">
        <v>14.117800000000001</v>
      </c>
      <c r="H1063">
        <f>SUM(E1063:G1063)/SUM(B1063:D1063)</f>
        <v>1.5461165885797652</v>
      </c>
      <c r="I1063">
        <v>0.62864911319799066</v>
      </c>
      <c r="J1063">
        <v>5.5962878176916702</v>
      </c>
      <c r="K1063">
        <v>2.0932170748084108E-2</v>
      </c>
      <c r="L1063">
        <f t="shared" si="33"/>
        <v>1062</v>
      </c>
      <c r="M1063">
        <f t="shared" si="32"/>
        <v>4.7137331073929863E-3</v>
      </c>
    </row>
    <row r="1064" spans="1:13">
      <c r="A1064" t="s">
        <v>1129</v>
      </c>
      <c r="B1064">
        <v>10.641299999999999</v>
      </c>
      <c r="C1064">
        <v>9.9050399999999996</v>
      </c>
      <c r="D1064">
        <v>10.4437</v>
      </c>
      <c r="E1064">
        <v>7.82721</v>
      </c>
      <c r="F1064">
        <v>9.1006</v>
      </c>
      <c r="G1064">
        <v>7.9052100000000003</v>
      </c>
      <c r="H1064">
        <f>SUM(E1064:G1064)/SUM(B1064:D1064)</f>
        <v>0.80132261849290931</v>
      </c>
      <c r="I1064">
        <v>-0.31954489545886239</v>
      </c>
      <c r="J1064">
        <v>1.2712383404222263</v>
      </c>
      <c r="K1064">
        <v>2.1046094151093105E-2</v>
      </c>
      <c r="L1064">
        <f t="shared" si="33"/>
        <v>1063</v>
      </c>
      <c r="M1064">
        <f t="shared" si="32"/>
        <v>4.7438503143791286E-3</v>
      </c>
    </row>
    <row r="1065" spans="1:13">
      <c r="A1065" t="s">
        <v>1159</v>
      </c>
      <c r="B1065">
        <v>9.5604200000000006</v>
      </c>
      <c r="C1065">
        <v>8.6473600000000008</v>
      </c>
      <c r="D1065">
        <v>9.2052800000000001</v>
      </c>
      <c r="E1065">
        <v>6.0678000000000001</v>
      </c>
      <c r="F1065">
        <v>7.6888699999999996</v>
      </c>
      <c r="G1065">
        <v>6.6033200000000001</v>
      </c>
      <c r="H1065">
        <f>SUM(E1065:G1065)/SUM(B1065:D1065)</f>
        <v>0.74271132080840296</v>
      </c>
      <c r="I1065">
        <v>-0.42912652606992152</v>
      </c>
      <c r="J1065">
        <v>1.6798357966583428</v>
      </c>
      <c r="K1065">
        <v>2.1093508282885805E-2</v>
      </c>
      <c r="L1065">
        <f t="shared" si="33"/>
        <v>1064</v>
      </c>
      <c r="M1065">
        <f t="shared" si="32"/>
        <v>4.759010350506891E-3</v>
      </c>
    </row>
    <row r="1066" spans="1:13">
      <c r="A1066" t="s">
        <v>1213</v>
      </c>
      <c r="B1066">
        <v>8.4944199999999999</v>
      </c>
      <c r="C1066">
        <v>8.1520100000000006</v>
      </c>
      <c r="D1066">
        <v>8.83704</v>
      </c>
      <c r="E1066">
        <v>9.7604600000000001</v>
      </c>
      <c r="F1066">
        <v>9.7307299999999994</v>
      </c>
      <c r="G1066">
        <v>10.7216</v>
      </c>
      <c r="H1066">
        <f>SUM(E1066:G1066)/SUM(B1066:D1066)</f>
        <v>1.1855838314012963</v>
      </c>
      <c r="I1066">
        <v>0.24559767789452061</v>
      </c>
      <c r="J1066">
        <v>0.76631279633333327</v>
      </c>
      <c r="K1066">
        <v>2.1234761622914506E-2</v>
      </c>
      <c r="L1066">
        <f t="shared" si="33"/>
        <v>1065</v>
      </c>
      <c r="M1066">
        <f t="shared" si="32"/>
        <v>4.7953819186607191E-3</v>
      </c>
    </row>
    <row r="1067" spans="1:13">
      <c r="A1067" t="s">
        <v>1292</v>
      </c>
      <c r="B1067">
        <v>8.6273499999999999</v>
      </c>
      <c r="C1067">
        <v>10.4527</v>
      </c>
      <c r="D1067">
        <v>12.0197</v>
      </c>
      <c r="E1067">
        <v>6.69977</v>
      </c>
      <c r="F1067">
        <v>4.28559</v>
      </c>
      <c r="G1067">
        <v>6.0222199999999999</v>
      </c>
      <c r="H1067">
        <f>SUM(E1067:G1067)/SUM(B1067:D1067)</f>
        <v>0.54687192019228448</v>
      </c>
      <c r="I1067">
        <v>-0.87072510782912171</v>
      </c>
      <c r="J1067">
        <v>6.9940711461805574</v>
      </c>
      <c r="K1067">
        <v>2.124681801209434E-2</v>
      </c>
      <c r="L1067">
        <f t="shared" si="33"/>
        <v>1066</v>
      </c>
      <c r="M1067">
        <f t="shared" si="32"/>
        <v>4.802609839035743E-3</v>
      </c>
    </row>
    <row r="1068" spans="1:13">
      <c r="A1068" t="s">
        <v>956</v>
      </c>
      <c r="B1068">
        <v>8.2601399999999998</v>
      </c>
      <c r="C1068">
        <v>8.5751200000000001</v>
      </c>
      <c r="D1068">
        <v>8.6489799999999999</v>
      </c>
      <c r="E1068">
        <v>10.5626</v>
      </c>
      <c r="F1068">
        <v>9.5398099999999992</v>
      </c>
      <c r="G1068">
        <v>10.1408</v>
      </c>
      <c r="H1068">
        <f>SUM(E1068:G1068)/SUM(B1068:D1068)</f>
        <v>1.1867416881963126</v>
      </c>
      <c r="I1068">
        <v>0.24700594533089792</v>
      </c>
      <c r="J1068">
        <v>0.73138697668055563</v>
      </c>
      <c r="K1068">
        <v>2.1345258520460226E-2</v>
      </c>
      <c r="L1068">
        <f t="shared" si="33"/>
        <v>1067</v>
      </c>
      <c r="M1068">
        <f t="shared" si="32"/>
        <v>4.8293873709353398E-3</v>
      </c>
    </row>
    <row r="1069" spans="1:13">
      <c r="A1069" t="s">
        <v>1339</v>
      </c>
      <c r="B1069">
        <v>10.5783</v>
      </c>
      <c r="C1069">
        <v>10.198600000000001</v>
      </c>
      <c r="D1069">
        <v>9.9201200000000007</v>
      </c>
      <c r="E1069">
        <v>9.1173599999999997</v>
      </c>
      <c r="F1069">
        <v>8.73949</v>
      </c>
      <c r="G1069">
        <v>9.5245599999999992</v>
      </c>
      <c r="H1069">
        <f>SUM(E1069:G1069)/SUM(B1069:D1069)</f>
        <v>0.89198918983015296</v>
      </c>
      <c r="I1069">
        <v>-0.16490186890426334</v>
      </c>
      <c r="J1069">
        <v>0.39313841281388934</v>
      </c>
      <c r="K1069">
        <v>2.135635714522555E-2</v>
      </c>
      <c r="L1069">
        <f t="shared" si="33"/>
        <v>1068</v>
      </c>
      <c r="M1069">
        <f t="shared" si="32"/>
        <v>4.8364269361961167E-3</v>
      </c>
    </row>
    <row r="1070" spans="1:13">
      <c r="A1070" t="s">
        <v>1287</v>
      </c>
      <c r="B1070">
        <v>10.440899999999999</v>
      </c>
      <c r="C1070">
        <v>9.6412800000000001</v>
      </c>
      <c r="D1070">
        <v>10.0707</v>
      </c>
      <c r="E1070">
        <v>8.7677300000000002</v>
      </c>
      <c r="F1070">
        <v>9.2768300000000004</v>
      </c>
      <c r="G1070">
        <v>8.8015500000000007</v>
      </c>
      <c r="H1070">
        <f>SUM(E1070:G1070)/SUM(B1070:D1070)</f>
        <v>0.89033319536972921</v>
      </c>
      <c r="I1070">
        <v>-0.1675827483042055</v>
      </c>
      <c r="J1070">
        <v>0.38413462878055515</v>
      </c>
      <c r="K1070">
        <v>2.147971591194037E-2</v>
      </c>
      <c r="L1070">
        <f t="shared" si="33"/>
        <v>1069</v>
      </c>
      <c r="M1070">
        <f t="shared" si="32"/>
        <v>4.8689177925920818E-3</v>
      </c>
    </row>
    <row r="1071" spans="1:13">
      <c r="A1071" t="s">
        <v>1304</v>
      </c>
      <c r="B1071">
        <v>7.6741599999999996</v>
      </c>
      <c r="C1071">
        <v>7.9979699999999996</v>
      </c>
      <c r="D1071">
        <v>8.4090000000000007</v>
      </c>
      <c r="E1071">
        <v>9.06813</v>
      </c>
      <c r="F1071">
        <v>8.7559299999999993</v>
      </c>
      <c r="G1071">
        <v>9.3063599999999997</v>
      </c>
      <c r="H1071">
        <f>SUM(E1071:G1071)/SUM(B1071:D1071)</f>
        <v>1.1266257023652959</v>
      </c>
      <c r="I1071">
        <v>0.17200829010388974</v>
      </c>
      <c r="J1071">
        <v>0.32889270624722228</v>
      </c>
      <c r="K1071">
        <v>2.1495536440430361E-2</v>
      </c>
      <c r="L1071">
        <f t="shared" si="33"/>
        <v>1070</v>
      </c>
      <c r="M1071">
        <f t="shared" si="32"/>
        <v>4.8770619150255486E-3</v>
      </c>
    </row>
    <row r="1072" spans="1:13">
      <c r="A1072" t="s">
        <v>1197</v>
      </c>
      <c r="B1072">
        <v>8.6336300000000001</v>
      </c>
      <c r="C1072">
        <v>7.9767000000000001</v>
      </c>
      <c r="D1072">
        <v>8.2520299999999995</v>
      </c>
      <c r="E1072">
        <v>9.0682600000000004</v>
      </c>
      <c r="F1072">
        <v>9.4311600000000002</v>
      </c>
      <c r="G1072">
        <v>9.1334700000000009</v>
      </c>
      <c r="H1072">
        <f>SUM(E1072:G1072)/SUM(B1072:D1072)</f>
        <v>1.1114347149667207</v>
      </c>
      <c r="I1072">
        <v>0.15242320778017129</v>
      </c>
      <c r="J1072">
        <v>0.26197047358055575</v>
      </c>
      <c r="K1072">
        <v>2.1514281538915891E-2</v>
      </c>
      <c r="L1072">
        <f t="shared" si="33"/>
        <v>1071</v>
      </c>
      <c r="M1072">
        <f t="shared" si="32"/>
        <v>4.8858769143721196E-3</v>
      </c>
    </row>
    <row r="1073" spans="1:13">
      <c r="A1073" t="s">
        <v>705</v>
      </c>
      <c r="B1073">
        <v>8.4162700000000008</v>
      </c>
      <c r="C1073">
        <v>7.1918699999999998</v>
      </c>
      <c r="D1073">
        <v>8.4091299999999993</v>
      </c>
      <c r="E1073">
        <v>10.678699999999999</v>
      </c>
      <c r="F1073">
        <v>10.567500000000001</v>
      </c>
      <c r="G1073">
        <v>10.4178</v>
      </c>
      <c r="H1073">
        <f>SUM(E1073:G1073)/SUM(B1073:D1073)</f>
        <v>1.3183846457153541</v>
      </c>
      <c r="I1073">
        <v>0.39877134569254769</v>
      </c>
      <c r="J1073">
        <v>1.7955562463138601</v>
      </c>
      <c r="K1073">
        <v>2.1545151623904132E-2</v>
      </c>
      <c r="L1073">
        <f t="shared" si="33"/>
        <v>1072</v>
      </c>
      <c r="M1073">
        <f t="shared" si="32"/>
        <v>4.897456009504926E-3</v>
      </c>
    </row>
    <row r="1074" spans="1:13">
      <c r="A1074" t="s">
        <v>1344</v>
      </c>
      <c r="B1074">
        <v>9.7130500000000008</v>
      </c>
      <c r="C1074">
        <v>8.9556299999999993</v>
      </c>
      <c r="D1074">
        <v>9.8564500000000006</v>
      </c>
      <c r="E1074">
        <v>10.664999999999999</v>
      </c>
      <c r="F1074">
        <v>11.7735</v>
      </c>
      <c r="G1074">
        <v>10.9383</v>
      </c>
      <c r="H1074">
        <f>SUM(E1074:G1074)/SUM(B1074:D1074)</f>
        <v>1.1700840627194333</v>
      </c>
      <c r="I1074">
        <v>0.22661218152823501</v>
      </c>
      <c r="J1074">
        <v>0.84311668684722241</v>
      </c>
      <c r="K1074">
        <v>2.164621511686448E-2</v>
      </c>
      <c r="L1074">
        <f t="shared" si="33"/>
        <v>1073</v>
      </c>
      <c r="M1074">
        <f t="shared" si="32"/>
        <v>4.9250188338413031E-3</v>
      </c>
    </row>
    <row r="1075" spans="1:13">
      <c r="A1075" t="s">
        <v>1019</v>
      </c>
      <c r="B1075">
        <v>11.5259</v>
      </c>
      <c r="C1075">
        <v>9.8068500000000007</v>
      </c>
      <c r="D1075">
        <v>10.171099999999999</v>
      </c>
      <c r="E1075">
        <v>7.3725500000000004</v>
      </c>
      <c r="F1075">
        <v>8.1684999999999999</v>
      </c>
      <c r="G1075">
        <v>7.8498400000000004</v>
      </c>
      <c r="H1075">
        <f>SUM(E1075:G1075)/SUM(B1075:D1075)</f>
        <v>0.74247718929591144</v>
      </c>
      <c r="I1075">
        <v>-0.42958139139171397</v>
      </c>
      <c r="J1075">
        <v>2.1553466848888925</v>
      </c>
      <c r="K1075">
        <v>2.1673422495051511E-2</v>
      </c>
      <c r="L1075">
        <f t="shared" si="33"/>
        <v>1074</v>
      </c>
      <c r="M1075">
        <f t="shared" si="32"/>
        <v>4.9358048684659296E-3</v>
      </c>
    </row>
    <row r="1076" spans="1:13">
      <c r="A1076" t="s">
        <v>950</v>
      </c>
      <c r="B1076">
        <v>7.7065000000000001</v>
      </c>
      <c r="C1076">
        <v>7.3585900000000004</v>
      </c>
      <c r="D1076">
        <v>7.9214399999999996</v>
      </c>
      <c r="E1076">
        <v>9.1187199999999997</v>
      </c>
      <c r="F1076">
        <v>10.018800000000001</v>
      </c>
      <c r="G1076">
        <v>10.5525</v>
      </c>
      <c r="H1076">
        <f>SUM(E1076:G1076)/SUM(B1076:D1076)</f>
        <v>1.2916268788721048</v>
      </c>
      <c r="I1076">
        <v>0.36918936899113447</v>
      </c>
      <c r="J1076">
        <v>1.4501741427250054</v>
      </c>
      <c r="K1076">
        <v>2.1751869373997673E-2</v>
      </c>
      <c r="L1076">
        <f t="shared" si="33"/>
        <v>1075</v>
      </c>
      <c r="M1076">
        <f t="shared" si="32"/>
        <v>4.9582823530635069E-3</v>
      </c>
    </row>
    <row r="1077" spans="1:13">
      <c r="A1077" t="s">
        <v>1109</v>
      </c>
      <c r="B1077">
        <v>7.8563299999999998</v>
      </c>
      <c r="C1077">
        <v>6.2508499999999998</v>
      </c>
      <c r="D1077">
        <v>7.6599199999999996</v>
      </c>
      <c r="E1077">
        <v>11.291600000000001</v>
      </c>
      <c r="F1077">
        <v>14.3591</v>
      </c>
      <c r="G1077">
        <v>11.3385</v>
      </c>
      <c r="H1077">
        <f>SUM(E1077:G1077)/SUM(B1077:D1077)</f>
        <v>1.6993168589293015</v>
      </c>
      <c r="I1077">
        <v>0.76495488617983276</v>
      </c>
      <c r="J1077">
        <v>7.7218647560222404</v>
      </c>
      <c r="K1077">
        <v>2.1772946727296232E-2</v>
      </c>
      <c r="L1077">
        <f t="shared" si="33"/>
        <v>1076</v>
      </c>
      <c r="M1077">
        <f t="shared" si="32"/>
        <v>4.9677037062278934E-3</v>
      </c>
    </row>
    <row r="1078" spans="1:13">
      <c r="A1078" t="s">
        <v>642</v>
      </c>
      <c r="B1078">
        <v>6.2394600000000002</v>
      </c>
      <c r="C1078">
        <v>6.0668899999999999</v>
      </c>
      <c r="D1078">
        <v>6.1744599999999998</v>
      </c>
      <c r="E1078">
        <v>9.0467999999999993</v>
      </c>
      <c r="F1078">
        <v>10.6935</v>
      </c>
      <c r="G1078">
        <v>11.093500000000001</v>
      </c>
      <c r="H1078">
        <f>SUM(E1078:G1078)/SUM(B1078:D1078)</f>
        <v>1.6684225420855472</v>
      </c>
      <c r="I1078">
        <v>0.73848470974886937</v>
      </c>
      <c r="J1078">
        <v>4.6335755255472328</v>
      </c>
      <c r="K1078">
        <v>2.1781446119503927E-2</v>
      </c>
      <c r="L1078">
        <f t="shared" si="33"/>
        <v>1077</v>
      </c>
      <c r="M1078">
        <f t="shared" si="32"/>
        <v>4.9742615501920549E-3</v>
      </c>
    </row>
    <row r="1079" spans="1:13">
      <c r="A1079" t="s">
        <v>1225</v>
      </c>
      <c r="B1079">
        <v>9.36965</v>
      </c>
      <c r="C1079">
        <v>8.3245799999999992</v>
      </c>
      <c r="D1079">
        <v>8.7400400000000005</v>
      </c>
      <c r="E1079">
        <v>9.9232999999999993</v>
      </c>
      <c r="F1079">
        <v>10.319000000000001</v>
      </c>
      <c r="G1079">
        <v>10.5618</v>
      </c>
      <c r="H1079">
        <f>SUM(E1079:G1079)/SUM(B1079:D1079)</f>
        <v>1.1653092746650466</v>
      </c>
      <c r="I1079">
        <v>0.22071289892308321</v>
      </c>
      <c r="J1079">
        <v>0.65733926461388925</v>
      </c>
      <c r="K1079">
        <v>2.1793730889503954E-2</v>
      </c>
      <c r="L1079">
        <f t="shared" si="33"/>
        <v>1078</v>
      </c>
      <c r="M1079">
        <f t="shared" si="32"/>
        <v>4.9816882737246104E-3</v>
      </c>
    </row>
    <row r="1080" spans="1:13">
      <c r="A1080" t="s">
        <v>792</v>
      </c>
      <c r="B1080">
        <v>7.83765</v>
      </c>
      <c r="C1080">
        <v>7.50671</v>
      </c>
      <c r="D1080">
        <v>7.7265199999999998</v>
      </c>
      <c r="E1080">
        <v>9.4979499999999994</v>
      </c>
      <c r="F1080">
        <v>10.688000000000001</v>
      </c>
      <c r="G1080">
        <v>9.6111299999999993</v>
      </c>
      <c r="H1080">
        <f>SUM(E1080:G1080)/SUM(B1080:D1080)</f>
        <v>1.291545012587296</v>
      </c>
      <c r="I1080">
        <v>0.36909792476046627</v>
      </c>
      <c r="J1080">
        <v>1.4099860293555619</v>
      </c>
      <c r="K1080">
        <v>2.1850614687473277E-2</v>
      </c>
      <c r="L1080">
        <f t="shared" si="33"/>
        <v>1079</v>
      </c>
      <c r="M1080">
        <f t="shared" si="32"/>
        <v>4.9993242679778763E-3</v>
      </c>
    </row>
    <row r="1081" spans="1:13">
      <c r="A1081" t="s">
        <v>630</v>
      </c>
      <c r="B1081">
        <v>10.893000000000001</v>
      </c>
      <c r="C1081">
        <v>10.9541</v>
      </c>
      <c r="D1081">
        <v>10.919600000000001</v>
      </c>
      <c r="E1081">
        <v>7.2177699999999998</v>
      </c>
      <c r="F1081">
        <v>8.5750100000000007</v>
      </c>
      <c r="G1081">
        <v>6.9416200000000003</v>
      </c>
      <c r="H1081">
        <f>SUM(E1081:G1081)/SUM(B1081:D1081)</f>
        <v>0.69382635419496019</v>
      </c>
      <c r="I1081">
        <v>-0.52735345411277401</v>
      </c>
      <c r="J1081">
        <v>3.0508597109555544</v>
      </c>
      <c r="K1081">
        <v>2.1922728583698831E-2</v>
      </c>
      <c r="L1081">
        <f t="shared" si="33"/>
        <v>1080</v>
      </c>
      <c r="M1081">
        <f t="shared" si="32"/>
        <v>5.0204721947401899E-3</v>
      </c>
    </row>
    <row r="1082" spans="1:13">
      <c r="A1082" t="s">
        <v>1303</v>
      </c>
      <c r="B1082">
        <v>11.0609</v>
      </c>
      <c r="C1082">
        <v>8.7671399999999995</v>
      </c>
      <c r="D1082">
        <v>10.4682</v>
      </c>
      <c r="E1082">
        <v>6.3712099999999996</v>
      </c>
      <c r="F1082">
        <v>7.8412199999999999</v>
      </c>
      <c r="G1082">
        <v>6.3113099999999998</v>
      </c>
      <c r="H1082">
        <f>SUM(E1082:G1082)/SUM(B1082:D1082)</f>
        <v>0.67743521968402676</v>
      </c>
      <c r="I1082">
        <v>-0.56184510075881788</v>
      </c>
      <c r="J1082">
        <v>3.3756807496888794</v>
      </c>
      <c r="K1082">
        <v>2.1966013854313963E-2</v>
      </c>
      <c r="L1082">
        <f t="shared" si="33"/>
        <v>1081</v>
      </c>
      <c r="M1082">
        <f t="shared" si="32"/>
        <v>5.0350426158849437E-3</v>
      </c>
    </row>
    <row r="1083" spans="1:13">
      <c r="A1083" t="s">
        <v>953</v>
      </c>
      <c r="B1083">
        <v>7.6018999999999997</v>
      </c>
      <c r="C1083">
        <v>7.9573200000000002</v>
      </c>
      <c r="D1083">
        <v>8.9109300000000005</v>
      </c>
      <c r="E1083">
        <v>10.2103</v>
      </c>
      <c r="F1083">
        <v>9.9904799999999998</v>
      </c>
      <c r="G1083">
        <v>10.515000000000001</v>
      </c>
      <c r="H1083">
        <f>SUM(E1083:G1083)/SUM(B1083:D1083)</f>
        <v>1.2552346430242562</v>
      </c>
      <c r="I1083">
        <v>0.32795707468251356</v>
      </c>
      <c r="J1083">
        <v>1.2594158972583374</v>
      </c>
      <c r="K1083">
        <v>2.1994396478681205E-2</v>
      </c>
      <c r="L1083">
        <f t="shared" si="33"/>
        <v>1082</v>
      </c>
      <c r="M1083">
        <f t="shared" si="32"/>
        <v>5.0462122540146448E-3</v>
      </c>
    </row>
    <row r="1084" spans="1:13">
      <c r="A1084" t="s">
        <v>1370</v>
      </c>
      <c r="B1084">
        <v>10.3155</v>
      </c>
      <c r="C1084">
        <v>9.6225900000000006</v>
      </c>
      <c r="D1084">
        <v>9.4981799999999996</v>
      </c>
      <c r="E1084">
        <v>8.2263099999999998</v>
      </c>
      <c r="F1084">
        <v>9.0119000000000007</v>
      </c>
      <c r="G1084">
        <v>8.3811199999999992</v>
      </c>
      <c r="H1084">
        <f>SUM(E1084:G1084)/SUM(B1084:D1084)</f>
        <v>0.8703320767203182</v>
      </c>
      <c r="I1084">
        <v>-0.20036212607768669</v>
      </c>
      <c r="J1084">
        <v>0.52706282072222244</v>
      </c>
      <c r="K1084">
        <v>2.2141589858382799E-2</v>
      </c>
      <c r="L1084">
        <f t="shared" si="33"/>
        <v>1083</v>
      </c>
      <c r="M1084">
        <f t="shared" si="32"/>
        <v>5.0846780781655153E-3</v>
      </c>
    </row>
    <row r="1085" spans="1:13">
      <c r="A1085" t="s">
        <v>1372</v>
      </c>
      <c r="B1085">
        <v>8.99451</v>
      </c>
      <c r="C1085">
        <v>7.9540199999999999</v>
      </c>
      <c r="D1085">
        <v>8.6351300000000002</v>
      </c>
      <c r="E1085">
        <v>9.4912500000000009</v>
      </c>
      <c r="F1085">
        <v>10.413</v>
      </c>
      <c r="G1085">
        <v>10.458600000000001</v>
      </c>
      <c r="H1085">
        <f>SUM(E1085:G1085)/SUM(B1085:D1085)</f>
        <v>1.1868063443619874</v>
      </c>
      <c r="I1085">
        <v>0.24708454422868753</v>
      </c>
      <c r="J1085">
        <v>0.82686006831388925</v>
      </c>
      <c r="K1085">
        <v>2.2162316902534361E-2</v>
      </c>
      <c r="L1085">
        <f t="shared" si="33"/>
        <v>1084</v>
      </c>
      <c r="M1085">
        <f t="shared" si="32"/>
        <v>5.0941373032967023E-3</v>
      </c>
    </row>
    <row r="1086" spans="1:13">
      <c r="A1086" t="s">
        <v>1342</v>
      </c>
      <c r="B1086">
        <v>9.7611000000000008</v>
      </c>
      <c r="C1086">
        <v>11.041399999999999</v>
      </c>
      <c r="D1086">
        <v>11.1921</v>
      </c>
      <c r="E1086">
        <v>7.2942</v>
      </c>
      <c r="F1086">
        <v>7.5100499999999997</v>
      </c>
      <c r="G1086">
        <v>9.0892599999999995</v>
      </c>
      <c r="H1086">
        <f>SUM(E1086:G1086)/SUM(B1086:D1086)</f>
        <v>0.74679820969788646</v>
      </c>
      <c r="I1086">
        <v>-0.42120962589726568</v>
      </c>
      <c r="J1086">
        <v>2.3492336124583439</v>
      </c>
      <c r="K1086">
        <v>2.2166168991250176E-2</v>
      </c>
      <c r="L1086">
        <f t="shared" si="33"/>
        <v>1085</v>
      </c>
      <c r="M1086">
        <f t="shared" si="32"/>
        <v>5.0997229337375822E-3</v>
      </c>
    </row>
    <row r="1087" spans="1:13">
      <c r="A1087" t="s">
        <v>1334</v>
      </c>
      <c r="B1087">
        <v>10.3255</v>
      </c>
      <c r="C1087">
        <v>8.5333699999999997</v>
      </c>
      <c r="D1087">
        <v>9.32897</v>
      </c>
      <c r="E1087">
        <v>5.5737699999999997</v>
      </c>
      <c r="F1087">
        <v>7.5664199999999999</v>
      </c>
      <c r="G1087">
        <v>5.57064</v>
      </c>
      <c r="H1087">
        <f>SUM(E1087:G1087)/SUM(B1087:D1087)</f>
        <v>0.66379084030560698</v>
      </c>
      <c r="I1087">
        <v>-0.59119937317957283</v>
      </c>
      <c r="J1087">
        <v>3.2054690130916645</v>
      </c>
      <c r="K1087">
        <v>2.2167943176770906E-2</v>
      </c>
      <c r="L1087">
        <f t="shared" si="33"/>
        <v>1086</v>
      </c>
      <c r="M1087">
        <f t="shared" si="32"/>
        <v>5.1048316984676004E-3</v>
      </c>
    </row>
    <row r="1088" spans="1:13">
      <c r="A1088" t="s">
        <v>902</v>
      </c>
      <c r="B1088">
        <v>10.1357</v>
      </c>
      <c r="C1088">
        <v>9.8197899999999994</v>
      </c>
      <c r="D1088">
        <v>10.287599999999999</v>
      </c>
      <c r="E1088">
        <v>7.44855</v>
      </c>
      <c r="F1088">
        <v>8.7027900000000002</v>
      </c>
      <c r="G1088">
        <v>7.59633</v>
      </c>
      <c r="H1088">
        <f>SUM(E1088:G1088)/SUM(B1088:D1088)</f>
        <v>0.7852263112003437</v>
      </c>
      <c r="I1088">
        <v>-0.34881957974720246</v>
      </c>
      <c r="J1088">
        <v>1.3475650033333548</v>
      </c>
      <c r="K1088">
        <v>2.2176943856520949E-2</v>
      </c>
      <c r="L1088">
        <f t="shared" si="33"/>
        <v>1087</v>
      </c>
      <c r="M1088">
        <f t="shared" si="32"/>
        <v>5.111606864299888E-3</v>
      </c>
    </row>
    <row r="1089" spans="1:13">
      <c r="A1089" t="s">
        <v>972</v>
      </c>
      <c r="B1089">
        <v>1.43544</v>
      </c>
      <c r="C1089">
        <v>1.1241099999999999</v>
      </c>
      <c r="D1089">
        <v>1.1183700000000001</v>
      </c>
      <c r="E1089">
        <v>2.14141</v>
      </c>
      <c r="F1089">
        <v>2.6524399999999999</v>
      </c>
      <c r="G1089">
        <v>3.05165</v>
      </c>
      <c r="H1089">
        <f>SUM(E1089:G1089)/SUM(B1089:D1089)</f>
        <v>2.1331350328446512</v>
      </c>
      <c r="I1089">
        <v>1.0929752948154672</v>
      </c>
      <c r="J1089">
        <v>0.56282840956666691</v>
      </c>
      <c r="K1089">
        <v>2.2211194524427613E-2</v>
      </c>
      <c r="L1089">
        <f t="shared" si="33"/>
        <v>1088</v>
      </c>
      <c r="M1089">
        <f t="shared" si="32"/>
        <v>5.1242111201393646E-3</v>
      </c>
    </row>
    <row r="1090" spans="1:13">
      <c r="A1090" t="s">
        <v>726</v>
      </c>
      <c r="B1090">
        <v>12.8703</v>
      </c>
      <c r="C1090">
        <v>10.4473</v>
      </c>
      <c r="D1090">
        <v>10.535</v>
      </c>
      <c r="E1090">
        <v>6.1063499999999999</v>
      </c>
      <c r="F1090">
        <v>6.5507200000000001</v>
      </c>
      <c r="G1090">
        <v>6.5677399999999997</v>
      </c>
      <c r="H1090">
        <f>SUM(E1090:G1090)/SUM(B1090:D1090)</f>
        <v>0.56789759132238005</v>
      </c>
      <c r="I1090">
        <v>-0.81629730215016783</v>
      </c>
      <c r="J1090">
        <v>6.5960556461916946</v>
      </c>
      <c r="K1090">
        <v>2.2264736865562799E-2</v>
      </c>
      <c r="L1090">
        <f t="shared" si="33"/>
        <v>1089</v>
      </c>
      <c r="M1090">
        <f t="shared" si="32"/>
        <v>5.1412846578875928E-3</v>
      </c>
    </row>
    <row r="1091" spans="1:13">
      <c r="A1091" t="s">
        <v>713</v>
      </c>
      <c r="B1091">
        <v>12.489599999999999</v>
      </c>
      <c r="C1091">
        <v>15.1937</v>
      </c>
      <c r="D1091">
        <v>11.4305</v>
      </c>
      <c r="E1091">
        <v>6.2948300000000001</v>
      </c>
      <c r="F1091">
        <v>6.2978899999999998</v>
      </c>
      <c r="G1091">
        <v>5.7012400000000003</v>
      </c>
      <c r="H1091">
        <f>SUM(E1091:G1091)/SUM(B1091:D1091)</f>
        <v>0.46771114031364885</v>
      </c>
      <c r="I1091">
        <v>-1.096310302470374</v>
      </c>
      <c r="J1091">
        <v>13.335374574833345</v>
      </c>
      <c r="K1091">
        <v>2.2295969138099572E-2</v>
      </c>
      <c r="L1091">
        <f t="shared" si="33"/>
        <v>1090</v>
      </c>
      <c r="M1091">
        <f t="shared" ref="M1091:M1154" si="34">(L1091/4716)*K1091</f>
        <v>5.1532244191112245E-3</v>
      </c>
    </row>
    <row r="1092" spans="1:13">
      <c r="A1092" t="s">
        <v>1056</v>
      </c>
      <c r="B1092">
        <v>11.888</v>
      </c>
      <c r="C1092">
        <v>9.3091699999999999</v>
      </c>
      <c r="D1092">
        <v>9.6637199999999996</v>
      </c>
      <c r="E1092">
        <v>5.4809700000000001</v>
      </c>
      <c r="F1092">
        <v>6.7088999999999999</v>
      </c>
      <c r="G1092">
        <v>6.4409799999999997</v>
      </c>
      <c r="H1092">
        <f>SUM(E1092:G1092)/SUM(B1092:D1092)</f>
        <v>0.60370423536067819</v>
      </c>
      <c r="I1092">
        <v>-0.7280861722982408</v>
      </c>
      <c r="J1092">
        <v>4.9450912778889027</v>
      </c>
      <c r="K1092">
        <v>2.2315337813338842E-2</v>
      </c>
      <c r="L1092">
        <f t="shared" ref="L1092:L1155" si="35">1+L1091</f>
        <v>1091</v>
      </c>
      <c r="M1092">
        <f t="shared" si="34"/>
        <v>5.1624328995658773E-3</v>
      </c>
    </row>
    <row r="1093" spans="1:13">
      <c r="A1093" t="s">
        <v>1376</v>
      </c>
      <c r="B1093">
        <v>4.8608900000000004</v>
      </c>
      <c r="C1093">
        <v>4.3250900000000003</v>
      </c>
      <c r="D1093">
        <v>4.8337300000000001</v>
      </c>
      <c r="E1093">
        <v>3.4792299999999998</v>
      </c>
      <c r="F1093">
        <v>3.98407</v>
      </c>
      <c r="G1093">
        <v>3.9553400000000001</v>
      </c>
      <c r="H1093">
        <f>SUM(E1093:G1093)/SUM(B1093:D1093)</f>
        <v>0.8144704847675166</v>
      </c>
      <c r="I1093">
        <v>-0.29606567637115594</v>
      </c>
      <c r="J1093">
        <v>0.24509367212500402</v>
      </c>
      <c r="K1093">
        <v>2.237840791450673E-2</v>
      </c>
      <c r="L1093">
        <f t="shared" si="35"/>
        <v>1092</v>
      </c>
      <c r="M1093">
        <f t="shared" si="34"/>
        <v>5.1817687537407441E-3</v>
      </c>
    </row>
    <row r="1094" spans="1:13">
      <c r="A1094" t="s">
        <v>1310</v>
      </c>
      <c r="B1094">
        <v>8.8246599999999997</v>
      </c>
      <c r="C1094">
        <v>8.0683299999999996</v>
      </c>
      <c r="D1094">
        <v>9.1319999999999997</v>
      </c>
      <c r="E1094">
        <v>9.7682599999999997</v>
      </c>
      <c r="F1094">
        <v>10.562200000000001</v>
      </c>
      <c r="G1094">
        <v>10.153600000000001</v>
      </c>
      <c r="H1094">
        <f>SUM(E1094:G1094)/SUM(B1094:D1094)</f>
        <v>1.1713380101202733</v>
      </c>
      <c r="I1094">
        <v>0.22815745086746855</v>
      </c>
      <c r="J1094">
        <v>0.70474005805833417</v>
      </c>
      <c r="K1094">
        <v>2.2466567665961008E-2</v>
      </c>
      <c r="L1094">
        <f t="shared" si="35"/>
        <v>1093</v>
      </c>
      <c r="M1094">
        <f t="shared" si="34"/>
        <v>5.2069462381033466E-3</v>
      </c>
    </row>
    <row r="1095" spans="1:13">
      <c r="A1095" t="s">
        <v>1082</v>
      </c>
      <c r="B1095">
        <v>7.0271400000000002</v>
      </c>
      <c r="C1095">
        <v>7.3127899999999997</v>
      </c>
      <c r="D1095">
        <v>7.9237799999999998</v>
      </c>
      <c r="E1095">
        <v>9.9006399999999992</v>
      </c>
      <c r="F1095">
        <v>11.3034</v>
      </c>
      <c r="G1095">
        <v>9.4474499999999999</v>
      </c>
      <c r="H1095">
        <f>SUM(E1095:G1095)/SUM(B1095:D1095)</f>
        <v>1.3767467326874092</v>
      </c>
      <c r="I1095">
        <v>0.46126318467091215</v>
      </c>
      <c r="J1095">
        <v>2.3363312140333443</v>
      </c>
      <c r="K1095">
        <v>2.2476115634077233E-2</v>
      </c>
      <c r="L1095">
        <f t="shared" si="35"/>
        <v>1094</v>
      </c>
      <c r="M1095">
        <f t="shared" si="34"/>
        <v>5.2139250431892476E-3</v>
      </c>
    </row>
    <row r="1096" spans="1:13">
      <c r="A1096" t="s">
        <v>903</v>
      </c>
      <c r="B1096">
        <v>8.7361799999999992</v>
      </c>
      <c r="C1096">
        <v>8.4010300000000004</v>
      </c>
      <c r="D1096">
        <v>8.8258299999999998</v>
      </c>
      <c r="E1096">
        <v>10.212999999999999</v>
      </c>
      <c r="F1096">
        <v>10.485300000000001</v>
      </c>
      <c r="G1096">
        <v>11.459199999999999</v>
      </c>
      <c r="H1096">
        <f>SUM(E1096:G1096)/SUM(B1096:D1096)</f>
        <v>1.2385876230210329</v>
      </c>
      <c r="I1096">
        <v>0.30869593465314638</v>
      </c>
      <c r="J1096">
        <v>1.2256737761555188</v>
      </c>
      <c r="K1096">
        <v>2.2542975826170118E-2</v>
      </c>
      <c r="L1096">
        <f t="shared" si="35"/>
        <v>1095</v>
      </c>
      <c r="M1096">
        <f t="shared" si="34"/>
        <v>5.2342151250331379E-3</v>
      </c>
    </row>
    <row r="1097" spans="1:13">
      <c r="A1097" t="s">
        <v>1169</v>
      </c>
      <c r="B1097">
        <v>13.552099999999999</v>
      </c>
      <c r="C1097">
        <v>9.4904299999999999</v>
      </c>
      <c r="D1097">
        <v>11.3969</v>
      </c>
      <c r="E1097">
        <v>4.7431900000000002</v>
      </c>
      <c r="F1097">
        <v>6.9379499999999998</v>
      </c>
      <c r="G1097">
        <v>5.7214900000000002</v>
      </c>
      <c r="H1097">
        <f>SUM(E1097:G1097)/SUM(B1097:D1097)</f>
        <v>0.50531120869305901</v>
      </c>
      <c r="I1097">
        <v>-0.98475591305826848</v>
      </c>
      <c r="J1097">
        <v>9.8420429160555365</v>
      </c>
      <c r="K1097">
        <v>2.2561022786162944E-2</v>
      </c>
      <c r="L1097">
        <f t="shared" si="35"/>
        <v>1096</v>
      </c>
      <c r="M1097">
        <f t="shared" si="34"/>
        <v>5.2431893497952896E-3</v>
      </c>
    </row>
    <row r="1098" spans="1:13">
      <c r="A1098" t="s">
        <v>698</v>
      </c>
      <c r="B1098">
        <v>0.37950400000000001</v>
      </c>
      <c r="C1098">
        <v>0.301423</v>
      </c>
      <c r="D1098">
        <v>0.35730200000000001</v>
      </c>
      <c r="E1098">
        <v>1.0405599999999999</v>
      </c>
      <c r="F1098">
        <v>1.57351</v>
      </c>
      <c r="G1098">
        <v>1.4431700000000001</v>
      </c>
      <c r="H1098">
        <f>SUM(E1098:G1098)/SUM(B1098:D1098)</f>
        <v>3.90784692009181</v>
      </c>
      <c r="I1098">
        <v>1.9663739545248449</v>
      </c>
      <c r="J1098">
        <v>0.27944693184813879</v>
      </c>
      <c r="K1098">
        <v>2.2579115293443724E-2</v>
      </c>
      <c r="L1098">
        <f t="shared" si="35"/>
        <v>1097</v>
      </c>
      <c r="M1098">
        <f t="shared" si="34"/>
        <v>5.2521818229236145E-3</v>
      </c>
    </row>
    <row r="1099" spans="1:13">
      <c r="A1099" t="s">
        <v>1210</v>
      </c>
      <c r="B1099">
        <v>8.8342700000000001</v>
      </c>
      <c r="C1099">
        <v>8.4621300000000002</v>
      </c>
      <c r="D1099">
        <v>8.9786800000000007</v>
      </c>
      <c r="E1099">
        <v>10.280200000000001</v>
      </c>
      <c r="F1099">
        <v>9.5082199999999997</v>
      </c>
      <c r="G1099">
        <v>10.3484</v>
      </c>
      <c r="H1099">
        <f>SUM(E1099:G1099)/SUM(B1099:D1099)</f>
        <v>1.1469734820978661</v>
      </c>
      <c r="I1099">
        <v>0.19783203678691003</v>
      </c>
      <c r="J1099">
        <v>0.51051061315555557</v>
      </c>
      <c r="K1099">
        <v>2.2709477678104668E-2</v>
      </c>
      <c r="L1099">
        <f t="shared" si="35"/>
        <v>1098</v>
      </c>
      <c r="M1099">
        <f t="shared" si="34"/>
        <v>5.2873211387953617E-3</v>
      </c>
    </row>
    <row r="1100" spans="1:13">
      <c r="A1100" t="s">
        <v>1033</v>
      </c>
      <c r="B1100">
        <v>9.6205599999999993</v>
      </c>
      <c r="C1100">
        <v>10.3696</v>
      </c>
      <c r="D1100">
        <v>11.167</v>
      </c>
      <c r="E1100">
        <v>8.1724899999999998</v>
      </c>
      <c r="F1100">
        <v>7.7456699999999996</v>
      </c>
      <c r="G1100">
        <v>8.4034200000000006</v>
      </c>
      <c r="H1100">
        <f>SUM(E1100:G1100)/SUM(B1100:D1100)</f>
        <v>0.78060965761962908</v>
      </c>
      <c r="I1100">
        <v>-0.35732678313053812</v>
      </c>
      <c r="J1100">
        <v>1.5343944646222225</v>
      </c>
      <c r="K1100">
        <v>2.2780216675429243E-2</v>
      </c>
      <c r="L1100">
        <f t="shared" si="35"/>
        <v>1099</v>
      </c>
      <c r="M1100">
        <f t="shared" si="34"/>
        <v>5.308621316008638E-3</v>
      </c>
    </row>
    <row r="1101" spans="1:13">
      <c r="A1101" t="s">
        <v>1386</v>
      </c>
      <c r="B1101">
        <v>8.9048300000000005</v>
      </c>
      <c r="C1101">
        <v>7.9526599999999998</v>
      </c>
      <c r="D1101">
        <v>8.4022299999999994</v>
      </c>
      <c r="E1101">
        <v>9.3557600000000001</v>
      </c>
      <c r="F1101">
        <v>10.287000000000001</v>
      </c>
      <c r="G1101">
        <v>9.7724700000000002</v>
      </c>
      <c r="H1101">
        <f>SUM(E1101:G1101)/SUM(B1101:D1101)</f>
        <v>1.1645113247494432</v>
      </c>
      <c r="I1101">
        <v>0.21972466967365439</v>
      </c>
      <c r="J1101">
        <v>0.62783753424722277</v>
      </c>
      <c r="K1101">
        <v>2.2803606164700341E-2</v>
      </c>
      <c r="L1101">
        <f t="shared" si="35"/>
        <v>1100</v>
      </c>
      <c r="M1101">
        <f t="shared" si="34"/>
        <v>5.3189072903245069E-3</v>
      </c>
    </row>
    <row r="1102" spans="1:13">
      <c r="A1102" t="s">
        <v>899</v>
      </c>
      <c r="B1102">
        <v>8.7686799999999998</v>
      </c>
      <c r="C1102">
        <v>8.2395399999999999</v>
      </c>
      <c r="D1102">
        <v>8.5775100000000002</v>
      </c>
      <c r="E1102">
        <v>10.1891</v>
      </c>
      <c r="F1102">
        <v>11.7614</v>
      </c>
      <c r="G1102">
        <v>11.305400000000001</v>
      </c>
      <c r="H1102">
        <f>SUM(E1102:G1102)/SUM(B1102:D1102)</f>
        <v>1.2997831212945652</v>
      </c>
      <c r="I1102">
        <v>0.37827091868805418</v>
      </c>
      <c r="J1102">
        <v>1.8762612068805362</v>
      </c>
      <c r="K1102">
        <v>2.2805154511655493E-2</v>
      </c>
      <c r="L1102">
        <f t="shared" si="35"/>
        <v>1101</v>
      </c>
      <c r="M1102">
        <f t="shared" si="34"/>
        <v>5.3241041385353469E-3</v>
      </c>
    </row>
    <row r="1103" spans="1:13">
      <c r="A1103" t="s">
        <v>767</v>
      </c>
      <c r="B1103">
        <v>7.1883400000000002</v>
      </c>
      <c r="C1103">
        <v>8.9544300000000003</v>
      </c>
      <c r="D1103">
        <v>7.5319799999999999</v>
      </c>
      <c r="E1103">
        <v>22.7361</v>
      </c>
      <c r="F1103">
        <v>19.232900000000001</v>
      </c>
      <c r="G1103">
        <v>28.106400000000001</v>
      </c>
      <c r="H1103">
        <f>SUM(E1103:G1103)/SUM(B1103:D1103)</f>
        <v>2.9599214352844276</v>
      </c>
      <c r="I1103">
        <v>1.5655588831414617</v>
      </c>
      <c r="J1103">
        <v>66.756790062858428</v>
      </c>
      <c r="K1103">
        <v>2.2820211038798058E-2</v>
      </c>
      <c r="L1103">
        <f t="shared" si="35"/>
        <v>1102</v>
      </c>
      <c r="M1103">
        <f t="shared" si="34"/>
        <v>5.3324581350202424E-3</v>
      </c>
    </row>
    <row r="1104" spans="1:13">
      <c r="A1104" t="s">
        <v>908</v>
      </c>
      <c r="B1104">
        <v>8.4594199999999997</v>
      </c>
      <c r="C1104">
        <v>7.9698900000000004</v>
      </c>
      <c r="D1104">
        <v>8.2062600000000003</v>
      </c>
      <c r="E1104">
        <v>9.7978199999999998</v>
      </c>
      <c r="F1104">
        <v>11.2372</v>
      </c>
      <c r="G1104">
        <v>10.402200000000001</v>
      </c>
      <c r="H1104">
        <f>SUM(E1104:G1104)/SUM(B1104:D1104)</f>
        <v>1.2760906283069562</v>
      </c>
      <c r="I1104">
        <v>0.35173079333944746</v>
      </c>
      <c r="J1104">
        <v>1.4791742618583232</v>
      </c>
      <c r="K1104">
        <v>2.2904230580170781E-2</v>
      </c>
      <c r="L1104">
        <f t="shared" si="35"/>
        <v>1103</v>
      </c>
      <c r="M1104">
        <f t="shared" si="34"/>
        <v>5.3569479071094933E-3</v>
      </c>
    </row>
    <row r="1105" spans="1:13">
      <c r="A1105" t="s">
        <v>795</v>
      </c>
      <c r="B1105">
        <v>9.3805300000000003</v>
      </c>
      <c r="C1105">
        <v>8.8468800000000005</v>
      </c>
      <c r="D1105">
        <v>8.7910299999999992</v>
      </c>
      <c r="E1105">
        <v>12.5756</v>
      </c>
      <c r="F1105">
        <v>13.2918</v>
      </c>
      <c r="G1105">
        <v>15.257</v>
      </c>
      <c r="H1105">
        <f>SUM(E1105:G1105)/SUM(B1105:D1105)</f>
        <v>1.5220863972901473</v>
      </c>
      <c r="I1105">
        <v>0.60605025201123575</v>
      </c>
      <c r="J1105">
        <v>6.2049624997666548</v>
      </c>
      <c r="K1105">
        <v>2.3007978244452023E-2</v>
      </c>
      <c r="L1105">
        <f t="shared" si="35"/>
        <v>1104</v>
      </c>
      <c r="M1105">
        <f t="shared" si="34"/>
        <v>5.3860915992101433E-3</v>
      </c>
    </row>
    <row r="1106" spans="1:13">
      <c r="A1106" t="s">
        <v>783</v>
      </c>
      <c r="B1106">
        <v>10.2684</v>
      </c>
      <c r="C1106">
        <v>11.605700000000001</v>
      </c>
      <c r="D1106">
        <v>9.8659300000000005</v>
      </c>
      <c r="E1106">
        <v>7.5784900000000004</v>
      </c>
      <c r="F1106">
        <v>7.5757099999999999</v>
      </c>
      <c r="G1106">
        <v>7.23217</v>
      </c>
      <c r="H1106">
        <f>SUM(E1106:G1106)/SUM(B1106:D1106)</f>
        <v>0.70530399624701057</v>
      </c>
      <c r="I1106">
        <v>-0.50368288085312385</v>
      </c>
      <c r="J1106">
        <v>2.7200330968888946</v>
      </c>
      <c r="K1106">
        <v>2.3033226544292625E-2</v>
      </c>
      <c r="L1106">
        <f t="shared" si="35"/>
        <v>1105</v>
      </c>
      <c r="M1106">
        <f t="shared" si="34"/>
        <v>5.39688620259613E-3</v>
      </c>
    </row>
    <row r="1107" spans="1:13">
      <c r="A1107" t="s">
        <v>662</v>
      </c>
      <c r="B1107">
        <v>14.4269</v>
      </c>
      <c r="C1107">
        <v>12.496499999999999</v>
      </c>
      <c r="D1107">
        <v>15.6173</v>
      </c>
      <c r="E1107">
        <v>8.2911599999999996</v>
      </c>
      <c r="F1107">
        <v>8.3415999999999997</v>
      </c>
      <c r="G1107">
        <v>8.2987000000000002</v>
      </c>
      <c r="H1107">
        <f>SUM(E1107:G1107)/SUM(B1107:D1107)</f>
        <v>0.58606134830879597</v>
      </c>
      <c r="I1107">
        <v>-0.77087640247823708</v>
      </c>
      <c r="J1107">
        <v>9.4405553946666156</v>
      </c>
      <c r="K1107">
        <v>2.3139506827430812E-2</v>
      </c>
      <c r="L1107">
        <f t="shared" si="35"/>
        <v>1106</v>
      </c>
      <c r="M1107">
        <f t="shared" si="34"/>
        <v>5.4266951974424249E-3</v>
      </c>
    </row>
    <row r="1108" spans="1:13">
      <c r="A1108" t="s">
        <v>1350</v>
      </c>
      <c r="B1108">
        <v>7.4845600000000001</v>
      </c>
      <c r="C1108">
        <v>7.7261699999999998</v>
      </c>
      <c r="D1108">
        <v>6.11653</v>
      </c>
      <c r="E1108">
        <v>9.1371400000000005</v>
      </c>
      <c r="F1108">
        <v>11.3687</v>
      </c>
      <c r="G1108">
        <v>9.9633500000000002</v>
      </c>
      <c r="H1108">
        <f>SUM(E1108:G1108)/SUM(B1108:D1108)</f>
        <v>1.4286500000468882</v>
      </c>
      <c r="I1108">
        <v>0.51465251892236019</v>
      </c>
      <c r="J1108">
        <v>2.9969864491805662</v>
      </c>
      <c r="K1108">
        <v>2.3152266294911187E-2</v>
      </c>
      <c r="L1108">
        <f t="shared" si="35"/>
        <v>1107</v>
      </c>
      <c r="M1108">
        <f t="shared" si="34"/>
        <v>5.4345968593016722E-3</v>
      </c>
    </row>
    <row r="1109" spans="1:13">
      <c r="A1109" t="s">
        <v>1275</v>
      </c>
      <c r="B1109">
        <v>9.4728399999999997</v>
      </c>
      <c r="C1109">
        <v>9.3834300000000006</v>
      </c>
      <c r="D1109">
        <v>8.4602199999999996</v>
      </c>
      <c r="E1109">
        <v>7.2142400000000002</v>
      </c>
      <c r="F1109">
        <v>7.9309099999999999</v>
      </c>
      <c r="G1109">
        <v>7.6394099999999998</v>
      </c>
      <c r="H1109">
        <f>SUM(E1109:G1109)/SUM(B1109:D1109)</f>
        <v>0.83409544930552926</v>
      </c>
      <c r="I1109">
        <v>-0.26171560766780227</v>
      </c>
      <c r="J1109">
        <v>0.71857014149168208</v>
      </c>
      <c r="K1109">
        <v>2.3196232114106024E-2</v>
      </c>
      <c r="L1109">
        <f t="shared" si="35"/>
        <v>1108</v>
      </c>
      <c r="M1109">
        <f t="shared" si="34"/>
        <v>5.4498357045015848E-3</v>
      </c>
    </row>
    <row r="1110" spans="1:13">
      <c r="A1110" t="s">
        <v>1228</v>
      </c>
      <c r="B1110">
        <v>10.1989</v>
      </c>
      <c r="C1110">
        <v>9.3544400000000003</v>
      </c>
      <c r="D1110">
        <v>10.647</v>
      </c>
      <c r="E1110">
        <v>8.1637000000000004</v>
      </c>
      <c r="F1110">
        <v>8.7044200000000007</v>
      </c>
      <c r="G1110">
        <v>7.9635400000000001</v>
      </c>
      <c r="H1110">
        <f>SUM(E1110:G1110)/SUM(B1110:D1110)</f>
        <v>0.82223114044411427</v>
      </c>
      <c r="I1110">
        <v>-0.28238408261390235</v>
      </c>
      <c r="J1110">
        <v>0.99318474693335346</v>
      </c>
      <c r="K1110">
        <v>2.3211861982218616E-2</v>
      </c>
      <c r="L1110">
        <f t="shared" si="35"/>
        <v>1109</v>
      </c>
      <c r="M1110">
        <f t="shared" si="34"/>
        <v>5.4584298003139201E-3</v>
      </c>
    </row>
    <row r="1111" spans="1:13">
      <c r="A1111" t="s">
        <v>1124</v>
      </c>
      <c r="B1111">
        <v>9.2252600000000005</v>
      </c>
      <c r="C1111">
        <v>8.6745900000000002</v>
      </c>
      <c r="D1111">
        <v>9.0693199999999994</v>
      </c>
      <c r="E1111">
        <v>10.0777</v>
      </c>
      <c r="F1111">
        <v>11.2401</v>
      </c>
      <c r="G1111">
        <v>10.5983</v>
      </c>
      <c r="H1111">
        <f>SUM(E1111:G1111)/SUM(B1111:D1111)</f>
        <v>1.1834290784625556</v>
      </c>
      <c r="I1111">
        <v>0.24297324961607966</v>
      </c>
      <c r="J1111">
        <v>0.8196405598805554</v>
      </c>
      <c r="K1111">
        <v>2.3221247117286702E-2</v>
      </c>
      <c r="L1111">
        <f t="shared" si="35"/>
        <v>1110</v>
      </c>
      <c r="M1111">
        <f t="shared" si="34"/>
        <v>5.4655607082672256E-3</v>
      </c>
    </row>
    <row r="1112" spans="1:13">
      <c r="A1112" t="s">
        <v>729</v>
      </c>
      <c r="B1112">
        <v>10.6968</v>
      </c>
      <c r="C1112">
        <v>14.9575</v>
      </c>
      <c r="D1112">
        <v>11.882999999999999</v>
      </c>
      <c r="E1112">
        <v>5.1886599999999996</v>
      </c>
      <c r="F1112">
        <v>4.4769800000000002</v>
      </c>
      <c r="G1112">
        <v>4.6522699999999997</v>
      </c>
      <c r="H1112">
        <f>SUM(E1112:G1112)/SUM(B1112:D1112)</f>
        <v>0.3814315360987604</v>
      </c>
      <c r="I1112">
        <v>-1.3905039667782944</v>
      </c>
      <c r="J1112">
        <v>16.633786133591659</v>
      </c>
      <c r="K1112">
        <v>2.3273395194058012E-2</v>
      </c>
      <c r="L1112">
        <f t="shared" si="35"/>
        <v>1111</v>
      </c>
      <c r="M1112">
        <f t="shared" si="34"/>
        <v>5.4827697329513257E-3</v>
      </c>
    </row>
    <row r="1113" spans="1:13">
      <c r="A1113" t="s">
        <v>694</v>
      </c>
      <c r="B1113">
        <v>11.6449</v>
      </c>
      <c r="C1113">
        <v>12.894</v>
      </c>
      <c r="D1113">
        <v>10.8063</v>
      </c>
      <c r="E1113">
        <v>8.0725099999999994</v>
      </c>
      <c r="F1113">
        <v>8.0145800000000005</v>
      </c>
      <c r="G1113">
        <v>7.8495699999999999</v>
      </c>
      <c r="H1113">
        <f>SUM(E1113:G1113)/SUM(B1113:D1113)</f>
        <v>0.67722519606622689</v>
      </c>
      <c r="I1113">
        <v>-0.56229244539334655</v>
      </c>
      <c r="J1113">
        <v>3.9877594974666661</v>
      </c>
      <c r="K1113">
        <v>2.3381481203636357E-2</v>
      </c>
      <c r="L1113">
        <f t="shared" si="35"/>
        <v>1112</v>
      </c>
      <c r="M1113">
        <f t="shared" si="34"/>
        <v>5.5131906485249424E-3</v>
      </c>
    </row>
    <row r="1114" spans="1:13">
      <c r="A1114" t="s">
        <v>1393</v>
      </c>
      <c r="B1114">
        <v>6.8606699999999998</v>
      </c>
      <c r="C1114">
        <v>8.7678700000000003</v>
      </c>
      <c r="D1114">
        <v>8.63626</v>
      </c>
      <c r="E1114">
        <v>12.520799999999999</v>
      </c>
      <c r="F1114">
        <v>10.269500000000001</v>
      </c>
      <c r="G1114">
        <v>11.1218</v>
      </c>
      <c r="H1114">
        <f>SUM(E1114:G1114)/SUM(B1114:D1114)</f>
        <v>1.3975841548250965</v>
      </c>
      <c r="I1114">
        <v>0.48293515683837362</v>
      </c>
      <c r="J1114">
        <v>3.3941455280666508</v>
      </c>
      <c r="K1114">
        <v>2.3423555956270919E-2</v>
      </c>
      <c r="L1114">
        <f t="shared" si="35"/>
        <v>1113</v>
      </c>
      <c r="M1114">
        <f t="shared" si="34"/>
        <v>5.528078409527043E-3</v>
      </c>
    </row>
    <row r="1115" spans="1:13">
      <c r="A1115" t="s">
        <v>746</v>
      </c>
      <c r="B1115">
        <v>8.9319799999999994</v>
      </c>
      <c r="C1115">
        <v>8.8891500000000008</v>
      </c>
      <c r="D1115">
        <v>8.9558599999999995</v>
      </c>
      <c r="E1115">
        <v>9.6015499999999996</v>
      </c>
      <c r="F1115">
        <v>9.4152500000000003</v>
      </c>
      <c r="G1115">
        <v>9.8055299999999992</v>
      </c>
      <c r="H1115">
        <f>SUM(E1115:G1115)/SUM(B1115:D1115)</f>
        <v>1.0763842388558238</v>
      </c>
      <c r="I1115">
        <v>0.10619317133156876</v>
      </c>
      <c r="J1115">
        <v>0.12928870855555541</v>
      </c>
      <c r="K1115">
        <v>2.3509996444982022E-2</v>
      </c>
      <c r="L1115">
        <f t="shared" si="35"/>
        <v>1114</v>
      </c>
      <c r="M1115">
        <f t="shared" si="34"/>
        <v>5.5534639609223857E-3</v>
      </c>
    </row>
    <row r="1116" spans="1:13">
      <c r="A1116" t="s">
        <v>1046</v>
      </c>
      <c r="B1116">
        <v>8.7783499999999997</v>
      </c>
      <c r="C1116">
        <v>8.6457599999999992</v>
      </c>
      <c r="D1116">
        <v>9.3521599999999996</v>
      </c>
      <c r="E1116">
        <v>10.194599999999999</v>
      </c>
      <c r="F1116">
        <v>9.8775399999999998</v>
      </c>
      <c r="G1116">
        <v>9.9837199999999999</v>
      </c>
      <c r="H1116">
        <f>SUM(E1116:G1116)/SUM(B1116:D1116)</f>
        <v>1.1224812119089029</v>
      </c>
      <c r="I1116">
        <v>0.16669129733818344</v>
      </c>
      <c r="J1116">
        <v>0.35444254881388909</v>
      </c>
      <c r="K1116">
        <v>2.3520415071476328E-2</v>
      </c>
      <c r="L1116">
        <f t="shared" si="35"/>
        <v>1115</v>
      </c>
      <c r="M1116">
        <f t="shared" si="34"/>
        <v>5.5609123843715236E-3</v>
      </c>
    </row>
    <row r="1117" spans="1:13">
      <c r="A1117" t="s">
        <v>842</v>
      </c>
      <c r="B1117">
        <v>8.2443799999999996</v>
      </c>
      <c r="C1117">
        <v>8.3811099999999996</v>
      </c>
      <c r="D1117">
        <v>7.8888600000000002</v>
      </c>
      <c r="E1117">
        <v>12.2818</v>
      </c>
      <c r="F1117">
        <v>10.3658</v>
      </c>
      <c r="G1117">
        <v>11.2836</v>
      </c>
      <c r="H1117">
        <f>SUM(E1117:G1117)/SUM(B1117:D1117)</f>
        <v>1.3841362304119833</v>
      </c>
      <c r="I1117">
        <v>0.46898594389047837</v>
      </c>
      <c r="J1117">
        <v>2.7908748703916775</v>
      </c>
      <c r="K1117">
        <v>2.3539802826377059E-2</v>
      </c>
      <c r="L1117">
        <f t="shared" si="35"/>
        <v>1116</v>
      </c>
      <c r="M1117">
        <f t="shared" si="34"/>
        <v>5.5704876917380824E-3</v>
      </c>
    </row>
    <row r="1118" spans="1:13">
      <c r="A1118" t="s">
        <v>1368</v>
      </c>
      <c r="B1118">
        <v>8.3181999999999992</v>
      </c>
      <c r="C1118">
        <v>8.7084600000000005</v>
      </c>
      <c r="D1118">
        <v>9.1962499999999991</v>
      </c>
      <c r="E1118">
        <v>10.124499999999999</v>
      </c>
      <c r="F1118">
        <v>9.7369900000000005</v>
      </c>
      <c r="G1118">
        <v>10.8247</v>
      </c>
      <c r="H1118">
        <f>SUM(E1118:G1118)/SUM(B1118:D1118)</f>
        <v>1.1702053662236571</v>
      </c>
      <c r="I1118">
        <v>0.22676173906755343</v>
      </c>
      <c r="J1118">
        <v>0.71917805653333355</v>
      </c>
      <c r="K1118">
        <v>2.3584118564256875E-2</v>
      </c>
      <c r="L1118">
        <f t="shared" si="35"/>
        <v>1117</v>
      </c>
      <c r="M1118">
        <f t="shared" si="34"/>
        <v>5.585975495393327E-3</v>
      </c>
    </row>
    <row r="1119" spans="1:13">
      <c r="A1119" t="s">
        <v>1281</v>
      </c>
      <c r="B1119">
        <v>8.1611899999999995</v>
      </c>
      <c r="C1119">
        <v>7.0568</v>
      </c>
      <c r="D1119">
        <v>7.7500099999999996</v>
      </c>
      <c r="E1119">
        <v>8.7898499999999995</v>
      </c>
      <c r="F1119">
        <v>9.5071499999999993</v>
      </c>
      <c r="G1119">
        <v>9.1554500000000001</v>
      </c>
      <c r="H1119">
        <f>SUM(E1119:G1119)/SUM(B1119:D1119)</f>
        <v>1.1952477359804945</v>
      </c>
      <c r="I1119">
        <v>0.2573096729578882</v>
      </c>
      <c r="J1119">
        <v>0.70535043388055529</v>
      </c>
      <c r="K1119">
        <v>2.3616778814174611E-2</v>
      </c>
      <c r="L1119">
        <f t="shared" si="35"/>
        <v>1118</v>
      </c>
      <c r="M1119">
        <f t="shared" si="34"/>
        <v>5.5987189809684514E-3</v>
      </c>
    </row>
    <row r="1120" spans="1:13">
      <c r="A1120" t="s">
        <v>1321</v>
      </c>
      <c r="B1120">
        <v>8.5045800000000007</v>
      </c>
      <c r="C1120">
        <v>7.1671800000000001</v>
      </c>
      <c r="D1120">
        <v>7.7373000000000003</v>
      </c>
      <c r="E1120">
        <v>9.2691300000000005</v>
      </c>
      <c r="F1120">
        <v>11.088800000000001</v>
      </c>
      <c r="G1120">
        <v>10.6431</v>
      </c>
      <c r="H1120">
        <f>SUM(E1120:G1120)/SUM(B1120:D1120)</f>
        <v>1.3243175932737155</v>
      </c>
      <c r="I1120">
        <v>0.40524914578245358</v>
      </c>
      <c r="J1120">
        <v>2.0510577429472505</v>
      </c>
      <c r="K1120">
        <v>2.3638755963242528E-2</v>
      </c>
      <c r="L1120">
        <f t="shared" si="35"/>
        <v>1119</v>
      </c>
      <c r="M1120">
        <f t="shared" si="34"/>
        <v>5.6089414594716683E-3</v>
      </c>
    </row>
    <row r="1121" spans="1:13">
      <c r="A1121" t="s">
        <v>741</v>
      </c>
      <c r="B1121">
        <v>10.116099999999999</v>
      </c>
      <c r="C1121">
        <v>10.176500000000001</v>
      </c>
      <c r="D1121">
        <v>11.4572</v>
      </c>
      <c r="E1121">
        <v>7.8391599999999997</v>
      </c>
      <c r="F1121">
        <v>7.8912199999999997</v>
      </c>
      <c r="G1121">
        <v>8.0779899999999998</v>
      </c>
      <c r="H1121">
        <f>SUM(E1121:G1121)/SUM(B1121:D1121)</f>
        <v>0.74987464487965283</v>
      </c>
      <c r="I1121">
        <v>-0.41527865171316675</v>
      </c>
      <c r="J1121">
        <v>1.9483432293250063</v>
      </c>
      <c r="K1121">
        <v>2.369032454970231E-2</v>
      </c>
      <c r="L1121">
        <f t="shared" si="35"/>
        <v>1120</v>
      </c>
      <c r="M1121">
        <f t="shared" si="34"/>
        <v>5.6262009108707777E-3</v>
      </c>
    </row>
    <row r="1122" spans="1:13">
      <c r="A1122" t="s">
        <v>1315</v>
      </c>
      <c r="B1122">
        <v>9.4316700000000004</v>
      </c>
      <c r="C1122">
        <v>8.2192600000000002</v>
      </c>
      <c r="D1122">
        <v>9.2490900000000007</v>
      </c>
      <c r="E1122">
        <v>5.7655200000000004</v>
      </c>
      <c r="F1122">
        <v>7.5348899999999999</v>
      </c>
      <c r="G1122">
        <v>6.12277</v>
      </c>
      <c r="H1122">
        <f>SUM(E1122:G1122)/SUM(B1122:D1122)</f>
        <v>0.72205076427452453</v>
      </c>
      <c r="I1122">
        <v>-0.46982782454423899</v>
      </c>
      <c r="J1122">
        <v>1.9870984522222115</v>
      </c>
      <c r="K1122">
        <v>2.3747106383925517E-2</v>
      </c>
      <c r="L1122">
        <f t="shared" si="35"/>
        <v>1121</v>
      </c>
      <c r="M1122">
        <f t="shared" si="34"/>
        <v>5.6447214284097765E-3</v>
      </c>
    </row>
    <row r="1123" spans="1:13">
      <c r="A1123" t="s">
        <v>881</v>
      </c>
      <c r="B1123">
        <v>10.808</v>
      </c>
      <c r="C1123">
        <v>10.413</v>
      </c>
      <c r="D1123">
        <v>10.740600000000001</v>
      </c>
      <c r="E1123">
        <v>8.0537700000000001</v>
      </c>
      <c r="F1123">
        <v>9.1668500000000002</v>
      </c>
      <c r="G1123">
        <v>7.8111600000000001</v>
      </c>
      <c r="H1123">
        <f>SUM(E1123:G1123)/SUM(B1123:D1123)</f>
        <v>0.78318294453344017</v>
      </c>
      <c r="I1123">
        <v>-0.35257874734226363</v>
      </c>
      <c r="J1123">
        <v>1.5230441228222338</v>
      </c>
      <c r="K1123">
        <v>2.3771768336429359E-2</v>
      </c>
      <c r="L1123">
        <f t="shared" si="35"/>
        <v>1122</v>
      </c>
      <c r="M1123">
        <f t="shared" si="34"/>
        <v>5.6556242734253056E-3</v>
      </c>
    </row>
    <row r="1124" spans="1:13">
      <c r="A1124" t="s">
        <v>1309</v>
      </c>
      <c r="B1124">
        <v>8.4724299999999992</v>
      </c>
      <c r="C1124">
        <v>8.2838600000000007</v>
      </c>
      <c r="D1124">
        <v>8.9063300000000005</v>
      </c>
      <c r="E1124">
        <v>9.3780199999999994</v>
      </c>
      <c r="F1124">
        <v>10.304399999999999</v>
      </c>
      <c r="G1124">
        <v>9.7205499999999994</v>
      </c>
      <c r="H1124">
        <f>SUM(E1124:G1124)/SUM(B1124:D1124)</f>
        <v>1.1457509015057699</v>
      </c>
      <c r="I1124">
        <v>0.19629342086159657</v>
      </c>
      <c r="J1124">
        <v>0.4957107413805551</v>
      </c>
      <c r="K1124">
        <v>2.3819063138345562E-2</v>
      </c>
      <c r="L1124">
        <f t="shared" si="35"/>
        <v>1123</v>
      </c>
      <c r="M1124">
        <f t="shared" si="34"/>
        <v>5.67192703654836E-3</v>
      </c>
    </row>
    <row r="1125" spans="1:13">
      <c r="A1125" t="s">
        <v>1235</v>
      </c>
      <c r="B1125">
        <v>7.5469400000000002</v>
      </c>
      <c r="C1125">
        <v>7.9161799999999998</v>
      </c>
      <c r="D1125">
        <v>9.4505099999999995</v>
      </c>
      <c r="E1125">
        <v>12.764799999999999</v>
      </c>
      <c r="F1125">
        <v>14.911799999999999</v>
      </c>
      <c r="G1125">
        <v>11.4422</v>
      </c>
      <c r="H1125">
        <f>SUM(E1125:G1125)/SUM(B1125:D1125)</f>
        <v>1.5701766462775599</v>
      </c>
      <c r="I1125">
        <v>0.65092687273018146</v>
      </c>
      <c r="J1125">
        <v>6.966917597547182</v>
      </c>
      <c r="K1125">
        <v>2.3893086158719368E-2</v>
      </c>
      <c r="L1125">
        <f t="shared" si="35"/>
        <v>1124</v>
      </c>
      <c r="M1125">
        <f t="shared" si="34"/>
        <v>5.6946201955896036E-3</v>
      </c>
    </row>
    <row r="1126" spans="1:13">
      <c r="A1126" t="s">
        <v>1184</v>
      </c>
      <c r="B1126">
        <v>8.6263799999999993</v>
      </c>
      <c r="C1126">
        <v>8.2351600000000005</v>
      </c>
      <c r="D1126">
        <v>7.3300200000000002</v>
      </c>
      <c r="E1126">
        <v>9.4965200000000003</v>
      </c>
      <c r="F1126">
        <v>10.1525</v>
      </c>
      <c r="G1126">
        <v>10.0328</v>
      </c>
      <c r="H1126">
        <f>SUM(E1126:G1126)/SUM(B1126:D1126)</f>
        <v>1.2269493988812628</v>
      </c>
      <c r="I1126">
        <v>0.29507575145526199</v>
      </c>
      <c r="J1126">
        <v>1.0253662377888684</v>
      </c>
      <c r="K1126">
        <v>2.3911365163277069E-2</v>
      </c>
      <c r="L1126">
        <f t="shared" si="35"/>
        <v>1125</v>
      </c>
      <c r="M1126">
        <f t="shared" si="34"/>
        <v>5.704047033224492E-3</v>
      </c>
    </row>
    <row r="1127" spans="1:13">
      <c r="A1127" t="s">
        <v>747</v>
      </c>
      <c r="B1127">
        <v>7.7871100000000002</v>
      </c>
      <c r="C1127">
        <v>7.4492599999999998</v>
      </c>
      <c r="D1127">
        <v>7.8932500000000001</v>
      </c>
      <c r="E1127">
        <v>11.8217</v>
      </c>
      <c r="F1127">
        <v>14.428100000000001</v>
      </c>
      <c r="G1127">
        <v>12.027200000000001</v>
      </c>
      <c r="H1127">
        <f>SUM(E1127:G1127)/SUM(B1127:D1127)</f>
        <v>1.6548910012356448</v>
      </c>
      <c r="I1127">
        <v>0.72673619760327524</v>
      </c>
      <c r="J1127">
        <v>7.0913315496888902</v>
      </c>
      <c r="K1127">
        <v>2.3997878569095677E-2</v>
      </c>
      <c r="L1127">
        <f t="shared" si="35"/>
        <v>1126</v>
      </c>
      <c r="M1127">
        <f t="shared" si="34"/>
        <v>5.729773381849392E-3</v>
      </c>
    </row>
    <row r="1128" spans="1:13">
      <c r="A1128" t="s">
        <v>1154</v>
      </c>
      <c r="B1128">
        <v>8.6110199999999999</v>
      </c>
      <c r="C1128">
        <v>8.4540600000000001</v>
      </c>
      <c r="D1128">
        <v>8.93825</v>
      </c>
      <c r="E1128">
        <v>10.4114</v>
      </c>
      <c r="F1128">
        <v>9.48203</v>
      </c>
      <c r="G1128">
        <v>10.246700000000001</v>
      </c>
      <c r="H1128">
        <f>SUM(E1128:G1128)/SUM(B1128:D1128)</f>
        <v>1.159087316893644</v>
      </c>
      <c r="I1128">
        <v>0.21298925219809481</v>
      </c>
      <c r="J1128">
        <v>0.57768266035555593</v>
      </c>
      <c r="K1128">
        <v>2.4027265747768013E-2</v>
      </c>
      <c r="L1128">
        <f t="shared" si="35"/>
        <v>1127</v>
      </c>
      <c r="M1128">
        <f t="shared" si="34"/>
        <v>5.7418847535484633E-3</v>
      </c>
    </row>
    <row r="1129" spans="1:13">
      <c r="A1129" t="s">
        <v>1345</v>
      </c>
      <c r="B1129">
        <v>7.3907400000000001</v>
      </c>
      <c r="C1129">
        <v>6.9322299999999997</v>
      </c>
      <c r="D1129">
        <v>7.8346499999999999</v>
      </c>
      <c r="E1129">
        <v>8.5532900000000005</v>
      </c>
      <c r="F1129">
        <v>9.7340800000000005</v>
      </c>
      <c r="G1129">
        <v>8.8107299999999995</v>
      </c>
      <c r="H1129">
        <f>SUM(E1129:G1129)/SUM(B1129:D1129)</f>
        <v>1.2229697954924763</v>
      </c>
      <c r="I1129">
        <v>0.29038877309561517</v>
      </c>
      <c r="J1129">
        <v>0.87438534888888675</v>
      </c>
      <c r="K1129">
        <v>2.4127192198445946E-2</v>
      </c>
      <c r="L1129">
        <f t="shared" si="35"/>
        <v>1128</v>
      </c>
      <c r="M1129">
        <f t="shared" si="34"/>
        <v>5.7708805767275294E-3</v>
      </c>
    </row>
    <row r="1130" spans="1:13">
      <c r="A1130" t="s">
        <v>1218</v>
      </c>
      <c r="B1130">
        <v>1.31589</v>
      </c>
      <c r="C1130">
        <v>2.0684399999999998</v>
      </c>
      <c r="D1130">
        <v>1.71834</v>
      </c>
      <c r="E1130">
        <v>0.60414299999999999</v>
      </c>
      <c r="F1130">
        <v>0.914408</v>
      </c>
      <c r="G1130">
        <v>0.518764</v>
      </c>
      <c r="H1130">
        <f>SUM(E1130:G1130)/SUM(B1130:D1130)</f>
        <v>0.39926450270152686</v>
      </c>
      <c r="I1130">
        <v>-1.3245832825030288</v>
      </c>
      <c r="J1130">
        <v>0.32273090397858378</v>
      </c>
      <c r="K1130">
        <v>2.4160860432846598E-2</v>
      </c>
      <c r="L1130">
        <f t="shared" si="35"/>
        <v>1129</v>
      </c>
      <c r="M1130">
        <f t="shared" si="34"/>
        <v>5.7840567066759557E-3</v>
      </c>
    </row>
    <row r="1131" spans="1:13">
      <c r="A1131" t="s">
        <v>1380</v>
      </c>
      <c r="B1131">
        <v>7.85175</v>
      </c>
      <c r="C1131">
        <v>8.0322600000000008</v>
      </c>
      <c r="D1131">
        <v>9.0930300000000006</v>
      </c>
      <c r="E1131">
        <v>11.443199999999999</v>
      </c>
      <c r="F1131">
        <v>9.7999600000000004</v>
      </c>
      <c r="G1131">
        <v>10.4162</v>
      </c>
      <c r="H1131">
        <f>SUM(E1131:G1131)/SUM(B1131:D1131)</f>
        <v>1.2675385073651639</v>
      </c>
      <c r="I1131">
        <v>0.34202957645219767</v>
      </c>
      <c r="J1131">
        <v>1.6200006454333535</v>
      </c>
      <c r="K1131">
        <v>2.4168571102830633E-2</v>
      </c>
      <c r="L1131">
        <f t="shared" si="35"/>
        <v>1130</v>
      </c>
      <c r="M1131">
        <f t="shared" si="34"/>
        <v>5.7910274270989428E-3</v>
      </c>
    </row>
    <row r="1132" spans="1:13">
      <c r="A1132" t="s">
        <v>1306</v>
      </c>
      <c r="B1132">
        <v>10.2285</v>
      </c>
      <c r="C1132">
        <v>10.239599999999999</v>
      </c>
      <c r="D1132">
        <v>10.8531</v>
      </c>
      <c r="E1132">
        <v>8.7659199999999995</v>
      </c>
      <c r="F1132">
        <v>9.6324000000000005</v>
      </c>
      <c r="G1132">
        <v>8.6452600000000004</v>
      </c>
      <c r="H1132">
        <f>SUM(E1132:G1132)/SUM(B1132:D1132)</f>
        <v>0.86342732717775827</v>
      </c>
      <c r="I1132">
        <v>-0.2118533405638624</v>
      </c>
      <c r="J1132">
        <v>0.64752438098888865</v>
      </c>
      <c r="K1132">
        <v>2.425612131444731E-2</v>
      </c>
      <c r="L1132">
        <f t="shared" si="35"/>
        <v>1131</v>
      </c>
      <c r="M1132">
        <f t="shared" si="34"/>
        <v>5.8171486867345011E-3</v>
      </c>
    </row>
    <row r="1133" spans="1:13">
      <c r="A1133" t="s">
        <v>724</v>
      </c>
      <c r="B1133">
        <v>12.5435</v>
      </c>
      <c r="C1133">
        <v>10.0723</v>
      </c>
      <c r="D1133">
        <v>10.1168</v>
      </c>
      <c r="E1133">
        <v>5.9040800000000004</v>
      </c>
      <c r="F1133">
        <v>6.1203500000000002</v>
      </c>
      <c r="G1133">
        <v>5.76546</v>
      </c>
      <c r="H1133">
        <f>SUM(E1133:G1133)/SUM(B1133:D1133)</f>
        <v>0.54349150388297907</v>
      </c>
      <c r="I1133">
        <v>-0.87967061235179433</v>
      </c>
      <c r="J1133">
        <v>6.8795504878583467</v>
      </c>
      <c r="K1133">
        <v>2.431942280384005E-2</v>
      </c>
      <c r="L1133">
        <f t="shared" si="35"/>
        <v>1132</v>
      </c>
      <c r="M1133">
        <f t="shared" si="34"/>
        <v>5.8374865593610976E-3</v>
      </c>
    </row>
    <row r="1134" spans="1:13">
      <c r="A1134" t="s">
        <v>1326</v>
      </c>
      <c r="B1134">
        <v>8.9546899999999994</v>
      </c>
      <c r="C1134">
        <v>8.0458700000000007</v>
      </c>
      <c r="D1134">
        <v>8.7612100000000002</v>
      </c>
      <c r="E1134">
        <v>9.7223000000000006</v>
      </c>
      <c r="F1134">
        <v>11.1021</v>
      </c>
      <c r="G1134">
        <v>10.406499999999999</v>
      </c>
      <c r="H1134">
        <f>SUM(E1134:G1134)/SUM(B1134:D1134)</f>
        <v>1.2122963600715324</v>
      </c>
      <c r="I1134">
        <v>0.27774242565951907</v>
      </c>
      <c r="J1134">
        <v>1.0659237853805432</v>
      </c>
      <c r="K1134">
        <v>2.4321816782271417E-2</v>
      </c>
      <c r="L1134">
        <f t="shared" si="35"/>
        <v>1133</v>
      </c>
      <c r="M1134">
        <f t="shared" si="34"/>
        <v>5.8432184932810678E-3</v>
      </c>
    </row>
    <row r="1135" spans="1:13">
      <c r="A1135" t="s">
        <v>970</v>
      </c>
      <c r="B1135">
        <v>8.1135400000000004</v>
      </c>
      <c r="C1135">
        <v>7.4355599999999997</v>
      </c>
      <c r="D1135">
        <v>8.0003600000000006</v>
      </c>
      <c r="E1135">
        <v>10.232200000000001</v>
      </c>
      <c r="F1135">
        <v>10.3894</v>
      </c>
      <c r="G1135">
        <v>12.056900000000001</v>
      </c>
      <c r="H1135">
        <f>SUM(E1135:G1135)/SUM(B1135:D1135)</f>
        <v>1.3876538994949352</v>
      </c>
      <c r="I1135">
        <v>0.47264778423782355</v>
      </c>
      <c r="J1135">
        <v>2.6997749707555463</v>
      </c>
      <c r="K1135">
        <v>2.4348634280943717E-2</v>
      </c>
      <c r="L1135">
        <f t="shared" si="35"/>
        <v>1134</v>
      </c>
      <c r="M1135">
        <f t="shared" si="34"/>
        <v>5.854824273662039E-3</v>
      </c>
    </row>
    <row r="1136" spans="1:13">
      <c r="A1136" t="s">
        <v>999</v>
      </c>
      <c r="B1136">
        <v>6.8974200000000003</v>
      </c>
      <c r="C1136">
        <v>7.3818700000000002</v>
      </c>
      <c r="D1136">
        <v>8.8402100000000008</v>
      </c>
      <c r="E1136">
        <v>4.7749100000000002</v>
      </c>
      <c r="F1136">
        <v>4.30525</v>
      </c>
      <c r="G1136">
        <v>5.0730199999999996</v>
      </c>
      <c r="H1136">
        <f>SUM(E1136:G1136)/SUM(B1136:D1136)</f>
        <v>0.61217500378468381</v>
      </c>
      <c r="I1136">
        <v>-0.70798395667404945</v>
      </c>
      <c r="J1136">
        <v>2.6240137985555521</v>
      </c>
      <c r="K1136">
        <v>2.4441420704177302E-2</v>
      </c>
      <c r="L1136">
        <f t="shared" si="35"/>
        <v>1135</v>
      </c>
      <c r="M1136">
        <f t="shared" si="34"/>
        <v>5.8823181720189226E-3</v>
      </c>
    </row>
    <row r="1137" spans="1:13">
      <c r="A1137" t="s">
        <v>844</v>
      </c>
      <c r="B1137">
        <v>8.4859899999999993</v>
      </c>
      <c r="C1137">
        <v>8.1319400000000002</v>
      </c>
      <c r="D1137">
        <v>8.7665299999999995</v>
      </c>
      <c r="E1137">
        <v>11.957000000000001</v>
      </c>
      <c r="F1137">
        <v>14.17</v>
      </c>
      <c r="G1137">
        <v>11.900600000000001</v>
      </c>
      <c r="H1137">
        <f>SUM(E1137:G1137)/SUM(B1137:D1137)</f>
        <v>1.4980661396775825</v>
      </c>
      <c r="I1137">
        <v>0.58310132024421979</v>
      </c>
      <c r="J1137">
        <v>5.0323321895555564</v>
      </c>
      <c r="K1137">
        <v>2.4576862155616181E-2</v>
      </c>
      <c r="L1137">
        <f t="shared" si="35"/>
        <v>1136</v>
      </c>
      <c r="M1137">
        <f t="shared" si="34"/>
        <v>5.9201262529219633E-3</v>
      </c>
    </row>
    <row r="1138" spans="1:13">
      <c r="A1138" t="s">
        <v>932</v>
      </c>
      <c r="B1138">
        <v>10.0139</v>
      </c>
      <c r="C1138">
        <v>7.9930099999999999</v>
      </c>
      <c r="D1138">
        <v>9.8762600000000003</v>
      </c>
      <c r="E1138">
        <v>12.5779</v>
      </c>
      <c r="F1138">
        <v>13.1793</v>
      </c>
      <c r="G1138">
        <v>12.504099999999999</v>
      </c>
      <c r="H1138">
        <f>SUM(E1138:G1138)/SUM(B1138:D1138)</f>
        <v>1.3722005066138463</v>
      </c>
      <c r="I1138">
        <v>0.45649130422377343</v>
      </c>
      <c r="J1138">
        <v>3.4625214618138722</v>
      </c>
      <c r="K1138">
        <v>2.460751333402374E-2</v>
      </c>
      <c r="L1138">
        <f t="shared" si="35"/>
        <v>1137</v>
      </c>
      <c r="M1138">
        <f t="shared" si="34"/>
        <v>5.9327274513963088E-3</v>
      </c>
    </row>
    <row r="1139" spans="1:13">
      <c r="A1139" t="s">
        <v>1414</v>
      </c>
      <c r="B1139">
        <v>8.5217299999999998</v>
      </c>
      <c r="C1139">
        <v>7.6736300000000002</v>
      </c>
      <c r="D1139">
        <v>8.66601</v>
      </c>
      <c r="E1139">
        <v>9.2724399999999996</v>
      </c>
      <c r="F1139">
        <v>10.314299999999999</v>
      </c>
      <c r="G1139">
        <v>9.8242899999999995</v>
      </c>
      <c r="H1139">
        <f>SUM(E1139:G1139)/SUM(B1139:D1139)</f>
        <v>1.1830011781329828</v>
      </c>
      <c r="I1139">
        <v>0.24245151043659016</v>
      </c>
      <c r="J1139">
        <v>0.76137399626666624</v>
      </c>
      <c r="K1139">
        <v>2.464305256134388E-2</v>
      </c>
      <c r="L1139">
        <f t="shared" si="35"/>
        <v>1138</v>
      </c>
      <c r="M1139">
        <f t="shared" si="34"/>
        <v>5.9465211651419285E-3</v>
      </c>
    </row>
    <row r="1140" spans="1:13">
      <c r="A1140" t="s">
        <v>1107</v>
      </c>
      <c r="B1140">
        <v>9.9596300000000006</v>
      </c>
      <c r="C1140">
        <v>9.1843400000000006</v>
      </c>
      <c r="D1140">
        <v>10.964</v>
      </c>
      <c r="E1140">
        <v>7.7464000000000004</v>
      </c>
      <c r="F1140">
        <v>7.73142</v>
      </c>
      <c r="G1140">
        <v>7.0532899999999996</v>
      </c>
      <c r="H1140">
        <f>SUM(E1140:G1140)/SUM(B1140:D1140)</f>
        <v>0.74834371098416796</v>
      </c>
      <c r="I1140">
        <v>-0.41822704905328517</v>
      </c>
      <c r="J1140">
        <v>1.9123285164333259</v>
      </c>
      <c r="K1140">
        <v>2.4711251736220352E-2</v>
      </c>
      <c r="L1140">
        <f t="shared" si="35"/>
        <v>1139</v>
      </c>
      <c r="M1140">
        <f t="shared" si="34"/>
        <v>5.9682179235697585E-3</v>
      </c>
    </row>
    <row r="1141" spans="1:13">
      <c r="A1141" t="s">
        <v>1261</v>
      </c>
      <c r="B1141">
        <v>8.5047700000000006</v>
      </c>
      <c r="C1141">
        <v>7.0450600000000003</v>
      </c>
      <c r="D1141">
        <v>8.2584</v>
      </c>
      <c r="E1141">
        <v>10.364800000000001</v>
      </c>
      <c r="F1141">
        <v>12.9168</v>
      </c>
      <c r="G1141">
        <v>11.0586</v>
      </c>
      <c r="H1141">
        <f>SUM(E1141:G1141)/SUM(B1141:D1141)</f>
        <v>1.4423667782107279</v>
      </c>
      <c r="I1141">
        <v>0.52843807291547873</v>
      </c>
      <c r="J1141">
        <v>3.8651006187249854</v>
      </c>
      <c r="K1141">
        <v>2.4711310215243174E-2</v>
      </c>
      <c r="L1141">
        <f t="shared" si="35"/>
        <v>1140</v>
      </c>
      <c r="M1141">
        <f t="shared" si="34"/>
        <v>5.9734719349824467E-3</v>
      </c>
    </row>
    <row r="1142" spans="1:13">
      <c r="A1142" t="s">
        <v>906</v>
      </c>
      <c r="B1142">
        <v>8.9920600000000004</v>
      </c>
      <c r="C1142">
        <v>8.0398599999999991</v>
      </c>
      <c r="D1142">
        <v>8.5274099999999997</v>
      </c>
      <c r="E1142">
        <v>9.9089399999999994</v>
      </c>
      <c r="F1142">
        <v>9.92516</v>
      </c>
      <c r="G1142">
        <v>10.167999999999999</v>
      </c>
      <c r="H1142">
        <f>SUM(E1142:G1142)/SUM(B1142:D1142)</f>
        <v>1.1738218490077792</v>
      </c>
      <c r="I1142">
        <v>0.23121346717385757</v>
      </c>
      <c r="J1142">
        <v>0.63087436328055568</v>
      </c>
      <c r="K1142">
        <v>2.4719273379053209E-2</v>
      </c>
      <c r="L1142">
        <f t="shared" si="35"/>
        <v>1141</v>
      </c>
      <c r="M1142">
        <f t="shared" si="34"/>
        <v>5.9806384490033318E-3</v>
      </c>
    </row>
    <row r="1143" spans="1:13">
      <c r="A1143" t="s">
        <v>754</v>
      </c>
      <c r="B1143">
        <v>9.9578799999999994</v>
      </c>
      <c r="C1143">
        <v>10.933199999999999</v>
      </c>
      <c r="D1143">
        <v>9.4010700000000007</v>
      </c>
      <c r="E1143">
        <v>7.3650500000000001</v>
      </c>
      <c r="F1143">
        <v>7.5471000000000004</v>
      </c>
      <c r="G1143">
        <v>7.3365900000000002</v>
      </c>
      <c r="H1143">
        <f>SUM(E1143:G1143)/SUM(B1143:D1143)</f>
        <v>0.73447213221907337</v>
      </c>
      <c r="I1143">
        <v>-0.4452203426654659</v>
      </c>
      <c r="J1143">
        <v>2.0019554257583221</v>
      </c>
      <c r="K1143">
        <v>2.4721562262495098E-2</v>
      </c>
      <c r="L1143">
        <f t="shared" si="35"/>
        <v>1142</v>
      </c>
      <c r="M1143">
        <f t="shared" si="34"/>
        <v>5.9864342883310861E-3</v>
      </c>
    </row>
    <row r="1144" spans="1:13">
      <c r="A1144" t="s">
        <v>1002</v>
      </c>
      <c r="B1144">
        <v>8.5268200000000007</v>
      </c>
      <c r="C1144">
        <v>7.9604900000000001</v>
      </c>
      <c r="D1144">
        <v>8.0201399999999996</v>
      </c>
      <c r="E1144">
        <v>9.7647899999999996</v>
      </c>
      <c r="F1144">
        <v>11.4031</v>
      </c>
      <c r="G1144">
        <v>10.579800000000001</v>
      </c>
      <c r="H1144">
        <f>SUM(E1144:G1144)/SUM(B1144:D1144)</f>
        <v>1.2954301651130575</v>
      </c>
      <c r="I1144">
        <v>0.37343124387718579</v>
      </c>
      <c r="J1144">
        <v>1.7120929938222136</v>
      </c>
      <c r="K1144">
        <v>2.4738489961209514E-2</v>
      </c>
      <c r="L1144">
        <f t="shared" si="35"/>
        <v>1143</v>
      </c>
      <c r="M1144">
        <f t="shared" si="34"/>
        <v>5.9957790554839852E-3</v>
      </c>
    </row>
    <row r="1145" spans="1:13">
      <c r="A1145" t="s">
        <v>1296</v>
      </c>
      <c r="B1145">
        <v>10.369300000000001</v>
      </c>
      <c r="C1145">
        <v>9.2032299999999996</v>
      </c>
      <c r="D1145">
        <v>10.0383</v>
      </c>
      <c r="E1145">
        <v>7.90151</v>
      </c>
      <c r="F1145">
        <v>8.6655499999999996</v>
      </c>
      <c r="G1145">
        <v>8.2914600000000007</v>
      </c>
      <c r="H1145">
        <f>SUM(E1145:G1145)/SUM(B1145:D1145)</f>
        <v>0.83950770714633793</v>
      </c>
      <c r="I1145">
        <v>-0.25238452492367347</v>
      </c>
      <c r="J1145">
        <v>0.79636715389166668</v>
      </c>
      <c r="K1145">
        <v>2.4781711836202588E-2</v>
      </c>
      <c r="L1145">
        <f t="shared" si="35"/>
        <v>1144</v>
      </c>
      <c r="M1145">
        <f t="shared" si="34"/>
        <v>6.0115094021661918E-3</v>
      </c>
    </row>
    <row r="1146" spans="1:13">
      <c r="A1146" t="s">
        <v>1116</v>
      </c>
      <c r="B1146">
        <v>8.3079300000000007</v>
      </c>
      <c r="C1146">
        <v>8.0170100000000009</v>
      </c>
      <c r="D1146">
        <v>9.0500399999999992</v>
      </c>
      <c r="E1146">
        <v>10.163399999999999</v>
      </c>
      <c r="F1146">
        <v>10.015700000000001</v>
      </c>
      <c r="G1146">
        <v>9.6933199999999999</v>
      </c>
      <c r="H1146">
        <f>SUM(E1146:G1146)/SUM(B1146:D1146)</f>
        <v>1.1772391544742102</v>
      </c>
      <c r="I1146">
        <v>0.23540743161314942</v>
      </c>
      <c r="J1146">
        <v>0.67570640649999936</v>
      </c>
      <c r="K1146">
        <v>2.4798107555415731E-2</v>
      </c>
      <c r="L1146">
        <f t="shared" si="35"/>
        <v>1145</v>
      </c>
      <c r="M1146">
        <f t="shared" si="34"/>
        <v>6.0207449429497475E-3</v>
      </c>
    </row>
    <row r="1147" spans="1:13">
      <c r="A1147" t="s">
        <v>1346</v>
      </c>
      <c r="B1147">
        <v>9.8959100000000007</v>
      </c>
      <c r="C1147">
        <v>8.6026399999999992</v>
      </c>
      <c r="D1147">
        <v>9.7255500000000001</v>
      </c>
      <c r="E1147">
        <v>6.3332800000000002</v>
      </c>
      <c r="F1147">
        <v>7.9370000000000003</v>
      </c>
      <c r="G1147">
        <v>6.1127000000000002</v>
      </c>
      <c r="H1147">
        <f>SUM(E1147:G1147)/SUM(B1147:D1147)</f>
        <v>0.72218352400962293</v>
      </c>
      <c r="I1147">
        <v>-0.46956258806072737</v>
      </c>
      <c r="J1147">
        <v>2.2029289990333485</v>
      </c>
      <c r="K1147">
        <v>2.4816072445727089E-2</v>
      </c>
      <c r="L1147">
        <f t="shared" si="35"/>
        <v>1146</v>
      </c>
      <c r="M1147">
        <f t="shared" si="34"/>
        <v>6.0303687495341912E-3</v>
      </c>
    </row>
    <row r="1148" spans="1:13">
      <c r="A1148" t="s">
        <v>743</v>
      </c>
      <c r="B1148">
        <v>7.93065</v>
      </c>
      <c r="C1148">
        <v>8.8973099999999992</v>
      </c>
      <c r="D1148">
        <v>10.536</v>
      </c>
      <c r="E1148">
        <v>4.7430399999999997</v>
      </c>
      <c r="F1148">
        <v>4.4076500000000003</v>
      </c>
      <c r="G1148">
        <v>4.4862000000000002</v>
      </c>
      <c r="H1148">
        <f>SUM(E1148:G1148)/SUM(B1148:D1148)</f>
        <v>0.49835221217981612</v>
      </c>
      <c r="I1148">
        <v>-1.0047623623132282</v>
      </c>
      <c r="J1148">
        <v>5.8226907681583446</v>
      </c>
      <c r="K1148">
        <v>2.4832785824327186E-2</v>
      </c>
      <c r="L1148">
        <f t="shared" si="35"/>
        <v>1147</v>
      </c>
      <c r="M1148">
        <f t="shared" si="34"/>
        <v>6.0396957889107894E-3</v>
      </c>
    </row>
    <row r="1149" spans="1:13">
      <c r="A1149" t="s">
        <v>968</v>
      </c>
      <c r="B1149">
        <v>8.7653700000000008</v>
      </c>
      <c r="C1149">
        <v>8.58094</v>
      </c>
      <c r="D1149">
        <v>8.7152799999999999</v>
      </c>
      <c r="E1149">
        <v>9.1960099999999994</v>
      </c>
      <c r="F1149">
        <v>9.6255000000000006</v>
      </c>
      <c r="G1149">
        <v>9.7038799999999998</v>
      </c>
      <c r="H1149">
        <f>SUM(E1149:G1149)/SUM(B1149:D1149)</f>
        <v>1.0945375934469079</v>
      </c>
      <c r="I1149">
        <v>0.13032150677834667</v>
      </c>
      <c r="J1149">
        <v>0.19657016166666663</v>
      </c>
      <c r="K1149">
        <v>2.4876286708043552E-2</v>
      </c>
      <c r="L1149">
        <f t="shared" si="35"/>
        <v>1148</v>
      </c>
      <c r="M1149">
        <f t="shared" si="34"/>
        <v>6.0555507084041555E-3</v>
      </c>
    </row>
    <row r="1150" spans="1:13">
      <c r="A1150" t="s">
        <v>781</v>
      </c>
      <c r="B1150">
        <v>12.864800000000001</v>
      </c>
      <c r="C1150">
        <v>10.559900000000001</v>
      </c>
      <c r="D1150">
        <v>11.0299</v>
      </c>
      <c r="E1150">
        <v>7.1095899999999999</v>
      </c>
      <c r="F1150">
        <v>7.4301599999999999</v>
      </c>
      <c r="G1150">
        <v>7.5083399999999996</v>
      </c>
      <c r="H1150">
        <f>SUM(E1150:G1150)/SUM(B1150:D1150)</f>
        <v>0.63991716635804796</v>
      </c>
      <c r="I1150">
        <v>-0.64404292636639004</v>
      </c>
      <c r="J1150">
        <v>4.7849414449916718</v>
      </c>
      <c r="K1150">
        <v>2.4882849989760973E-2</v>
      </c>
      <c r="L1150">
        <f t="shared" si="35"/>
        <v>1149</v>
      </c>
      <c r="M1150">
        <f t="shared" si="34"/>
        <v>6.0624246476326032E-3</v>
      </c>
    </row>
    <row r="1151" spans="1:13">
      <c r="A1151" t="s">
        <v>1404</v>
      </c>
      <c r="B1151">
        <v>10.5044</v>
      </c>
      <c r="C1151">
        <v>10.0387</v>
      </c>
      <c r="D1151">
        <v>9.4494600000000002</v>
      </c>
      <c r="E1151">
        <v>11.601100000000001</v>
      </c>
      <c r="F1151">
        <v>12.334199999999999</v>
      </c>
      <c r="G1151">
        <v>11.090999999999999</v>
      </c>
      <c r="H1151">
        <f>SUM(E1151:G1151)/SUM(B1151:D1151)</f>
        <v>1.167832955906398</v>
      </c>
      <c r="I1151">
        <v>0.22383392925199347</v>
      </c>
      <c r="J1151">
        <v>0.92719065138888823</v>
      </c>
      <c r="K1151">
        <v>2.4882962900199666E-2</v>
      </c>
      <c r="L1151">
        <f t="shared" si="35"/>
        <v>1150</v>
      </c>
      <c r="M1151">
        <f t="shared" si="34"/>
        <v>6.0677284425847359E-3</v>
      </c>
    </row>
    <row r="1152" spans="1:13">
      <c r="A1152" t="s">
        <v>1415</v>
      </c>
      <c r="B1152">
        <v>10.0654</v>
      </c>
      <c r="C1152">
        <v>9.0537299999999998</v>
      </c>
      <c r="D1152">
        <v>9.8138400000000008</v>
      </c>
      <c r="E1152">
        <v>7.4735500000000004</v>
      </c>
      <c r="F1152">
        <v>8.11768</v>
      </c>
      <c r="G1152">
        <v>8.6134799999999991</v>
      </c>
      <c r="H1152">
        <f>SUM(E1152:G1152)/SUM(B1152:D1152)</f>
        <v>0.83657882339766709</v>
      </c>
      <c r="I1152">
        <v>-0.25742661587008553</v>
      </c>
      <c r="J1152">
        <v>0.82238381389998316</v>
      </c>
      <c r="K1152">
        <v>2.4890886479694386E-2</v>
      </c>
      <c r="L1152">
        <f t="shared" si="35"/>
        <v>1151</v>
      </c>
      <c r="M1152">
        <f t="shared" si="34"/>
        <v>6.0749385789075992E-3</v>
      </c>
    </row>
    <row r="1153" spans="1:13">
      <c r="A1153" t="s">
        <v>926</v>
      </c>
      <c r="B1153">
        <v>7.3684700000000003</v>
      </c>
      <c r="C1153">
        <v>6.5791000000000004</v>
      </c>
      <c r="D1153">
        <v>6.2192699999999999</v>
      </c>
      <c r="E1153">
        <v>13.3528</v>
      </c>
      <c r="F1153">
        <v>10.273</v>
      </c>
      <c r="G1153">
        <v>13.593400000000001</v>
      </c>
      <c r="H1153">
        <f>SUM(E1153:G1153)/SUM(B1153:D1153)</f>
        <v>1.8455643025878123</v>
      </c>
      <c r="I1153">
        <v>0.88406200439924598</v>
      </c>
      <c r="J1153">
        <v>9.3351581450333221</v>
      </c>
      <c r="K1153">
        <v>2.4922402364362876E-2</v>
      </c>
      <c r="L1153">
        <f t="shared" si="35"/>
        <v>1152</v>
      </c>
      <c r="M1153">
        <f t="shared" si="34"/>
        <v>6.0879150813710836E-3</v>
      </c>
    </row>
    <row r="1154" spans="1:13">
      <c r="A1154" t="s">
        <v>765</v>
      </c>
      <c r="B1154">
        <v>8.5691799999999994</v>
      </c>
      <c r="C1154">
        <v>8.4983799999999992</v>
      </c>
      <c r="D1154">
        <v>8.4713899999999995</v>
      </c>
      <c r="E1154">
        <v>9.3579100000000004</v>
      </c>
      <c r="F1154">
        <v>10.045500000000001</v>
      </c>
      <c r="G1154">
        <v>9.6752900000000004</v>
      </c>
      <c r="H1154">
        <f>SUM(E1154:G1154)/SUM(B1154:D1154)</f>
        <v>1.1386020177023723</v>
      </c>
      <c r="I1154">
        <v>0.1872635614257715</v>
      </c>
      <c r="J1154">
        <v>0.38837691844722294</v>
      </c>
      <c r="K1154">
        <v>2.5147009353604144E-2</v>
      </c>
      <c r="L1154">
        <f t="shared" si="35"/>
        <v>1153</v>
      </c>
      <c r="M1154">
        <f t="shared" si="34"/>
        <v>6.1481131859002502E-3</v>
      </c>
    </row>
    <row r="1155" spans="1:13">
      <c r="A1155" t="s">
        <v>863</v>
      </c>
      <c r="B1155">
        <v>8.6562400000000004</v>
      </c>
      <c r="C1155">
        <v>8.0634099999999993</v>
      </c>
      <c r="D1155">
        <v>8.9834499999999995</v>
      </c>
      <c r="E1155">
        <v>9.9611199999999993</v>
      </c>
      <c r="F1155">
        <v>10.031000000000001</v>
      </c>
      <c r="G1155">
        <v>10.191800000000001</v>
      </c>
      <c r="H1155">
        <f>SUM(E1155:G1155)/SUM(B1155:D1155)</f>
        <v>1.1743299446370283</v>
      </c>
      <c r="I1155">
        <v>0.23183781101571593</v>
      </c>
      <c r="J1155">
        <v>0.63487858042222267</v>
      </c>
      <c r="K1155">
        <v>2.5153479582892605E-2</v>
      </c>
      <c r="L1155">
        <f t="shared" si="35"/>
        <v>1154</v>
      </c>
      <c r="M1155">
        <f t="shared" ref="M1155:M1218" si="36">(L1155/4716)*K1155</f>
        <v>6.1550287189690552E-3</v>
      </c>
    </row>
    <row r="1156" spans="1:13">
      <c r="A1156" t="s">
        <v>1383</v>
      </c>
      <c r="B1156">
        <v>9.1493300000000009</v>
      </c>
      <c r="C1156">
        <v>8.5217200000000002</v>
      </c>
      <c r="D1156">
        <v>9.2782099999999996</v>
      </c>
      <c r="E1156">
        <v>7.7858299999999998</v>
      </c>
      <c r="F1156">
        <v>7.0018599999999998</v>
      </c>
      <c r="G1156">
        <v>8.0051000000000005</v>
      </c>
      <c r="H1156">
        <f>SUM(E1156:G1156)/SUM(B1156:D1156)</f>
        <v>0.84576682253983959</v>
      </c>
      <c r="I1156">
        <v>-0.24166812697281817</v>
      </c>
      <c r="J1156">
        <v>0.6272267615805559</v>
      </c>
      <c r="K1156">
        <v>2.5190194132011168E-2</v>
      </c>
      <c r="L1156">
        <f t="shared" ref="L1156:L1219" si="37">1+L1155</f>
        <v>1155</v>
      </c>
      <c r="M1156">
        <f t="shared" si="36"/>
        <v>6.1693541608297073E-3</v>
      </c>
    </row>
    <row r="1157" spans="1:13">
      <c r="A1157" t="s">
        <v>1430</v>
      </c>
      <c r="B1157">
        <v>14.4252</v>
      </c>
      <c r="C1157">
        <v>11.677099999999999</v>
      </c>
      <c r="D1157">
        <v>14.5646</v>
      </c>
      <c r="E1157">
        <v>8.1365599999999993</v>
      </c>
      <c r="F1157">
        <v>10.756399999999999</v>
      </c>
      <c r="G1157">
        <v>7.6024099999999999</v>
      </c>
      <c r="H1157">
        <f>SUM(E1157:G1157)/SUM(B1157:D1157)</f>
        <v>0.65152175356370901</v>
      </c>
      <c r="I1157">
        <v>-0.61811474535788968</v>
      </c>
      <c r="J1157">
        <v>7.4123224588138577</v>
      </c>
      <c r="K1157">
        <v>2.5210014607997856E-2</v>
      </c>
      <c r="L1157">
        <f t="shared" si="37"/>
        <v>1156</v>
      </c>
      <c r="M1157">
        <f t="shared" si="36"/>
        <v>6.1795540472530794E-3</v>
      </c>
    </row>
    <row r="1158" spans="1:13">
      <c r="A1158" t="s">
        <v>723</v>
      </c>
      <c r="B1158">
        <v>10.5846</v>
      </c>
      <c r="C1158">
        <v>12.631</v>
      </c>
      <c r="D1158">
        <v>15.1388</v>
      </c>
      <c r="E1158">
        <v>4.5836399999999999</v>
      </c>
      <c r="F1158">
        <v>4.9881700000000002</v>
      </c>
      <c r="G1158">
        <v>4.7568700000000002</v>
      </c>
      <c r="H1158">
        <f>SUM(E1158:G1158)/SUM(B1158:D1158)</f>
        <v>0.37358634211459441</v>
      </c>
      <c r="I1158">
        <v>-1.4204863821409655</v>
      </c>
      <c r="J1158">
        <v>17.782350835722255</v>
      </c>
      <c r="K1158">
        <v>2.522355894426569E-2</v>
      </c>
      <c r="L1158">
        <f t="shared" si="37"/>
        <v>1157</v>
      </c>
      <c r="M1158">
        <f t="shared" si="36"/>
        <v>6.1882225823824012E-3</v>
      </c>
    </row>
    <row r="1159" spans="1:13">
      <c r="A1159" t="s">
        <v>1417</v>
      </c>
      <c r="B1159">
        <v>12.626200000000001</v>
      </c>
      <c r="C1159">
        <v>10.8249</v>
      </c>
      <c r="D1159">
        <v>11.441599999999999</v>
      </c>
      <c r="E1159">
        <v>8.5353600000000007</v>
      </c>
      <c r="F1159">
        <v>10.075100000000001</v>
      </c>
      <c r="G1159">
        <v>8.8214500000000005</v>
      </c>
      <c r="H1159">
        <f>SUM(E1159:G1159)/SUM(B1159:D1159)</f>
        <v>0.78617905751059691</v>
      </c>
      <c r="I1159">
        <v>-0.34707016158582632</v>
      </c>
      <c r="J1159">
        <v>2.0491253627916675</v>
      </c>
      <c r="K1159">
        <v>2.5241046067251013E-2</v>
      </c>
      <c r="L1159">
        <f t="shared" si="37"/>
        <v>1158</v>
      </c>
      <c r="M1159">
        <f t="shared" si="36"/>
        <v>6.1978650012461138E-3</v>
      </c>
    </row>
    <row r="1160" spans="1:13">
      <c r="A1160" t="s">
        <v>1138</v>
      </c>
      <c r="B1160">
        <v>6.59518</v>
      </c>
      <c r="C1160">
        <v>7.1966999999999999</v>
      </c>
      <c r="D1160">
        <v>7.4089799999999997</v>
      </c>
      <c r="E1160">
        <v>9.1900899999999996</v>
      </c>
      <c r="F1160">
        <v>10.6608</v>
      </c>
      <c r="G1160">
        <v>8.98123</v>
      </c>
      <c r="H1160">
        <f>SUM(E1160:G1160)/SUM(B1160:D1160)</f>
        <v>1.359950492574358</v>
      </c>
      <c r="I1160">
        <v>0.44355413278627548</v>
      </c>
      <c r="J1160">
        <v>1.9563772183999946</v>
      </c>
      <c r="K1160">
        <v>2.5253305166457022E-2</v>
      </c>
      <c r="L1160">
        <f t="shared" si="37"/>
        <v>1159</v>
      </c>
      <c r="M1160">
        <f t="shared" si="36"/>
        <v>6.2062300016801708E-3</v>
      </c>
    </row>
    <row r="1161" spans="1:13">
      <c r="A1161" t="s">
        <v>1428</v>
      </c>
      <c r="B1161">
        <v>5.9281100000000002</v>
      </c>
      <c r="C1161">
        <v>5.9008399999999996</v>
      </c>
      <c r="D1161">
        <v>6.5967700000000002</v>
      </c>
      <c r="E1161">
        <v>7.1650099999999997</v>
      </c>
      <c r="F1161">
        <v>6.8946699999999996</v>
      </c>
      <c r="G1161">
        <v>7.6200299999999999</v>
      </c>
      <c r="H1161">
        <f>SUM(E1161:G1161)/SUM(B1161:D1161)</f>
        <v>1.1766004259263683</v>
      </c>
      <c r="I1161">
        <v>0.2346244636158939</v>
      </c>
      <c r="J1161">
        <v>0.39070377328055544</v>
      </c>
      <c r="K1161">
        <v>2.5331832036583121E-2</v>
      </c>
      <c r="L1161">
        <f t="shared" si="37"/>
        <v>1160</v>
      </c>
      <c r="M1161">
        <f t="shared" si="36"/>
        <v>6.2309001616701488E-3</v>
      </c>
    </row>
    <row r="1162" spans="1:13">
      <c r="A1162" t="s">
        <v>1424</v>
      </c>
      <c r="B1162">
        <v>8.4103899999999996</v>
      </c>
      <c r="C1162">
        <v>7.5298100000000003</v>
      </c>
      <c r="D1162">
        <v>8.7204499999999996</v>
      </c>
      <c r="E1162">
        <v>9.3667300000000004</v>
      </c>
      <c r="F1162">
        <v>10.718400000000001</v>
      </c>
      <c r="G1162">
        <v>10.1243</v>
      </c>
      <c r="H1162">
        <f>SUM(E1162:G1162)/SUM(B1162:D1162)</f>
        <v>1.2250054236202208</v>
      </c>
      <c r="I1162">
        <v>0.29278813666676401</v>
      </c>
      <c r="J1162">
        <v>1.1354189220889011</v>
      </c>
      <c r="K1162">
        <v>2.5369703055410846E-2</v>
      </c>
      <c r="L1162">
        <f t="shared" si="37"/>
        <v>1161</v>
      </c>
      <c r="M1162">
        <f t="shared" si="36"/>
        <v>6.2455948361603035E-3</v>
      </c>
    </row>
    <row r="1163" spans="1:13">
      <c r="A1163" t="s">
        <v>779</v>
      </c>
      <c r="B1163">
        <v>8.8163300000000007</v>
      </c>
      <c r="C1163">
        <v>9.3537300000000005</v>
      </c>
      <c r="D1163">
        <v>8.6112900000000003</v>
      </c>
      <c r="E1163">
        <v>10.1568</v>
      </c>
      <c r="F1163">
        <v>10.26</v>
      </c>
      <c r="G1163">
        <v>10.2646</v>
      </c>
      <c r="H1163">
        <f>SUM(E1163:G1163)/SUM(B1163:D1163)</f>
        <v>1.1456255939301045</v>
      </c>
      <c r="I1163">
        <v>0.19613562870606169</v>
      </c>
      <c r="J1163">
        <v>0.47275247535833298</v>
      </c>
      <c r="K1163">
        <v>2.5378104632413252E-2</v>
      </c>
      <c r="L1163">
        <f t="shared" si="37"/>
        <v>1162</v>
      </c>
      <c r="M1163">
        <f t="shared" si="36"/>
        <v>6.2530444408108992E-3</v>
      </c>
    </row>
    <row r="1164" spans="1:13">
      <c r="A1164" t="s">
        <v>1405</v>
      </c>
      <c r="B1164">
        <v>8.1177700000000002</v>
      </c>
      <c r="C1164">
        <v>8.1089599999999997</v>
      </c>
      <c r="D1164">
        <v>8.5979299999999999</v>
      </c>
      <c r="E1164">
        <v>8.8055299999999992</v>
      </c>
      <c r="F1164">
        <v>9.4764400000000002</v>
      </c>
      <c r="G1164">
        <v>9.2579399999999996</v>
      </c>
      <c r="H1164">
        <f>SUM(E1164:G1164)/SUM(B1164:D1164)</f>
        <v>1.109377127420879</v>
      </c>
      <c r="I1164">
        <v>0.14974988612247062</v>
      </c>
      <c r="J1164">
        <v>0.26991952611388886</v>
      </c>
      <c r="K1164">
        <v>2.5450828394817757E-2</v>
      </c>
      <c r="L1164">
        <f t="shared" si="37"/>
        <v>1163</v>
      </c>
      <c r="M1164">
        <f t="shared" si="36"/>
        <v>6.2763599285778305E-3</v>
      </c>
    </row>
    <row r="1165" spans="1:13">
      <c r="A1165" t="s">
        <v>1219</v>
      </c>
      <c r="B1165">
        <v>8.9558199999999992</v>
      </c>
      <c r="C1165">
        <v>7.9047000000000001</v>
      </c>
      <c r="D1165">
        <v>8.7133500000000002</v>
      </c>
      <c r="E1165">
        <v>9.6749899999999993</v>
      </c>
      <c r="F1165">
        <v>10.2324</v>
      </c>
      <c r="G1165">
        <v>10.0946</v>
      </c>
      <c r="H1165">
        <f>SUM(E1165:G1165)/SUM(B1165:D1165)</f>
        <v>1.1731501724220854</v>
      </c>
      <c r="I1165">
        <v>0.2303877014664957</v>
      </c>
      <c r="J1165">
        <v>0.67374724695555555</v>
      </c>
      <c r="K1165">
        <v>2.5563503357731374E-2</v>
      </c>
      <c r="L1165">
        <f t="shared" si="37"/>
        <v>1164</v>
      </c>
      <c r="M1165">
        <f t="shared" si="36"/>
        <v>6.3095669865138506E-3</v>
      </c>
    </row>
    <row r="1166" spans="1:13">
      <c r="A1166" t="s">
        <v>901</v>
      </c>
      <c r="B1166">
        <v>4.0657699999999997</v>
      </c>
      <c r="C1166">
        <v>4.2849199999999996</v>
      </c>
      <c r="D1166">
        <v>4.4175800000000001</v>
      </c>
      <c r="E1166">
        <v>6.0837500000000002</v>
      </c>
      <c r="F1166">
        <v>6.8894000000000002</v>
      </c>
      <c r="G1166">
        <v>5.6489799999999999</v>
      </c>
      <c r="H1166">
        <f>SUM(E1166:G1166)/SUM(B1166:D1166)</f>
        <v>1.4584693149502632</v>
      </c>
      <c r="I1166">
        <v>0.54445503338399892</v>
      </c>
      <c r="J1166">
        <v>1.0944429319888702</v>
      </c>
      <c r="K1166">
        <v>2.5805189836818211E-2</v>
      </c>
      <c r="L1166">
        <f t="shared" si="37"/>
        <v>1165</v>
      </c>
      <c r="M1166">
        <f t="shared" si="36"/>
        <v>6.374691721775491E-3</v>
      </c>
    </row>
    <row r="1167" spans="1:13">
      <c r="A1167" t="s">
        <v>1251</v>
      </c>
      <c r="B1167">
        <v>8.1529699999999998</v>
      </c>
      <c r="C1167">
        <v>8.4735300000000002</v>
      </c>
      <c r="D1167">
        <v>9.6170399999999994</v>
      </c>
      <c r="E1167">
        <v>10.513</v>
      </c>
      <c r="F1167">
        <v>11.2788</v>
      </c>
      <c r="G1167">
        <v>10.5464</v>
      </c>
      <c r="H1167">
        <f>SUM(E1167:G1167)/SUM(B1167:D1167)</f>
        <v>1.2322346756573237</v>
      </c>
      <c r="I1167">
        <v>0.30127703944642853</v>
      </c>
      <c r="J1167">
        <v>1.291682778688874</v>
      </c>
      <c r="K1167">
        <v>2.5825692215468814E-2</v>
      </c>
      <c r="L1167">
        <f t="shared" si="37"/>
        <v>1166</v>
      </c>
      <c r="M1167">
        <f t="shared" si="36"/>
        <v>6.3852326385149781E-3</v>
      </c>
    </row>
    <row r="1168" spans="1:13">
      <c r="A1168" t="s">
        <v>796</v>
      </c>
      <c r="B1168">
        <v>7.5706699999999998</v>
      </c>
      <c r="C1168">
        <v>8.3539399999999997</v>
      </c>
      <c r="D1168">
        <v>8.0031499999999998</v>
      </c>
      <c r="E1168">
        <v>9.2807099999999991</v>
      </c>
      <c r="F1168">
        <v>9.2247900000000005</v>
      </c>
      <c r="G1168">
        <v>9.3561499999999995</v>
      </c>
      <c r="H1168">
        <f>SUM(E1168:G1168)/SUM(B1168:D1168)</f>
        <v>1.1644069482475583</v>
      </c>
      <c r="I1168">
        <v>0.21959535344688813</v>
      </c>
      <c r="J1168">
        <v>0.48263463461388872</v>
      </c>
      <c r="K1168">
        <v>2.5856276254807398E-2</v>
      </c>
      <c r="L1168">
        <f t="shared" si="37"/>
        <v>1167</v>
      </c>
      <c r="M1168">
        <f t="shared" si="36"/>
        <v>6.3982770121629E-3</v>
      </c>
    </row>
    <row r="1169" spans="1:13">
      <c r="A1169" t="s">
        <v>987</v>
      </c>
      <c r="B1169">
        <v>9.9708299999999994</v>
      </c>
      <c r="C1169">
        <v>8.4963499999999996</v>
      </c>
      <c r="D1169">
        <v>8.6687999999999992</v>
      </c>
      <c r="E1169">
        <v>14.1998</v>
      </c>
      <c r="F1169">
        <v>18.573599999999999</v>
      </c>
      <c r="G1169">
        <v>15.0076</v>
      </c>
      <c r="H1169">
        <f>SUM(E1169:G1169)/SUM(B1169:D1169)</f>
        <v>1.7607987623811632</v>
      </c>
      <c r="I1169">
        <v>0.8162300363103121</v>
      </c>
      <c r="J1169">
        <v>13.861475615222211</v>
      </c>
      <c r="K1169">
        <v>2.5891134420858632E-2</v>
      </c>
      <c r="L1169">
        <f t="shared" si="37"/>
        <v>1168</v>
      </c>
      <c r="M1169">
        <f t="shared" si="36"/>
        <v>6.4123929184823755E-3</v>
      </c>
    </row>
    <row r="1170" spans="1:13">
      <c r="A1170" t="s">
        <v>1443</v>
      </c>
      <c r="B1170">
        <v>8.6973299999999991</v>
      </c>
      <c r="C1170">
        <v>7.9271399999999996</v>
      </c>
      <c r="D1170">
        <v>9.0417699999999996</v>
      </c>
      <c r="E1170">
        <v>10.454800000000001</v>
      </c>
      <c r="F1170">
        <v>9.5496499999999997</v>
      </c>
      <c r="G1170">
        <v>10.7544</v>
      </c>
      <c r="H1170">
        <f>SUM(E1170:G1170)/SUM(B1170:D1170)</f>
        <v>1.1984166749784932</v>
      </c>
      <c r="I1170">
        <v>0.26112960295921184</v>
      </c>
      <c r="J1170">
        <v>0.96011384098056218</v>
      </c>
      <c r="K1170">
        <v>2.6014321777154226E-2</v>
      </c>
      <c r="L1170">
        <f t="shared" si="37"/>
        <v>1169</v>
      </c>
      <c r="M1170">
        <f t="shared" si="36"/>
        <v>6.4484186084591373E-3</v>
      </c>
    </row>
    <row r="1171" spans="1:13">
      <c r="A1171" t="s">
        <v>1086</v>
      </c>
      <c r="B1171">
        <v>7.8131300000000001</v>
      </c>
      <c r="C1171">
        <v>7.3865800000000004</v>
      </c>
      <c r="D1171">
        <v>8.0023800000000005</v>
      </c>
      <c r="E1171">
        <v>9.2321500000000007</v>
      </c>
      <c r="F1171">
        <v>10.7303</v>
      </c>
      <c r="G1171">
        <v>9.7125599999999999</v>
      </c>
      <c r="H1171">
        <f>SUM(E1171:G1171)/SUM(B1171:D1171)</f>
        <v>1.2789800401601754</v>
      </c>
      <c r="I1171">
        <v>0.35499374960920871</v>
      </c>
      <c r="J1171">
        <v>1.392075481466678</v>
      </c>
      <c r="K1171">
        <v>2.6102809658540397E-2</v>
      </c>
      <c r="L1171">
        <f t="shared" si="37"/>
        <v>1170</v>
      </c>
      <c r="M1171">
        <f t="shared" si="36"/>
        <v>6.4758878923859764E-3</v>
      </c>
    </row>
    <row r="1172" spans="1:13">
      <c r="A1172" t="s">
        <v>1286</v>
      </c>
      <c r="B1172">
        <v>10.286899999999999</v>
      </c>
      <c r="C1172">
        <v>10.0312</v>
      </c>
      <c r="D1172">
        <v>9.1939700000000002</v>
      </c>
      <c r="E1172">
        <v>10.9678</v>
      </c>
      <c r="F1172">
        <v>11.382400000000001</v>
      </c>
      <c r="G1172">
        <v>11.6318</v>
      </c>
      <c r="H1172">
        <f>SUM(E1172:G1172)/SUM(B1172:D1172)</f>
        <v>1.1514610801614389</v>
      </c>
      <c r="I1172">
        <v>0.20346564829358049</v>
      </c>
      <c r="J1172">
        <v>0.70144217612500015</v>
      </c>
      <c r="K1172">
        <v>2.6262175945214655E-2</v>
      </c>
      <c r="L1172">
        <f t="shared" si="37"/>
        <v>1171</v>
      </c>
      <c r="M1172">
        <f t="shared" si="36"/>
        <v>6.5209940695178884E-3</v>
      </c>
    </row>
    <row r="1173" spans="1:13">
      <c r="A1173" t="s">
        <v>1160</v>
      </c>
      <c r="B1173">
        <v>8.6092200000000005</v>
      </c>
      <c r="C1173">
        <v>9.3953299999999995</v>
      </c>
      <c r="D1173">
        <v>9.1130899999999997</v>
      </c>
      <c r="E1173">
        <v>9.9538399999999996</v>
      </c>
      <c r="F1173">
        <v>10.111499999999999</v>
      </c>
      <c r="G1173">
        <v>10.319699999999999</v>
      </c>
      <c r="H1173">
        <f>SUM(E1173:G1173)/SUM(B1173:D1173)</f>
        <v>1.1204898361361828</v>
      </c>
      <c r="I1173">
        <v>0.16412956234903794</v>
      </c>
      <c r="J1173">
        <v>0.36064012009999957</v>
      </c>
      <c r="K1173">
        <v>2.6300338907542031E-2</v>
      </c>
      <c r="L1173">
        <f t="shared" si="37"/>
        <v>1172</v>
      </c>
      <c r="M1173">
        <f t="shared" si="36"/>
        <v>6.5360469040795718E-3</v>
      </c>
    </row>
    <row r="1174" spans="1:13">
      <c r="A1174" t="s">
        <v>1438</v>
      </c>
      <c r="B1174">
        <v>9.7057800000000007</v>
      </c>
      <c r="C1174">
        <v>8.2435299999999998</v>
      </c>
      <c r="D1174">
        <v>8.7954000000000008</v>
      </c>
      <c r="E1174">
        <v>10.631600000000001</v>
      </c>
      <c r="F1174">
        <v>10.3933</v>
      </c>
      <c r="G1174">
        <v>11.603999999999999</v>
      </c>
      <c r="H1174">
        <f>SUM(E1174:G1174)/SUM(B1174:D1174)</f>
        <v>1.2200132287843091</v>
      </c>
      <c r="I1174">
        <v>0.28689679122918454</v>
      </c>
      <c r="J1174">
        <v>1.2806398012138895</v>
      </c>
      <c r="K1174">
        <v>2.6311685211224786E-2</v>
      </c>
      <c r="L1174">
        <f t="shared" si="37"/>
        <v>1173</v>
      </c>
      <c r="M1174">
        <f t="shared" si="36"/>
        <v>6.544445876328811E-3</v>
      </c>
    </row>
    <row r="1175" spans="1:13">
      <c r="A1175" t="s">
        <v>814</v>
      </c>
      <c r="B1175">
        <v>4.9002699999999999</v>
      </c>
      <c r="C1175">
        <v>5.4858099999999999</v>
      </c>
      <c r="D1175">
        <v>6.7031900000000002</v>
      </c>
      <c r="E1175">
        <v>27.903099999999998</v>
      </c>
      <c r="F1175">
        <v>17.559000000000001</v>
      </c>
      <c r="G1175">
        <v>22.726500000000001</v>
      </c>
      <c r="H1175">
        <f>SUM(E1175:G1175)/SUM(B1175:D1175)</f>
        <v>3.9901411821569917</v>
      </c>
      <c r="I1175">
        <v>1.9964397938647345</v>
      </c>
      <c r="J1175">
        <v>81.730377973713914</v>
      </c>
      <c r="K1175">
        <v>2.6333339856200316E-2</v>
      </c>
      <c r="L1175">
        <f t="shared" si="37"/>
        <v>1174</v>
      </c>
      <c r="M1175">
        <f t="shared" si="36"/>
        <v>6.5554158166198414E-3</v>
      </c>
    </row>
    <row r="1176" spans="1:13">
      <c r="A1176" t="s">
        <v>918</v>
      </c>
      <c r="B1176">
        <v>13.497199999999999</v>
      </c>
      <c r="C1176">
        <v>9.6915999999999993</v>
      </c>
      <c r="D1176">
        <v>9.8594200000000001</v>
      </c>
      <c r="E1176">
        <v>4.1371000000000002</v>
      </c>
      <c r="F1176">
        <v>3.99322</v>
      </c>
      <c r="G1176">
        <v>5.1054599999999999</v>
      </c>
      <c r="H1176">
        <f>SUM(E1176:G1176)/SUM(B1176:D1176)</f>
        <v>0.40049902838942619</v>
      </c>
      <c r="I1176">
        <v>-1.3201293522270519</v>
      </c>
      <c r="J1176">
        <v>12.567004887733308</v>
      </c>
      <c r="K1176">
        <v>2.637991844329899E-2</v>
      </c>
      <c r="L1176">
        <f t="shared" si="37"/>
        <v>1175</v>
      </c>
      <c r="M1176">
        <f t="shared" si="36"/>
        <v>6.5726047860212708E-3</v>
      </c>
    </row>
    <row r="1177" spans="1:13">
      <c r="A1177" t="s">
        <v>1123</v>
      </c>
      <c r="B1177">
        <v>7.9881000000000002</v>
      </c>
      <c r="C1177">
        <v>7.0995600000000003</v>
      </c>
      <c r="D1177">
        <v>8.1446900000000007</v>
      </c>
      <c r="E1177">
        <v>9.4183800000000009</v>
      </c>
      <c r="F1177">
        <v>9.0287600000000001</v>
      </c>
      <c r="G1177">
        <v>9.4731000000000005</v>
      </c>
      <c r="H1177">
        <f>SUM(E1177:G1177)/SUM(B1177:D1177)</f>
        <v>1.2017828588154018</v>
      </c>
      <c r="I1177">
        <v>0.26517624978490212</v>
      </c>
      <c r="J1177">
        <v>0.73592849228055002</v>
      </c>
      <c r="K1177">
        <v>2.6537390644084717E-2</v>
      </c>
      <c r="L1177">
        <f t="shared" si="37"/>
        <v>1176</v>
      </c>
      <c r="M1177">
        <f t="shared" si="36"/>
        <v>6.6174663692628562E-3</v>
      </c>
    </row>
    <row r="1178" spans="1:13">
      <c r="A1178" t="s">
        <v>1206</v>
      </c>
      <c r="B1178">
        <v>8.9341899999999992</v>
      </c>
      <c r="C1178">
        <v>8.1414399999999993</v>
      </c>
      <c r="D1178">
        <v>8.3549500000000005</v>
      </c>
      <c r="E1178">
        <v>10.3607</v>
      </c>
      <c r="F1178">
        <v>11.642799999999999</v>
      </c>
      <c r="G1178">
        <v>10.0915</v>
      </c>
      <c r="H1178">
        <f>SUM(E1178:G1178)/SUM(B1178:D1178)</f>
        <v>1.2620632325334302</v>
      </c>
      <c r="I1178">
        <v>0.33578419477137894</v>
      </c>
      <c r="J1178">
        <v>1.5188658760222071</v>
      </c>
      <c r="K1178">
        <v>2.6548929131178411E-2</v>
      </c>
      <c r="L1178">
        <f t="shared" si="37"/>
        <v>1177</v>
      </c>
      <c r="M1178">
        <f t="shared" si="36"/>
        <v>6.6259731949527122E-3</v>
      </c>
    </row>
    <row r="1179" spans="1:13">
      <c r="A1179" t="s">
        <v>1021</v>
      </c>
      <c r="B1179">
        <v>10.004799999999999</v>
      </c>
      <c r="C1179">
        <v>9.42577</v>
      </c>
      <c r="D1179">
        <v>9.72546</v>
      </c>
      <c r="E1179">
        <v>6.8369799999999996</v>
      </c>
      <c r="F1179">
        <v>8.3096800000000002</v>
      </c>
      <c r="G1179">
        <v>7.00528</v>
      </c>
      <c r="H1179">
        <f>SUM(E1179:G1179)/SUM(B1179:D1179)</f>
        <v>0.75977216376852397</v>
      </c>
      <c r="I1179">
        <v>-0.39636123880541524</v>
      </c>
      <c r="J1179">
        <v>1.6072438098138946</v>
      </c>
      <c r="K1179">
        <v>2.6603888744295923E-2</v>
      </c>
      <c r="L1179">
        <f t="shared" si="37"/>
        <v>1178</v>
      </c>
      <c r="M1179">
        <f t="shared" si="36"/>
        <v>6.6453309882910511E-3</v>
      </c>
    </row>
    <row r="1180" spans="1:13">
      <c r="A1180" t="s">
        <v>1333</v>
      </c>
      <c r="B1180">
        <v>11.867100000000001</v>
      </c>
      <c r="C1180">
        <v>10.057</v>
      </c>
      <c r="D1180">
        <v>10.9298</v>
      </c>
      <c r="E1180">
        <v>8.0223600000000008</v>
      </c>
      <c r="F1180">
        <v>9.1731999999999996</v>
      </c>
      <c r="G1180">
        <v>8.6849500000000006</v>
      </c>
      <c r="H1180">
        <f>SUM(E1180:G1180)/SUM(B1180:D1180)</f>
        <v>0.78774544270238844</v>
      </c>
      <c r="I1180">
        <v>-0.34419859195959973</v>
      </c>
      <c r="J1180">
        <v>1.7351501923472041</v>
      </c>
      <c r="K1180">
        <v>2.669467892804455E-2</v>
      </c>
      <c r="L1180">
        <f t="shared" si="37"/>
        <v>1179</v>
      </c>
      <c r="M1180">
        <f t="shared" si="36"/>
        <v>6.6736697320111376E-3</v>
      </c>
    </row>
    <row r="1181" spans="1:13">
      <c r="A1181" t="s">
        <v>784</v>
      </c>
      <c r="B1181">
        <v>8.4441600000000001</v>
      </c>
      <c r="C1181">
        <v>8.4829299999999996</v>
      </c>
      <c r="D1181">
        <v>8.5651100000000007</v>
      </c>
      <c r="E1181">
        <v>9.6486099999999997</v>
      </c>
      <c r="F1181">
        <v>10.5006</v>
      </c>
      <c r="G1181">
        <v>10.589</v>
      </c>
      <c r="H1181">
        <f>SUM(E1181:G1181)/SUM(B1181:D1181)</f>
        <v>1.2057888295243251</v>
      </c>
      <c r="I1181">
        <v>0.26997726936598559</v>
      </c>
      <c r="J1181">
        <v>0.85562393889166677</v>
      </c>
      <c r="K1181">
        <v>2.6758011318590597E-2</v>
      </c>
      <c r="L1181">
        <f t="shared" si="37"/>
        <v>1180</v>
      </c>
      <c r="M1181">
        <f t="shared" si="36"/>
        <v>6.6951767082139325E-3</v>
      </c>
    </row>
    <row r="1182" spans="1:13">
      <c r="A1182" t="s">
        <v>1449</v>
      </c>
      <c r="B1182">
        <v>10.214600000000001</v>
      </c>
      <c r="C1182">
        <v>8.4654100000000003</v>
      </c>
      <c r="D1182">
        <v>9.7697299999999991</v>
      </c>
      <c r="E1182">
        <v>11.2552</v>
      </c>
      <c r="F1182">
        <v>12.7462</v>
      </c>
      <c r="G1182">
        <v>11.6197</v>
      </c>
      <c r="H1182">
        <f>SUM(E1182:G1182)/SUM(B1182:D1182)</f>
        <v>1.2520711964327265</v>
      </c>
      <c r="I1182">
        <v>0.32431660046544958</v>
      </c>
      <c r="J1182">
        <v>1.9054428477888905</v>
      </c>
      <c r="K1182">
        <v>2.6782347595669345E-2</v>
      </c>
      <c r="L1182">
        <f t="shared" si="37"/>
        <v>1181</v>
      </c>
      <c r="M1182">
        <f t="shared" si="36"/>
        <v>6.7069449767780944E-3</v>
      </c>
    </row>
    <row r="1183" spans="1:13">
      <c r="A1183" t="s">
        <v>1302</v>
      </c>
      <c r="B1183">
        <v>8.7548399999999997</v>
      </c>
      <c r="C1183">
        <v>8.0554100000000002</v>
      </c>
      <c r="D1183">
        <v>9.2999899999999993</v>
      </c>
      <c r="E1183">
        <v>9.8828800000000001</v>
      </c>
      <c r="F1183">
        <v>10.5654</v>
      </c>
      <c r="G1183">
        <v>10.4899</v>
      </c>
      <c r="H1183">
        <f>SUM(E1183:G1183)/SUM(B1183:D1183)</f>
        <v>1.1849059985660801</v>
      </c>
      <c r="I1183">
        <v>0.24477261120643912</v>
      </c>
      <c r="J1183">
        <v>0.82388220146666702</v>
      </c>
      <c r="K1183">
        <v>2.6811810704882866E-2</v>
      </c>
      <c r="L1183">
        <f t="shared" si="37"/>
        <v>1182</v>
      </c>
      <c r="M1183">
        <f t="shared" si="36"/>
        <v>6.7200085354477412E-3</v>
      </c>
    </row>
    <row r="1184" spans="1:13">
      <c r="A1184" t="s">
        <v>909</v>
      </c>
      <c r="B1184">
        <v>7.0476700000000001</v>
      </c>
      <c r="C1184">
        <v>5.8974000000000002</v>
      </c>
      <c r="D1184">
        <v>6.8542699999999996</v>
      </c>
      <c r="E1184">
        <v>11.302199999999999</v>
      </c>
      <c r="F1184">
        <v>13.77</v>
      </c>
      <c r="G1184">
        <v>15.883699999999999</v>
      </c>
      <c r="H1184">
        <f>SUM(E1184:G1184)/SUM(B1184:D1184)</f>
        <v>2.0685487496047847</v>
      </c>
      <c r="I1184">
        <v>1.0486189580489098</v>
      </c>
      <c r="J1184">
        <v>14.312447062588907</v>
      </c>
      <c r="K1184">
        <v>2.6815136942950263E-2</v>
      </c>
      <c r="L1184">
        <f t="shared" si="37"/>
        <v>1183</v>
      </c>
      <c r="M1184">
        <f t="shared" si="36"/>
        <v>6.7265282026102973E-3</v>
      </c>
    </row>
    <row r="1185" spans="1:13">
      <c r="A1185" t="s">
        <v>1473</v>
      </c>
      <c r="B1185">
        <v>10.384499999999999</v>
      </c>
      <c r="C1185">
        <v>8.8003599999999995</v>
      </c>
      <c r="D1185">
        <v>10.087999999999999</v>
      </c>
      <c r="E1185">
        <v>11.7041</v>
      </c>
      <c r="F1185">
        <v>13.073399999999999</v>
      </c>
      <c r="G1185">
        <v>11.542400000000001</v>
      </c>
      <c r="H1185">
        <f>SUM(E1185:G1185)/SUM(B1185:D1185)</f>
        <v>1.2407362997670881</v>
      </c>
      <c r="I1185">
        <v>0.31119652445795898</v>
      </c>
      <c r="J1185">
        <v>1.8517169622222001</v>
      </c>
      <c r="K1185">
        <v>2.6824240803392466E-2</v>
      </c>
      <c r="L1185">
        <f t="shared" si="37"/>
        <v>1184</v>
      </c>
      <c r="M1185">
        <f t="shared" si="36"/>
        <v>6.7344998115387369E-3</v>
      </c>
    </row>
    <row r="1186" spans="1:13">
      <c r="A1186" t="s">
        <v>848</v>
      </c>
      <c r="B1186">
        <v>9.5738699999999994</v>
      </c>
      <c r="C1186">
        <v>9.4683200000000003</v>
      </c>
      <c r="D1186">
        <v>9.9267400000000006</v>
      </c>
      <c r="E1186">
        <v>6.6590699999999998</v>
      </c>
      <c r="F1186">
        <v>4.4606500000000002</v>
      </c>
      <c r="G1186">
        <v>6.3563299999999998</v>
      </c>
      <c r="H1186">
        <f>SUM(E1186:G1186)/SUM(B1186:D1186)</f>
        <v>0.60326874344340642</v>
      </c>
      <c r="I1186">
        <v>-0.72912725949355195</v>
      </c>
      <c r="J1186">
        <v>4.1615142749666729</v>
      </c>
      <c r="K1186">
        <v>2.6852837322302439E-2</v>
      </c>
      <c r="L1186">
        <f t="shared" si="37"/>
        <v>1185</v>
      </c>
      <c r="M1186">
        <f t="shared" si="36"/>
        <v>6.7473732457439331E-3</v>
      </c>
    </row>
    <row r="1187" spans="1:13">
      <c r="A1187" t="s">
        <v>770</v>
      </c>
      <c r="B1187">
        <v>8.3639500000000009</v>
      </c>
      <c r="C1187">
        <v>7.3956299999999997</v>
      </c>
      <c r="D1187">
        <v>8.6181300000000007</v>
      </c>
      <c r="E1187">
        <v>10.3683</v>
      </c>
      <c r="F1187">
        <v>10.250500000000001</v>
      </c>
      <c r="G1187">
        <v>10.3264</v>
      </c>
      <c r="H1187">
        <f>SUM(E1187:G1187)/SUM(B1187:D1187)</f>
        <v>1.2694055348102837</v>
      </c>
      <c r="I1187">
        <v>0.34415303812717041</v>
      </c>
      <c r="J1187">
        <v>1.3380062808250084</v>
      </c>
      <c r="K1187">
        <v>2.6887475396872414E-2</v>
      </c>
      <c r="L1187">
        <f t="shared" si="37"/>
        <v>1186</v>
      </c>
      <c r="M1187">
        <f t="shared" si="36"/>
        <v>6.7617781638445043E-3</v>
      </c>
    </row>
    <row r="1188" spans="1:13">
      <c r="A1188" t="s">
        <v>1272</v>
      </c>
      <c r="B1188">
        <v>8.1516300000000008</v>
      </c>
      <c r="C1188">
        <v>7.0693999999999999</v>
      </c>
      <c r="D1188">
        <v>8.0414899999999996</v>
      </c>
      <c r="E1188">
        <v>9.5084</v>
      </c>
      <c r="F1188">
        <v>11.6311</v>
      </c>
      <c r="G1188">
        <v>10.433</v>
      </c>
      <c r="H1188">
        <f>SUM(E1188:G1188)/SUM(B1188:D1188)</f>
        <v>1.3572261302730741</v>
      </c>
      <c r="I1188">
        <v>0.44066111120962959</v>
      </c>
      <c r="J1188">
        <v>2.4140210789333119</v>
      </c>
      <c r="K1188">
        <v>2.6896508192017388E-2</v>
      </c>
      <c r="L1188">
        <f t="shared" si="37"/>
        <v>1187</v>
      </c>
      <c r="M1188">
        <f t="shared" si="36"/>
        <v>6.7697530160993726E-3</v>
      </c>
    </row>
    <row r="1189" spans="1:13">
      <c r="A1189" t="s">
        <v>1179</v>
      </c>
      <c r="B1189">
        <v>11.5624</v>
      </c>
      <c r="C1189">
        <v>10.8111</v>
      </c>
      <c r="D1189">
        <v>11.2598</v>
      </c>
      <c r="E1189">
        <v>8.49132</v>
      </c>
      <c r="F1189">
        <v>9.9589800000000004</v>
      </c>
      <c r="G1189">
        <v>8.6356900000000003</v>
      </c>
      <c r="H1189">
        <f>SUM(E1189:G1189)/SUM(B1189:D1189)</f>
        <v>0.80533251271805029</v>
      </c>
      <c r="I1189">
        <v>-0.31234351613043565</v>
      </c>
      <c r="J1189">
        <v>1.4564971808139009</v>
      </c>
      <c r="K1189">
        <v>2.698882545960405E-2</v>
      </c>
      <c r="L1189">
        <f t="shared" si="37"/>
        <v>1188</v>
      </c>
      <c r="M1189">
        <f t="shared" si="36"/>
        <v>6.7987117569994933E-3</v>
      </c>
    </row>
    <row r="1190" spans="1:13">
      <c r="A1190" t="s">
        <v>1244</v>
      </c>
      <c r="B1190">
        <v>8.7929999999999993</v>
      </c>
      <c r="C1190">
        <v>8.4047400000000003</v>
      </c>
      <c r="D1190">
        <v>8.2160299999999999</v>
      </c>
      <c r="E1190">
        <v>9.3080300000000005</v>
      </c>
      <c r="F1190">
        <v>10.3789</v>
      </c>
      <c r="G1190">
        <v>10.0962</v>
      </c>
      <c r="H1190">
        <f>SUM(E1190:G1190)/SUM(B1190:D1190)</f>
        <v>1.1719288401524055</v>
      </c>
      <c r="I1190">
        <v>0.22888497157244464</v>
      </c>
      <c r="J1190">
        <v>0.66182215962222213</v>
      </c>
      <c r="K1190">
        <v>2.7005115354503798E-2</v>
      </c>
      <c r="L1190">
        <f t="shared" si="37"/>
        <v>1189</v>
      </c>
      <c r="M1190">
        <f t="shared" si="36"/>
        <v>6.8085415938305797E-3</v>
      </c>
    </row>
    <row r="1191" spans="1:13">
      <c r="A1191" t="s">
        <v>1328</v>
      </c>
      <c r="B1191">
        <v>8.7019500000000001</v>
      </c>
      <c r="C1191">
        <v>7.5641800000000003</v>
      </c>
      <c r="D1191">
        <v>8.1089800000000007</v>
      </c>
      <c r="E1191">
        <v>9.7418700000000005</v>
      </c>
      <c r="F1191">
        <v>11.484999999999999</v>
      </c>
      <c r="G1191">
        <v>10.148199999999999</v>
      </c>
      <c r="H1191">
        <f>SUM(E1191:G1191)/SUM(B1191:D1191)</f>
        <v>1.2871765501776196</v>
      </c>
      <c r="I1191">
        <v>0.36420994835033105</v>
      </c>
      <c r="J1191">
        <v>1.7462945300222197</v>
      </c>
      <c r="K1191">
        <v>2.7113644732959678E-2</v>
      </c>
      <c r="L1191">
        <f t="shared" si="37"/>
        <v>1190</v>
      </c>
      <c r="M1191">
        <f t="shared" si="36"/>
        <v>6.8416533571293509E-3</v>
      </c>
    </row>
    <row r="1192" spans="1:13">
      <c r="A1192" t="s">
        <v>1051</v>
      </c>
      <c r="B1192">
        <v>7.1497799999999998</v>
      </c>
      <c r="C1192">
        <v>6.4322299999999997</v>
      </c>
      <c r="D1192">
        <v>7.2739000000000003</v>
      </c>
      <c r="E1192">
        <v>9.4599499999999992</v>
      </c>
      <c r="F1192">
        <v>11.7674</v>
      </c>
      <c r="G1192">
        <v>9.9663500000000003</v>
      </c>
      <c r="H1192">
        <f>SUM(E1192:G1192)/SUM(B1192:D1192)</f>
        <v>1.4956767650033012</v>
      </c>
      <c r="I1192">
        <v>0.58079842394676917</v>
      </c>
      <c r="J1192">
        <v>3.5276772651583315</v>
      </c>
      <c r="K1192">
        <v>2.7156353119396976E-2</v>
      </c>
      <c r="L1192">
        <f t="shared" si="37"/>
        <v>1191</v>
      </c>
      <c r="M1192">
        <f t="shared" si="36"/>
        <v>6.8581884150131049E-3</v>
      </c>
    </row>
    <row r="1193" spans="1:13">
      <c r="A1193" t="s">
        <v>1101</v>
      </c>
      <c r="B1193">
        <v>9.0107199999999992</v>
      </c>
      <c r="C1193">
        <v>8.4596300000000006</v>
      </c>
      <c r="D1193">
        <v>9.5220099999999999</v>
      </c>
      <c r="E1193">
        <v>10.301500000000001</v>
      </c>
      <c r="F1193">
        <v>10.7148</v>
      </c>
      <c r="G1193">
        <v>10.426</v>
      </c>
      <c r="H1193">
        <f>SUM(E1193:G1193)/SUM(B1193:D1193)</f>
        <v>1.1648592416520824</v>
      </c>
      <c r="I1193">
        <v>0.22015563415912653</v>
      </c>
      <c r="J1193">
        <v>0.65913747213333351</v>
      </c>
      <c r="K1193">
        <v>2.7287264134868594E-2</v>
      </c>
      <c r="L1193">
        <f t="shared" si="37"/>
        <v>1192</v>
      </c>
      <c r="M1193">
        <f t="shared" si="36"/>
        <v>6.8970353792967261E-3</v>
      </c>
    </row>
    <row r="1194" spans="1:13">
      <c r="A1194" t="s">
        <v>1472</v>
      </c>
      <c r="B1194">
        <v>9.6737800000000007</v>
      </c>
      <c r="C1194">
        <v>9.3298500000000004</v>
      </c>
      <c r="D1194">
        <v>10.520799999999999</v>
      </c>
      <c r="E1194">
        <v>7.9733299999999998</v>
      </c>
      <c r="F1194">
        <v>8.8452500000000001</v>
      </c>
      <c r="G1194">
        <v>7.8245300000000002</v>
      </c>
      <c r="H1194">
        <f>SUM(E1194:G1194)/SUM(B1194:D1194)</f>
        <v>0.83466844237128368</v>
      </c>
      <c r="I1194">
        <v>-0.26072486920439486</v>
      </c>
      <c r="J1194">
        <v>0.88844390798888329</v>
      </c>
      <c r="K1194">
        <v>2.7291013345442015E-2</v>
      </c>
      <c r="L1194">
        <f t="shared" si="37"/>
        <v>1193</v>
      </c>
      <c r="M1194">
        <f t="shared" si="36"/>
        <v>6.9037699154182192E-3</v>
      </c>
    </row>
    <row r="1195" spans="1:13">
      <c r="A1195" t="s">
        <v>1340</v>
      </c>
      <c r="B1195">
        <v>8.63809</v>
      </c>
      <c r="C1195">
        <v>7.5917000000000003</v>
      </c>
      <c r="D1195">
        <v>7.9144300000000003</v>
      </c>
      <c r="E1195">
        <v>9.2685700000000004</v>
      </c>
      <c r="F1195">
        <v>10.4331</v>
      </c>
      <c r="G1195">
        <v>10.9147</v>
      </c>
      <c r="H1195">
        <f>SUM(E1195:G1195)/SUM(B1195:D1195)</f>
        <v>1.2680620869094135</v>
      </c>
      <c r="I1195">
        <v>0.34262538450212582</v>
      </c>
      <c r="J1195">
        <v>1.4980525527583444</v>
      </c>
      <c r="K1195">
        <v>2.7301937794364631E-2</v>
      </c>
      <c r="L1195">
        <f t="shared" si="37"/>
        <v>1194</v>
      </c>
      <c r="M1195">
        <f t="shared" si="36"/>
        <v>6.9123226731279417E-3</v>
      </c>
    </row>
    <row r="1196" spans="1:13">
      <c r="A1196" t="s">
        <v>1176</v>
      </c>
      <c r="B1196">
        <v>9.0306599999999992</v>
      </c>
      <c r="C1196">
        <v>8.6322700000000001</v>
      </c>
      <c r="D1196">
        <v>8.6662499999999998</v>
      </c>
      <c r="E1196">
        <v>7.1556300000000004</v>
      </c>
      <c r="F1196">
        <v>8.0309699999999999</v>
      </c>
      <c r="G1196">
        <v>7.2451999999999996</v>
      </c>
      <c r="H1196">
        <f>SUM(E1196:G1196)/SUM(B1196:D1196)</f>
        <v>0.85197488110150021</v>
      </c>
      <c r="I1196">
        <v>-0.2311171989955346</v>
      </c>
      <c r="J1196">
        <v>0.51550703923333308</v>
      </c>
      <c r="K1196">
        <v>2.7306973167293278E-2</v>
      </c>
      <c r="L1196">
        <f t="shared" si="37"/>
        <v>1195</v>
      </c>
      <c r="M1196">
        <f t="shared" si="36"/>
        <v>6.9193878148675709E-3</v>
      </c>
    </row>
    <row r="1197" spans="1:13">
      <c r="A1197" t="s">
        <v>1095</v>
      </c>
      <c r="B1197">
        <v>7.6661400000000004</v>
      </c>
      <c r="C1197">
        <v>7.6661299999999999</v>
      </c>
      <c r="D1197">
        <v>8.0563500000000001</v>
      </c>
      <c r="E1197">
        <v>9.1971000000000007</v>
      </c>
      <c r="F1197">
        <v>8.9523299999999999</v>
      </c>
      <c r="G1197">
        <v>10.044600000000001</v>
      </c>
      <c r="H1197">
        <f>SUM(E1197:G1197)/SUM(B1197:D1197)</f>
        <v>1.2054593216701115</v>
      </c>
      <c r="I1197">
        <v>0.2695829678919282</v>
      </c>
      <c r="J1197">
        <v>0.76787447124722041</v>
      </c>
      <c r="K1197">
        <v>2.7465865279323043E-2</v>
      </c>
      <c r="L1197">
        <f t="shared" si="37"/>
        <v>1196</v>
      </c>
      <c r="M1197">
        <f t="shared" si="36"/>
        <v>6.9654738918724255E-3</v>
      </c>
    </row>
    <row r="1198" spans="1:13">
      <c r="A1198" t="s">
        <v>1171</v>
      </c>
      <c r="B1198">
        <v>11.4137</v>
      </c>
      <c r="C1198">
        <v>10.104100000000001</v>
      </c>
      <c r="D1198">
        <v>9.4289799999999993</v>
      </c>
      <c r="E1198">
        <v>5.7112800000000004</v>
      </c>
      <c r="F1198">
        <v>1.7563800000000001</v>
      </c>
      <c r="G1198">
        <v>5.4918100000000001</v>
      </c>
      <c r="H1198">
        <f>SUM(E1198:G1198)/SUM(B1198:D1198)</f>
        <v>0.41876634661182843</v>
      </c>
      <c r="I1198">
        <v>-1.2557825874969866</v>
      </c>
      <c r="J1198">
        <v>10.973580641480554</v>
      </c>
      <c r="K1198">
        <v>2.7469860121034504E-2</v>
      </c>
      <c r="L1198">
        <f t="shared" si="37"/>
        <v>1197</v>
      </c>
      <c r="M1198">
        <f t="shared" si="36"/>
        <v>6.9723118246137195E-3</v>
      </c>
    </row>
    <row r="1199" spans="1:13">
      <c r="A1199" t="s">
        <v>787</v>
      </c>
      <c r="B1199">
        <v>10.3794</v>
      </c>
      <c r="C1199">
        <v>13.919</v>
      </c>
      <c r="D1199">
        <v>10.357900000000001</v>
      </c>
      <c r="E1199">
        <v>4.8864799999999997</v>
      </c>
      <c r="F1199">
        <v>4.4823599999999999</v>
      </c>
      <c r="G1199">
        <v>4.6945800000000002</v>
      </c>
      <c r="H1199">
        <f>SUM(E1199:G1199)/SUM(B1199:D1199)</f>
        <v>0.40579692581146859</v>
      </c>
      <c r="I1199">
        <v>-1.3011701591504754</v>
      </c>
      <c r="J1199">
        <v>13.19384404888889</v>
      </c>
      <c r="K1199">
        <v>2.7480126634662101E-2</v>
      </c>
      <c r="L1199">
        <f t="shared" si="37"/>
        <v>1198</v>
      </c>
      <c r="M1199">
        <f t="shared" si="36"/>
        <v>6.9807446370494484E-3</v>
      </c>
    </row>
    <row r="1200" spans="1:13">
      <c r="A1200" t="s">
        <v>1359</v>
      </c>
      <c r="B1200">
        <v>7.6783299999999999</v>
      </c>
      <c r="C1200">
        <v>8.3948199999999993</v>
      </c>
      <c r="D1200">
        <v>8.6372699999999991</v>
      </c>
      <c r="E1200">
        <v>9.8210099999999994</v>
      </c>
      <c r="F1200">
        <v>9.1728500000000004</v>
      </c>
      <c r="G1200">
        <v>9.5127100000000002</v>
      </c>
      <c r="H1200">
        <f>SUM(E1200:G1200)/SUM(B1200:D1200)</f>
        <v>1.153625474597356</v>
      </c>
      <c r="I1200">
        <v>0.20617492793468764</v>
      </c>
      <c r="J1200">
        <v>0.51820824181388903</v>
      </c>
      <c r="K1200">
        <v>2.7512476183529585E-2</v>
      </c>
      <c r="L1200">
        <f t="shared" si="37"/>
        <v>1199</v>
      </c>
      <c r="M1200">
        <f t="shared" si="36"/>
        <v>6.9947962137514776E-3</v>
      </c>
    </row>
    <row r="1201" spans="1:13">
      <c r="A1201" t="s">
        <v>1145</v>
      </c>
      <c r="B1201">
        <v>9.0040800000000001</v>
      </c>
      <c r="C1201">
        <v>5.1251499999999997</v>
      </c>
      <c r="D1201">
        <v>6.2758200000000004</v>
      </c>
      <c r="E1201">
        <v>15.123200000000001</v>
      </c>
      <c r="F1201">
        <v>24.474900000000002</v>
      </c>
      <c r="G1201">
        <v>19.244499999999999</v>
      </c>
      <c r="H1201">
        <f>SUM(E1201:G1201)/SUM(B1201:D1201)</f>
        <v>2.8837273126015375</v>
      </c>
      <c r="I1201">
        <v>1.5279347487128507</v>
      </c>
      <c r="J1201">
        <v>49.685147653480527</v>
      </c>
      <c r="K1201">
        <v>2.7645767277288086E-2</v>
      </c>
      <c r="L1201">
        <f t="shared" si="37"/>
        <v>1200</v>
      </c>
      <c r="M1201">
        <f t="shared" si="36"/>
        <v>7.0345463809893347E-3</v>
      </c>
    </row>
    <row r="1202" spans="1:13">
      <c r="A1202" t="s">
        <v>1299</v>
      </c>
      <c r="B1202">
        <v>8.8019200000000009</v>
      </c>
      <c r="C1202">
        <v>8.4341299999999997</v>
      </c>
      <c r="D1202">
        <v>8.6140699999999999</v>
      </c>
      <c r="E1202">
        <v>9.1041399999999992</v>
      </c>
      <c r="F1202">
        <v>9.7411200000000004</v>
      </c>
      <c r="G1202">
        <v>9.46021</v>
      </c>
      <c r="H1202">
        <f>SUM(E1202:G1202)/SUM(B1202:D1202)</f>
        <v>1.0949840851802624</v>
      </c>
      <c r="I1202">
        <v>0.13090990142611383</v>
      </c>
      <c r="J1202">
        <v>0.21270817304722234</v>
      </c>
      <c r="K1202">
        <v>2.7675672173917833E-2</v>
      </c>
      <c r="L1202">
        <f t="shared" si="37"/>
        <v>1201</v>
      </c>
      <c r="M1202">
        <f t="shared" si="36"/>
        <v>7.0480242325859453E-3</v>
      </c>
    </row>
    <row r="1203" spans="1:13">
      <c r="A1203" t="s">
        <v>1475</v>
      </c>
      <c r="B1203">
        <v>10.593</v>
      </c>
      <c r="C1203">
        <v>9.7715599999999991</v>
      </c>
      <c r="D1203">
        <v>10.552199999999999</v>
      </c>
      <c r="E1203">
        <v>9.3919899999999998</v>
      </c>
      <c r="F1203">
        <v>8.6240299999999994</v>
      </c>
      <c r="G1203">
        <v>9.2524700000000006</v>
      </c>
      <c r="H1203">
        <f>SUM(E1203:G1203)/SUM(B1203:D1203)</f>
        <v>0.88199701391737051</v>
      </c>
      <c r="I1203">
        <v>-0.18115432347406057</v>
      </c>
      <c r="J1203">
        <v>0.49694051918055543</v>
      </c>
      <c r="K1203">
        <v>2.7682985082619807E-2</v>
      </c>
      <c r="L1203">
        <f t="shared" si="37"/>
        <v>1202</v>
      </c>
      <c r="M1203">
        <f t="shared" si="36"/>
        <v>7.0557565880638266E-3</v>
      </c>
    </row>
    <row r="1204" spans="1:13">
      <c r="A1204" t="s">
        <v>1444</v>
      </c>
      <c r="B1204">
        <v>11.4781</v>
      </c>
      <c r="C1204">
        <v>10.3363</v>
      </c>
      <c r="D1204">
        <v>12.4458</v>
      </c>
      <c r="E1204">
        <v>6.8319200000000002</v>
      </c>
      <c r="F1204">
        <v>9.45242</v>
      </c>
      <c r="G1204">
        <v>7.8046499999999996</v>
      </c>
      <c r="H1204">
        <f>SUM(E1204:G1204)/SUM(B1204:D1204)</f>
        <v>0.7031187792248732</v>
      </c>
      <c r="I1204">
        <v>-0.50815966771815058</v>
      </c>
      <c r="J1204">
        <v>3.8302926159916648</v>
      </c>
      <c r="K1204">
        <v>2.7736959603365495E-2</v>
      </c>
      <c r="L1204">
        <f t="shared" si="37"/>
        <v>1203</v>
      </c>
      <c r="M1204">
        <f t="shared" si="36"/>
        <v>7.0753949115455236E-3</v>
      </c>
    </row>
    <row r="1205" spans="1:13">
      <c r="A1205" t="s">
        <v>1070</v>
      </c>
      <c r="B1205">
        <v>6.9631699999999999</v>
      </c>
      <c r="C1205">
        <v>7.1676299999999999</v>
      </c>
      <c r="D1205">
        <v>7.9152300000000002</v>
      </c>
      <c r="E1205">
        <v>12.142300000000001</v>
      </c>
      <c r="F1205">
        <v>9.5922800000000006</v>
      </c>
      <c r="G1205">
        <v>11.516299999999999</v>
      </c>
      <c r="H1205">
        <f>SUM(E1205:G1205)/SUM(B1205:D1205)</f>
        <v>1.5082479702694771</v>
      </c>
      <c r="I1205">
        <v>0.59287364085331207</v>
      </c>
      <c r="J1205">
        <v>4.159877256513874</v>
      </c>
      <c r="K1205">
        <v>2.7755099004940224E-2</v>
      </c>
      <c r="L1205">
        <f t="shared" si="37"/>
        <v>1204</v>
      </c>
      <c r="M1205">
        <f t="shared" si="36"/>
        <v>7.0859073795479285E-3</v>
      </c>
    </row>
    <row r="1206" spans="1:13">
      <c r="A1206" t="s">
        <v>1262</v>
      </c>
      <c r="B1206">
        <v>8.3289100000000005</v>
      </c>
      <c r="C1206">
        <v>8.8696599999999997</v>
      </c>
      <c r="D1206">
        <v>8.7165499999999998</v>
      </c>
      <c r="E1206">
        <v>9.6227999999999998</v>
      </c>
      <c r="F1206">
        <v>10.594200000000001</v>
      </c>
      <c r="G1206">
        <v>9.7697099999999999</v>
      </c>
      <c r="H1206">
        <f>SUM(E1206:G1206)/SUM(B1206:D1206)</f>
        <v>1.1571125273585459</v>
      </c>
      <c r="I1206">
        <v>0.21052917107297359</v>
      </c>
      <c r="J1206">
        <v>0.57777915758055576</v>
      </c>
      <c r="K1206">
        <v>2.7849866088288013E-2</v>
      </c>
      <c r="L1206">
        <f t="shared" si="37"/>
        <v>1205</v>
      </c>
      <c r="M1206">
        <f t="shared" si="36"/>
        <v>7.1160069203534898E-3</v>
      </c>
    </row>
    <row r="1207" spans="1:13">
      <c r="A1207" t="s">
        <v>1008</v>
      </c>
      <c r="B1207">
        <v>9.1410900000000002</v>
      </c>
      <c r="C1207">
        <v>7.6864400000000002</v>
      </c>
      <c r="D1207">
        <v>7.6671399999999998</v>
      </c>
      <c r="E1207">
        <v>10.7697</v>
      </c>
      <c r="F1207">
        <v>10.7765</v>
      </c>
      <c r="G1207">
        <v>10.288600000000001</v>
      </c>
      <c r="H1207">
        <f>SUM(E1207:G1207)/SUM(B1207:D1207)</f>
        <v>1.2996623347038356</v>
      </c>
      <c r="I1207">
        <v>0.37813684531084618</v>
      </c>
      <c r="J1207">
        <v>1.7609562101916809</v>
      </c>
      <c r="K1207">
        <v>2.7857093558522068E-2</v>
      </c>
      <c r="L1207">
        <f t="shared" si="37"/>
        <v>1206</v>
      </c>
      <c r="M1207">
        <f t="shared" si="36"/>
        <v>7.1237605664922843E-3</v>
      </c>
    </row>
    <row r="1208" spans="1:13">
      <c r="A1208" t="s">
        <v>1395</v>
      </c>
      <c r="B1208">
        <v>8.8033900000000003</v>
      </c>
      <c r="C1208">
        <v>8.5839999999999996</v>
      </c>
      <c r="D1208">
        <v>9.1567000000000007</v>
      </c>
      <c r="E1208">
        <v>9.4625299999999992</v>
      </c>
      <c r="F1208">
        <v>9.9061299999999992</v>
      </c>
      <c r="G1208">
        <v>10.282400000000001</v>
      </c>
      <c r="H1208">
        <f>SUM(E1208:G1208)/SUM(B1208:D1208)</f>
        <v>1.1170494072315156</v>
      </c>
      <c r="I1208">
        <v>0.15969299781005175</v>
      </c>
      <c r="J1208">
        <v>0.35211796658055561</v>
      </c>
      <c r="K1208">
        <v>2.7878907351624828E-2</v>
      </c>
      <c r="L1208">
        <f t="shared" si="37"/>
        <v>1207</v>
      </c>
      <c r="M1208">
        <f t="shared" si="36"/>
        <v>7.1352504608590264E-3</v>
      </c>
    </row>
    <row r="1209" spans="1:13">
      <c r="A1209" t="s">
        <v>1238</v>
      </c>
      <c r="B1209">
        <v>6.3005599999999999</v>
      </c>
      <c r="C1209">
        <v>5.7666899999999996</v>
      </c>
      <c r="D1209">
        <v>6.2508900000000001</v>
      </c>
      <c r="E1209">
        <v>7.3129600000000003</v>
      </c>
      <c r="F1209">
        <v>8.2971500000000002</v>
      </c>
      <c r="G1209">
        <v>7.2683799999999996</v>
      </c>
      <c r="H1209">
        <f>SUM(E1209:G1209)/SUM(B1209:D1209)</f>
        <v>1.2489526775098345</v>
      </c>
      <c r="I1209">
        <v>0.32071881464381224</v>
      </c>
      <c r="J1209">
        <v>0.71940639069166279</v>
      </c>
      <c r="K1209">
        <v>2.793070329990396E-2</v>
      </c>
      <c r="L1209">
        <f t="shared" si="37"/>
        <v>1208</v>
      </c>
      <c r="M1209">
        <f t="shared" si="36"/>
        <v>7.15442951363104E-3</v>
      </c>
    </row>
    <row r="1210" spans="1:13">
      <c r="A1210" t="s">
        <v>1308</v>
      </c>
      <c r="B1210">
        <v>8.3771699999999996</v>
      </c>
      <c r="C1210">
        <v>7.4754800000000001</v>
      </c>
      <c r="D1210">
        <v>8.9148399999999999</v>
      </c>
      <c r="E1210">
        <v>9.8043600000000009</v>
      </c>
      <c r="F1210">
        <v>10.5944</v>
      </c>
      <c r="G1210">
        <v>9.9337700000000009</v>
      </c>
      <c r="H1210">
        <f>SUM(E1210:G1210)/SUM(B1210:D1210)</f>
        <v>1.2246913191445723</v>
      </c>
      <c r="I1210">
        <v>0.29241816681383348</v>
      </c>
      <c r="J1210">
        <v>1.096448241222207</v>
      </c>
      <c r="K1210">
        <v>2.7951944134282248E-2</v>
      </c>
      <c r="L1210">
        <f t="shared" si="37"/>
        <v>1209</v>
      </c>
      <c r="M1210">
        <f t="shared" si="36"/>
        <v>7.1657973830252832E-3</v>
      </c>
    </row>
    <row r="1211" spans="1:13">
      <c r="A1211" t="s">
        <v>1243</v>
      </c>
      <c r="B1211">
        <v>8.6712600000000002</v>
      </c>
      <c r="C1211">
        <v>7.35358</v>
      </c>
      <c r="D1211">
        <v>8.4548299999999994</v>
      </c>
      <c r="E1211">
        <v>9.5986799999999999</v>
      </c>
      <c r="F1211">
        <v>10.1035</v>
      </c>
      <c r="G1211">
        <v>10.300599999999999</v>
      </c>
      <c r="H1211">
        <f>SUM(E1211:G1211)/SUM(B1211:D1211)</f>
        <v>1.2256202800119447</v>
      </c>
      <c r="I1211">
        <v>0.29351207446313765</v>
      </c>
      <c r="J1211">
        <v>1.0574794141472112</v>
      </c>
      <c r="K1211">
        <v>2.8020704430270927E-2</v>
      </c>
      <c r="L1211">
        <f t="shared" si="37"/>
        <v>1210</v>
      </c>
      <c r="M1211">
        <f t="shared" si="36"/>
        <v>7.1893664886827436E-3</v>
      </c>
    </row>
    <row r="1212" spans="1:13">
      <c r="A1212" t="s">
        <v>788</v>
      </c>
      <c r="B1212">
        <v>3.0123799999999998</v>
      </c>
      <c r="C1212">
        <v>2.6063800000000001</v>
      </c>
      <c r="D1212">
        <v>3.3178700000000001</v>
      </c>
      <c r="E1212">
        <v>14.144500000000001</v>
      </c>
      <c r="F1212">
        <v>23.200399999999998</v>
      </c>
      <c r="G1212">
        <v>22.761399999999998</v>
      </c>
      <c r="H1212">
        <f>SUM(E1212:G1212)/SUM(B1212:D1212)</f>
        <v>6.7258351302448443</v>
      </c>
      <c r="I1212">
        <v>2.7497134146519753</v>
      </c>
      <c r="J1212">
        <v>81.465830751924997</v>
      </c>
      <c r="K1212">
        <v>2.8099677852436125E-2</v>
      </c>
      <c r="L1212">
        <f t="shared" si="37"/>
        <v>1211</v>
      </c>
      <c r="M1212">
        <f t="shared" si="36"/>
        <v>7.2155873365776398E-3</v>
      </c>
    </row>
    <row r="1213" spans="1:13">
      <c r="A1213" t="s">
        <v>1343</v>
      </c>
      <c r="B1213">
        <v>7.3184100000000001</v>
      </c>
      <c r="C1213">
        <v>7.9487899999999998</v>
      </c>
      <c r="D1213">
        <v>7.9276600000000004</v>
      </c>
      <c r="E1213">
        <v>8.5350800000000007</v>
      </c>
      <c r="F1213">
        <v>9.6229700000000005</v>
      </c>
      <c r="G1213">
        <v>9.4246700000000008</v>
      </c>
      <c r="H1213">
        <f>SUM(E1213:G1213)/SUM(B1213:D1213)</f>
        <v>1.1891738083351227</v>
      </c>
      <c r="I1213">
        <v>0.24995959321427075</v>
      </c>
      <c r="J1213">
        <v>0.68943703243333376</v>
      </c>
      <c r="K1213">
        <v>2.8225151285999849E-2</v>
      </c>
      <c r="L1213">
        <f t="shared" si="37"/>
        <v>1212</v>
      </c>
      <c r="M1213">
        <f t="shared" si="36"/>
        <v>7.2537920607785881E-3</v>
      </c>
    </row>
    <row r="1214" spans="1:13">
      <c r="A1214" t="s">
        <v>827</v>
      </c>
      <c r="B1214">
        <v>6.2544399999999998</v>
      </c>
      <c r="C1214">
        <v>6.0116500000000004</v>
      </c>
      <c r="D1214">
        <v>5.8578999999999999</v>
      </c>
      <c r="E1214">
        <v>9.0344300000000004</v>
      </c>
      <c r="F1214">
        <v>11.556800000000001</v>
      </c>
      <c r="G1214">
        <v>11.465400000000001</v>
      </c>
      <c r="H1214">
        <f>SUM(E1214:G1214)/SUM(B1214:D1214)</f>
        <v>1.7687402166962136</v>
      </c>
      <c r="I1214">
        <v>0.82272216809270904</v>
      </c>
      <c r="J1214">
        <v>6.0877432344889009</v>
      </c>
      <c r="K1214">
        <v>2.8229844122231233E-2</v>
      </c>
      <c r="L1214">
        <f t="shared" si="37"/>
        <v>1213</v>
      </c>
      <c r="M1214">
        <f t="shared" si="36"/>
        <v>7.2609840797850898E-3</v>
      </c>
    </row>
    <row r="1215" spans="1:13">
      <c r="A1215" t="s">
        <v>1464</v>
      </c>
      <c r="B1215">
        <v>8.5458200000000009</v>
      </c>
      <c r="C1215">
        <v>8.5763300000000005</v>
      </c>
      <c r="D1215">
        <v>9.5525099999999998</v>
      </c>
      <c r="E1215">
        <v>11.2606</v>
      </c>
      <c r="F1215">
        <v>9.9023400000000006</v>
      </c>
      <c r="G1215">
        <v>10.9206</v>
      </c>
      <c r="H1215">
        <f>SUM(E1215:G1215)/SUM(B1215:D1215)</f>
        <v>1.2027722190273464</v>
      </c>
      <c r="I1215">
        <v>0.26636345083105367</v>
      </c>
      <c r="J1215">
        <v>1.0884776717222167</v>
      </c>
      <c r="K1215">
        <v>2.8281113246329929E-2</v>
      </c>
      <c r="L1215">
        <f t="shared" si="37"/>
        <v>1214</v>
      </c>
      <c r="M1215">
        <f t="shared" si="36"/>
        <v>7.2801678288898497E-3</v>
      </c>
    </row>
    <row r="1216" spans="1:13">
      <c r="A1216" t="s">
        <v>1483</v>
      </c>
      <c r="B1216">
        <v>8.3448600000000006</v>
      </c>
      <c r="C1216">
        <v>8.0471900000000005</v>
      </c>
      <c r="D1216">
        <v>8.8575400000000002</v>
      </c>
      <c r="E1216">
        <v>10.079499999999999</v>
      </c>
      <c r="F1216">
        <v>9.1644199999999998</v>
      </c>
      <c r="G1216">
        <v>9.6024200000000004</v>
      </c>
      <c r="H1216">
        <f>SUM(E1216:G1216)/SUM(B1216:D1216)</f>
        <v>1.1424478575691723</v>
      </c>
      <c r="I1216">
        <v>0.19212832078178332</v>
      </c>
      <c r="J1216">
        <v>0.48518007488055509</v>
      </c>
      <c r="K1216">
        <v>2.8307817706883839E-2</v>
      </c>
      <c r="L1216">
        <f t="shared" si="37"/>
        <v>1215</v>
      </c>
      <c r="M1216">
        <f t="shared" si="36"/>
        <v>7.2930446382238898E-3</v>
      </c>
    </row>
    <row r="1217" spans="1:13">
      <c r="A1217" t="s">
        <v>1217</v>
      </c>
      <c r="B1217">
        <v>10.712899999999999</v>
      </c>
      <c r="C1217">
        <v>8.2820800000000006</v>
      </c>
      <c r="D1217">
        <v>9.4485399999999995</v>
      </c>
      <c r="E1217">
        <v>5.7244099999999998</v>
      </c>
      <c r="F1217">
        <v>6.8796999999999997</v>
      </c>
      <c r="G1217">
        <v>6.2361599999999999</v>
      </c>
      <c r="H1217">
        <f>SUM(E1217:G1217)/SUM(B1217:D1217)</f>
        <v>0.66237476936750439</v>
      </c>
      <c r="I1217">
        <v>-0.5942803749511395</v>
      </c>
      <c r="J1217">
        <v>3.1661140596138844</v>
      </c>
      <c r="K1217">
        <v>2.8392839340388679E-2</v>
      </c>
      <c r="L1217">
        <f t="shared" si="37"/>
        <v>1216</v>
      </c>
      <c r="M1217">
        <f t="shared" si="36"/>
        <v>7.3209696009144676E-3</v>
      </c>
    </row>
    <row r="1218" spans="1:13">
      <c r="A1218" t="s">
        <v>1224</v>
      </c>
      <c r="B1218">
        <v>7.7008099999999997</v>
      </c>
      <c r="C1218">
        <v>7.9335599999999999</v>
      </c>
      <c r="D1218">
        <v>8.9016599999999997</v>
      </c>
      <c r="E1218">
        <v>10.0664</v>
      </c>
      <c r="F1218">
        <v>9.9850300000000001</v>
      </c>
      <c r="G1218">
        <v>9.4976000000000003</v>
      </c>
      <c r="H1218">
        <f>SUM(E1218:G1218)/SUM(B1218:D1218)</f>
        <v>1.2043117814903226</v>
      </c>
      <c r="I1218">
        <v>0.26820893643344346</v>
      </c>
      <c r="J1218">
        <v>0.86479210648889826</v>
      </c>
      <c r="K1218">
        <v>2.8415586984746173E-2</v>
      </c>
      <c r="L1218">
        <f t="shared" si="37"/>
        <v>1217</v>
      </c>
      <c r="M1218">
        <f t="shared" si="36"/>
        <v>7.3328603393630386E-3</v>
      </c>
    </row>
    <row r="1219" spans="1:13">
      <c r="A1219" t="s">
        <v>833</v>
      </c>
      <c r="B1219">
        <v>12.0664</v>
      </c>
      <c r="C1219">
        <v>10.2401</v>
      </c>
      <c r="D1219">
        <v>13.114800000000001</v>
      </c>
      <c r="E1219">
        <v>7.1642700000000001</v>
      </c>
      <c r="F1219">
        <v>7.2984099999999996</v>
      </c>
      <c r="G1219">
        <v>6.8864099999999997</v>
      </c>
      <c r="H1219">
        <f>SUM(E1219:G1219)/SUM(B1219:D1219)</f>
        <v>0.602718985469195</v>
      </c>
      <c r="I1219">
        <v>-0.73044258491355141</v>
      </c>
      <c r="J1219">
        <v>6.2209391778472485</v>
      </c>
      <c r="K1219">
        <v>2.8482532415890573E-2</v>
      </c>
      <c r="L1219">
        <f t="shared" si="37"/>
        <v>1218</v>
      </c>
      <c r="M1219">
        <f t="shared" ref="M1219:M1282" si="38">(L1219/4716)*K1219</f>
        <v>7.3561756748419674E-3</v>
      </c>
    </row>
    <row r="1220" spans="1:13">
      <c r="A1220" t="s">
        <v>1233</v>
      </c>
      <c r="B1220">
        <v>10.2866</v>
      </c>
      <c r="C1220">
        <v>9.1658000000000008</v>
      </c>
      <c r="D1220">
        <v>10.3019</v>
      </c>
      <c r="E1220">
        <v>8.5009399999999999</v>
      </c>
      <c r="F1220">
        <v>8.2755200000000002</v>
      </c>
      <c r="G1220">
        <v>7.8718899999999996</v>
      </c>
      <c r="H1220">
        <f>SUM(E1220:G1220)/SUM(B1220:D1220)</f>
        <v>0.82839623180515087</v>
      </c>
      <c r="I1220">
        <v>-0.27160710382095388</v>
      </c>
      <c r="J1220">
        <v>0.89955266094721587</v>
      </c>
      <c r="K1220">
        <v>2.8540458364282664E-2</v>
      </c>
      <c r="L1220">
        <f t="shared" ref="L1220:L1283" si="39">1+L1219</f>
        <v>1219</v>
      </c>
      <c r="M1220">
        <f t="shared" si="38"/>
        <v>7.3771880292749304E-3</v>
      </c>
    </row>
    <row r="1221" spans="1:13">
      <c r="A1221" t="s">
        <v>809</v>
      </c>
      <c r="B1221">
        <v>12.6568</v>
      </c>
      <c r="C1221">
        <v>10.595599999999999</v>
      </c>
      <c r="D1221">
        <v>10.265599999999999</v>
      </c>
      <c r="E1221">
        <v>6.7824600000000004</v>
      </c>
      <c r="F1221">
        <v>7.0435299999999996</v>
      </c>
      <c r="G1221">
        <v>6.9838399999999998</v>
      </c>
      <c r="H1221">
        <f>SUM(E1221:G1221)/SUM(B1221:D1221)</f>
        <v>0.6208553612984069</v>
      </c>
      <c r="I1221">
        <v>-0.68767088737906357</v>
      </c>
      <c r="J1221">
        <v>5.0520194222139025</v>
      </c>
      <c r="K1221">
        <v>2.8659540919171334E-2</v>
      </c>
      <c r="L1221">
        <f t="shared" si="39"/>
        <v>1220</v>
      </c>
      <c r="M1221">
        <f t="shared" si="38"/>
        <v>7.4140457848577233E-3</v>
      </c>
    </row>
    <row r="1222" spans="1:13">
      <c r="A1222" t="s">
        <v>1471</v>
      </c>
      <c r="B1222">
        <v>9.7259799999999998</v>
      </c>
      <c r="C1222">
        <v>9.2735000000000003</v>
      </c>
      <c r="D1222">
        <v>9.4204699999999999</v>
      </c>
      <c r="E1222">
        <v>8.4988299999999999</v>
      </c>
      <c r="F1222">
        <v>9.0609699999999993</v>
      </c>
      <c r="G1222">
        <v>8.67516</v>
      </c>
      <c r="H1222">
        <f>SUM(E1222:G1222)/SUM(B1222:D1222)</f>
        <v>0.92311773947526299</v>
      </c>
      <c r="I1222">
        <v>-0.11541342608018622</v>
      </c>
      <c r="J1222">
        <v>0.17792824144722222</v>
      </c>
      <c r="K1222">
        <v>2.8728961353703012E-2</v>
      </c>
      <c r="L1222">
        <f t="shared" si="39"/>
        <v>1221</v>
      </c>
      <c r="M1222">
        <f t="shared" si="38"/>
        <v>7.4380962283442272E-3</v>
      </c>
    </row>
    <row r="1223" spans="1:13">
      <c r="A1223" t="s">
        <v>1311</v>
      </c>
      <c r="B1223">
        <v>8.3820499999999996</v>
      </c>
      <c r="C1223">
        <v>8.8554700000000004</v>
      </c>
      <c r="D1223">
        <v>8.2187000000000001</v>
      </c>
      <c r="E1223">
        <v>9.3218800000000002</v>
      </c>
      <c r="F1223">
        <v>10.0467</v>
      </c>
      <c r="G1223">
        <v>10.459899999999999</v>
      </c>
      <c r="H1223">
        <f>SUM(E1223:G1223)/SUM(B1223:D1223)</f>
        <v>1.1717560580478954</v>
      </c>
      <c r="I1223">
        <v>0.22867225365462721</v>
      </c>
      <c r="J1223">
        <v>0.6781001276888885</v>
      </c>
      <c r="K1223">
        <v>2.8738458781743772E-2</v>
      </c>
      <c r="L1223">
        <f t="shared" si="39"/>
        <v>1222</v>
      </c>
      <c r="M1223">
        <f t="shared" si="38"/>
        <v>7.4466489888233445E-3</v>
      </c>
    </row>
    <row r="1224" spans="1:13">
      <c r="A1224" t="s">
        <v>1207</v>
      </c>
      <c r="B1224">
        <v>8.3989600000000006</v>
      </c>
      <c r="C1224">
        <v>7.4966900000000001</v>
      </c>
      <c r="D1224">
        <v>8.2297700000000003</v>
      </c>
      <c r="E1224">
        <v>9.0659100000000006</v>
      </c>
      <c r="F1224">
        <v>9.4944799999999994</v>
      </c>
      <c r="G1224">
        <v>9.3641699999999997</v>
      </c>
      <c r="H1224">
        <f>SUM(E1224:G1224)/SUM(B1224:D1224)</f>
        <v>1.1574745641733906</v>
      </c>
      <c r="I1224">
        <v>0.21098049020766171</v>
      </c>
      <c r="J1224">
        <v>0.49369261298888856</v>
      </c>
      <c r="K1224">
        <v>2.8821423713756733E-2</v>
      </c>
      <c r="L1224">
        <f t="shared" si="39"/>
        <v>1223</v>
      </c>
      <c r="M1224">
        <f t="shared" si="38"/>
        <v>7.4742581004928928E-3</v>
      </c>
    </row>
    <row r="1225" spans="1:13">
      <c r="A1225" t="s">
        <v>1347</v>
      </c>
      <c r="B1225">
        <v>8.3393899999999999</v>
      </c>
      <c r="C1225">
        <v>7.9359799999999998</v>
      </c>
      <c r="D1225">
        <v>8.4766499999999994</v>
      </c>
      <c r="E1225">
        <v>8.8939699999999995</v>
      </c>
      <c r="F1225">
        <v>9.5555500000000002</v>
      </c>
      <c r="G1225">
        <v>9.7849799999999991</v>
      </c>
      <c r="H1225">
        <f>SUM(E1225:G1225)/SUM(B1225:D1225)</f>
        <v>1.1406947796583875</v>
      </c>
      <c r="I1225">
        <v>0.18991281548309377</v>
      </c>
      <c r="J1225">
        <v>0.4345534722888888</v>
      </c>
      <c r="K1225">
        <v>2.884032596998921E-2</v>
      </c>
      <c r="L1225">
        <f t="shared" si="39"/>
        <v>1224</v>
      </c>
      <c r="M1225">
        <f t="shared" si="38"/>
        <v>7.4852754425926192E-3</v>
      </c>
    </row>
    <row r="1226" spans="1:13">
      <c r="A1226" t="s">
        <v>1084</v>
      </c>
      <c r="B1226">
        <v>9.7069899999999993</v>
      </c>
      <c r="C1226">
        <v>8.78247</v>
      </c>
      <c r="D1226">
        <v>8.9793299999999991</v>
      </c>
      <c r="E1226">
        <v>7.5964700000000001</v>
      </c>
      <c r="F1226">
        <v>7.8910900000000002</v>
      </c>
      <c r="G1226">
        <v>7.9202300000000001</v>
      </c>
      <c r="H1226">
        <f>SUM(E1226:G1226)/SUM(B1226:D1226)</f>
        <v>0.85215948718527468</v>
      </c>
      <c r="I1226">
        <v>-0.23080462941466418</v>
      </c>
      <c r="J1226">
        <v>0.54785062706666621</v>
      </c>
      <c r="K1226">
        <v>2.8877589542941638E-2</v>
      </c>
      <c r="L1226">
        <f t="shared" si="39"/>
        <v>1225</v>
      </c>
      <c r="M1226">
        <f t="shared" si="38"/>
        <v>7.5010702269091411E-3</v>
      </c>
    </row>
    <row r="1227" spans="1:13">
      <c r="A1227" t="s">
        <v>1294</v>
      </c>
      <c r="B1227">
        <v>9.2161600000000004</v>
      </c>
      <c r="C1227">
        <v>8.4200999999999997</v>
      </c>
      <c r="D1227">
        <v>9.2484900000000003</v>
      </c>
      <c r="E1227">
        <v>10.339499999999999</v>
      </c>
      <c r="F1227">
        <v>12.0403</v>
      </c>
      <c r="G1227">
        <v>11.0275</v>
      </c>
      <c r="H1227">
        <f>SUM(E1227:G1227)/SUM(B1227:D1227)</f>
        <v>1.2426115176819572</v>
      </c>
      <c r="I1227">
        <v>0.31337533169676829</v>
      </c>
      <c r="J1227">
        <v>1.4991469153249757</v>
      </c>
      <c r="K1227">
        <v>2.8942058585131269E-2</v>
      </c>
      <c r="L1227">
        <f t="shared" si="39"/>
        <v>1226</v>
      </c>
      <c r="M1227">
        <f t="shared" si="38"/>
        <v>7.5239533132677987E-3</v>
      </c>
    </row>
    <row r="1228" spans="1:13">
      <c r="A1228" t="s">
        <v>1495</v>
      </c>
      <c r="B1228">
        <v>10.037000000000001</v>
      </c>
      <c r="C1228">
        <v>9.2153100000000006</v>
      </c>
      <c r="D1228">
        <v>10.2102</v>
      </c>
      <c r="E1228">
        <v>8.1143300000000007</v>
      </c>
      <c r="F1228">
        <v>8.9840099999999996</v>
      </c>
      <c r="G1228">
        <v>8.2248199999999994</v>
      </c>
      <c r="H1228">
        <f>SUM(E1228:G1228)/SUM(B1228:D1228)</f>
        <v>0.85950450250165378</v>
      </c>
      <c r="I1228">
        <v>-0.21842289762754716</v>
      </c>
      <c r="J1228">
        <v>0.64483382322500049</v>
      </c>
      <c r="K1228">
        <v>2.8946630118597334E-2</v>
      </c>
      <c r="L1228">
        <f t="shared" si="39"/>
        <v>1227</v>
      </c>
      <c r="M1228">
        <f t="shared" si="38"/>
        <v>7.531279719151596E-3</v>
      </c>
    </row>
    <row r="1229" spans="1:13">
      <c r="A1229" t="s">
        <v>1088</v>
      </c>
      <c r="B1229">
        <v>8.1597299999999997</v>
      </c>
      <c r="C1229">
        <v>7.6142700000000003</v>
      </c>
      <c r="D1229">
        <v>8.1545000000000005</v>
      </c>
      <c r="E1229">
        <v>9.5948100000000007</v>
      </c>
      <c r="F1229">
        <v>11.2685</v>
      </c>
      <c r="G1229">
        <v>10.1579</v>
      </c>
      <c r="H1229">
        <f>SUM(E1229:G1229)/SUM(B1229:D1229)</f>
        <v>1.2964126460078984</v>
      </c>
      <c r="I1229">
        <v>0.37452499877355816</v>
      </c>
      <c r="J1229">
        <v>1.6719117174250187</v>
      </c>
      <c r="K1229">
        <v>2.8952119277781616E-2</v>
      </c>
      <c r="L1229">
        <f t="shared" si="39"/>
        <v>1228</v>
      </c>
      <c r="M1229">
        <f t="shared" si="38"/>
        <v>7.5388470044774857E-3</v>
      </c>
    </row>
    <row r="1230" spans="1:13">
      <c r="A1230" t="s">
        <v>1422</v>
      </c>
      <c r="B1230">
        <v>10.2567</v>
      </c>
      <c r="C1230">
        <v>9.5922099999999997</v>
      </c>
      <c r="D1230">
        <v>10.8414</v>
      </c>
      <c r="E1230">
        <v>8.9752799999999997</v>
      </c>
      <c r="F1230">
        <v>8.1514299999999995</v>
      </c>
      <c r="G1230">
        <v>8.8906500000000008</v>
      </c>
      <c r="H1230">
        <f>SUM(E1230:G1230)/SUM(B1230:D1230)</f>
        <v>0.84773858589242013</v>
      </c>
      <c r="I1230">
        <v>-0.23830864021614193</v>
      </c>
      <c r="J1230">
        <v>0.80524804584722254</v>
      </c>
      <c r="K1230">
        <v>2.9041878815284299E-2</v>
      </c>
      <c r="L1230">
        <f t="shared" si="39"/>
        <v>1229</v>
      </c>
      <c r="M1230">
        <f t="shared" si="38"/>
        <v>7.5683776641188305E-3</v>
      </c>
    </row>
    <row r="1231" spans="1:13">
      <c r="A1231" t="s">
        <v>1507</v>
      </c>
      <c r="B1231">
        <v>8.5465699999999991</v>
      </c>
      <c r="C1231">
        <v>7.5400299999999998</v>
      </c>
      <c r="D1231">
        <v>8.3396600000000003</v>
      </c>
      <c r="E1231">
        <v>9.1172799999999992</v>
      </c>
      <c r="F1231">
        <v>10.2034</v>
      </c>
      <c r="G1231">
        <v>9.5182500000000001</v>
      </c>
      <c r="H1231">
        <f>SUM(E1231:G1231)/SUM(B1231:D1231)</f>
        <v>1.1806527073731303</v>
      </c>
      <c r="I1231">
        <v>0.23958465395256642</v>
      </c>
      <c r="J1231">
        <v>0.73561305771388907</v>
      </c>
      <c r="K1231">
        <v>2.906612283077448E-2</v>
      </c>
      <c r="L1231">
        <f t="shared" si="39"/>
        <v>1230</v>
      </c>
      <c r="M1231">
        <f t="shared" si="38"/>
        <v>7.5808590080264238E-3</v>
      </c>
    </row>
    <row r="1232" spans="1:13">
      <c r="A1232" t="s">
        <v>1209</v>
      </c>
      <c r="B1232">
        <v>8.5479599999999998</v>
      </c>
      <c r="C1232">
        <v>8.7490199999999998</v>
      </c>
      <c r="D1232">
        <v>8.3064300000000006</v>
      </c>
      <c r="E1232">
        <v>9.3270999999999997</v>
      </c>
      <c r="F1232">
        <v>10.3012</v>
      </c>
      <c r="G1232">
        <v>9.8244600000000002</v>
      </c>
      <c r="H1232">
        <f>SUM(E1232:G1232)/SUM(B1232:D1232)</f>
        <v>1.1503452079234759</v>
      </c>
      <c r="I1232">
        <v>0.20206686553899253</v>
      </c>
      <c r="J1232">
        <v>0.50705079394722208</v>
      </c>
      <c r="K1232">
        <v>2.9104145803808108E-2</v>
      </c>
      <c r="L1232">
        <f t="shared" si="39"/>
        <v>1231</v>
      </c>
      <c r="M1232">
        <f t="shared" si="38"/>
        <v>7.5969473037505895E-3</v>
      </c>
    </row>
    <row r="1233" spans="1:13">
      <c r="A1233" t="s">
        <v>1254</v>
      </c>
      <c r="B1233">
        <v>8.1825200000000002</v>
      </c>
      <c r="C1233">
        <v>8.7142499999999998</v>
      </c>
      <c r="D1233">
        <v>9.0308200000000003</v>
      </c>
      <c r="E1233">
        <v>9.5159400000000005</v>
      </c>
      <c r="F1233">
        <v>9.9447100000000006</v>
      </c>
      <c r="G1233">
        <v>9.7791499999999996</v>
      </c>
      <c r="H1233">
        <f>SUM(E1233:G1233)/SUM(B1233:D1233)</f>
        <v>1.1277484718016599</v>
      </c>
      <c r="I1233">
        <v>0.1734453310799568</v>
      </c>
      <c r="J1233">
        <v>0.38158150669166674</v>
      </c>
      <c r="K1233">
        <v>2.9109130910177968E-2</v>
      </c>
      <c r="L1233">
        <f t="shared" si="39"/>
        <v>1232</v>
      </c>
      <c r="M1233">
        <f t="shared" si="38"/>
        <v>7.6044209672051014E-3</v>
      </c>
    </row>
    <row r="1234" spans="1:13">
      <c r="A1234" t="s">
        <v>1182</v>
      </c>
      <c r="B1234">
        <v>7.70268</v>
      </c>
      <c r="C1234">
        <v>6.7333699999999999</v>
      </c>
      <c r="D1234">
        <v>7.1358800000000002</v>
      </c>
      <c r="E1234">
        <v>9.0891999999999999</v>
      </c>
      <c r="F1234">
        <v>11.3262</v>
      </c>
      <c r="G1234">
        <v>10.099399999999999</v>
      </c>
      <c r="H1234">
        <f>SUM(E1234:G1234)/SUM(B1234:D1234)</f>
        <v>1.4145604959778748</v>
      </c>
      <c r="I1234">
        <v>0.50035387725093516</v>
      </c>
      <c r="J1234">
        <v>2.718889534147201</v>
      </c>
      <c r="K1234">
        <v>2.9140318244394912E-2</v>
      </c>
      <c r="L1234">
        <f t="shared" si="39"/>
        <v>1233</v>
      </c>
      <c r="M1234">
        <f t="shared" si="38"/>
        <v>7.6187473272559224E-3</v>
      </c>
    </row>
    <row r="1235" spans="1:13">
      <c r="A1235" t="s">
        <v>1007</v>
      </c>
      <c r="B1235">
        <v>8.6330100000000005</v>
      </c>
      <c r="C1235">
        <v>8.2180999999999997</v>
      </c>
      <c r="D1235">
        <v>8.6878100000000007</v>
      </c>
      <c r="E1235">
        <v>9.1936</v>
      </c>
      <c r="F1235">
        <v>9.3425100000000008</v>
      </c>
      <c r="G1235">
        <v>9.2193000000000005</v>
      </c>
      <c r="H1235">
        <f>SUM(E1235:G1235)/SUM(B1235:D1235)</f>
        <v>1.0867887130700908</v>
      </c>
      <c r="I1235">
        <v>0.12007148752717789</v>
      </c>
      <c r="J1235">
        <v>0.16056723191388902</v>
      </c>
      <c r="K1235">
        <v>2.9141211869479277E-2</v>
      </c>
      <c r="L1235">
        <f t="shared" si="39"/>
        <v>1234</v>
      </c>
      <c r="M1235">
        <f t="shared" si="38"/>
        <v>7.6251601880698528E-3</v>
      </c>
    </row>
    <row r="1236" spans="1:13">
      <c r="A1236" t="s">
        <v>1410</v>
      </c>
      <c r="B1236">
        <v>9.6955899999999993</v>
      </c>
      <c r="C1236">
        <v>9.0906500000000001</v>
      </c>
      <c r="D1236">
        <v>10.1113</v>
      </c>
      <c r="E1236">
        <v>8.5443599999999993</v>
      </c>
      <c r="F1236">
        <v>7.9424400000000004</v>
      </c>
      <c r="G1236">
        <v>8.5845199999999995</v>
      </c>
      <c r="H1236">
        <f>SUM(E1236:G1236)/SUM(B1236:D1236)</f>
        <v>0.86759357370904233</v>
      </c>
      <c r="I1236">
        <v>-0.20490872792193313</v>
      </c>
      <c r="J1236">
        <v>0.53759225626666651</v>
      </c>
      <c r="K1236">
        <v>2.9152379675359233E-2</v>
      </c>
      <c r="L1236">
        <f t="shared" si="39"/>
        <v>1235</v>
      </c>
      <c r="M1236">
        <f t="shared" si="38"/>
        <v>7.6342639735090439E-3</v>
      </c>
    </row>
    <row r="1237" spans="1:13">
      <c r="A1237" t="s">
        <v>1200</v>
      </c>
      <c r="B1237">
        <v>8.9255899999999997</v>
      </c>
      <c r="C1237">
        <v>8.6419099999999993</v>
      </c>
      <c r="D1237">
        <v>8.8183900000000008</v>
      </c>
      <c r="E1237">
        <v>9.2715700000000005</v>
      </c>
      <c r="F1237">
        <v>9.7707300000000004</v>
      </c>
      <c r="G1237">
        <v>9.8637599999999992</v>
      </c>
      <c r="H1237">
        <f>SUM(E1237:G1237)/SUM(B1237:D1237)</f>
        <v>1.0955120331358918</v>
      </c>
      <c r="I1237">
        <v>0.1316053310192673</v>
      </c>
      <c r="J1237">
        <v>0.21706911499166662</v>
      </c>
      <c r="K1237">
        <v>2.9195170364665297E-2</v>
      </c>
      <c r="L1237">
        <f t="shared" si="39"/>
        <v>1236</v>
      </c>
      <c r="M1237">
        <f t="shared" si="38"/>
        <v>7.6516604263626607E-3</v>
      </c>
    </row>
    <row r="1238" spans="1:13">
      <c r="A1238" t="s">
        <v>1040</v>
      </c>
      <c r="B1238">
        <v>6.16195</v>
      </c>
      <c r="C1238">
        <v>7.2600899999999999</v>
      </c>
      <c r="D1238">
        <v>8.2604900000000008</v>
      </c>
      <c r="E1238">
        <v>10.581300000000001</v>
      </c>
      <c r="F1238">
        <v>9.8985099999999999</v>
      </c>
      <c r="G1238">
        <v>10.119999999999999</v>
      </c>
      <c r="H1238">
        <f>SUM(E1238:G1238)/SUM(B1238:D1238)</f>
        <v>1.4112656594963779</v>
      </c>
      <c r="I1238">
        <v>0.49698958932594761</v>
      </c>
      <c r="J1238">
        <v>2.6165322635889021</v>
      </c>
      <c r="K1238">
        <v>2.9203632518861839E-2</v>
      </c>
      <c r="L1238">
        <f t="shared" si="39"/>
        <v>1237</v>
      </c>
      <c r="M1238">
        <f t="shared" si="38"/>
        <v>7.6600707009822095E-3</v>
      </c>
    </row>
    <row r="1239" spans="1:13">
      <c r="A1239" t="s">
        <v>870</v>
      </c>
      <c r="B1239">
        <v>7.60419</v>
      </c>
      <c r="C1239">
        <v>9.5905799999999992</v>
      </c>
      <c r="D1239">
        <v>10.956799999999999</v>
      </c>
      <c r="E1239">
        <v>3.9797899999999999</v>
      </c>
      <c r="F1239">
        <v>4.44076</v>
      </c>
      <c r="G1239">
        <v>3.8895400000000002</v>
      </c>
      <c r="H1239">
        <f>SUM(E1239:G1239)/SUM(B1239:D1239)</f>
        <v>0.43727898657161929</v>
      </c>
      <c r="I1239">
        <v>-1.1933740734687488</v>
      </c>
      <c r="J1239">
        <v>7.947390128866668</v>
      </c>
      <c r="K1239">
        <v>2.9218697971783402E-2</v>
      </c>
      <c r="L1239">
        <f t="shared" si="39"/>
        <v>1238</v>
      </c>
      <c r="M1239">
        <f t="shared" si="38"/>
        <v>7.6702180002264312E-3</v>
      </c>
    </row>
    <row r="1240" spans="1:13">
      <c r="A1240" t="s">
        <v>945</v>
      </c>
      <c r="B1240">
        <v>8.2259899999999995</v>
      </c>
      <c r="C1240">
        <v>7.8279399999999999</v>
      </c>
      <c r="D1240">
        <v>8.1519300000000001</v>
      </c>
      <c r="E1240">
        <v>9.6087199999999999</v>
      </c>
      <c r="F1240">
        <v>11.2157</v>
      </c>
      <c r="G1240">
        <v>10.6751</v>
      </c>
      <c r="H1240">
        <f>SUM(E1240:G1240)/SUM(B1240:D1240)</f>
        <v>1.3013179453239834</v>
      </c>
      <c r="I1240">
        <v>0.3799734924951893</v>
      </c>
      <c r="J1240">
        <v>1.715524204933331</v>
      </c>
      <c r="K1240">
        <v>2.9232699631846479E-2</v>
      </c>
      <c r="L1240">
        <f t="shared" si="39"/>
        <v>1239</v>
      </c>
      <c r="M1240">
        <f t="shared" si="38"/>
        <v>7.6800922060767151E-3</v>
      </c>
    </row>
    <row r="1241" spans="1:13">
      <c r="A1241" t="s">
        <v>828</v>
      </c>
      <c r="B1241">
        <v>10.504200000000001</v>
      </c>
      <c r="C1241">
        <v>8.5150400000000008</v>
      </c>
      <c r="D1241">
        <v>8.5672099999999993</v>
      </c>
      <c r="E1241">
        <v>5.3929</v>
      </c>
      <c r="F1241">
        <v>5.58</v>
      </c>
      <c r="G1241">
        <v>5.6235799999999996</v>
      </c>
      <c r="H1241">
        <f>SUM(E1241:G1241)/SUM(B1241:D1241)</f>
        <v>0.60161709824932164</v>
      </c>
      <c r="I1241">
        <v>-0.73308252519732919</v>
      </c>
      <c r="J1241">
        <v>3.7884027035472183</v>
      </c>
      <c r="K1241">
        <v>2.9258819036889972E-2</v>
      </c>
      <c r="L1241">
        <f t="shared" si="39"/>
        <v>1240</v>
      </c>
      <c r="M1241">
        <f t="shared" si="38"/>
        <v>7.6931585253909177E-3</v>
      </c>
    </row>
    <row r="1242" spans="1:13">
      <c r="A1242" t="s">
        <v>1492</v>
      </c>
      <c r="B1242">
        <v>8.0733300000000003</v>
      </c>
      <c r="C1242">
        <v>8.6420399999999997</v>
      </c>
      <c r="D1242">
        <v>8.9859299999999998</v>
      </c>
      <c r="E1242">
        <v>10.4023</v>
      </c>
      <c r="F1242">
        <v>9.3488799999999994</v>
      </c>
      <c r="G1242">
        <v>10.0974</v>
      </c>
      <c r="H1242">
        <f>SUM(E1242:G1242)/SUM(B1242:D1242)</f>
        <v>1.1613646002342293</v>
      </c>
      <c r="I1242">
        <v>0.21582096477329218</v>
      </c>
      <c r="J1242">
        <v>0.64652420845555569</v>
      </c>
      <c r="K1242">
        <v>2.9289447257275333E-2</v>
      </c>
      <c r="L1242">
        <f t="shared" si="39"/>
        <v>1241</v>
      </c>
      <c r="M1242">
        <f t="shared" si="38"/>
        <v>7.7074224016706284E-3</v>
      </c>
    </row>
    <row r="1243" spans="1:13">
      <c r="A1243" t="s">
        <v>988</v>
      </c>
      <c r="B1243">
        <v>7.2084999999999999</v>
      </c>
      <c r="C1243">
        <v>6.6062500000000002</v>
      </c>
      <c r="D1243">
        <v>7.0053900000000002</v>
      </c>
      <c r="E1243">
        <v>9.1825500000000009</v>
      </c>
      <c r="F1243">
        <v>11.2035</v>
      </c>
      <c r="G1243">
        <v>9.6532999999999998</v>
      </c>
      <c r="H1243">
        <f>SUM(E1243:G1243)/SUM(B1243:D1243)</f>
        <v>1.4428024979659118</v>
      </c>
      <c r="I1243">
        <v>0.52887382602015132</v>
      </c>
      <c r="J1243">
        <v>2.7649529161805555</v>
      </c>
      <c r="K1243">
        <v>2.9362150959262121E-2</v>
      </c>
      <c r="L1243">
        <f t="shared" si="39"/>
        <v>1242</v>
      </c>
      <c r="M1243">
        <f t="shared" si="38"/>
        <v>7.7327802144621614E-3</v>
      </c>
    </row>
    <row r="1244" spans="1:13">
      <c r="A1244" t="s">
        <v>1264</v>
      </c>
      <c r="B1244">
        <v>10.700799999999999</v>
      </c>
      <c r="C1244">
        <v>9.7604100000000003</v>
      </c>
      <c r="D1244">
        <v>10.236000000000001</v>
      </c>
      <c r="E1244">
        <v>7.5770900000000001</v>
      </c>
      <c r="F1244">
        <v>8.9002800000000004</v>
      </c>
      <c r="G1244">
        <v>7.1228499999999997</v>
      </c>
      <c r="H1244">
        <f>SUM(E1244:G1244)/SUM(B1244:D1244)</f>
        <v>0.76880667656767498</v>
      </c>
      <c r="I1244">
        <v>-0.37930722988749671</v>
      </c>
      <c r="J1244">
        <v>1.7570341627138835</v>
      </c>
      <c r="K1244">
        <v>2.9370898752171866E-2</v>
      </c>
      <c r="L1244">
        <f t="shared" si="39"/>
        <v>1243</v>
      </c>
      <c r="M1244">
        <f t="shared" si="38"/>
        <v>7.7413119484626017E-3</v>
      </c>
    </row>
    <row r="1245" spans="1:13">
      <c r="A1245" t="s">
        <v>1364</v>
      </c>
      <c r="B1245">
        <v>8.5865399999999994</v>
      </c>
      <c r="C1245">
        <v>8.1020599999999998</v>
      </c>
      <c r="D1245">
        <v>9.0149000000000008</v>
      </c>
      <c r="E1245">
        <v>9.8942399999999999</v>
      </c>
      <c r="F1245">
        <v>11.2529</v>
      </c>
      <c r="G1245">
        <v>10.07</v>
      </c>
      <c r="H1245">
        <f>SUM(E1245:G1245)/SUM(B1245:D1245)</f>
        <v>1.2145093080708853</v>
      </c>
      <c r="I1245">
        <v>0.28037354691593291</v>
      </c>
      <c r="J1245">
        <v>1.095983557422225</v>
      </c>
      <c r="K1245">
        <v>2.9417889916405589E-2</v>
      </c>
      <c r="L1245">
        <f t="shared" si="39"/>
        <v>1244</v>
      </c>
      <c r="M1245">
        <f t="shared" si="38"/>
        <v>7.7599353384242061E-3</v>
      </c>
    </row>
    <row r="1246" spans="1:13">
      <c r="A1246" t="s">
        <v>1516</v>
      </c>
      <c r="B1246">
        <v>10.5397</v>
      </c>
      <c r="C1246">
        <v>10.123900000000001</v>
      </c>
      <c r="D1246">
        <v>10.802899999999999</v>
      </c>
      <c r="E1246">
        <v>9.8051200000000005</v>
      </c>
      <c r="F1246">
        <v>9.1973900000000004</v>
      </c>
      <c r="G1246">
        <v>9.7270400000000006</v>
      </c>
      <c r="H1246">
        <f>SUM(E1246:G1246)/SUM(B1246:D1246)</f>
        <v>0.91302019608154705</v>
      </c>
      <c r="I1246">
        <v>-0.13128132179239199</v>
      </c>
      <c r="J1246">
        <v>0.28358966072499964</v>
      </c>
      <c r="K1246">
        <v>2.9430250947110551E-2</v>
      </c>
      <c r="L1246">
        <f t="shared" si="39"/>
        <v>1245</v>
      </c>
      <c r="M1246">
        <f t="shared" si="38"/>
        <v>7.7694364777677345E-3</v>
      </c>
    </row>
    <row r="1247" spans="1:13">
      <c r="A1247" t="s">
        <v>1121</v>
      </c>
      <c r="B1247">
        <v>9.1063500000000008</v>
      </c>
      <c r="C1247">
        <v>8.7810900000000007</v>
      </c>
      <c r="D1247">
        <v>9.2083499999999994</v>
      </c>
      <c r="E1247">
        <v>10.127599999999999</v>
      </c>
      <c r="F1247">
        <v>11.2714</v>
      </c>
      <c r="G1247">
        <v>10.4894</v>
      </c>
      <c r="H1247">
        <f>SUM(E1247:G1247)/SUM(B1247:D1247)</f>
        <v>1.1768765553615526</v>
      </c>
      <c r="I1247">
        <v>0.23496300150836463</v>
      </c>
      <c r="J1247">
        <v>0.76855589784722189</v>
      </c>
      <c r="K1247">
        <v>2.9440761731652179E-2</v>
      </c>
      <c r="L1247">
        <f t="shared" si="39"/>
        <v>1246</v>
      </c>
      <c r="M1247">
        <f t="shared" si="38"/>
        <v>7.7784540113737524E-3</v>
      </c>
    </row>
    <row r="1248" spans="1:13">
      <c r="A1248" t="s">
        <v>1512</v>
      </c>
      <c r="B1248">
        <v>6.96983</v>
      </c>
      <c r="C1248">
        <v>7.0679800000000004</v>
      </c>
      <c r="D1248">
        <v>8.3608200000000004</v>
      </c>
      <c r="E1248">
        <v>8.8445900000000002</v>
      </c>
      <c r="F1248">
        <v>10.265599999999999</v>
      </c>
      <c r="G1248">
        <v>9.3779000000000003</v>
      </c>
      <c r="H1248">
        <f>SUM(E1248:G1248)/SUM(B1248:D1248)</f>
        <v>1.2718675204688858</v>
      </c>
      <c r="I1248">
        <v>0.3469484052792875</v>
      </c>
      <c r="J1248">
        <v>1.402687982233336</v>
      </c>
      <c r="K1248">
        <v>2.9507056892637065E-2</v>
      </c>
      <c r="L1248">
        <f t="shared" si="39"/>
        <v>1247</v>
      </c>
      <c r="M1248">
        <f t="shared" si="38"/>
        <v>7.8022264514670111E-3</v>
      </c>
    </row>
    <row r="1249" spans="1:13">
      <c r="A1249" t="s">
        <v>1467</v>
      </c>
      <c r="B1249">
        <v>9.0484200000000001</v>
      </c>
      <c r="C1249">
        <v>9.5745500000000003</v>
      </c>
      <c r="D1249">
        <v>8.3371300000000002</v>
      </c>
      <c r="E1249">
        <v>11.248799999999999</v>
      </c>
      <c r="F1249">
        <v>10.1104</v>
      </c>
      <c r="G1249">
        <v>11.6934</v>
      </c>
      <c r="H1249">
        <f>SUM(E1249:G1249)/SUM(B1249:D1249)</f>
        <v>1.2259820994729245</v>
      </c>
      <c r="I1249">
        <v>0.29393791443638184</v>
      </c>
      <c r="J1249">
        <v>1.3818191856888942</v>
      </c>
      <c r="K1249">
        <v>2.9597339847845464E-2</v>
      </c>
      <c r="L1249">
        <f t="shared" si="39"/>
        <v>1248</v>
      </c>
      <c r="M1249">
        <f t="shared" si="38"/>
        <v>7.8323749215672474E-3</v>
      </c>
    </row>
    <row r="1250" spans="1:13">
      <c r="A1250" t="s">
        <v>1455</v>
      </c>
      <c r="B1250">
        <v>11.141299999999999</v>
      </c>
      <c r="C1250">
        <v>10.382400000000001</v>
      </c>
      <c r="D1250">
        <v>10.346</v>
      </c>
      <c r="E1250">
        <v>8.4490599999999993</v>
      </c>
      <c r="F1250">
        <v>9.60623</v>
      </c>
      <c r="G1250">
        <v>9.3245400000000007</v>
      </c>
      <c r="H1250">
        <f>SUM(E1250:G1250)/SUM(B1250:D1250)</f>
        <v>0.8591179082325846</v>
      </c>
      <c r="I1250">
        <v>-0.21907194961330717</v>
      </c>
      <c r="J1250">
        <v>0.74855997021388887</v>
      </c>
      <c r="K1250">
        <v>2.9642620132050775E-2</v>
      </c>
      <c r="L1250">
        <f t="shared" si="39"/>
        <v>1249</v>
      </c>
      <c r="M1250">
        <f t="shared" si="38"/>
        <v>7.8506430332763825E-3</v>
      </c>
    </row>
    <row r="1251" spans="1:13">
      <c r="A1251" t="s">
        <v>1480</v>
      </c>
      <c r="B1251">
        <v>7.4865199999999996</v>
      </c>
      <c r="C1251">
        <v>9.1476000000000006</v>
      </c>
      <c r="D1251">
        <v>6.7959899999999998</v>
      </c>
      <c r="E1251">
        <v>10.9406</v>
      </c>
      <c r="F1251">
        <v>9.8244600000000002</v>
      </c>
      <c r="G1251">
        <v>11.751200000000001</v>
      </c>
      <c r="H1251">
        <f>SUM(E1251:G1251)/SUM(B1251:D1251)</f>
        <v>1.3877980086307748</v>
      </c>
      <c r="I1251">
        <v>0.47279760166769919</v>
      </c>
      <c r="J1251">
        <v>3.0922398243250075</v>
      </c>
      <c r="K1251">
        <v>2.9644144569934149E-2</v>
      </c>
      <c r="L1251">
        <f t="shared" si="39"/>
        <v>1250</v>
      </c>
      <c r="M1251">
        <f t="shared" si="38"/>
        <v>7.8573326362208831E-3</v>
      </c>
    </row>
    <row r="1252" spans="1:13">
      <c r="A1252" t="s">
        <v>1253</v>
      </c>
      <c r="B1252">
        <v>10.402699999999999</v>
      </c>
      <c r="C1252">
        <v>9.9611400000000003</v>
      </c>
      <c r="D1252">
        <v>10.510400000000001</v>
      </c>
      <c r="E1252">
        <v>8.2906600000000008</v>
      </c>
      <c r="F1252">
        <v>9.4338899999999999</v>
      </c>
      <c r="G1252">
        <v>8.6230200000000004</v>
      </c>
      <c r="H1252">
        <f>SUM(E1252:G1252)/SUM(B1252:D1252)</f>
        <v>0.85338359745859338</v>
      </c>
      <c r="I1252">
        <v>-0.22873371354046437</v>
      </c>
      <c r="J1252">
        <v>0.71269888194722186</v>
      </c>
      <c r="K1252">
        <v>2.9688256113253216E-2</v>
      </c>
      <c r="L1252">
        <f t="shared" si="39"/>
        <v>1251</v>
      </c>
      <c r="M1252">
        <f t="shared" si="38"/>
        <v>7.8753198468362543E-3</v>
      </c>
    </row>
    <row r="1253" spans="1:13">
      <c r="A1253" t="s">
        <v>1459</v>
      </c>
      <c r="B1253">
        <v>8.9077699999999993</v>
      </c>
      <c r="C1253">
        <v>8.8107399999999991</v>
      </c>
      <c r="D1253">
        <v>8.4342100000000002</v>
      </c>
      <c r="E1253">
        <v>9.5261800000000001</v>
      </c>
      <c r="F1253">
        <v>9.2233900000000002</v>
      </c>
      <c r="G1253">
        <v>9.8913899999999995</v>
      </c>
      <c r="H1253">
        <f>SUM(E1253:G1253)/SUM(B1253:D1253)</f>
        <v>1.0951426849673762</v>
      </c>
      <c r="I1253">
        <v>0.13111884926408737</v>
      </c>
      <c r="J1253">
        <v>0.23013344513333331</v>
      </c>
      <c r="K1253">
        <v>2.9703653661093982E-2</v>
      </c>
      <c r="L1253">
        <f t="shared" si="39"/>
        <v>1252</v>
      </c>
      <c r="M1253">
        <f t="shared" si="38"/>
        <v>7.8857027955236778E-3</v>
      </c>
    </row>
    <row r="1254" spans="1:13">
      <c r="A1254" t="s">
        <v>1098</v>
      </c>
      <c r="B1254">
        <v>5.8638300000000001</v>
      </c>
      <c r="C1254">
        <v>5.5741899999999998</v>
      </c>
      <c r="D1254">
        <v>5.9371799999999997</v>
      </c>
      <c r="E1254">
        <v>7.8641399999999999</v>
      </c>
      <c r="F1254">
        <v>7.0985100000000001</v>
      </c>
      <c r="G1254">
        <v>6.8354900000000001</v>
      </c>
      <c r="H1254">
        <f>SUM(E1254:G1254)/SUM(B1254:D1254)</f>
        <v>1.254554767714904</v>
      </c>
      <c r="I1254">
        <v>0.32717545311934948</v>
      </c>
      <c r="J1254">
        <v>0.65087344743333608</v>
      </c>
      <c r="K1254">
        <v>2.9756469495588984E-2</v>
      </c>
      <c r="L1254">
        <f t="shared" si="39"/>
        <v>1253</v>
      </c>
      <c r="M1254">
        <f t="shared" si="38"/>
        <v>7.9060339859993636E-3</v>
      </c>
    </row>
    <row r="1255" spans="1:13">
      <c r="A1255" t="s">
        <v>1514</v>
      </c>
      <c r="B1255">
        <v>8.8207400000000007</v>
      </c>
      <c r="C1255">
        <v>8.2027300000000007</v>
      </c>
      <c r="D1255">
        <v>8.7219700000000007</v>
      </c>
      <c r="E1255">
        <v>9.1132299999999997</v>
      </c>
      <c r="F1255">
        <v>9.8024199999999997</v>
      </c>
      <c r="G1255">
        <v>9.6763499999999993</v>
      </c>
      <c r="H1255">
        <f>SUM(E1255:G1255)/SUM(B1255:D1255)</f>
        <v>1.110565599189604</v>
      </c>
      <c r="I1255">
        <v>0.15129461290323981</v>
      </c>
      <c r="J1255">
        <v>0.30670747793333275</v>
      </c>
      <c r="K1255">
        <v>2.9788461202318182E-2</v>
      </c>
      <c r="L1255">
        <f t="shared" si="39"/>
        <v>1254</v>
      </c>
      <c r="M1255">
        <f t="shared" si="38"/>
        <v>7.9208503705909677E-3</v>
      </c>
    </row>
    <row r="1256" spans="1:13">
      <c r="A1256" t="s">
        <v>1470</v>
      </c>
      <c r="B1256">
        <v>8.9957999999999991</v>
      </c>
      <c r="C1256">
        <v>8.4668899999999994</v>
      </c>
      <c r="D1256">
        <v>9.0578500000000002</v>
      </c>
      <c r="E1256">
        <v>9.4937199999999997</v>
      </c>
      <c r="F1256">
        <v>10.346</v>
      </c>
      <c r="G1256">
        <v>9.8627900000000004</v>
      </c>
      <c r="H1256">
        <f>SUM(E1256:G1256)/SUM(B1256:D1256)</f>
        <v>1.1199813427630056</v>
      </c>
      <c r="I1256">
        <v>0.16347469931191203</v>
      </c>
      <c r="J1256">
        <v>0.37729900111388925</v>
      </c>
      <c r="K1256">
        <v>2.9793497115232763E-2</v>
      </c>
      <c r="L1256">
        <f t="shared" si="39"/>
        <v>1255</v>
      </c>
      <c r="M1256">
        <f t="shared" si="38"/>
        <v>7.9285069719289888E-3</v>
      </c>
    </row>
    <row r="1257" spans="1:13">
      <c r="A1257" t="s">
        <v>1369</v>
      </c>
      <c r="B1257">
        <v>7.8576300000000003</v>
      </c>
      <c r="C1257">
        <v>8.01051</v>
      </c>
      <c r="D1257">
        <v>8.8535799999999991</v>
      </c>
      <c r="E1257">
        <v>9.64663</v>
      </c>
      <c r="F1257">
        <v>9.2011299999999991</v>
      </c>
      <c r="G1257">
        <v>9.8552199999999992</v>
      </c>
      <c r="H1257">
        <f>SUM(E1257:G1257)/SUM(B1257:D1257)</f>
        <v>1.1610430018623301</v>
      </c>
      <c r="I1257">
        <v>0.21542140667776782</v>
      </c>
      <c r="J1257">
        <v>0.57339361565555513</v>
      </c>
      <c r="K1257">
        <v>2.9795142903493218E-2</v>
      </c>
      <c r="L1257">
        <f t="shared" si="39"/>
        <v>1256</v>
      </c>
      <c r="M1257">
        <f t="shared" si="38"/>
        <v>7.9352628258667259E-3</v>
      </c>
    </row>
    <row r="1258" spans="1:13">
      <c r="A1258" t="s">
        <v>1498</v>
      </c>
      <c r="B1258">
        <v>8.1789900000000006</v>
      </c>
      <c r="C1258">
        <v>9.5327300000000008</v>
      </c>
      <c r="D1258">
        <v>8.8805499999999995</v>
      </c>
      <c r="E1258">
        <v>11.162100000000001</v>
      </c>
      <c r="F1258">
        <v>10.0387</v>
      </c>
      <c r="G1258">
        <v>10.513</v>
      </c>
      <c r="H1258">
        <f>SUM(E1258:G1258)/SUM(B1258:D1258)</f>
        <v>1.1925946901110736</v>
      </c>
      <c r="I1258">
        <v>0.2541038184574177</v>
      </c>
      <c r="J1258">
        <v>0.98741615578055386</v>
      </c>
      <c r="K1258">
        <v>2.9842827078639795E-2</v>
      </c>
      <c r="L1258">
        <f t="shared" si="39"/>
        <v>1257</v>
      </c>
      <c r="M1258">
        <f t="shared" si="38"/>
        <v>7.9542904236323628E-3</v>
      </c>
    </row>
    <row r="1259" spans="1:13">
      <c r="A1259" t="s">
        <v>867</v>
      </c>
      <c r="B1259">
        <v>8.1660000000000004</v>
      </c>
      <c r="C1259">
        <v>8.0478299999999994</v>
      </c>
      <c r="D1259">
        <v>7.8120599999999998</v>
      </c>
      <c r="E1259">
        <v>11.103199999999999</v>
      </c>
      <c r="F1259">
        <v>12.963800000000001</v>
      </c>
      <c r="G1259">
        <v>10.837</v>
      </c>
      <c r="H1259">
        <f>SUM(E1259:G1259)/SUM(B1259:D1259)</f>
        <v>1.4527661618362524</v>
      </c>
      <c r="I1259">
        <v>0.53880250454792977</v>
      </c>
      <c r="J1259">
        <v>3.7454131550805667</v>
      </c>
      <c r="K1259">
        <v>2.9897048674288756E-2</v>
      </c>
      <c r="L1259">
        <f t="shared" si="39"/>
        <v>1258</v>
      </c>
      <c r="M1259">
        <f t="shared" si="38"/>
        <v>7.9750821103170607E-3</v>
      </c>
    </row>
    <row r="1260" spans="1:13">
      <c r="A1260" t="s">
        <v>1360</v>
      </c>
      <c r="B1260">
        <v>8.4185400000000001</v>
      </c>
      <c r="C1260">
        <v>7.3844399999999997</v>
      </c>
      <c r="D1260">
        <v>8.78294</v>
      </c>
      <c r="E1260">
        <v>9.6689699999999998</v>
      </c>
      <c r="F1260">
        <v>10.488799999999999</v>
      </c>
      <c r="G1260">
        <v>9.8237900000000007</v>
      </c>
      <c r="H1260">
        <f>SUM(E1260:G1260)/SUM(B1260:D1260)</f>
        <v>1.2194605693014537</v>
      </c>
      <c r="I1260">
        <v>0.28624311000540431</v>
      </c>
      <c r="J1260">
        <v>1.0473748158999949</v>
      </c>
      <c r="K1260">
        <v>2.9917933624034873E-2</v>
      </c>
      <c r="L1260">
        <f t="shared" si="39"/>
        <v>1259</v>
      </c>
      <c r="M1260">
        <f t="shared" si="38"/>
        <v>7.9869971231255089E-3</v>
      </c>
    </row>
    <row r="1261" spans="1:13">
      <c r="A1261" t="s">
        <v>1314</v>
      </c>
      <c r="B1261">
        <v>7.6567100000000003</v>
      </c>
      <c r="C1261">
        <v>7.3156699999999999</v>
      </c>
      <c r="D1261">
        <v>6.4135200000000001</v>
      </c>
      <c r="E1261">
        <v>8.7636500000000002</v>
      </c>
      <c r="F1261">
        <v>11.035500000000001</v>
      </c>
      <c r="G1261">
        <v>10.230600000000001</v>
      </c>
      <c r="H1261">
        <f>SUM(E1261:G1261)/SUM(B1261:D1261)</f>
        <v>1.4041845327996485</v>
      </c>
      <c r="I1261">
        <v>0.48973254181130482</v>
      </c>
      <c r="J1261">
        <v>2.655271357025021</v>
      </c>
      <c r="K1261">
        <v>2.9977670356469255E-2</v>
      </c>
      <c r="L1261">
        <f t="shared" si="39"/>
        <v>1260</v>
      </c>
      <c r="M1261">
        <f t="shared" si="38"/>
        <v>8.0093012402780456E-3</v>
      </c>
    </row>
    <row r="1262" spans="1:13">
      <c r="A1262" t="s">
        <v>1461</v>
      </c>
      <c r="B1262">
        <v>9.8336799999999993</v>
      </c>
      <c r="C1262">
        <v>7.07</v>
      </c>
      <c r="D1262">
        <v>8.6520399999999995</v>
      </c>
      <c r="E1262">
        <v>11.7348</v>
      </c>
      <c r="F1262">
        <v>12.4216</v>
      </c>
      <c r="G1262">
        <v>15.2667</v>
      </c>
      <c r="H1262">
        <f>SUM(E1262:G1262)/SUM(B1262:D1262)</f>
        <v>1.542633116969508</v>
      </c>
      <c r="I1262">
        <v>0.62539498785472969</v>
      </c>
      <c r="J1262">
        <v>7.1516539269889057</v>
      </c>
      <c r="K1262">
        <v>3.0019950373581645E-2</v>
      </c>
      <c r="L1262">
        <f t="shared" si="39"/>
        <v>1261</v>
      </c>
      <c r="M1262">
        <f t="shared" si="38"/>
        <v>8.0269629815704954E-3</v>
      </c>
    </row>
    <row r="1263" spans="1:13">
      <c r="A1263" t="s">
        <v>1476</v>
      </c>
      <c r="B1263">
        <v>9.1607900000000004</v>
      </c>
      <c r="C1263">
        <v>8.1506100000000004</v>
      </c>
      <c r="D1263">
        <v>9.5014900000000004</v>
      </c>
      <c r="E1263">
        <v>6.8043500000000003</v>
      </c>
      <c r="F1263">
        <v>6.9779900000000001</v>
      </c>
      <c r="G1263">
        <v>7.8096800000000002</v>
      </c>
      <c r="H1263">
        <f>SUM(E1263:G1263)/SUM(B1263:D1263)</f>
        <v>0.80528506997940175</v>
      </c>
      <c r="I1263">
        <v>-0.31242850887424961</v>
      </c>
      <c r="J1263">
        <v>1.0179281216583276</v>
      </c>
      <c r="K1263">
        <v>3.0028213516957506E-2</v>
      </c>
      <c r="L1263">
        <f t="shared" si="39"/>
        <v>1262</v>
      </c>
      <c r="M1263">
        <f t="shared" si="38"/>
        <v>8.035539749448763E-3</v>
      </c>
    </row>
    <row r="1264" spans="1:13">
      <c r="A1264" t="s">
        <v>1453</v>
      </c>
      <c r="B1264">
        <v>8.9282299999999992</v>
      </c>
      <c r="C1264">
        <v>9.0972399999999993</v>
      </c>
      <c r="D1264">
        <v>9.5673399999999997</v>
      </c>
      <c r="E1264">
        <v>10.273099999999999</v>
      </c>
      <c r="F1264">
        <v>10.8093</v>
      </c>
      <c r="G1264">
        <v>9.8965899999999998</v>
      </c>
      <c r="H1264">
        <f>SUM(E1264:G1264)/SUM(B1264:D1264)</f>
        <v>1.1227196505176529</v>
      </c>
      <c r="I1264">
        <v>0.16699772355193562</v>
      </c>
      <c r="J1264">
        <v>0.42519095792222261</v>
      </c>
      <c r="K1264">
        <v>3.0118129026068162E-2</v>
      </c>
      <c r="L1264">
        <f t="shared" si="39"/>
        <v>1263</v>
      </c>
      <c r="M1264">
        <f t="shared" si="38"/>
        <v>8.0659874808999329E-3</v>
      </c>
    </row>
    <row r="1265" spans="1:13">
      <c r="A1265" t="s">
        <v>1446</v>
      </c>
      <c r="B1265">
        <v>9.4479000000000006</v>
      </c>
      <c r="C1265">
        <v>8.3331</v>
      </c>
      <c r="D1265">
        <v>8.8901900000000005</v>
      </c>
      <c r="E1265">
        <v>9.98</v>
      </c>
      <c r="F1265">
        <v>10.905099999999999</v>
      </c>
      <c r="G1265">
        <v>11.525700000000001</v>
      </c>
      <c r="H1265">
        <f>SUM(E1265:G1265)/SUM(B1265:D1265)</f>
        <v>1.2151988718913556</v>
      </c>
      <c r="I1265">
        <v>0.28119243565251689</v>
      </c>
      <c r="J1265">
        <v>1.2203262826805661</v>
      </c>
      <c r="K1265">
        <v>3.012057339588245E-2</v>
      </c>
      <c r="L1265">
        <f t="shared" si="39"/>
        <v>1264</v>
      </c>
      <c r="M1265">
        <f t="shared" si="38"/>
        <v>8.0730290017801982E-3</v>
      </c>
    </row>
    <row r="1266" spans="1:13">
      <c r="A1266" t="s">
        <v>1411</v>
      </c>
      <c r="B1266">
        <v>9.0265199999999997</v>
      </c>
      <c r="C1266">
        <v>10.3789</v>
      </c>
      <c r="D1266">
        <v>10.026999999999999</v>
      </c>
      <c r="E1266">
        <v>7.7558800000000003</v>
      </c>
      <c r="F1266">
        <v>6.0766099999999996</v>
      </c>
      <c r="G1266">
        <v>7.9696999999999996</v>
      </c>
      <c r="H1266">
        <f>SUM(E1266:G1266)/SUM(B1266:D1266)</f>
        <v>0.74075424311014859</v>
      </c>
      <c r="I1266">
        <v>-0.43293310978391375</v>
      </c>
      <c r="J1266">
        <v>2.1396326058138708</v>
      </c>
      <c r="K1266">
        <v>3.0223347132202694E-2</v>
      </c>
      <c r="L1266">
        <f t="shared" si="39"/>
        <v>1265</v>
      </c>
      <c r="M1266">
        <f t="shared" si="38"/>
        <v>8.1069834864793064E-3</v>
      </c>
    </row>
    <row r="1267" spans="1:13">
      <c r="A1267" t="s">
        <v>1115</v>
      </c>
      <c r="B1267">
        <v>13.8344</v>
      </c>
      <c r="C1267">
        <v>10.0061</v>
      </c>
      <c r="D1267">
        <v>15.177899999999999</v>
      </c>
      <c r="E1267">
        <v>4.6273900000000001</v>
      </c>
      <c r="F1267">
        <v>6.52921</v>
      </c>
      <c r="G1267">
        <v>5.8962899999999996</v>
      </c>
      <c r="H1267">
        <f>SUM(E1267:G1267)/SUM(B1267:D1267)</f>
        <v>0.43704739302482937</v>
      </c>
      <c r="I1267">
        <v>-1.1941383621304364</v>
      </c>
      <c r="J1267">
        <v>16.115434300491643</v>
      </c>
      <c r="K1267">
        <v>3.0444709043639034E-2</v>
      </c>
      <c r="L1267">
        <f t="shared" si="39"/>
        <v>1266</v>
      </c>
      <c r="M1267">
        <f t="shared" si="38"/>
        <v>8.1728162954298172E-3</v>
      </c>
    </row>
    <row r="1268" spans="1:13">
      <c r="A1268" t="s">
        <v>1361</v>
      </c>
      <c r="B1268">
        <v>8.7196300000000004</v>
      </c>
      <c r="C1268">
        <v>7.7557799999999997</v>
      </c>
      <c r="D1268">
        <v>9.1862100000000009</v>
      </c>
      <c r="E1268">
        <v>10.4374</v>
      </c>
      <c r="F1268">
        <v>10.7364</v>
      </c>
      <c r="G1268">
        <v>9.8872</v>
      </c>
      <c r="H1268">
        <f>SUM(E1268:G1268)/SUM(B1268:D1268)</f>
        <v>1.2104068254459384</v>
      </c>
      <c r="I1268">
        <v>0.27549202800208911</v>
      </c>
      <c r="J1268">
        <v>1.0490415319999959</v>
      </c>
      <c r="K1268">
        <v>3.0468289390765783E-2</v>
      </c>
      <c r="L1268">
        <f t="shared" si="39"/>
        <v>1267</v>
      </c>
      <c r="M1268">
        <f t="shared" si="38"/>
        <v>8.1856070097752857E-3</v>
      </c>
    </row>
    <row r="1269" spans="1:13">
      <c r="A1269" t="s">
        <v>1223</v>
      </c>
      <c r="B1269">
        <v>8.6884099999999993</v>
      </c>
      <c r="C1269">
        <v>8.0772399999999998</v>
      </c>
      <c r="D1269">
        <v>8.3038799999999995</v>
      </c>
      <c r="E1269">
        <v>9.3565699999999996</v>
      </c>
      <c r="F1269">
        <v>10.3988</v>
      </c>
      <c r="G1269">
        <v>10.651899999999999</v>
      </c>
      <c r="H1269">
        <f>SUM(E1269:G1269)/SUM(B1269:D1269)</f>
        <v>1.2129174340324687</v>
      </c>
      <c r="I1269">
        <v>0.27848134636435257</v>
      </c>
      <c r="J1269">
        <v>0.9803708180555506</v>
      </c>
      <c r="K1269">
        <v>3.0491223403741705E-2</v>
      </c>
      <c r="L1269">
        <f t="shared" si="39"/>
        <v>1268</v>
      </c>
      <c r="M1269">
        <f t="shared" si="38"/>
        <v>8.1982339431604084E-3</v>
      </c>
    </row>
    <row r="1270" spans="1:13">
      <c r="A1270" t="s">
        <v>1156</v>
      </c>
      <c r="B1270">
        <v>6.6621300000000003</v>
      </c>
      <c r="C1270">
        <v>6.2017899999999999</v>
      </c>
      <c r="D1270">
        <v>6.3432700000000004</v>
      </c>
      <c r="E1270">
        <v>7.4803100000000002</v>
      </c>
      <c r="F1270">
        <v>8.6639800000000005</v>
      </c>
      <c r="G1270">
        <v>7.8857299999999997</v>
      </c>
      <c r="H1270">
        <f>SUM(E1270:G1270)/SUM(B1270:D1270)</f>
        <v>1.2510950326414223</v>
      </c>
      <c r="I1270">
        <v>0.32319138016178522</v>
      </c>
      <c r="J1270">
        <v>0.78525327321388105</v>
      </c>
      <c r="K1270">
        <v>3.0565576701864921E-2</v>
      </c>
      <c r="L1270">
        <f t="shared" si="39"/>
        <v>1269</v>
      </c>
      <c r="M1270">
        <f t="shared" si="38"/>
        <v>8.2247067079445676E-3</v>
      </c>
    </row>
    <row r="1271" spans="1:13">
      <c r="A1271" t="s">
        <v>1511</v>
      </c>
      <c r="B1271">
        <v>5.9450700000000003</v>
      </c>
      <c r="C1271">
        <v>4.7720500000000001</v>
      </c>
      <c r="D1271">
        <v>5.16153</v>
      </c>
      <c r="E1271">
        <v>6.5755499999999998</v>
      </c>
      <c r="F1271">
        <v>6.7733400000000001</v>
      </c>
      <c r="G1271">
        <v>7.9027200000000004</v>
      </c>
      <c r="H1271">
        <f>SUM(E1271:G1271)/SUM(B1271:D1271)</f>
        <v>1.3383763733062948</v>
      </c>
      <c r="I1271">
        <v>0.42048388245639823</v>
      </c>
      <c r="J1271">
        <v>1.0917752989222183</v>
      </c>
      <c r="K1271">
        <v>3.0619981293308823E-2</v>
      </c>
      <c r="L1271">
        <f t="shared" si="39"/>
        <v>1270</v>
      </c>
      <c r="M1271">
        <f t="shared" si="38"/>
        <v>8.2458388979012309E-3</v>
      </c>
    </row>
    <row r="1272" spans="1:13">
      <c r="A1272" t="s">
        <v>1279</v>
      </c>
      <c r="B1272">
        <v>8.1177600000000005</v>
      </c>
      <c r="C1272">
        <v>7.46563</v>
      </c>
      <c r="D1272">
        <v>8.0221199999999993</v>
      </c>
      <c r="E1272">
        <v>8.8342200000000002</v>
      </c>
      <c r="F1272">
        <v>10.0459</v>
      </c>
      <c r="G1272">
        <v>10.063000000000001</v>
      </c>
      <c r="H1272">
        <f>SUM(E1272:G1272)/SUM(B1272:D1272)</f>
        <v>1.2261171226548377</v>
      </c>
      <c r="I1272">
        <v>0.29409679648600717</v>
      </c>
      <c r="J1272">
        <v>0.99819461352499017</v>
      </c>
      <c r="K1272">
        <v>3.0765524138639744E-2</v>
      </c>
      <c r="L1272">
        <f t="shared" si="39"/>
        <v>1271</v>
      </c>
      <c r="M1272">
        <f t="shared" si="38"/>
        <v>8.291556653988787E-3</v>
      </c>
    </row>
    <row r="1273" spans="1:13">
      <c r="A1273" t="s">
        <v>1545</v>
      </c>
      <c r="B1273">
        <v>8.6672600000000006</v>
      </c>
      <c r="C1273">
        <v>7.67605</v>
      </c>
      <c r="D1273">
        <v>9.0375999999999994</v>
      </c>
      <c r="E1273">
        <v>9.6909299999999998</v>
      </c>
      <c r="F1273">
        <v>11.0245</v>
      </c>
      <c r="G1273">
        <v>10.1839</v>
      </c>
      <c r="H1273">
        <f>SUM(E1273:G1273)/SUM(B1273:D1273)</f>
        <v>1.217424040351587</v>
      </c>
      <c r="I1273">
        <v>0.28383175996530818</v>
      </c>
      <c r="J1273">
        <v>1.1626657642333258</v>
      </c>
      <c r="K1273">
        <v>3.0919380588092623E-2</v>
      </c>
      <c r="L1273">
        <f t="shared" si="39"/>
        <v>1272</v>
      </c>
      <c r="M1273">
        <f t="shared" si="38"/>
        <v>8.3395784792310891E-3</v>
      </c>
    </row>
    <row r="1274" spans="1:13">
      <c r="A1274" t="s">
        <v>1068</v>
      </c>
      <c r="B1274">
        <v>8.4885199999999994</v>
      </c>
      <c r="C1274">
        <v>8.2881699999999991</v>
      </c>
      <c r="D1274">
        <v>8.1796799999999994</v>
      </c>
      <c r="E1274">
        <v>9.1685999999999996</v>
      </c>
      <c r="F1274">
        <v>9.6505200000000002</v>
      </c>
      <c r="G1274">
        <v>10.129300000000001</v>
      </c>
      <c r="H1274">
        <f>SUM(E1274:G1274)/SUM(B1274:D1274)</f>
        <v>1.1599611642238032</v>
      </c>
      <c r="I1274">
        <v>0.21407650438764392</v>
      </c>
      <c r="J1274">
        <v>0.52777475634722293</v>
      </c>
      <c r="K1274">
        <v>3.0931495802452171E-2</v>
      </c>
      <c r="L1274">
        <f t="shared" si="39"/>
        <v>1273</v>
      </c>
      <c r="M1274">
        <f t="shared" si="38"/>
        <v>8.3494050374303668E-3</v>
      </c>
    </row>
    <row r="1275" spans="1:13">
      <c r="A1275" t="s">
        <v>1531</v>
      </c>
      <c r="B1275">
        <v>9.4987200000000005</v>
      </c>
      <c r="C1275">
        <v>10.7875</v>
      </c>
      <c r="D1275">
        <v>11.2272</v>
      </c>
      <c r="E1275">
        <v>9.0797299999999996</v>
      </c>
      <c r="F1275">
        <v>7.5209299999999999</v>
      </c>
      <c r="G1275">
        <v>8.1005000000000003</v>
      </c>
      <c r="H1275">
        <f>SUM(E1275:G1275)/SUM(B1275:D1275)</f>
        <v>0.78382987311437469</v>
      </c>
      <c r="I1275">
        <v>-0.35138753729211347</v>
      </c>
      <c r="J1275">
        <v>1.7650014700222476</v>
      </c>
      <c r="K1275">
        <v>3.0934142999025943E-2</v>
      </c>
      <c r="L1275">
        <f t="shared" si="39"/>
        <v>1274</v>
      </c>
      <c r="M1275">
        <f t="shared" si="38"/>
        <v>8.3566790035536579E-3</v>
      </c>
    </row>
    <row r="1276" spans="1:13">
      <c r="A1276" t="s">
        <v>861</v>
      </c>
      <c r="B1276">
        <v>4.79026</v>
      </c>
      <c r="C1276">
        <v>5.4966900000000001</v>
      </c>
      <c r="D1276">
        <v>5.7799899999999997</v>
      </c>
      <c r="E1276">
        <v>24.082899999999999</v>
      </c>
      <c r="F1276">
        <v>14.963699999999999</v>
      </c>
      <c r="G1276">
        <v>22.165099999999999</v>
      </c>
      <c r="H1276">
        <f>SUM(E1276:G1276)/SUM(B1276:D1276)</f>
        <v>3.8097920325836769</v>
      </c>
      <c r="I1276">
        <v>1.9297122466033472</v>
      </c>
      <c r="J1276">
        <v>64.404526270922204</v>
      </c>
      <c r="K1276">
        <v>3.1181176357790077E-2</v>
      </c>
      <c r="L1276">
        <f t="shared" si="39"/>
        <v>1275</v>
      </c>
      <c r="M1276">
        <f t="shared" si="38"/>
        <v>8.4300254147969354E-3</v>
      </c>
    </row>
    <row r="1277" spans="1:13">
      <c r="A1277" t="s">
        <v>845</v>
      </c>
      <c r="B1277">
        <v>8.2008399999999995</v>
      </c>
      <c r="C1277">
        <v>10.8566</v>
      </c>
      <c r="D1277">
        <v>8.0544499999999992</v>
      </c>
      <c r="E1277">
        <v>3.9518499999999999</v>
      </c>
      <c r="F1277">
        <v>4.0212700000000003</v>
      </c>
      <c r="G1277">
        <v>4.1562700000000001</v>
      </c>
      <c r="H1277">
        <f>SUM(E1277:G1277)/SUM(B1277:D1277)</f>
        <v>0.44738267970252171</v>
      </c>
      <c r="I1277">
        <v>-1.160418690951154</v>
      </c>
      <c r="J1277">
        <v>7.0682789238888972</v>
      </c>
      <c r="K1277">
        <v>3.1207698406982613E-2</v>
      </c>
      <c r="L1277">
        <f t="shared" si="39"/>
        <v>1276</v>
      </c>
      <c r="M1277">
        <f t="shared" si="38"/>
        <v>8.4438132246204018E-3</v>
      </c>
    </row>
    <row r="1278" spans="1:13">
      <c r="A1278" t="s">
        <v>1477</v>
      </c>
      <c r="B1278">
        <v>10.3415</v>
      </c>
      <c r="C1278">
        <v>9.4443300000000008</v>
      </c>
      <c r="D1278">
        <v>10.299099999999999</v>
      </c>
      <c r="E1278">
        <v>8.5890500000000003</v>
      </c>
      <c r="F1278">
        <v>9.2241900000000001</v>
      </c>
      <c r="G1278">
        <v>8.5803999999999991</v>
      </c>
      <c r="H1278">
        <f>SUM(E1278:G1278)/SUM(B1278:D1278)</f>
        <v>0.87730435138123963</v>
      </c>
      <c r="I1278">
        <v>-0.18885067062504174</v>
      </c>
      <c r="J1278">
        <v>0.50933875889166658</v>
      </c>
      <c r="K1278">
        <v>3.1288170009297761E-2</v>
      </c>
      <c r="L1278">
        <f t="shared" si="39"/>
        <v>1277</v>
      </c>
      <c r="M1278">
        <f t="shared" si="38"/>
        <v>8.4722207595151061E-3</v>
      </c>
    </row>
    <row r="1279" spans="1:13">
      <c r="A1279" t="s">
        <v>1131</v>
      </c>
      <c r="B1279">
        <v>10.8361</v>
      </c>
      <c r="C1279">
        <v>9.7249999999999996</v>
      </c>
      <c r="D1279">
        <v>10.510999999999999</v>
      </c>
      <c r="E1279">
        <v>8.5832599999999992</v>
      </c>
      <c r="F1279">
        <v>8.9718999999999998</v>
      </c>
      <c r="G1279">
        <v>8.8963900000000002</v>
      </c>
      <c r="H1279">
        <f>SUM(E1279:G1279)/SUM(B1279:D1279)</f>
        <v>0.85129585705504296</v>
      </c>
      <c r="I1279">
        <v>-0.23226748550538845</v>
      </c>
      <c r="J1279">
        <v>0.71597575432500005</v>
      </c>
      <c r="K1279">
        <v>3.1292803993568527E-2</v>
      </c>
      <c r="L1279">
        <f t="shared" si="39"/>
        <v>1278</v>
      </c>
      <c r="M1279">
        <f t="shared" si="38"/>
        <v>8.4801110058907083E-3</v>
      </c>
    </row>
    <row r="1280" spans="1:13">
      <c r="A1280" t="s">
        <v>1413</v>
      </c>
      <c r="B1280">
        <v>7.53247</v>
      </c>
      <c r="C1280">
        <v>8.2987699999999993</v>
      </c>
      <c r="D1280">
        <v>8.2635000000000005</v>
      </c>
      <c r="E1280">
        <v>9.7599900000000002</v>
      </c>
      <c r="F1280">
        <v>8.9234899999999993</v>
      </c>
      <c r="G1280">
        <v>10.234</v>
      </c>
      <c r="H1280">
        <f>SUM(E1280:G1280)/SUM(B1280:D1280)</f>
        <v>1.2001573787473945</v>
      </c>
      <c r="I1280">
        <v>0.26322360137633882</v>
      </c>
      <c r="J1280">
        <v>0.85522940376665701</v>
      </c>
      <c r="K1280">
        <v>3.1382685656400698E-2</v>
      </c>
      <c r="L1280">
        <f t="shared" si="39"/>
        <v>1279</v>
      </c>
      <c r="M1280">
        <f t="shared" si="38"/>
        <v>8.5111227638966277E-3</v>
      </c>
    </row>
    <row r="1281" spans="1:13">
      <c r="A1281" t="s">
        <v>1059</v>
      </c>
      <c r="B1281">
        <v>7.7344299999999997</v>
      </c>
      <c r="C1281">
        <v>7.2456899999999997</v>
      </c>
      <c r="D1281">
        <v>7.39818</v>
      </c>
      <c r="E1281">
        <v>8.9860699999999998</v>
      </c>
      <c r="F1281">
        <v>10.5451</v>
      </c>
      <c r="G1281">
        <v>9.4790100000000006</v>
      </c>
      <c r="H1281">
        <f>SUM(E1281:G1281)/SUM(B1281:D1281)</f>
        <v>1.2963531635557661</v>
      </c>
      <c r="I1281">
        <v>0.3744588030235142</v>
      </c>
      <c r="J1281">
        <v>1.4542340272222039</v>
      </c>
      <c r="K1281">
        <v>3.1389421465007374E-2</v>
      </c>
      <c r="L1281">
        <f t="shared" si="39"/>
        <v>1280</v>
      </c>
      <c r="M1281">
        <f t="shared" si="38"/>
        <v>8.5196054866856306E-3</v>
      </c>
    </row>
    <row r="1282" spans="1:13">
      <c r="A1282" t="s">
        <v>1544</v>
      </c>
      <c r="B1282">
        <v>8.6030300000000004</v>
      </c>
      <c r="C1282">
        <v>7.8393699999999997</v>
      </c>
      <c r="D1282">
        <v>8.6767199999999995</v>
      </c>
      <c r="E1282">
        <v>9.2367899999999992</v>
      </c>
      <c r="F1282">
        <v>10.0124</v>
      </c>
      <c r="G1282">
        <v>9.3822500000000009</v>
      </c>
      <c r="H1282">
        <f>SUM(E1282:G1282)/SUM(B1282:D1282)</f>
        <v>1.1398265544334356</v>
      </c>
      <c r="I1282">
        <v>0.18881430851610737</v>
      </c>
      <c r="J1282">
        <v>0.47098756842222222</v>
      </c>
      <c r="K1282">
        <v>3.1452863628435052E-2</v>
      </c>
      <c r="L1282">
        <f t="shared" si="39"/>
        <v>1281</v>
      </c>
      <c r="M1282">
        <f t="shared" si="38"/>
        <v>8.5434941280800036E-3</v>
      </c>
    </row>
    <row r="1283" spans="1:13">
      <c r="A1283" t="s">
        <v>1440</v>
      </c>
      <c r="B1283">
        <v>9.1293699999999998</v>
      </c>
      <c r="C1283">
        <v>8.6190599999999993</v>
      </c>
      <c r="D1283">
        <v>9.8732100000000003</v>
      </c>
      <c r="E1283">
        <v>10.8293</v>
      </c>
      <c r="F1283">
        <v>11.102</v>
      </c>
      <c r="G1283">
        <v>10.2668</v>
      </c>
      <c r="H1283">
        <f>SUM(E1283:G1283)/SUM(B1283:D1283)</f>
        <v>1.1656838623629877</v>
      </c>
      <c r="I1283">
        <v>0.22117657752450415</v>
      </c>
      <c r="J1283">
        <v>0.77482945055555608</v>
      </c>
      <c r="K1283">
        <v>3.1471235909027159E-2</v>
      </c>
      <c r="L1283">
        <f t="shared" si="39"/>
        <v>1282</v>
      </c>
      <c r="M1283">
        <f t="shared" ref="M1283:M1346" si="40">(L1283/4716)*K1283</f>
        <v>8.555157853132489E-3</v>
      </c>
    </row>
    <row r="1284" spans="1:13">
      <c r="A1284" t="s">
        <v>1337</v>
      </c>
      <c r="B1284">
        <v>9.6328300000000002</v>
      </c>
      <c r="C1284">
        <v>7.5197200000000004</v>
      </c>
      <c r="D1284">
        <v>8.4378899999999994</v>
      </c>
      <c r="E1284">
        <v>10.7407</v>
      </c>
      <c r="F1284">
        <v>11.798500000000001</v>
      </c>
      <c r="G1284">
        <v>10.863300000000001</v>
      </c>
      <c r="H1284">
        <f>SUM(E1284:G1284)/SUM(B1284:D1284)</f>
        <v>1.3052725939843162</v>
      </c>
      <c r="I1284">
        <v>0.38435113163892143</v>
      </c>
      <c r="J1284">
        <v>2.1810479436888577</v>
      </c>
      <c r="K1284">
        <v>3.1689314662723851E-2</v>
      </c>
      <c r="L1284">
        <f t="shared" ref="L1284:L1347" si="41">1+L1283</f>
        <v>1283</v>
      </c>
      <c r="M1284">
        <f t="shared" si="40"/>
        <v>8.621160032288952E-3</v>
      </c>
    </row>
    <row r="1285" spans="1:13">
      <c r="A1285" t="s">
        <v>1054</v>
      </c>
      <c r="B1285">
        <v>5.5772899999999996</v>
      </c>
      <c r="C1285">
        <v>5.8731499999999999</v>
      </c>
      <c r="D1285">
        <v>6.6026899999999999</v>
      </c>
      <c r="E1285">
        <v>11.6083</v>
      </c>
      <c r="F1285">
        <v>8.8249300000000002</v>
      </c>
      <c r="G1285">
        <v>11.9815</v>
      </c>
      <c r="H1285">
        <f>SUM(E1285:G1285)/SUM(B1285:D1285)</f>
        <v>1.795518561047309</v>
      </c>
      <c r="I1285">
        <v>0.84440056683854914</v>
      </c>
      <c r="J1285">
        <v>6.8138525084999877</v>
      </c>
      <c r="K1285">
        <v>3.1706575273213453E-2</v>
      </c>
      <c r="L1285">
        <f t="shared" si="41"/>
        <v>1284</v>
      </c>
      <c r="M1285">
        <f t="shared" si="40"/>
        <v>8.632579018406715E-3</v>
      </c>
    </row>
    <row r="1286" spans="1:13">
      <c r="A1286" t="s">
        <v>1484</v>
      </c>
      <c r="B1286">
        <v>8.6194799999999994</v>
      </c>
      <c r="C1286">
        <v>8.1005000000000003</v>
      </c>
      <c r="D1286">
        <v>8.2967999999999993</v>
      </c>
      <c r="E1286">
        <v>9.0701999999999998</v>
      </c>
      <c r="F1286">
        <v>8.9291</v>
      </c>
      <c r="G1286">
        <v>9.6042500000000004</v>
      </c>
      <c r="H1286">
        <f>SUM(E1286:G1286)/SUM(B1286:D1286)</f>
        <v>1.1034013969823455</v>
      </c>
      <c r="I1286">
        <v>0.14195771213632372</v>
      </c>
      <c r="J1286">
        <v>0.25103510912500021</v>
      </c>
      <c r="K1286">
        <v>3.1719831743605209E-2</v>
      </c>
      <c r="L1286">
        <f t="shared" si="41"/>
        <v>1285</v>
      </c>
      <c r="M1286">
        <f t="shared" si="40"/>
        <v>8.642914289765203E-3</v>
      </c>
    </row>
    <row r="1287" spans="1:13">
      <c r="A1287" t="s">
        <v>1433</v>
      </c>
      <c r="B1287">
        <v>7.8814099999999998</v>
      </c>
      <c r="C1287">
        <v>7.9739500000000003</v>
      </c>
      <c r="D1287">
        <v>8.6868599999999994</v>
      </c>
      <c r="E1287">
        <v>9.2426100000000009</v>
      </c>
      <c r="F1287">
        <v>10.537699999999999</v>
      </c>
      <c r="G1287">
        <v>9.5987399999999994</v>
      </c>
      <c r="H1287">
        <f>SUM(E1287:G1287)/SUM(B1287:D1287)</f>
        <v>1.1970820080661</v>
      </c>
      <c r="I1287">
        <v>0.25952198985667174</v>
      </c>
      <c r="J1287">
        <v>0.86381937851388102</v>
      </c>
      <c r="K1287">
        <v>3.1831007466184662E-2</v>
      </c>
      <c r="L1287">
        <f t="shared" si="41"/>
        <v>1286</v>
      </c>
      <c r="M1287">
        <f t="shared" si="40"/>
        <v>8.6799566585058271E-3</v>
      </c>
    </row>
    <row r="1288" spans="1:13">
      <c r="A1288" t="s">
        <v>1375</v>
      </c>
      <c r="B1288">
        <v>9.1532</v>
      </c>
      <c r="C1288">
        <v>10.076499999999999</v>
      </c>
      <c r="D1288">
        <v>8.8825800000000008</v>
      </c>
      <c r="E1288">
        <v>7.60398</v>
      </c>
      <c r="F1288">
        <v>8.2729700000000008</v>
      </c>
      <c r="G1288">
        <v>7.6760900000000003</v>
      </c>
      <c r="H1288">
        <f>SUM(E1288:G1288)/SUM(B1288:D1288)</f>
        <v>0.83782034043485631</v>
      </c>
      <c r="I1288">
        <v>-0.25528718479574863</v>
      </c>
      <c r="J1288">
        <v>0.75297282978887226</v>
      </c>
      <c r="K1288">
        <v>3.1900488902761905E-2</v>
      </c>
      <c r="L1288">
        <f t="shared" si="41"/>
        <v>1287</v>
      </c>
      <c r="M1288">
        <f t="shared" si="40"/>
        <v>8.7056677730819702E-3</v>
      </c>
    </row>
    <row r="1289" spans="1:13">
      <c r="A1289" t="s">
        <v>1469</v>
      </c>
      <c r="B1289">
        <v>8.0375599999999991</v>
      </c>
      <c r="C1289">
        <v>6.6125299999999996</v>
      </c>
      <c r="D1289">
        <v>9.0376200000000004</v>
      </c>
      <c r="E1289">
        <v>10.2277</v>
      </c>
      <c r="F1289">
        <v>11.7973</v>
      </c>
      <c r="G1289">
        <v>10.4671</v>
      </c>
      <c r="H1289">
        <f>SUM(E1289:G1289)/SUM(B1289:D1289)</f>
        <v>1.3716859924408058</v>
      </c>
      <c r="I1289">
        <v>0.45595025629422664</v>
      </c>
      <c r="J1289">
        <v>2.8867179004805497</v>
      </c>
      <c r="K1289">
        <v>3.1906186355933563E-2</v>
      </c>
      <c r="L1289">
        <f t="shared" si="41"/>
        <v>1288</v>
      </c>
      <c r="M1289">
        <f t="shared" si="40"/>
        <v>8.7139881311370723E-3</v>
      </c>
    </row>
    <row r="1290" spans="1:13">
      <c r="A1290" t="s">
        <v>1554</v>
      </c>
      <c r="B1290">
        <v>9.14114</v>
      </c>
      <c r="C1290">
        <v>8.2133099999999999</v>
      </c>
      <c r="D1290">
        <v>8.2307900000000007</v>
      </c>
      <c r="E1290">
        <v>9.8699100000000008</v>
      </c>
      <c r="F1290">
        <v>9.5412599999999994</v>
      </c>
      <c r="G1290">
        <v>10.7134</v>
      </c>
      <c r="H1290">
        <f>SUM(E1290:G1290)/SUM(B1290:D1290)</f>
        <v>1.1774198717698172</v>
      </c>
      <c r="I1290">
        <v>0.23562888189005243</v>
      </c>
      <c r="J1290">
        <v>0.7881148882472222</v>
      </c>
      <c r="K1290">
        <v>3.1915362892300236E-2</v>
      </c>
      <c r="L1290">
        <f t="shared" si="41"/>
        <v>1289</v>
      </c>
      <c r="M1290">
        <f t="shared" si="40"/>
        <v>8.7232618253127673E-3</v>
      </c>
    </row>
    <row r="1291" spans="1:13">
      <c r="A1291" t="s">
        <v>1278</v>
      </c>
      <c r="B1291">
        <v>2.8647800000000001</v>
      </c>
      <c r="C1291">
        <v>2.82124</v>
      </c>
      <c r="D1291">
        <v>3.20966</v>
      </c>
      <c r="E1291">
        <v>3.6519699999999999</v>
      </c>
      <c r="F1291">
        <v>4.5391199999999996</v>
      </c>
      <c r="G1291">
        <v>4.0508800000000003</v>
      </c>
      <c r="H1291">
        <f>SUM(E1291:G1291)/SUM(B1291:D1291)</f>
        <v>1.3761702309435588</v>
      </c>
      <c r="I1291">
        <v>0.46065894107761618</v>
      </c>
      <c r="J1291">
        <v>0.3919488351472214</v>
      </c>
      <c r="K1291">
        <v>3.1919282827677004E-2</v>
      </c>
      <c r="L1291">
        <f t="shared" si="41"/>
        <v>1290</v>
      </c>
      <c r="M1291">
        <f t="shared" si="40"/>
        <v>8.7311015368327673E-3</v>
      </c>
    </row>
    <row r="1292" spans="1:13">
      <c r="A1292" t="s">
        <v>1307</v>
      </c>
      <c r="B1292">
        <v>10.137</v>
      </c>
      <c r="C1292">
        <v>8.9529800000000002</v>
      </c>
      <c r="D1292">
        <v>9.5448000000000004</v>
      </c>
      <c r="E1292">
        <v>7.7347200000000003</v>
      </c>
      <c r="F1292">
        <v>8.2021999999999995</v>
      </c>
      <c r="G1292">
        <v>8.3012599999999992</v>
      </c>
      <c r="H1292">
        <f>SUM(E1292:G1292)/SUM(B1292:D1292)</f>
        <v>0.84645944547155594</v>
      </c>
      <c r="I1292">
        <v>-0.24048714574887523</v>
      </c>
      <c r="J1292">
        <v>0.68428993880000044</v>
      </c>
      <c r="K1292">
        <v>3.2025423788008225E-2</v>
      </c>
      <c r="L1292">
        <f t="shared" si="41"/>
        <v>1291</v>
      </c>
      <c r="M1292">
        <f t="shared" si="40"/>
        <v>8.7669258079556018E-3</v>
      </c>
    </row>
    <row r="1293" spans="1:13">
      <c r="A1293" t="s">
        <v>1104</v>
      </c>
      <c r="B1293">
        <v>6.3324600000000002</v>
      </c>
      <c r="C1293">
        <v>5.9734299999999996</v>
      </c>
      <c r="D1293">
        <v>6.5847100000000003</v>
      </c>
      <c r="E1293">
        <v>7.11721</v>
      </c>
      <c r="F1293">
        <v>7.2414699999999996</v>
      </c>
      <c r="G1293">
        <v>7.0426099999999998</v>
      </c>
      <c r="H1293">
        <f>SUM(E1293:G1293)/SUM(B1293:D1293)</f>
        <v>1.1329068425566156</v>
      </c>
      <c r="I1293">
        <v>0.1800292351150766</v>
      </c>
      <c r="J1293">
        <v>0.20991827705833332</v>
      </c>
      <c r="K1293">
        <v>3.2062053405557706E-2</v>
      </c>
      <c r="L1293">
        <f t="shared" si="41"/>
        <v>1292</v>
      </c>
      <c r="M1293">
        <f t="shared" si="40"/>
        <v>8.7837516963487194E-3</v>
      </c>
    </row>
    <row r="1294" spans="1:13">
      <c r="A1294" t="s">
        <v>1237</v>
      </c>
      <c r="B1294">
        <v>8.7637599999999996</v>
      </c>
      <c r="C1294">
        <v>7.8007299999999997</v>
      </c>
      <c r="D1294">
        <v>9.0846900000000002</v>
      </c>
      <c r="E1294">
        <v>9.9372799999999994</v>
      </c>
      <c r="F1294">
        <v>10.510400000000001</v>
      </c>
      <c r="G1294">
        <v>10.322800000000001</v>
      </c>
      <c r="H1294">
        <f>SUM(E1294:G1294)/SUM(B1294:D1294)</f>
        <v>1.1996672018364718</v>
      </c>
      <c r="I1294">
        <v>0.2626342451258008</v>
      </c>
      <c r="J1294">
        <v>0.9058399409555401</v>
      </c>
      <c r="K1294">
        <v>3.2072227012714949E-2</v>
      </c>
      <c r="L1294">
        <f t="shared" si="41"/>
        <v>1293</v>
      </c>
      <c r="M1294">
        <f t="shared" si="40"/>
        <v>8.793339594453017E-3</v>
      </c>
    </row>
    <row r="1295" spans="1:13">
      <c r="A1295" t="s">
        <v>1560</v>
      </c>
      <c r="B1295">
        <v>10.6722</v>
      </c>
      <c r="C1295">
        <v>9.5201499999999992</v>
      </c>
      <c r="D1295">
        <v>9.9780099999999994</v>
      </c>
      <c r="E1295">
        <v>7.8643799999999997</v>
      </c>
      <c r="F1295">
        <v>9.1371300000000009</v>
      </c>
      <c r="G1295">
        <v>8.2736800000000006</v>
      </c>
      <c r="H1295">
        <f>SUM(E1295:G1295)/SUM(B1295:D1295)</f>
        <v>0.83774903580865479</v>
      </c>
      <c r="I1295">
        <v>-0.25540997389912329</v>
      </c>
      <c r="J1295">
        <v>0.91850357542501926</v>
      </c>
      <c r="K1295">
        <v>3.2113162490696144E-2</v>
      </c>
      <c r="L1295">
        <f t="shared" si="41"/>
        <v>1294</v>
      </c>
      <c r="M1295">
        <f t="shared" si="40"/>
        <v>8.8113724052079744E-3</v>
      </c>
    </row>
    <row r="1296" spans="1:13">
      <c r="A1296" t="s">
        <v>1408</v>
      </c>
      <c r="B1296">
        <v>9.4005399999999995</v>
      </c>
      <c r="C1296">
        <v>8.67943</v>
      </c>
      <c r="D1296">
        <v>8.7587899999999994</v>
      </c>
      <c r="E1296">
        <v>9.9058399999999995</v>
      </c>
      <c r="F1296">
        <v>11.160299999999999</v>
      </c>
      <c r="G1296">
        <v>10.359400000000001</v>
      </c>
      <c r="H1296">
        <f>SUM(E1296:G1296)/SUM(B1296:D1296)</f>
        <v>1.1709013382138369</v>
      </c>
      <c r="I1296">
        <v>0.22761951745630096</v>
      </c>
      <c r="J1296">
        <v>0.7710135257555556</v>
      </c>
      <c r="K1296">
        <v>3.2171638440670787E-2</v>
      </c>
      <c r="L1296">
        <f t="shared" si="41"/>
        <v>1295</v>
      </c>
      <c r="M1296">
        <f t="shared" si="40"/>
        <v>8.8342391392427205E-3</v>
      </c>
    </row>
    <row r="1297" spans="1:13">
      <c r="A1297" t="s">
        <v>1559</v>
      </c>
      <c r="B1297">
        <v>9.6617499999999996</v>
      </c>
      <c r="C1297">
        <v>8.8540600000000005</v>
      </c>
      <c r="D1297">
        <v>8.9745600000000003</v>
      </c>
      <c r="E1297">
        <v>10.4902</v>
      </c>
      <c r="F1297">
        <v>9.8633400000000009</v>
      </c>
      <c r="G1297">
        <v>10.8371</v>
      </c>
      <c r="H1297">
        <f>SUM(E1297:G1297)/SUM(B1297:D1297)</f>
        <v>1.1346024080432529</v>
      </c>
      <c r="I1297">
        <v>0.18218683105375499</v>
      </c>
      <c r="J1297">
        <v>0.5248118958805551</v>
      </c>
      <c r="K1297">
        <v>3.2229375950508732E-2</v>
      </c>
      <c r="L1297">
        <f t="shared" si="41"/>
        <v>1296</v>
      </c>
      <c r="M1297">
        <f t="shared" si="40"/>
        <v>8.8569277421245377E-3</v>
      </c>
    </row>
    <row r="1298" spans="1:13">
      <c r="A1298" t="s">
        <v>1564</v>
      </c>
      <c r="B1298">
        <v>8.6064100000000003</v>
      </c>
      <c r="C1298">
        <v>8.9391599999999993</v>
      </c>
      <c r="D1298">
        <v>9.5790699999999998</v>
      </c>
      <c r="E1298">
        <v>10.6846</v>
      </c>
      <c r="F1298">
        <v>10.7621</v>
      </c>
      <c r="G1298">
        <v>9.7866</v>
      </c>
      <c r="H1298">
        <f>SUM(E1298:G1298)/SUM(B1298:D1298)</f>
        <v>1.1514733467430351</v>
      </c>
      <c r="I1298">
        <v>0.20348101732556942</v>
      </c>
      <c r="J1298">
        <v>0.64837938022222219</v>
      </c>
      <c r="K1298">
        <v>3.2277934779107217E-2</v>
      </c>
      <c r="L1298">
        <f t="shared" si="41"/>
        <v>1297</v>
      </c>
      <c r="M1298">
        <f t="shared" si="40"/>
        <v>8.8771164988341936E-3</v>
      </c>
    </row>
    <row r="1299" spans="1:13">
      <c r="A1299" t="s">
        <v>1323</v>
      </c>
      <c r="B1299">
        <v>7.6916799999999999</v>
      </c>
      <c r="C1299">
        <v>8.5072200000000002</v>
      </c>
      <c r="D1299">
        <v>9.2510899999999996</v>
      </c>
      <c r="E1299">
        <v>10.760300000000001</v>
      </c>
      <c r="F1299">
        <v>10.479200000000001</v>
      </c>
      <c r="G1299">
        <v>9.9550099999999997</v>
      </c>
      <c r="H1299">
        <f>SUM(E1299:G1299)/SUM(B1299:D1299)</f>
        <v>1.2257179668832876</v>
      </c>
      <c r="I1299">
        <v>0.29362705848470183</v>
      </c>
      <c r="J1299">
        <v>1.1751248323333305</v>
      </c>
      <c r="K1299">
        <v>3.2347754560242019E-2</v>
      </c>
      <c r="L1299">
        <f t="shared" si="41"/>
        <v>1298</v>
      </c>
      <c r="M1299">
        <f t="shared" si="40"/>
        <v>8.9031775698036764E-3</v>
      </c>
    </row>
    <row r="1300" spans="1:13">
      <c r="A1300" t="s">
        <v>1510</v>
      </c>
      <c r="B1300">
        <v>9.1567399999999992</v>
      </c>
      <c r="C1300">
        <v>8.0817700000000006</v>
      </c>
      <c r="D1300">
        <v>8.6181800000000006</v>
      </c>
      <c r="E1300">
        <v>9.8837399999999995</v>
      </c>
      <c r="F1300">
        <v>11.145</v>
      </c>
      <c r="G1300">
        <v>9.9555799999999994</v>
      </c>
      <c r="H1300">
        <f>SUM(E1300:G1300)/SUM(B1300:D1300)</f>
        <v>1.1983096057538687</v>
      </c>
      <c r="I1300">
        <v>0.26100070360116479</v>
      </c>
      <c r="J1300">
        <v>0.99390530448056325</v>
      </c>
      <c r="K1300">
        <v>3.2358414329008628E-2</v>
      </c>
      <c r="L1300">
        <f t="shared" si="41"/>
        <v>1299</v>
      </c>
      <c r="M1300">
        <f t="shared" si="40"/>
        <v>8.9129729036009769E-3</v>
      </c>
    </row>
    <row r="1301" spans="1:13">
      <c r="A1301" t="s">
        <v>971</v>
      </c>
      <c r="B1301">
        <v>8.1478199999999994</v>
      </c>
      <c r="C1301">
        <v>14.0595</v>
      </c>
      <c r="D1301">
        <v>11.452999999999999</v>
      </c>
      <c r="E1301">
        <v>3.3063899999999999</v>
      </c>
      <c r="F1301">
        <v>2.0008499999999998</v>
      </c>
      <c r="G1301">
        <v>2.5784199999999999</v>
      </c>
      <c r="H1301">
        <f>SUM(E1301:G1301)/SUM(B1301:D1301)</f>
        <v>0.23427168844502963</v>
      </c>
      <c r="I1301">
        <v>-2.093745478748184</v>
      </c>
      <c r="J1301">
        <v>21.522251593333319</v>
      </c>
      <c r="K1301">
        <v>3.238918196193926E-2</v>
      </c>
      <c r="L1301">
        <f t="shared" si="41"/>
        <v>1300</v>
      </c>
      <c r="M1301">
        <f t="shared" si="40"/>
        <v>8.9283156383632399E-3</v>
      </c>
    </row>
    <row r="1302" spans="1:13">
      <c r="A1302" t="s">
        <v>1341</v>
      </c>
      <c r="B1302">
        <v>10.494400000000001</v>
      </c>
      <c r="C1302">
        <v>9.2437699999999996</v>
      </c>
      <c r="D1302">
        <v>9.1209199999999999</v>
      </c>
      <c r="E1302">
        <v>11.532</v>
      </c>
      <c r="F1302">
        <v>11.8492</v>
      </c>
      <c r="G1302">
        <v>11.040100000000001</v>
      </c>
      <c r="H1302">
        <f>SUM(E1302:G1302)/SUM(B1302:D1302)</f>
        <v>1.1927368465187225</v>
      </c>
      <c r="I1302">
        <v>0.25427577639403076</v>
      </c>
      <c r="J1302">
        <v>1.107329396213889</v>
      </c>
      <c r="K1302">
        <v>3.254981029839215E-2</v>
      </c>
      <c r="L1302">
        <f t="shared" si="41"/>
        <v>1301</v>
      </c>
      <c r="M1302">
        <f t="shared" si="40"/>
        <v>8.979496013190879E-3</v>
      </c>
    </row>
    <row r="1303" spans="1:13">
      <c r="A1303" t="s">
        <v>1504</v>
      </c>
      <c r="B1303">
        <v>8.9474499999999999</v>
      </c>
      <c r="C1303">
        <v>7.5063399999999998</v>
      </c>
      <c r="D1303">
        <v>8.6040600000000005</v>
      </c>
      <c r="E1303">
        <v>9.8209700000000009</v>
      </c>
      <c r="F1303">
        <v>11.8409</v>
      </c>
      <c r="G1303">
        <v>10.6957</v>
      </c>
      <c r="H1303">
        <f>SUM(E1303:G1303)/SUM(B1303:D1303)</f>
        <v>1.2913146977893157</v>
      </c>
      <c r="I1303">
        <v>0.36884063318831056</v>
      </c>
      <c r="J1303">
        <v>2.0110784877555639</v>
      </c>
      <c r="K1303">
        <v>3.2557029280531252E-2</v>
      </c>
      <c r="L1303">
        <f t="shared" si="41"/>
        <v>1302</v>
      </c>
      <c r="M1303">
        <f t="shared" si="40"/>
        <v>8.9883910354647354E-3</v>
      </c>
    </row>
    <row r="1304" spans="1:13">
      <c r="A1304" t="s">
        <v>1569</v>
      </c>
      <c r="B1304">
        <v>8.8086500000000001</v>
      </c>
      <c r="C1304">
        <v>8.6183700000000005</v>
      </c>
      <c r="D1304">
        <v>9.4322199999999992</v>
      </c>
      <c r="E1304">
        <v>10.477600000000001</v>
      </c>
      <c r="F1304">
        <v>9.5995600000000003</v>
      </c>
      <c r="G1304">
        <v>10.281000000000001</v>
      </c>
      <c r="H1304">
        <f>SUM(E1304:G1304)/SUM(B1304:D1304)</f>
        <v>1.1302687641199081</v>
      </c>
      <c r="I1304">
        <v>0.17666586871022505</v>
      </c>
      <c r="J1304">
        <v>0.47125470578888912</v>
      </c>
      <c r="K1304">
        <v>3.2566552700370358E-2</v>
      </c>
      <c r="L1304">
        <f t="shared" si="41"/>
        <v>1303</v>
      </c>
      <c r="M1304">
        <f t="shared" si="40"/>
        <v>8.997925820310131E-3</v>
      </c>
    </row>
    <row r="1305" spans="1:13">
      <c r="A1305" t="s">
        <v>1378</v>
      </c>
      <c r="B1305">
        <v>7.6775900000000004</v>
      </c>
      <c r="C1305">
        <v>6.9383400000000002</v>
      </c>
      <c r="D1305">
        <v>8.0825999999999993</v>
      </c>
      <c r="E1305">
        <v>9.2155299999999993</v>
      </c>
      <c r="F1305">
        <v>11.1252</v>
      </c>
      <c r="G1305">
        <v>9.6286400000000008</v>
      </c>
      <c r="H1305">
        <f>SUM(E1305:G1305)/SUM(B1305:D1305)</f>
        <v>1.3203220649090492</v>
      </c>
      <c r="I1305">
        <v>0.4008898877449012</v>
      </c>
      <c r="J1305">
        <v>1.9172001654222237</v>
      </c>
      <c r="K1305">
        <v>3.2622171004330125E-2</v>
      </c>
      <c r="L1305">
        <f t="shared" si="41"/>
        <v>1304</v>
      </c>
      <c r="M1305">
        <f t="shared" si="40"/>
        <v>9.0202101335128248E-3</v>
      </c>
    </row>
    <row r="1306" spans="1:13">
      <c r="A1306" t="s">
        <v>1181</v>
      </c>
      <c r="B1306">
        <v>9.2320200000000003</v>
      </c>
      <c r="C1306">
        <v>8.03599</v>
      </c>
      <c r="D1306">
        <v>9.3005399999999998</v>
      </c>
      <c r="E1306">
        <v>10.7409</v>
      </c>
      <c r="F1306">
        <v>10.4312</v>
      </c>
      <c r="G1306">
        <v>10.972200000000001</v>
      </c>
      <c r="H1306">
        <f>SUM(E1306:G1306)/SUM(B1306:D1306)</f>
        <v>1.2098627888989049</v>
      </c>
      <c r="I1306">
        <v>0.27484344006210509</v>
      </c>
      <c r="J1306">
        <v>1.0567143480583228</v>
      </c>
      <c r="K1306">
        <v>3.2653211313583959E-2</v>
      </c>
      <c r="L1306">
        <f t="shared" si="41"/>
        <v>1305</v>
      </c>
      <c r="M1306">
        <f t="shared" si="40"/>
        <v>9.0357168711253325E-3</v>
      </c>
    </row>
    <row r="1307" spans="1:13">
      <c r="A1307" t="s">
        <v>1232</v>
      </c>
      <c r="B1307">
        <v>8.6022999999999996</v>
      </c>
      <c r="C1307">
        <v>7.7892200000000003</v>
      </c>
      <c r="D1307">
        <v>8.8914200000000001</v>
      </c>
      <c r="E1307">
        <v>10.837999999999999</v>
      </c>
      <c r="F1307">
        <v>13.3973</v>
      </c>
      <c r="G1307">
        <v>11.3726</v>
      </c>
      <c r="H1307">
        <f>SUM(E1307:G1307)/SUM(B1307:D1307)</f>
        <v>1.4083765574731419</v>
      </c>
      <c r="I1307">
        <v>0.49403311875310668</v>
      </c>
      <c r="J1307">
        <v>3.6776198634222257</v>
      </c>
      <c r="K1307">
        <v>3.2798489006536778E-2</v>
      </c>
      <c r="L1307">
        <f t="shared" si="41"/>
        <v>1306</v>
      </c>
      <c r="M1307">
        <f t="shared" si="40"/>
        <v>9.0828724856948755E-3</v>
      </c>
    </row>
    <row r="1308" spans="1:13">
      <c r="A1308" t="s">
        <v>1457</v>
      </c>
      <c r="B1308">
        <v>8.4482400000000002</v>
      </c>
      <c r="C1308">
        <v>7.9976399999999996</v>
      </c>
      <c r="D1308">
        <v>8.7781800000000008</v>
      </c>
      <c r="E1308">
        <v>9.5172799999999995</v>
      </c>
      <c r="F1308">
        <v>9.0442800000000005</v>
      </c>
      <c r="G1308">
        <v>9.4641999999999999</v>
      </c>
      <c r="H1308">
        <f>SUM(E1308:G1308)/SUM(B1308:D1308)</f>
        <v>1.1110725236143586</v>
      </c>
      <c r="I1308">
        <v>0.15195298958383813</v>
      </c>
      <c r="J1308">
        <v>0.29159912183333331</v>
      </c>
      <c r="K1308">
        <v>3.2826688450545434E-2</v>
      </c>
      <c r="L1308">
        <f t="shared" si="41"/>
        <v>1307</v>
      </c>
      <c r="M1308">
        <f t="shared" si="40"/>
        <v>9.0976424522610025E-3</v>
      </c>
    </row>
    <row r="1309" spans="1:13">
      <c r="A1309" t="s">
        <v>1400</v>
      </c>
      <c r="B1309">
        <v>7.4790099999999997</v>
      </c>
      <c r="C1309">
        <v>6.9399699999999998</v>
      </c>
      <c r="D1309">
        <v>7.0445500000000001</v>
      </c>
      <c r="E1309">
        <v>7.7239100000000001</v>
      </c>
      <c r="F1309">
        <v>8.0360200000000006</v>
      </c>
      <c r="G1309">
        <v>7.7578199999999997</v>
      </c>
      <c r="H1309">
        <f>SUM(E1309:G1309)/SUM(B1309:D1309)</f>
        <v>1.0957074628451144</v>
      </c>
      <c r="I1309">
        <v>0.13186267216980244</v>
      </c>
      <c r="J1309">
        <v>0.15422912633333344</v>
      </c>
      <c r="K1309">
        <v>3.288437614261365E-2</v>
      </c>
      <c r="L1309">
        <f t="shared" si="41"/>
        <v>1308</v>
      </c>
      <c r="M1309">
        <f t="shared" si="40"/>
        <v>9.1206030522770678E-3</v>
      </c>
    </row>
    <row r="1310" spans="1:13">
      <c r="A1310" t="s">
        <v>1524</v>
      </c>
      <c r="B1310">
        <v>8.5884900000000002</v>
      </c>
      <c r="C1310">
        <v>7.7087599999999998</v>
      </c>
      <c r="D1310">
        <v>8.2354900000000004</v>
      </c>
      <c r="E1310">
        <v>8.9023199999999996</v>
      </c>
      <c r="F1310">
        <v>9.8656699999999997</v>
      </c>
      <c r="G1310">
        <v>9.9451699999999992</v>
      </c>
      <c r="H1310">
        <f>SUM(E1310:G1310)/SUM(B1310:D1310)</f>
        <v>1.1704016754753035</v>
      </c>
      <c r="I1310">
        <v>0.22700373986431202</v>
      </c>
      <c r="J1310">
        <v>0.66310186938888849</v>
      </c>
      <c r="K1310">
        <v>3.2919314854071999E-2</v>
      </c>
      <c r="L1310">
        <f t="shared" si="41"/>
        <v>1309</v>
      </c>
      <c r="M1310">
        <f t="shared" si="40"/>
        <v>9.1372737794699413E-3</v>
      </c>
    </row>
    <row r="1311" spans="1:13">
      <c r="A1311" t="s">
        <v>1574</v>
      </c>
      <c r="B1311">
        <v>8.9901800000000005</v>
      </c>
      <c r="C1311">
        <v>8.7990399999999998</v>
      </c>
      <c r="D1311">
        <v>9.1940799999999996</v>
      </c>
      <c r="E1311">
        <v>9.5175099999999997</v>
      </c>
      <c r="F1311">
        <v>9.2994800000000009</v>
      </c>
      <c r="G1311">
        <v>9.6651000000000007</v>
      </c>
      <c r="H1311">
        <f>SUM(E1311:G1311)/SUM(B1311:D1311)</f>
        <v>1.0555450964114841</v>
      </c>
      <c r="I1311">
        <v>7.7988216751759654E-2</v>
      </c>
      <c r="J1311">
        <v>8.6686106480555636E-2</v>
      </c>
      <c r="K1311">
        <v>3.2956735451021006E-2</v>
      </c>
      <c r="L1311">
        <f t="shared" si="41"/>
        <v>1310</v>
      </c>
      <c r="M1311">
        <f t="shared" si="40"/>
        <v>9.1546487363947243E-3</v>
      </c>
    </row>
    <row r="1312" spans="1:13">
      <c r="A1312" t="s">
        <v>1073</v>
      </c>
      <c r="B1312">
        <v>8.1265599999999996</v>
      </c>
      <c r="C1312">
        <v>8.5365400000000005</v>
      </c>
      <c r="D1312">
        <v>8.8689900000000002</v>
      </c>
      <c r="E1312">
        <v>9.5798699999999997</v>
      </c>
      <c r="F1312">
        <v>9.4016000000000002</v>
      </c>
      <c r="G1312">
        <v>9.6059400000000004</v>
      </c>
      <c r="H1312">
        <f>SUM(E1312:G1312)/SUM(B1312:D1312)</f>
        <v>1.1196658792915113</v>
      </c>
      <c r="I1312">
        <v>0.1630682803148176</v>
      </c>
      <c r="J1312">
        <v>0.30952854068888896</v>
      </c>
      <c r="K1312">
        <v>3.2960541943081602E-2</v>
      </c>
      <c r="L1312">
        <f t="shared" si="41"/>
        <v>1311</v>
      </c>
      <c r="M1312">
        <f t="shared" si="40"/>
        <v>9.1626951839228112E-3</v>
      </c>
    </row>
    <row r="1313" spans="1:13">
      <c r="A1313" t="s">
        <v>1329</v>
      </c>
      <c r="B1313">
        <v>8.0154599999999991</v>
      </c>
      <c r="C1313">
        <v>8.5909499999999994</v>
      </c>
      <c r="D1313">
        <v>8.8975100000000005</v>
      </c>
      <c r="E1313">
        <v>11.571199999999999</v>
      </c>
      <c r="F1313">
        <v>9.8749000000000002</v>
      </c>
      <c r="G1313">
        <v>10.410299999999999</v>
      </c>
      <c r="H1313">
        <f>SUM(E1313:G1313)/SUM(B1313:D1313)</f>
        <v>1.2490785730193634</v>
      </c>
      <c r="I1313">
        <v>0.3208642322220614</v>
      </c>
      <c r="J1313">
        <v>1.4384420395222404</v>
      </c>
      <c r="K1313">
        <v>3.3014177264329543E-2</v>
      </c>
      <c r="L1313">
        <f t="shared" si="41"/>
        <v>1312</v>
      </c>
      <c r="M1313">
        <f t="shared" si="40"/>
        <v>9.1846057189992284E-3</v>
      </c>
    </row>
    <row r="1314" spans="1:13">
      <c r="A1314" t="s">
        <v>1528</v>
      </c>
      <c r="B1314">
        <v>8.7808299999999999</v>
      </c>
      <c r="C1314">
        <v>8.2250200000000007</v>
      </c>
      <c r="D1314">
        <v>8.6619399999999995</v>
      </c>
      <c r="E1314">
        <v>9.2279999999999998</v>
      </c>
      <c r="F1314">
        <v>9.9119399999999995</v>
      </c>
      <c r="G1314">
        <v>9.2756699999999999</v>
      </c>
      <c r="H1314">
        <f>SUM(E1314:G1314)/SUM(B1314:D1314)</f>
        <v>1.1070532367609365</v>
      </c>
      <c r="I1314">
        <v>0.14672460112963137</v>
      </c>
      <c r="J1314">
        <v>0.28689455089999971</v>
      </c>
      <c r="K1314">
        <v>3.3059610071754175E-2</v>
      </c>
      <c r="L1314">
        <f t="shared" si="41"/>
        <v>1313</v>
      </c>
      <c r="M1314">
        <f t="shared" si="40"/>
        <v>9.2042553062369019E-3</v>
      </c>
    </row>
    <row r="1315" spans="1:13">
      <c r="A1315" t="s">
        <v>1301</v>
      </c>
      <c r="B1315">
        <v>7.6558099999999998</v>
      </c>
      <c r="C1315">
        <v>6.9740900000000003</v>
      </c>
      <c r="D1315">
        <v>7.3876499999999998</v>
      </c>
      <c r="E1315">
        <v>8.5433800000000009</v>
      </c>
      <c r="F1315">
        <v>9.8837600000000005</v>
      </c>
      <c r="G1315">
        <v>8.8231800000000007</v>
      </c>
      <c r="H1315">
        <f>SUM(E1315:G1315)/SUM(B1315:D1315)</f>
        <v>1.2376635910898353</v>
      </c>
      <c r="I1315">
        <v>0.30761922939881542</v>
      </c>
      <c r="J1315">
        <v>0.96657562638054317</v>
      </c>
      <c r="K1315">
        <v>3.311778571695756E-2</v>
      </c>
      <c r="L1315">
        <f t="shared" si="41"/>
        <v>1314</v>
      </c>
      <c r="M1315">
        <f t="shared" si="40"/>
        <v>9.2274746463278708E-3</v>
      </c>
    </row>
    <row r="1316" spans="1:13">
      <c r="A1316" t="s">
        <v>1526</v>
      </c>
      <c r="B1316">
        <v>6.6574099999999996</v>
      </c>
      <c r="C1316">
        <v>7.3420199999999998</v>
      </c>
      <c r="D1316">
        <v>7.5617099999999997</v>
      </c>
      <c r="E1316">
        <v>8.5892300000000006</v>
      </c>
      <c r="F1316">
        <v>8.0959000000000003</v>
      </c>
      <c r="G1316">
        <v>9.327</v>
      </c>
      <c r="H1316">
        <f>SUM(E1316:G1316)/SUM(B1316:D1316)</f>
        <v>1.2064357450487311</v>
      </c>
      <c r="I1316">
        <v>0.27075107944249943</v>
      </c>
      <c r="J1316">
        <v>0.75242529444720829</v>
      </c>
      <c r="K1316">
        <v>3.3131613745945386E-2</v>
      </c>
      <c r="L1316">
        <f t="shared" si="41"/>
        <v>1315</v>
      </c>
      <c r="M1316">
        <f t="shared" si="40"/>
        <v>9.2383528574890121E-3</v>
      </c>
    </row>
    <row r="1317" spans="1:13">
      <c r="A1317" t="s">
        <v>986</v>
      </c>
      <c r="B1317">
        <v>9.7165800000000004</v>
      </c>
      <c r="C1317">
        <v>8.9414200000000008</v>
      </c>
      <c r="D1317">
        <v>8.9809999999999999</v>
      </c>
      <c r="E1317">
        <v>10.407999999999999</v>
      </c>
      <c r="F1317">
        <v>10.4071</v>
      </c>
      <c r="G1317">
        <v>10.574400000000001</v>
      </c>
      <c r="H1317">
        <f>SUM(E1317:G1317)/SUM(B1317:D1317)</f>
        <v>1.1356959369007562</v>
      </c>
      <c r="I1317">
        <v>0.18357662969877242</v>
      </c>
      <c r="J1317">
        <v>0.45735120685555536</v>
      </c>
      <c r="K1317">
        <v>3.3241962213507954E-2</v>
      </c>
      <c r="L1317">
        <f t="shared" si="41"/>
        <v>1316</v>
      </c>
      <c r="M1317">
        <f t="shared" si="40"/>
        <v>9.2761709654318215E-3</v>
      </c>
    </row>
    <row r="1318" spans="1:13">
      <c r="A1318" t="s">
        <v>1442</v>
      </c>
      <c r="B1318">
        <v>8.3088099999999994</v>
      </c>
      <c r="C1318">
        <v>7.1191899999999997</v>
      </c>
      <c r="D1318">
        <v>7.1001000000000003</v>
      </c>
      <c r="E1318">
        <v>9.0170200000000005</v>
      </c>
      <c r="F1318">
        <v>8.7969399999999993</v>
      </c>
      <c r="G1318">
        <v>9.6479099999999995</v>
      </c>
      <c r="H1318">
        <f>SUM(E1318:G1318)/SUM(B1318:D1318)</f>
        <v>1.2190051535637716</v>
      </c>
      <c r="I1318">
        <v>0.28570422522406408</v>
      </c>
      <c r="J1318">
        <v>0.90101058791388922</v>
      </c>
      <c r="K1318">
        <v>3.3251609063956009E-2</v>
      </c>
      <c r="L1318">
        <f t="shared" si="41"/>
        <v>1317</v>
      </c>
      <c r="M1318">
        <f t="shared" si="40"/>
        <v>9.2859137271480204E-3</v>
      </c>
    </row>
    <row r="1319" spans="1:13">
      <c r="A1319" t="s">
        <v>1552</v>
      </c>
      <c r="B1319">
        <v>7.9825600000000003</v>
      </c>
      <c r="C1319">
        <v>7.79854</v>
      </c>
      <c r="D1319">
        <v>8.6857100000000003</v>
      </c>
      <c r="E1319">
        <v>9.8942099999999993</v>
      </c>
      <c r="F1319">
        <v>8.8905799999999999</v>
      </c>
      <c r="G1319">
        <v>9.9148700000000005</v>
      </c>
      <c r="H1319">
        <f>SUM(E1319:G1319)/SUM(B1319:D1319)</f>
        <v>1.1730037548826349</v>
      </c>
      <c r="I1319">
        <v>0.23020763156069771</v>
      </c>
      <c r="J1319">
        <v>0.68504074831388861</v>
      </c>
      <c r="K1319">
        <v>3.3302151132979761E-2</v>
      </c>
      <c r="L1319">
        <f t="shared" si="41"/>
        <v>1318</v>
      </c>
      <c r="M1319">
        <f t="shared" si="40"/>
        <v>9.3070897356376872E-3</v>
      </c>
    </row>
    <row r="1320" spans="1:13">
      <c r="A1320" t="s">
        <v>1583</v>
      </c>
      <c r="B1320">
        <v>9.4151399999999992</v>
      </c>
      <c r="C1320">
        <v>8.5717499999999998</v>
      </c>
      <c r="D1320">
        <v>9.1784999999999997</v>
      </c>
      <c r="E1320">
        <v>9.7675000000000001</v>
      </c>
      <c r="F1320">
        <v>10.709199999999999</v>
      </c>
      <c r="G1320">
        <v>10.235099999999999</v>
      </c>
      <c r="H1320">
        <f>SUM(E1320:G1320)/SUM(B1320:D1320)</f>
        <v>1.1305488343808059</v>
      </c>
      <c r="I1320">
        <v>0.1770233110610212</v>
      </c>
      <c r="J1320">
        <v>0.48634345268055523</v>
      </c>
      <c r="K1320">
        <v>3.3381307355308983E-2</v>
      </c>
      <c r="L1320">
        <f t="shared" si="41"/>
        <v>1319</v>
      </c>
      <c r="M1320">
        <f t="shared" si="40"/>
        <v>9.3362901615039323E-3</v>
      </c>
    </row>
    <row r="1321" spans="1:13">
      <c r="A1321" t="s">
        <v>1586</v>
      </c>
      <c r="B1321">
        <v>8.1187299999999993</v>
      </c>
      <c r="C1321">
        <v>7.0556599999999996</v>
      </c>
      <c r="D1321">
        <v>7.8912399999999998</v>
      </c>
      <c r="E1321">
        <v>8.5442</v>
      </c>
      <c r="F1321">
        <v>9.6078299999999999</v>
      </c>
      <c r="G1321">
        <v>9.1904299999999992</v>
      </c>
      <c r="H1321">
        <f>SUM(E1321:G1321)/SUM(B1321:D1321)</f>
        <v>1.1854200383861182</v>
      </c>
      <c r="I1321">
        <v>0.24539835019698564</v>
      </c>
      <c r="J1321">
        <v>0.70826920198055554</v>
      </c>
      <c r="K1321">
        <v>3.3421506880158158E-2</v>
      </c>
      <c r="L1321">
        <f t="shared" si="41"/>
        <v>1320</v>
      </c>
      <c r="M1321">
        <f t="shared" si="40"/>
        <v>9.3546202463547015E-3</v>
      </c>
    </row>
    <row r="1322" spans="1:13">
      <c r="A1322" t="s">
        <v>1252</v>
      </c>
      <c r="B1322">
        <v>8.7280200000000008</v>
      </c>
      <c r="C1322">
        <v>8.9188899999999993</v>
      </c>
      <c r="D1322">
        <v>9.3016699999999997</v>
      </c>
      <c r="E1322">
        <v>8.2429500000000004</v>
      </c>
      <c r="F1322">
        <v>8.1248799999999992</v>
      </c>
      <c r="G1322">
        <v>8.3803099999999997</v>
      </c>
      <c r="H1322">
        <f>SUM(E1322:G1322)/SUM(B1322:D1322)</f>
        <v>0.91834671808310497</v>
      </c>
      <c r="I1322">
        <v>-0.1228891547326388</v>
      </c>
      <c r="J1322">
        <v>0.16839150466666664</v>
      </c>
      <c r="K1322">
        <v>3.3435592207428283E-2</v>
      </c>
      <c r="L1322">
        <f t="shared" si="41"/>
        <v>1321</v>
      </c>
      <c r="M1322">
        <f t="shared" si="40"/>
        <v>9.3656525245998223E-3</v>
      </c>
    </row>
    <row r="1323" spans="1:13">
      <c r="A1323" t="s">
        <v>1412</v>
      </c>
      <c r="B1323">
        <v>11.347099999999999</v>
      </c>
      <c r="C1323">
        <v>9.3918300000000006</v>
      </c>
      <c r="D1323">
        <v>10.219200000000001</v>
      </c>
      <c r="E1323">
        <v>7.9137500000000003</v>
      </c>
      <c r="F1323">
        <v>7.4276400000000002</v>
      </c>
      <c r="G1323">
        <v>8.6168600000000009</v>
      </c>
      <c r="H1323">
        <f>SUM(E1323:G1323)/SUM(B1323:D1323)</f>
        <v>0.77389202771614429</v>
      </c>
      <c r="I1323">
        <v>-0.36979579717974814</v>
      </c>
      <c r="J1323">
        <v>1.8013250621999961</v>
      </c>
      <c r="K1323">
        <v>3.3438309955861653E-2</v>
      </c>
      <c r="L1323">
        <f t="shared" si="41"/>
        <v>1322</v>
      </c>
      <c r="M1323">
        <f t="shared" si="40"/>
        <v>9.3735041903412007E-3</v>
      </c>
    </row>
    <row r="1324" spans="1:13">
      <c r="A1324" t="s">
        <v>1012</v>
      </c>
      <c r="B1324">
        <v>9.3493700000000004</v>
      </c>
      <c r="C1324">
        <v>9.1613100000000003</v>
      </c>
      <c r="D1324">
        <v>8.9680800000000005</v>
      </c>
      <c r="E1324">
        <v>11.307</v>
      </c>
      <c r="F1324">
        <v>10.639099999999999</v>
      </c>
      <c r="G1324">
        <v>12.2128</v>
      </c>
      <c r="H1324">
        <f>SUM(E1324:G1324)/SUM(B1324:D1324)</f>
        <v>1.2431019449203677</v>
      </c>
      <c r="I1324">
        <v>0.31394461449190725</v>
      </c>
      <c r="J1324">
        <v>1.4596287450222134</v>
      </c>
      <c r="K1324">
        <v>3.3462704599086859E-2</v>
      </c>
      <c r="L1324">
        <f t="shared" si="41"/>
        <v>1323</v>
      </c>
      <c r="M1324">
        <f t="shared" si="40"/>
        <v>9.3874381222629165E-3</v>
      </c>
    </row>
    <row r="1325" spans="1:13">
      <c r="A1325" t="s">
        <v>1196</v>
      </c>
      <c r="B1325">
        <v>7.7172200000000002</v>
      </c>
      <c r="C1325">
        <v>8.0154399999999999</v>
      </c>
      <c r="D1325">
        <v>9.1685499999999998</v>
      </c>
      <c r="E1325">
        <v>10.1281</v>
      </c>
      <c r="F1325">
        <v>10.6182</v>
      </c>
      <c r="G1325">
        <v>10.1012</v>
      </c>
      <c r="H1325">
        <f>SUM(E1325:G1325)/SUM(B1325:D1325)</f>
        <v>1.2387952232040129</v>
      </c>
      <c r="I1325">
        <v>0.30893772510199069</v>
      </c>
      <c r="J1325">
        <v>1.2062416450805686</v>
      </c>
      <c r="K1325">
        <v>3.3553481881436732E-2</v>
      </c>
      <c r="L1325">
        <f t="shared" si="41"/>
        <v>1324</v>
      </c>
      <c r="M1325">
        <f t="shared" si="40"/>
        <v>9.4200190863066649E-3</v>
      </c>
    </row>
    <row r="1326" spans="1:13">
      <c r="A1326" t="s">
        <v>1547</v>
      </c>
      <c r="B1326">
        <v>8.1464499999999997</v>
      </c>
      <c r="C1326">
        <v>7.1238099999999998</v>
      </c>
      <c r="D1326">
        <v>8.0703200000000006</v>
      </c>
      <c r="E1326">
        <v>8.9471699999999998</v>
      </c>
      <c r="F1326">
        <v>10.341900000000001</v>
      </c>
      <c r="G1326">
        <v>9.2807899999999997</v>
      </c>
      <c r="H1326">
        <f>SUM(E1326:G1326)/SUM(B1326:D1326)</f>
        <v>1.2240424188259247</v>
      </c>
      <c r="I1326">
        <v>0.29165355506438845</v>
      </c>
      <c r="J1326">
        <v>1.0445934830666426</v>
      </c>
      <c r="K1326">
        <v>3.3585613789969521E-2</v>
      </c>
      <c r="L1326">
        <f t="shared" si="41"/>
        <v>1325</v>
      </c>
      <c r="M1326">
        <f t="shared" si="40"/>
        <v>9.4361616352225657E-3</v>
      </c>
    </row>
    <row r="1327" spans="1:13">
      <c r="A1327" t="s">
        <v>1149</v>
      </c>
      <c r="B1327">
        <v>8.40489</v>
      </c>
      <c r="C1327">
        <v>7.9841899999999999</v>
      </c>
      <c r="D1327">
        <v>9.0079799999999999</v>
      </c>
      <c r="E1327">
        <v>9.6290600000000008</v>
      </c>
      <c r="F1327">
        <v>9.8829200000000004</v>
      </c>
      <c r="G1327">
        <v>9.9649999999999999</v>
      </c>
      <c r="H1327">
        <f>SUM(E1327:G1327)/SUM(B1327:D1327)</f>
        <v>1.1606453660384313</v>
      </c>
      <c r="I1327">
        <v>0.21492722559407088</v>
      </c>
      <c r="J1327">
        <v>0.56087573972222238</v>
      </c>
      <c r="K1327">
        <v>3.3679046524084315E-2</v>
      </c>
      <c r="L1327">
        <f t="shared" si="41"/>
        <v>1326</v>
      </c>
      <c r="M1327">
        <f t="shared" si="40"/>
        <v>9.4695537936674724E-3</v>
      </c>
    </row>
    <row r="1328" spans="1:13">
      <c r="A1328" t="s">
        <v>1530</v>
      </c>
      <c r="B1328">
        <v>9.4047199999999993</v>
      </c>
      <c r="C1328">
        <v>9.1966300000000007</v>
      </c>
      <c r="D1328">
        <v>10.0611</v>
      </c>
      <c r="E1328">
        <v>8.2212399999999999</v>
      </c>
      <c r="F1328">
        <v>8.8639600000000005</v>
      </c>
      <c r="G1328">
        <v>8.3623799999999999</v>
      </c>
      <c r="H1328">
        <f>SUM(E1328:G1328)/SUM(B1328:D1328)</f>
        <v>0.88783687367967501</v>
      </c>
      <c r="I1328">
        <v>-0.17163346690683948</v>
      </c>
      <c r="J1328">
        <v>0.39298506034722208</v>
      </c>
      <c r="K1328">
        <v>3.3729393719988184E-2</v>
      </c>
      <c r="L1328">
        <f t="shared" si="41"/>
        <v>1327</v>
      </c>
      <c r="M1328">
        <f t="shared" si="40"/>
        <v>9.4908620581900596E-3</v>
      </c>
    </row>
    <row r="1329" spans="1:13">
      <c r="A1329" t="s">
        <v>1485</v>
      </c>
      <c r="B1329">
        <v>7.62263</v>
      </c>
      <c r="C1329">
        <v>7.9527599999999996</v>
      </c>
      <c r="D1329">
        <v>8.5066900000000008</v>
      </c>
      <c r="E1329">
        <v>9.2948500000000003</v>
      </c>
      <c r="F1329">
        <v>9.1014099999999996</v>
      </c>
      <c r="G1329">
        <v>10.3187</v>
      </c>
      <c r="H1329">
        <f>SUM(E1329:G1329)/SUM(B1329:D1329)</f>
        <v>1.1923787314052607</v>
      </c>
      <c r="I1329">
        <v>0.25384254715606591</v>
      </c>
      <c r="J1329">
        <v>0.80536987182222219</v>
      </c>
      <c r="K1329">
        <v>3.3731936246461841E-2</v>
      </c>
      <c r="L1329">
        <f t="shared" si="41"/>
        <v>1328</v>
      </c>
      <c r="M1329">
        <f t="shared" si="40"/>
        <v>9.4987301389527837E-3</v>
      </c>
    </row>
    <row r="1330" spans="1:13">
      <c r="A1330" t="s">
        <v>967</v>
      </c>
      <c r="B1330">
        <v>10.366300000000001</v>
      </c>
      <c r="C1330">
        <v>9.3135200000000005</v>
      </c>
      <c r="D1330">
        <v>9.7958099999999995</v>
      </c>
      <c r="E1330">
        <v>8.2324000000000002</v>
      </c>
      <c r="F1330">
        <v>8.4135799999999996</v>
      </c>
      <c r="G1330">
        <v>8.2524499999999996</v>
      </c>
      <c r="H1330">
        <f>SUM(E1330:G1330)/SUM(B1330:D1330)</f>
        <v>0.84471239461209147</v>
      </c>
      <c r="I1330">
        <v>-0.24346787478892032</v>
      </c>
      <c r="J1330">
        <v>0.67783217802222262</v>
      </c>
      <c r="K1330">
        <v>3.3739799284011482E-2</v>
      </c>
      <c r="L1330">
        <f t="shared" si="41"/>
        <v>1329</v>
      </c>
      <c r="M1330">
        <f t="shared" si="40"/>
        <v>9.5080986531915299E-3</v>
      </c>
    </row>
    <row r="1331" spans="1:13">
      <c r="A1331" t="s">
        <v>1418</v>
      </c>
      <c r="B1331">
        <v>9.4751300000000001</v>
      </c>
      <c r="C1331">
        <v>8.7482600000000001</v>
      </c>
      <c r="D1331">
        <v>9.7773400000000006</v>
      </c>
      <c r="E1331">
        <v>10.6242</v>
      </c>
      <c r="F1331">
        <v>12.331799999999999</v>
      </c>
      <c r="G1331">
        <v>11.2112</v>
      </c>
      <c r="H1331">
        <f>SUM(E1331:G1331)/SUM(B1331:D1331)</f>
        <v>1.2202253298396148</v>
      </c>
      <c r="I1331">
        <v>0.28714758403822871</v>
      </c>
      <c r="J1331">
        <v>1.4004202098805207</v>
      </c>
      <c r="K1331">
        <v>3.3746220815574331E-2</v>
      </c>
      <c r="L1331">
        <f t="shared" si="41"/>
        <v>1330</v>
      </c>
      <c r="M1331">
        <f t="shared" si="40"/>
        <v>9.5170639704651953E-3</v>
      </c>
    </row>
    <row r="1332" spans="1:13">
      <c r="A1332" t="s">
        <v>1202</v>
      </c>
      <c r="B1332">
        <v>8.6563099999999995</v>
      </c>
      <c r="C1332">
        <v>7.7681399999999998</v>
      </c>
      <c r="D1332">
        <v>8.1335099999999994</v>
      </c>
      <c r="E1332">
        <v>10.414899999999999</v>
      </c>
      <c r="F1332">
        <v>12.567</v>
      </c>
      <c r="G1332">
        <v>10.6623</v>
      </c>
      <c r="H1332">
        <f>SUM(E1332:G1332)/SUM(B1332:D1332)</f>
        <v>1.3699916442570961</v>
      </c>
      <c r="I1332">
        <v>0.45416709404301941</v>
      </c>
      <c r="J1332">
        <v>2.8220090530333235</v>
      </c>
      <c r="K1332">
        <v>3.400511157365143E-2</v>
      </c>
      <c r="L1332">
        <f t="shared" si="41"/>
        <v>1331</v>
      </c>
      <c r="M1332">
        <f t="shared" si="40"/>
        <v>9.5972865785687138E-3</v>
      </c>
    </row>
    <row r="1333" spans="1:13">
      <c r="A1333" t="s">
        <v>1018</v>
      </c>
      <c r="B1333">
        <v>9.09389</v>
      </c>
      <c r="C1333">
        <v>10.1288</v>
      </c>
      <c r="D1333">
        <v>9.6226699999999994</v>
      </c>
      <c r="E1333">
        <v>8.2735400000000006</v>
      </c>
      <c r="F1333">
        <v>8.0321700000000007</v>
      </c>
      <c r="G1333">
        <v>8.1808999999999994</v>
      </c>
      <c r="H1333">
        <f>SUM(E1333:G1333)/SUM(B1333:D1333)</f>
        <v>0.84889250818849205</v>
      </c>
      <c r="I1333">
        <v>-0.23634621215902138</v>
      </c>
      <c r="J1333">
        <v>0.62195153411388859</v>
      </c>
      <c r="K1333">
        <v>3.4007761835875075E-2</v>
      </c>
      <c r="L1333">
        <f t="shared" si="41"/>
        <v>1332</v>
      </c>
      <c r="M1333">
        <f t="shared" si="40"/>
        <v>9.605245709369296E-3</v>
      </c>
    </row>
    <row r="1334" spans="1:13">
      <c r="A1334" t="s">
        <v>1215</v>
      </c>
      <c r="B1334">
        <v>8.5699900000000007</v>
      </c>
      <c r="C1334">
        <v>8.1836699999999993</v>
      </c>
      <c r="D1334">
        <v>8.6851800000000008</v>
      </c>
      <c r="E1334">
        <v>9.6503599999999992</v>
      </c>
      <c r="F1334">
        <v>10.964600000000001</v>
      </c>
      <c r="G1334">
        <v>10.0228</v>
      </c>
      <c r="H1334">
        <f>SUM(E1334:G1334)/SUM(B1334:D1334)</f>
        <v>1.204369381622747</v>
      </c>
      <c r="I1334">
        <v>0.2682779363714109</v>
      </c>
      <c r="J1334">
        <v>0.92674079516665286</v>
      </c>
      <c r="K1334">
        <v>3.4031871705255151E-2</v>
      </c>
      <c r="L1334">
        <f t="shared" si="41"/>
        <v>1333</v>
      </c>
      <c r="M1334">
        <f t="shared" si="40"/>
        <v>9.6192716249162667E-3</v>
      </c>
    </row>
    <row r="1335" spans="1:13">
      <c r="A1335" t="s">
        <v>1263</v>
      </c>
      <c r="B1335">
        <v>7.5798100000000002</v>
      </c>
      <c r="C1335">
        <v>7.6056999999999997</v>
      </c>
      <c r="D1335">
        <v>8.3133999999999997</v>
      </c>
      <c r="E1335">
        <v>10.314500000000001</v>
      </c>
      <c r="F1335">
        <v>9.2103999999999999</v>
      </c>
      <c r="G1335">
        <v>11.1107</v>
      </c>
      <c r="H1335">
        <f>SUM(E1335:G1335)/SUM(B1335:D1335)</f>
        <v>1.3037030228210587</v>
      </c>
      <c r="I1335">
        <v>0.38261526811290553</v>
      </c>
      <c r="J1335">
        <v>1.7761081826805341</v>
      </c>
      <c r="K1335">
        <v>3.4078186295323512E-2</v>
      </c>
      <c r="L1335">
        <f t="shared" si="41"/>
        <v>1334</v>
      </c>
      <c r="M1335">
        <f t="shared" si="40"/>
        <v>9.6395887442666597E-3</v>
      </c>
    </row>
    <row r="1336" spans="1:13">
      <c r="A1336" t="s">
        <v>1513</v>
      </c>
      <c r="B1336">
        <v>10.965299999999999</v>
      </c>
      <c r="C1336">
        <v>9.9585899999999992</v>
      </c>
      <c r="D1336">
        <v>10.493399999999999</v>
      </c>
      <c r="E1336">
        <v>8.0778199999999991</v>
      </c>
      <c r="F1336">
        <v>9.4853100000000001</v>
      </c>
      <c r="G1336">
        <v>8.8675899999999999</v>
      </c>
      <c r="H1336">
        <f>SUM(E1336:G1336)/SUM(B1336:D1336)</f>
        <v>0.84127943562286878</v>
      </c>
      <c r="I1336">
        <v>-0.24934301565867836</v>
      </c>
      <c r="J1336">
        <v>0.94119218355833967</v>
      </c>
      <c r="K1336">
        <v>3.4101086670585812E-2</v>
      </c>
      <c r="L1336">
        <f t="shared" si="41"/>
        <v>1335</v>
      </c>
      <c r="M1336">
        <f t="shared" si="40"/>
        <v>9.6532974353757545E-3</v>
      </c>
    </row>
    <row r="1337" spans="1:13">
      <c r="A1337" t="s">
        <v>1481</v>
      </c>
      <c r="B1337">
        <v>7.8968499999999997</v>
      </c>
      <c r="C1337">
        <v>7.4247699999999996</v>
      </c>
      <c r="D1337">
        <v>7.4748299999999999</v>
      </c>
      <c r="E1337">
        <v>8.4000400000000006</v>
      </c>
      <c r="F1337">
        <v>8.94543</v>
      </c>
      <c r="G1337">
        <v>8.1926100000000002</v>
      </c>
      <c r="H1337">
        <f>SUM(E1337:G1337)/SUM(B1337:D1337)</f>
        <v>1.1202656553980992</v>
      </c>
      <c r="I1337">
        <v>0.16384088788955581</v>
      </c>
      <c r="J1337">
        <v>0.28160829712500018</v>
      </c>
      <c r="K1337">
        <v>3.4144431998361542E-2</v>
      </c>
      <c r="L1337">
        <f t="shared" si="41"/>
        <v>1336</v>
      </c>
      <c r="M1337">
        <f t="shared" si="40"/>
        <v>9.6728077077631505E-3</v>
      </c>
    </row>
    <row r="1338" spans="1:13">
      <c r="A1338" t="s">
        <v>1491</v>
      </c>
      <c r="B1338">
        <v>8.7606699999999993</v>
      </c>
      <c r="C1338">
        <v>8.2420100000000005</v>
      </c>
      <c r="D1338">
        <v>9.28186</v>
      </c>
      <c r="E1338">
        <v>10.124599999999999</v>
      </c>
      <c r="F1338">
        <v>11.440799999999999</v>
      </c>
      <c r="G1338">
        <v>10.1092</v>
      </c>
      <c r="H1338">
        <f>SUM(E1338:G1338)/SUM(B1338:D1338)</f>
        <v>1.2050657915261214</v>
      </c>
      <c r="I1338">
        <v>0.26911191368957976</v>
      </c>
      <c r="J1338">
        <v>1.0918937108888511</v>
      </c>
      <c r="K1338">
        <v>3.4145460943127807E-2</v>
      </c>
      <c r="L1338">
        <f t="shared" si="41"/>
        <v>1337</v>
      </c>
      <c r="M1338">
        <f t="shared" si="40"/>
        <v>9.6803395421886929E-3</v>
      </c>
    </row>
    <row r="1339" spans="1:13">
      <c r="A1339" t="s">
        <v>1127</v>
      </c>
      <c r="B1339">
        <v>8.8492599999999992</v>
      </c>
      <c r="C1339">
        <v>9.6587499999999995</v>
      </c>
      <c r="D1339">
        <v>9.5470000000000006</v>
      </c>
      <c r="E1339">
        <v>12.043900000000001</v>
      </c>
      <c r="F1339">
        <v>14.626300000000001</v>
      </c>
      <c r="G1339">
        <v>12.4635</v>
      </c>
      <c r="H1339">
        <f>SUM(E1339:G1339)/SUM(B1339:D1339)</f>
        <v>1.3948916788837362</v>
      </c>
      <c r="I1339">
        <v>0.48015309309038612</v>
      </c>
      <c r="J1339">
        <v>4.1136581693472181</v>
      </c>
      <c r="K1339">
        <v>3.4154370055213427E-2</v>
      </c>
      <c r="L1339">
        <f t="shared" si="41"/>
        <v>1338</v>
      </c>
      <c r="M1339">
        <f t="shared" si="40"/>
        <v>9.6901075347488475E-3</v>
      </c>
    </row>
    <row r="1340" spans="1:13">
      <c r="A1340" t="s">
        <v>1034</v>
      </c>
      <c r="B1340">
        <v>6.9359500000000001</v>
      </c>
      <c r="C1340">
        <v>7.3923500000000004</v>
      </c>
      <c r="D1340">
        <v>8.7747899999999994</v>
      </c>
      <c r="E1340">
        <v>10.4231</v>
      </c>
      <c r="F1340">
        <v>10.1037</v>
      </c>
      <c r="G1340">
        <v>10.5641</v>
      </c>
      <c r="H1340">
        <f>SUM(E1340:G1340)/SUM(B1340:D1340)</f>
        <v>1.3457463915000114</v>
      </c>
      <c r="I1340">
        <v>0.42840655690330814</v>
      </c>
      <c r="J1340">
        <v>2.0965107598472184</v>
      </c>
      <c r="K1340">
        <v>3.421427206649013E-2</v>
      </c>
      <c r="L1340">
        <f t="shared" si="41"/>
        <v>1339</v>
      </c>
      <c r="M1340">
        <f t="shared" si="40"/>
        <v>9.7143575693448454E-3</v>
      </c>
    </row>
    <row r="1341" spans="1:13">
      <c r="A1341" t="s">
        <v>1185</v>
      </c>
      <c r="B1341">
        <v>8.7815200000000004</v>
      </c>
      <c r="C1341">
        <v>8.8032500000000002</v>
      </c>
      <c r="D1341">
        <v>9.9934200000000004</v>
      </c>
      <c r="E1341">
        <v>10.8475</v>
      </c>
      <c r="F1341">
        <v>11.2788</v>
      </c>
      <c r="G1341">
        <v>10.839499999999999</v>
      </c>
      <c r="H1341">
        <f>SUM(E1341:G1341)/SUM(B1341:D1341)</f>
        <v>1.1953576358709546</v>
      </c>
      <c r="I1341">
        <v>0.25744231888007973</v>
      </c>
      <c r="J1341">
        <v>0.98766207599166622</v>
      </c>
      <c r="K1341">
        <v>3.4223307526768554E-2</v>
      </c>
      <c r="L1341">
        <f t="shared" si="41"/>
        <v>1340</v>
      </c>
      <c r="M1341">
        <f t="shared" si="40"/>
        <v>9.724179831609385E-3</v>
      </c>
    </row>
    <row r="1342" spans="1:13">
      <c r="A1342" t="s">
        <v>1581</v>
      </c>
      <c r="B1342">
        <v>7.6559999999999997</v>
      </c>
      <c r="C1342">
        <v>8.2857199999999995</v>
      </c>
      <c r="D1342">
        <v>8.7870899999999992</v>
      </c>
      <c r="E1342">
        <v>10.371600000000001</v>
      </c>
      <c r="F1342">
        <v>9.1042699999999996</v>
      </c>
      <c r="G1342">
        <v>10.0893</v>
      </c>
      <c r="H1342">
        <f>SUM(E1342:G1342)/SUM(B1342:D1342)</f>
        <v>1.1955759294523272</v>
      </c>
      <c r="I1342">
        <v>0.25770575662067347</v>
      </c>
      <c r="J1342">
        <v>0.90436530488889533</v>
      </c>
      <c r="K1342">
        <v>3.4252590730480738E-2</v>
      </c>
      <c r="L1342">
        <f t="shared" si="41"/>
        <v>1341</v>
      </c>
      <c r="M1342">
        <f t="shared" si="40"/>
        <v>9.7397633947359352E-3</v>
      </c>
    </row>
    <row r="1343" spans="1:13">
      <c r="A1343" t="s">
        <v>1468</v>
      </c>
      <c r="B1343">
        <v>10.695600000000001</v>
      </c>
      <c r="C1343">
        <v>9.0231100000000009</v>
      </c>
      <c r="D1343">
        <v>8.7985199999999999</v>
      </c>
      <c r="E1343">
        <v>12.062099999999999</v>
      </c>
      <c r="F1343">
        <v>15.142300000000001</v>
      </c>
      <c r="G1343">
        <v>12.7309</v>
      </c>
      <c r="H1343">
        <f>SUM(E1343:G1343)/SUM(B1343:D1343)</f>
        <v>1.4003919735542336</v>
      </c>
      <c r="I1343">
        <v>0.48583069799395923</v>
      </c>
      <c r="J1343">
        <v>4.8545840387250285</v>
      </c>
      <c r="K1343">
        <v>3.427323337362044E-2</v>
      </c>
      <c r="L1343">
        <f t="shared" si="41"/>
        <v>1342</v>
      </c>
      <c r="M1343">
        <f t="shared" si="40"/>
        <v>9.7529005910514492E-3</v>
      </c>
    </row>
    <row r="1344" spans="1:13">
      <c r="A1344" t="s">
        <v>931</v>
      </c>
      <c r="B1344">
        <v>6.1136100000000004</v>
      </c>
      <c r="C1344">
        <v>5.9938799999999999</v>
      </c>
      <c r="D1344">
        <v>5.6078299999999999</v>
      </c>
      <c r="E1344">
        <v>13.260300000000001</v>
      </c>
      <c r="F1344">
        <v>9.5060099999999998</v>
      </c>
      <c r="G1344">
        <v>11.5207</v>
      </c>
      <c r="H1344">
        <f>SUM(E1344:G1344)/SUM(B1344:D1344)</f>
        <v>1.9354440111722513</v>
      </c>
      <c r="I1344">
        <v>0.9526645737255689</v>
      </c>
      <c r="J1344">
        <v>8.8283064095583459</v>
      </c>
      <c r="K1344">
        <v>3.4283576059359354E-2</v>
      </c>
      <c r="L1344">
        <f t="shared" si="41"/>
        <v>1343</v>
      </c>
      <c r="M1344">
        <f t="shared" si="40"/>
        <v>9.7631133688972881E-3</v>
      </c>
    </row>
    <row r="1345" spans="1:13">
      <c r="A1345" t="s">
        <v>1164</v>
      </c>
      <c r="B1345">
        <v>8.8313500000000005</v>
      </c>
      <c r="C1345">
        <v>9.2359200000000001</v>
      </c>
      <c r="D1345">
        <v>9.0928400000000007</v>
      </c>
      <c r="E1345">
        <v>9.9250600000000002</v>
      </c>
      <c r="F1345">
        <v>11.044</v>
      </c>
      <c r="G1345">
        <v>10.8119</v>
      </c>
      <c r="H1345">
        <f>SUM(E1345:G1345)/SUM(B1345:D1345)</f>
        <v>1.1701336997530569</v>
      </c>
      <c r="I1345">
        <v>0.22667338190318498</v>
      </c>
      <c r="J1345">
        <v>0.72339085954722193</v>
      </c>
      <c r="K1345">
        <v>3.4355104527924757E-2</v>
      </c>
      <c r="L1345">
        <f t="shared" si="41"/>
        <v>1344</v>
      </c>
      <c r="M1345">
        <f t="shared" si="40"/>
        <v>9.7907677026146892E-3</v>
      </c>
    </row>
    <row r="1346" spans="1:13">
      <c r="A1346" t="s">
        <v>1600</v>
      </c>
      <c r="B1346">
        <v>9.0557300000000005</v>
      </c>
      <c r="C1346">
        <v>8.2179300000000008</v>
      </c>
      <c r="D1346">
        <v>9.58948</v>
      </c>
      <c r="E1346">
        <v>10.097099999999999</v>
      </c>
      <c r="F1346">
        <v>11.630800000000001</v>
      </c>
      <c r="G1346">
        <v>10.803599999999999</v>
      </c>
      <c r="H1346">
        <f>SUM(E1346:G1346)/SUM(B1346:D1346)</f>
        <v>1.2110088396218757</v>
      </c>
      <c r="I1346">
        <v>0.27620939585973892</v>
      </c>
      <c r="J1346">
        <v>1.2482632016555801</v>
      </c>
      <c r="K1346">
        <v>3.4443913720968965E-2</v>
      </c>
      <c r="L1346">
        <f t="shared" si="41"/>
        <v>1345</v>
      </c>
      <c r="M1346">
        <f t="shared" si="40"/>
        <v>9.8233808216079861E-3</v>
      </c>
    </row>
    <row r="1347" spans="1:13">
      <c r="A1347" t="s">
        <v>951</v>
      </c>
      <c r="B1347">
        <v>12.917999999999999</v>
      </c>
      <c r="C1347">
        <v>9.5732599999999994</v>
      </c>
      <c r="D1347">
        <v>10.382400000000001</v>
      </c>
      <c r="E1347">
        <v>5.5638199999999998</v>
      </c>
      <c r="F1347">
        <v>6.0293400000000004</v>
      </c>
      <c r="G1347">
        <v>6.0625400000000003</v>
      </c>
      <c r="H1347">
        <f>SUM(E1347:G1347)/SUM(B1347:D1347)</f>
        <v>0.53707740482805999</v>
      </c>
      <c r="I1347">
        <v>-0.89679806717199007</v>
      </c>
      <c r="J1347">
        <v>7.473941477600003</v>
      </c>
      <c r="K1347">
        <v>3.4458806414081868E-2</v>
      </c>
      <c r="L1347">
        <f t="shared" si="41"/>
        <v>1346</v>
      </c>
      <c r="M1347">
        <f t="shared" ref="M1347:M1410" si="42">(L1347/4716)*K1347</f>
        <v>9.8349349943499149E-3</v>
      </c>
    </row>
    <row r="1348" spans="1:13">
      <c r="A1348" t="s">
        <v>1374</v>
      </c>
      <c r="B1348">
        <v>8.4847199999999994</v>
      </c>
      <c r="C1348">
        <v>8.4683700000000002</v>
      </c>
      <c r="D1348">
        <v>8.8197100000000006</v>
      </c>
      <c r="E1348">
        <v>9.5172799999999995</v>
      </c>
      <c r="F1348">
        <v>9.0739800000000006</v>
      </c>
      <c r="G1348">
        <v>9.8009500000000003</v>
      </c>
      <c r="H1348">
        <f>SUM(E1348:G1348)/SUM(B1348:D1348)</f>
        <v>1.1016346691085175</v>
      </c>
      <c r="I1348">
        <v>0.1396458677843983</v>
      </c>
      <c r="J1348">
        <v>0.24844715178055563</v>
      </c>
      <c r="K1348">
        <v>3.447834469530494E-2</v>
      </c>
      <c r="L1348">
        <f t="shared" ref="L1348:L1411" si="43">1+L1347</f>
        <v>1347</v>
      </c>
      <c r="M1348">
        <f t="shared" si="42"/>
        <v>9.8478223716233562E-3</v>
      </c>
    </row>
    <row r="1349" spans="1:13">
      <c r="A1349" t="s">
        <v>1367</v>
      </c>
      <c r="B1349">
        <v>5.0773999999999999</v>
      </c>
      <c r="C1349">
        <v>6.5110299999999999</v>
      </c>
      <c r="D1349">
        <v>7.3367500000000003</v>
      </c>
      <c r="E1349">
        <v>8.4750200000000007</v>
      </c>
      <c r="F1349">
        <v>9.6769200000000009</v>
      </c>
      <c r="G1349">
        <v>8.9634199999999993</v>
      </c>
      <c r="H1349">
        <f>SUM(E1349:G1349)/SUM(B1349:D1349)</f>
        <v>1.432766293372111</v>
      </c>
      <c r="I1349">
        <v>0.51880330262851282</v>
      </c>
      <c r="J1349">
        <v>2.4207486418888999</v>
      </c>
      <c r="K1349">
        <v>3.4612788649214563E-2</v>
      </c>
      <c r="L1349">
        <f t="shared" si="43"/>
        <v>1348</v>
      </c>
      <c r="M1349">
        <f t="shared" si="42"/>
        <v>9.8935621499451291E-3</v>
      </c>
    </row>
    <row r="1350" spans="1:13">
      <c r="A1350" t="s">
        <v>1605</v>
      </c>
      <c r="B1350">
        <v>8.5331200000000003</v>
      </c>
      <c r="C1350">
        <v>10.3576</v>
      </c>
      <c r="D1350">
        <v>11.408300000000001</v>
      </c>
      <c r="E1350">
        <v>7.0030999999999999</v>
      </c>
      <c r="F1350">
        <v>4.2857000000000003</v>
      </c>
      <c r="G1350">
        <v>7.1355000000000004</v>
      </c>
      <c r="H1350">
        <f>SUM(E1350:G1350)/SUM(B1350:D1350)</f>
        <v>0.60808237362132511</v>
      </c>
      <c r="I1350">
        <v>-0.71766132390712634</v>
      </c>
      <c r="J1350">
        <v>5.4848332162222402</v>
      </c>
      <c r="K1350">
        <v>3.4623368094633657E-2</v>
      </c>
      <c r="L1350">
        <f t="shared" si="43"/>
        <v>1349</v>
      </c>
      <c r="M1350">
        <f t="shared" si="42"/>
        <v>9.9039278116329101E-3</v>
      </c>
    </row>
    <row r="1351" spans="1:13">
      <c r="A1351" t="s">
        <v>1603</v>
      </c>
      <c r="B1351">
        <v>11.360300000000001</v>
      </c>
      <c r="C1351">
        <v>9.7043199999999992</v>
      </c>
      <c r="D1351">
        <v>9.7740299999999998</v>
      </c>
      <c r="E1351">
        <v>6.6644699999999997</v>
      </c>
      <c r="F1351">
        <v>8.7879900000000006</v>
      </c>
      <c r="G1351">
        <v>7.6155799999999996</v>
      </c>
      <c r="H1351">
        <f>SUM(E1351:G1351)/SUM(B1351:D1351)</f>
        <v>0.748023665108557</v>
      </c>
      <c r="I1351">
        <v>-0.41884418173342586</v>
      </c>
      <c r="J1351">
        <v>2.3468369041138808</v>
      </c>
      <c r="K1351">
        <v>3.4764722873743388E-2</v>
      </c>
      <c r="L1351">
        <f t="shared" si="43"/>
        <v>1350</v>
      </c>
      <c r="M1351">
        <f t="shared" si="42"/>
        <v>9.9517336470639466E-3</v>
      </c>
    </row>
    <row r="1352" spans="1:13">
      <c r="A1352" t="s">
        <v>923</v>
      </c>
      <c r="B1352">
        <v>14.6873</v>
      </c>
      <c r="C1352">
        <v>23.6448</v>
      </c>
      <c r="D1352">
        <v>14.2628</v>
      </c>
      <c r="E1352">
        <v>2.4206300000000001</v>
      </c>
      <c r="F1352">
        <v>2.0086900000000001</v>
      </c>
      <c r="G1352">
        <v>1.25084</v>
      </c>
      <c r="H1352">
        <f>SUM(E1352:G1352)/SUM(B1352:D1352)</f>
        <v>0.10799830401807022</v>
      </c>
      <c r="I1352">
        <v>-3.210919438090575</v>
      </c>
      <c r="J1352">
        <v>70.613765831333339</v>
      </c>
      <c r="K1352">
        <v>3.4793882252781939E-2</v>
      </c>
      <c r="L1352">
        <f t="shared" si="43"/>
        <v>1351</v>
      </c>
      <c r="M1352">
        <f t="shared" si="42"/>
        <v>9.9674586351798985E-3</v>
      </c>
    </row>
    <row r="1353" spans="1:13">
      <c r="A1353" t="s">
        <v>1578</v>
      </c>
      <c r="B1353">
        <v>8.88279</v>
      </c>
      <c r="C1353">
        <v>9.81907</v>
      </c>
      <c r="D1353">
        <v>8.9474</v>
      </c>
      <c r="E1353">
        <v>10.7248</v>
      </c>
      <c r="F1353">
        <v>9.9706499999999991</v>
      </c>
      <c r="G1353">
        <v>10.6929</v>
      </c>
      <c r="H1353">
        <f>SUM(E1353:G1353)/SUM(B1353:D1353)</f>
        <v>1.1352329140092721</v>
      </c>
      <c r="I1353">
        <v>0.18298832343074362</v>
      </c>
      <c r="J1353">
        <v>0.54013362158055556</v>
      </c>
      <c r="K1353">
        <v>3.4825824246828403E-2</v>
      </c>
      <c r="L1353">
        <f t="shared" si="43"/>
        <v>1352</v>
      </c>
      <c r="M1353">
        <f t="shared" si="42"/>
        <v>9.983993719616625E-3</v>
      </c>
    </row>
    <row r="1354" spans="1:13">
      <c r="A1354" t="s">
        <v>1188</v>
      </c>
      <c r="B1354">
        <v>12.176299999999999</v>
      </c>
      <c r="C1354">
        <v>10.750400000000001</v>
      </c>
      <c r="D1354">
        <v>13.2423</v>
      </c>
      <c r="E1354">
        <v>8.5228099999999998</v>
      </c>
      <c r="F1354">
        <v>9.3422099999999997</v>
      </c>
      <c r="G1354">
        <v>8.6346699999999998</v>
      </c>
      <c r="H1354">
        <f>SUM(E1354:G1354)/SUM(B1354:D1354)</f>
        <v>0.73266305399651643</v>
      </c>
      <c r="I1354">
        <v>-0.44877822816580454</v>
      </c>
      <c r="J1354">
        <v>3.1839684571805642</v>
      </c>
      <c r="K1354">
        <v>3.48993955324216E-2</v>
      </c>
      <c r="L1354">
        <f t="shared" si="43"/>
        <v>1353</v>
      </c>
      <c r="M1354">
        <f t="shared" si="42"/>
        <v>1.0012485613945384E-2</v>
      </c>
    </row>
    <row r="1355" spans="1:13">
      <c r="A1355" t="s">
        <v>1596</v>
      </c>
      <c r="B1355">
        <v>8.3986000000000001</v>
      </c>
      <c r="C1355">
        <v>8.2238500000000005</v>
      </c>
      <c r="D1355">
        <v>9.1401900000000005</v>
      </c>
      <c r="E1355">
        <v>10.4679</v>
      </c>
      <c r="F1355">
        <v>9.3476999999999997</v>
      </c>
      <c r="G1355">
        <v>10.0426</v>
      </c>
      <c r="H1355">
        <f>SUM(E1355:G1355)/SUM(B1355:D1355)</f>
        <v>1.1589728381873907</v>
      </c>
      <c r="I1355">
        <v>0.2128467555837846</v>
      </c>
      <c r="J1355">
        <v>0.65142179349999985</v>
      </c>
      <c r="K1355">
        <v>3.4921667849876249E-2</v>
      </c>
      <c r="L1355">
        <f t="shared" si="43"/>
        <v>1354</v>
      </c>
      <c r="M1355">
        <f t="shared" si="42"/>
        <v>1.0026280379290169E-2</v>
      </c>
    </row>
    <row r="1356" spans="1:13">
      <c r="A1356" t="s">
        <v>1407</v>
      </c>
      <c r="B1356">
        <v>8.7009000000000007</v>
      </c>
      <c r="C1356">
        <v>7.2677699999999996</v>
      </c>
      <c r="D1356">
        <v>7.5804900000000002</v>
      </c>
      <c r="E1356">
        <v>10.0303</v>
      </c>
      <c r="F1356">
        <v>12.4749</v>
      </c>
      <c r="G1356">
        <v>10.381399999999999</v>
      </c>
      <c r="H1356">
        <f>SUM(E1356:G1356)/SUM(B1356:D1356)</f>
        <v>1.3965084104910748</v>
      </c>
      <c r="I1356">
        <v>0.48182426229471714</v>
      </c>
      <c r="J1356">
        <v>3.1934971922333437</v>
      </c>
      <c r="K1356">
        <v>3.4928058290840627E-2</v>
      </c>
      <c r="L1356">
        <f t="shared" si="43"/>
        <v>1355</v>
      </c>
      <c r="M1356">
        <f t="shared" si="42"/>
        <v>1.0035521413080799E-2</v>
      </c>
    </row>
    <row r="1357" spans="1:13">
      <c r="A1357" t="s">
        <v>1175</v>
      </c>
      <c r="B1357">
        <v>8.3442100000000003</v>
      </c>
      <c r="C1357">
        <v>7.8815400000000002</v>
      </c>
      <c r="D1357">
        <v>8.8774899999999999</v>
      </c>
      <c r="E1357">
        <v>9.7838799999999999</v>
      </c>
      <c r="F1357">
        <v>9.7329600000000003</v>
      </c>
      <c r="G1357">
        <v>9.4644300000000001</v>
      </c>
      <c r="H1357">
        <f>SUM(E1357:G1357)/SUM(B1357:D1357)</f>
        <v>1.1544832459873706</v>
      </c>
      <c r="I1357">
        <v>0.20724723668385978</v>
      </c>
      <c r="J1357">
        <v>0.51037085222499989</v>
      </c>
      <c r="K1357">
        <v>3.4930446929810476E-2</v>
      </c>
      <c r="L1357">
        <f t="shared" si="43"/>
        <v>1356</v>
      </c>
      <c r="M1357">
        <f t="shared" si="42"/>
        <v>1.0043614511624896E-2</v>
      </c>
    </row>
    <row r="1358" spans="1:13">
      <c r="A1358" t="s">
        <v>1620</v>
      </c>
      <c r="B1358">
        <v>5.9068399999999999</v>
      </c>
      <c r="C1358">
        <v>7.8742799999999997</v>
      </c>
      <c r="D1358">
        <v>9.0903799999999997</v>
      </c>
      <c r="E1358">
        <v>12.898999999999999</v>
      </c>
      <c r="F1358">
        <v>9.9008800000000008</v>
      </c>
      <c r="G1358">
        <v>12.474500000000001</v>
      </c>
      <c r="H1358">
        <f>SUM(E1358:G1358)/SUM(B1358:D1358)</f>
        <v>1.5422853769975735</v>
      </c>
      <c r="I1358">
        <v>0.62506973923883624</v>
      </c>
      <c r="J1358">
        <v>6.0107114517333509</v>
      </c>
      <c r="K1358">
        <v>3.4975172620311856E-2</v>
      </c>
      <c r="L1358">
        <f t="shared" si="43"/>
        <v>1357</v>
      </c>
      <c r="M1358">
        <f t="shared" si="42"/>
        <v>1.0063890849398471E-2</v>
      </c>
    </row>
    <row r="1359" spans="1:13">
      <c r="A1359" t="s">
        <v>1452</v>
      </c>
      <c r="B1359">
        <v>9.0897400000000008</v>
      </c>
      <c r="C1359">
        <v>8.6947899999999994</v>
      </c>
      <c r="D1359">
        <v>9.7114899999999995</v>
      </c>
      <c r="E1359">
        <v>10.6671</v>
      </c>
      <c r="F1359">
        <v>10.380800000000001</v>
      </c>
      <c r="G1359">
        <v>10.0428</v>
      </c>
      <c r="H1359">
        <f>SUM(E1359:G1359)/SUM(B1359:D1359)</f>
        <v>1.1307345572195537</v>
      </c>
      <c r="I1359">
        <v>0.1772602927856817</v>
      </c>
      <c r="J1359">
        <v>0.47905898812222231</v>
      </c>
      <c r="K1359">
        <v>3.4995930225484057E-2</v>
      </c>
      <c r="L1359">
        <f t="shared" si="43"/>
        <v>1358</v>
      </c>
      <c r="M1359">
        <f t="shared" si="42"/>
        <v>1.0077284403351854E-2</v>
      </c>
    </row>
    <row r="1360" spans="1:13">
      <c r="A1360" t="s">
        <v>1445</v>
      </c>
      <c r="B1360">
        <v>8.91587</v>
      </c>
      <c r="C1360">
        <v>7.5363800000000003</v>
      </c>
      <c r="D1360">
        <v>7.4535</v>
      </c>
      <c r="E1360">
        <v>9.5090599999999998</v>
      </c>
      <c r="F1360">
        <v>9.7066199999999991</v>
      </c>
      <c r="G1360">
        <v>10.451599999999999</v>
      </c>
      <c r="H1360">
        <f>SUM(E1360:G1360)/SUM(B1360:D1360)</f>
        <v>1.2410102172071573</v>
      </c>
      <c r="I1360">
        <v>0.31151499319060572</v>
      </c>
      <c r="J1360">
        <v>1.2293560304139091</v>
      </c>
      <c r="K1360">
        <v>3.504082342753833E-2</v>
      </c>
      <c r="L1360">
        <f t="shared" si="43"/>
        <v>1359</v>
      </c>
      <c r="M1360">
        <f t="shared" si="42"/>
        <v>1.0097641865569253E-2</v>
      </c>
    </row>
    <row r="1361" spans="1:13">
      <c r="A1361" t="s">
        <v>1353</v>
      </c>
      <c r="B1361">
        <v>9.4342799999999993</v>
      </c>
      <c r="C1361">
        <v>9.0448000000000004</v>
      </c>
      <c r="D1361">
        <v>9.2779900000000008</v>
      </c>
      <c r="E1361">
        <v>7.9358199999999997</v>
      </c>
      <c r="F1361">
        <v>8.7129300000000001</v>
      </c>
      <c r="G1361">
        <v>8.3198399999999992</v>
      </c>
      <c r="H1361">
        <f>SUM(E1361:G1361)/SUM(B1361:D1361)</f>
        <v>0.89953982895168694</v>
      </c>
      <c r="I1361">
        <v>-0.15274093374527756</v>
      </c>
      <c r="J1361">
        <v>0.27912223480000026</v>
      </c>
      <c r="K1361">
        <v>3.5162277636443189E-2</v>
      </c>
      <c r="L1361">
        <f t="shared" si="43"/>
        <v>1360</v>
      </c>
      <c r="M1361">
        <f t="shared" si="42"/>
        <v>1.0140097028321192E-2</v>
      </c>
    </row>
    <row r="1362" spans="1:13">
      <c r="A1362" t="s">
        <v>1609</v>
      </c>
      <c r="B1362">
        <v>9.92178</v>
      </c>
      <c r="C1362">
        <v>9.1790299999999991</v>
      </c>
      <c r="D1362">
        <v>9.7867899999999999</v>
      </c>
      <c r="E1362">
        <v>8.4713999999999992</v>
      </c>
      <c r="F1362">
        <v>9.0709800000000005</v>
      </c>
      <c r="G1362">
        <v>8.4724799999999991</v>
      </c>
      <c r="H1362">
        <f>SUM(E1362:G1362)/SUM(B1362:D1362)</f>
        <v>0.90055456320358906</v>
      </c>
      <c r="I1362">
        <v>-0.15111440545377647</v>
      </c>
      <c r="J1362">
        <v>0.32129384593333371</v>
      </c>
      <c r="K1362">
        <v>3.5164870914932693E-2</v>
      </c>
      <c r="L1362">
        <f t="shared" si="43"/>
        <v>1361</v>
      </c>
      <c r="M1362">
        <f t="shared" si="42"/>
        <v>1.0148301381514714E-2</v>
      </c>
    </row>
    <row r="1363" spans="1:13">
      <c r="A1363" t="s">
        <v>1614</v>
      </c>
      <c r="B1363">
        <v>9.3478600000000007</v>
      </c>
      <c r="C1363">
        <v>8.1501900000000003</v>
      </c>
      <c r="D1363">
        <v>8.8225499999999997</v>
      </c>
      <c r="E1363">
        <v>9.7141400000000004</v>
      </c>
      <c r="F1363">
        <v>11.0562</v>
      </c>
      <c r="G1363">
        <v>10.464700000000001</v>
      </c>
      <c r="H1363">
        <f>SUM(E1363:G1363)/SUM(B1363:D1363)</f>
        <v>1.1867145885732089</v>
      </c>
      <c r="I1363">
        <v>0.24697300055559604</v>
      </c>
      <c r="J1363">
        <v>0.94181276992220675</v>
      </c>
      <c r="K1363">
        <v>3.5220474100177167E-2</v>
      </c>
      <c r="L1363">
        <f t="shared" si="43"/>
        <v>1362</v>
      </c>
      <c r="M1363">
        <f t="shared" si="42"/>
        <v>1.0171816311374322E-2</v>
      </c>
    </row>
    <row r="1364" spans="1:13">
      <c r="A1364" t="s">
        <v>1611</v>
      </c>
      <c r="B1364">
        <v>10.6769</v>
      </c>
      <c r="C1364">
        <v>9.1852099999999997</v>
      </c>
      <c r="D1364">
        <v>10.177899999999999</v>
      </c>
      <c r="E1364">
        <v>7.6021299999999998</v>
      </c>
      <c r="F1364">
        <v>8.9057399999999998</v>
      </c>
      <c r="G1364">
        <v>8.0163799999999998</v>
      </c>
      <c r="H1364">
        <f>SUM(E1364:G1364)/SUM(B1364:D1364)</f>
        <v>0.81638621292070146</v>
      </c>
      <c r="I1364">
        <v>-0.29267627645461192</v>
      </c>
      <c r="J1364">
        <v>1.1851856102888658</v>
      </c>
      <c r="K1364">
        <v>3.5233993213752292E-2</v>
      </c>
      <c r="L1364">
        <f t="shared" si="43"/>
        <v>1363</v>
      </c>
      <c r="M1364">
        <f t="shared" si="42"/>
        <v>1.0183191846977179E-2</v>
      </c>
    </row>
    <row r="1365" spans="1:13">
      <c r="A1365" t="s">
        <v>1423</v>
      </c>
      <c r="B1365">
        <v>8.5738199999999996</v>
      </c>
      <c r="C1365">
        <v>8.1121200000000009</v>
      </c>
      <c r="D1365">
        <v>8.2597900000000006</v>
      </c>
      <c r="E1365">
        <v>9.0768299999999993</v>
      </c>
      <c r="F1365">
        <v>9.7193100000000001</v>
      </c>
      <c r="G1365">
        <v>8.9762199999999996</v>
      </c>
      <c r="H1365">
        <f>SUM(E1365:G1365)/SUM(B1365:D1365)</f>
        <v>1.1133111759006449</v>
      </c>
      <c r="I1365">
        <v>0.15485688934072345</v>
      </c>
      <c r="J1365">
        <v>0.29464402271388851</v>
      </c>
      <c r="K1365">
        <v>3.5365471002524754E-2</v>
      </c>
      <c r="L1365">
        <f t="shared" si="43"/>
        <v>1364</v>
      </c>
      <c r="M1365">
        <f t="shared" si="42"/>
        <v>1.0228690086396047E-2</v>
      </c>
    </row>
    <row r="1366" spans="1:13">
      <c r="A1366" t="s">
        <v>1566</v>
      </c>
      <c r="B1366">
        <v>5.94034</v>
      </c>
      <c r="C1366">
        <v>5.47607</v>
      </c>
      <c r="D1366">
        <v>5.9247199999999998</v>
      </c>
      <c r="E1366">
        <v>6.2319899999999997</v>
      </c>
      <c r="F1366">
        <v>6.9267500000000002</v>
      </c>
      <c r="G1366">
        <v>6.6248100000000001</v>
      </c>
      <c r="H1366">
        <f>SUM(E1366:G1366)/SUM(B1366:D1366)</f>
        <v>1.1408454927677723</v>
      </c>
      <c r="I1366">
        <v>0.19010341747110199</v>
      </c>
      <c r="J1366">
        <v>0.22933066342222228</v>
      </c>
      <c r="K1366">
        <v>3.5493744805723711E-2</v>
      </c>
      <c r="L1366">
        <f t="shared" si="43"/>
        <v>1365</v>
      </c>
      <c r="M1366">
        <f t="shared" si="42"/>
        <v>1.0273316721758453E-2</v>
      </c>
    </row>
    <row r="1367" spans="1:13">
      <c r="A1367" t="s">
        <v>1597</v>
      </c>
      <c r="B1367">
        <v>7.0175599999999996</v>
      </c>
      <c r="C1367">
        <v>7.9385199999999996</v>
      </c>
      <c r="D1367">
        <v>8.5324399999999994</v>
      </c>
      <c r="E1367">
        <v>10.589700000000001</v>
      </c>
      <c r="F1367">
        <v>8.9572900000000004</v>
      </c>
      <c r="G1367">
        <v>10.54</v>
      </c>
      <c r="H1367">
        <f>SUM(E1367:G1367)/SUM(B1367:D1367)</f>
        <v>1.2809231914143591</v>
      </c>
      <c r="I1367">
        <v>0.35718396928779383</v>
      </c>
      <c r="J1367">
        <v>1.6909931286138797</v>
      </c>
      <c r="K1367">
        <v>3.5652739937749436E-2</v>
      </c>
      <c r="L1367">
        <f t="shared" si="43"/>
        <v>1366</v>
      </c>
      <c r="M1367">
        <f t="shared" si="42"/>
        <v>1.0326896258474497E-2</v>
      </c>
    </row>
    <row r="1368" spans="1:13">
      <c r="A1368" t="s">
        <v>1130</v>
      </c>
      <c r="B1368">
        <v>2.36043</v>
      </c>
      <c r="C1368">
        <v>4.89717</v>
      </c>
      <c r="D1368">
        <v>2.74281</v>
      </c>
      <c r="E1368">
        <v>7.2878299999999996</v>
      </c>
      <c r="F1368">
        <v>7.0630699999999997</v>
      </c>
      <c r="G1368">
        <v>6.5019600000000004</v>
      </c>
      <c r="H1368">
        <f>SUM(E1368:G1368)/SUM(B1368:D1368)</f>
        <v>2.0852005067792221</v>
      </c>
      <c r="I1368">
        <v>1.0601861156737364</v>
      </c>
      <c r="J1368">
        <v>3.9496288860805526</v>
      </c>
      <c r="K1368">
        <v>3.5675665845059039E-2</v>
      </c>
      <c r="L1368">
        <f t="shared" si="43"/>
        <v>1367</v>
      </c>
      <c r="M1368">
        <f t="shared" si="42"/>
        <v>1.034110161369714E-2</v>
      </c>
    </row>
    <row r="1369" spans="1:13">
      <c r="A1369" t="s">
        <v>1122</v>
      </c>
      <c r="B1369">
        <v>8.5624900000000004</v>
      </c>
      <c r="C1369">
        <v>8.1890499999999999</v>
      </c>
      <c r="D1369">
        <v>8.3373299999999997</v>
      </c>
      <c r="E1369">
        <v>9.5832300000000004</v>
      </c>
      <c r="F1369">
        <v>10.807700000000001</v>
      </c>
      <c r="G1369">
        <v>9.83873</v>
      </c>
      <c r="H1369">
        <f>SUM(E1369:G1369)/SUM(B1369:D1369)</f>
        <v>1.2049032100688473</v>
      </c>
      <c r="I1369">
        <v>0.2689172593497518</v>
      </c>
      <c r="J1369">
        <v>0.88497290119168304</v>
      </c>
      <c r="K1369">
        <v>3.5677214837101415E-2</v>
      </c>
      <c r="L1369">
        <f t="shared" si="43"/>
        <v>1368</v>
      </c>
      <c r="M1369">
        <f t="shared" si="42"/>
        <v>1.0349115754273693E-2</v>
      </c>
    </row>
    <row r="1370" spans="1:13">
      <c r="A1370" t="s">
        <v>1080</v>
      </c>
      <c r="B1370">
        <v>8.8864000000000001</v>
      </c>
      <c r="C1370">
        <v>7.9493600000000004</v>
      </c>
      <c r="D1370">
        <v>9.0383600000000008</v>
      </c>
      <c r="E1370">
        <v>10.1675</v>
      </c>
      <c r="F1370">
        <v>10.095599999999999</v>
      </c>
      <c r="G1370">
        <v>10.3908</v>
      </c>
      <c r="H1370">
        <f>SUM(E1370:G1370)/SUM(B1370:D1370)</f>
        <v>1.1847320797770127</v>
      </c>
      <c r="I1370">
        <v>0.24456083897231715</v>
      </c>
      <c r="J1370">
        <v>0.7584655981888887</v>
      </c>
      <c r="K1370">
        <v>3.5682430833979352E-2</v>
      </c>
      <c r="L1370">
        <f t="shared" si="43"/>
        <v>1369</v>
      </c>
      <c r="M1370">
        <f t="shared" si="42"/>
        <v>1.0358195040652616E-2</v>
      </c>
    </row>
    <row r="1371" spans="1:13">
      <c r="A1371" t="s">
        <v>1499</v>
      </c>
      <c r="B1371">
        <v>9.0996299999999994</v>
      </c>
      <c r="C1371">
        <v>7.7332999999999998</v>
      </c>
      <c r="D1371">
        <v>8.8245000000000005</v>
      </c>
      <c r="E1371">
        <v>10.1347</v>
      </c>
      <c r="F1371">
        <v>12.3119</v>
      </c>
      <c r="G1371">
        <v>10.8864</v>
      </c>
      <c r="H1371">
        <f>SUM(E1371:G1371)/SUM(B1371:D1371)</f>
        <v>1.2991558390688389</v>
      </c>
      <c r="I1371">
        <v>0.37757449835062562</v>
      </c>
      <c r="J1371">
        <v>2.2182090010138862</v>
      </c>
      <c r="K1371">
        <v>3.5693915112575803E-2</v>
      </c>
      <c r="L1371">
        <f t="shared" si="43"/>
        <v>1370</v>
      </c>
      <c r="M1371">
        <f t="shared" si="42"/>
        <v>1.0369097477571851E-2</v>
      </c>
    </row>
    <row r="1372" spans="1:13">
      <c r="A1372" t="s">
        <v>1039</v>
      </c>
      <c r="B1372">
        <v>6.2927999999999997</v>
      </c>
      <c r="C1372">
        <v>7.2160099999999998</v>
      </c>
      <c r="D1372">
        <v>6.6488500000000004</v>
      </c>
      <c r="E1372">
        <v>13.536199999999999</v>
      </c>
      <c r="F1372">
        <v>10.0844</v>
      </c>
      <c r="G1372">
        <v>13.8704</v>
      </c>
      <c r="H1372">
        <f>SUM(E1372:G1372)/SUM(B1372:D1372)</f>
        <v>1.8598884989626772</v>
      </c>
      <c r="I1372">
        <v>0.89521613379816012</v>
      </c>
      <c r="J1372">
        <v>9.8824169683333221</v>
      </c>
      <c r="K1372">
        <v>3.5876919205202508E-2</v>
      </c>
      <c r="L1372">
        <f t="shared" si="43"/>
        <v>1371</v>
      </c>
      <c r="M1372">
        <f t="shared" si="42"/>
        <v>1.0429867733319048E-2</v>
      </c>
    </row>
    <row r="1373" spans="1:13">
      <c r="A1373" t="s">
        <v>916</v>
      </c>
      <c r="B1373">
        <v>3.3418199999999998</v>
      </c>
      <c r="C1373">
        <v>4.4471499999999997</v>
      </c>
      <c r="D1373">
        <v>4.6891499999999997</v>
      </c>
      <c r="E1373">
        <v>2.03932</v>
      </c>
      <c r="F1373">
        <v>2.0102699999999998</v>
      </c>
      <c r="G1373">
        <v>2.0478399999999999</v>
      </c>
      <c r="H1373">
        <f>SUM(E1373:G1373)/SUM(B1373:D1373)</f>
        <v>0.48864973249175364</v>
      </c>
      <c r="I1373">
        <v>-1.0331273930341989</v>
      </c>
      <c r="J1373">
        <v>1.3030303874249982</v>
      </c>
      <c r="K1373">
        <v>3.5891404455190193E-2</v>
      </c>
      <c r="L1373">
        <f t="shared" si="43"/>
        <v>1372</v>
      </c>
      <c r="M1373">
        <f t="shared" si="42"/>
        <v>1.0441689336836502E-2</v>
      </c>
    </row>
    <row r="1374" spans="1:13">
      <c r="A1374" t="s">
        <v>957</v>
      </c>
      <c r="B1374">
        <v>2.44916</v>
      </c>
      <c r="C1374">
        <v>3.0842299999999998</v>
      </c>
      <c r="D1374">
        <v>2.99716</v>
      </c>
      <c r="E1374">
        <v>13.0585</v>
      </c>
      <c r="F1374">
        <v>7.83812</v>
      </c>
      <c r="G1374">
        <v>10.226900000000001</v>
      </c>
      <c r="H1374">
        <f>SUM(E1374:G1374)/SUM(B1374:D1374)</f>
        <v>3.6484775307571025</v>
      </c>
      <c r="I1374">
        <v>1.8672945689126914</v>
      </c>
      <c r="J1374">
        <v>16.494941199613891</v>
      </c>
      <c r="K1374">
        <v>3.5914906086651446E-2</v>
      </c>
      <c r="L1374">
        <f t="shared" si="43"/>
        <v>1373</v>
      </c>
      <c r="M1374">
        <f t="shared" si="42"/>
        <v>1.0456142081631136E-2</v>
      </c>
    </row>
    <row r="1375" spans="1:13">
      <c r="A1375" t="s">
        <v>1527</v>
      </c>
      <c r="B1375">
        <v>10.4917</v>
      </c>
      <c r="C1375">
        <v>9.0770700000000009</v>
      </c>
      <c r="D1375">
        <v>10.0595</v>
      </c>
      <c r="E1375">
        <v>7.9389399999999997</v>
      </c>
      <c r="F1375">
        <v>8.7760599999999993</v>
      </c>
      <c r="G1375">
        <v>7.8917400000000004</v>
      </c>
      <c r="H1375">
        <f>SUM(E1375:G1375)/SUM(B1375:D1375)</f>
        <v>0.83051558528391978</v>
      </c>
      <c r="I1375">
        <v>-0.26792085312855141</v>
      </c>
      <c r="J1375">
        <v>0.95811360828055414</v>
      </c>
      <c r="K1375">
        <v>3.5928326122197089E-2</v>
      </c>
      <c r="L1375">
        <f t="shared" si="43"/>
        <v>1374</v>
      </c>
      <c r="M1375">
        <f t="shared" si="42"/>
        <v>1.0467667534329686E-2</v>
      </c>
    </row>
    <row r="1376" spans="1:13">
      <c r="A1376" t="s">
        <v>1381</v>
      </c>
      <c r="B1376">
        <v>7.8037099999999997</v>
      </c>
      <c r="C1376">
        <v>8.8946000000000005</v>
      </c>
      <c r="D1376">
        <v>8.9839500000000001</v>
      </c>
      <c r="E1376">
        <v>10.3224</v>
      </c>
      <c r="F1376">
        <v>9.7113600000000009</v>
      </c>
      <c r="G1376">
        <v>10.2904</v>
      </c>
      <c r="H1376">
        <f>SUM(E1376:G1376)/SUM(B1376:D1376)</f>
        <v>1.1807434392456115</v>
      </c>
      <c r="I1376">
        <v>0.23969551923260937</v>
      </c>
      <c r="J1376">
        <v>0.78190499335555563</v>
      </c>
      <c r="K1376">
        <v>3.6039514437819303E-2</v>
      </c>
      <c r="L1376">
        <f t="shared" si="43"/>
        <v>1375</v>
      </c>
      <c r="M1376">
        <f t="shared" si="42"/>
        <v>1.0507704061069028E-2</v>
      </c>
    </row>
    <row r="1377" spans="1:13">
      <c r="A1377" t="s">
        <v>1416</v>
      </c>
      <c r="B1377">
        <v>6.6492000000000004</v>
      </c>
      <c r="C1377">
        <v>8.7591699999999992</v>
      </c>
      <c r="D1377">
        <v>7.33446</v>
      </c>
      <c r="E1377">
        <v>10.040800000000001</v>
      </c>
      <c r="F1377">
        <v>10.7186</v>
      </c>
      <c r="G1377">
        <v>9.5043199999999999</v>
      </c>
      <c r="H1377">
        <f>SUM(E1377:G1377)/SUM(B1377:D1377)</f>
        <v>1.3306927941685358</v>
      </c>
      <c r="I1377">
        <v>0.41217754684328822</v>
      </c>
      <c r="J1377">
        <v>2.0808303331916451</v>
      </c>
      <c r="K1377">
        <v>3.6052116345005561E-2</v>
      </c>
      <c r="L1377">
        <f t="shared" si="43"/>
        <v>1376</v>
      </c>
      <c r="M1377">
        <f t="shared" si="42"/>
        <v>1.0519022920001623E-2</v>
      </c>
    </row>
    <row r="1378" spans="1:13">
      <c r="A1378" t="s">
        <v>1606</v>
      </c>
      <c r="B1378">
        <v>10.7552</v>
      </c>
      <c r="C1378">
        <v>9.63964</v>
      </c>
      <c r="D1378">
        <v>9.6764899999999994</v>
      </c>
      <c r="E1378">
        <v>7.9739899999999997</v>
      </c>
      <c r="F1378">
        <v>8.9991800000000008</v>
      </c>
      <c r="G1378">
        <v>8.6210599999999999</v>
      </c>
      <c r="H1378">
        <f>SUM(E1378:G1378)/SUM(B1378:D1378)</f>
        <v>0.85111732670287599</v>
      </c>
      <c r="I1378">
        <v>-0.23257007345186465</v>
      </c>
      <c r="J1378">
        <v>0.78024157558888907</v>
      </c>
      <c r="K1378">
        <v>3.6159770509233101E-2</v>
      </c>
      <c r="L1378">
        <f t="shared" si="43"/>
        <v>1377</v>
      </c>
      <c r="M1378">
        <f t="shared" si="42"/>
        <v>1.0558100931131039E-2</v>
      </c>
    </row>
    <row r="1379" spans="1:13">
      <c r="A1379" t="s">
        <v>1567</v>
      </c>
      <c r="B1379">
        <v>8.7915899999999993</v>
      </c>
      <c r="C1379">
        <v>7.7885</v>
      </c>
      <c r="D1379">
        <v>8.5947300000000002</v>
      </c>
      <c r="E1379">
        <v>9.5523000000000007</v>
      </c>
      <c r="F1379">
        <v>10.044700000000001</v>
      </c>
      <c r="G1379">
        <v>9.2687799999999996</v>
      </c>
      <c r="H1379">
        <f>SUM(E1379:G1379)/SUM(B1379:D1379)</f>
        <v>1.1466131634704837</v>
      </c>
      <c r="I1379">
        <v>0.19737874682540335</v>
      </c>
      <c r="J1379">
        <v>0.52396868212222258</v>
      </c>
      <c r="K1379">
        <v>3.6181051958412577E-2</v>
      </c>
      <c r="L1379">
        <f t="shared" si="43"/>
        <v>1378</v>
      </c>
      <c r="M1379">
        <f t="shared" si="42"/>
        <v>1.0571986768170595E-2</v>
      </c>
    </row>
    <row r="1380" spans="1:13">
      <c r="A1380" t="s">
        <v>1590</v>
      </c>
      <c r="B1380">
        <v>9.5239399999999996</v>
      </c>
      <c r="C1380">
        <v>8.1648099999999992</v>
      </c>
      <c r="D1380">
        <v>9.0879600000000007</v>
      </c>
      <c r="E1380">
        <v>9.9865100000000009</v>
      </c>
      <c r="F1380">
        <v>11.6562</v>
      </c>
      <c r="G1380">
        <v>11.3111</v>
      </c>
      <c r="H1380">
        <f>SUM(E1380:G1380)/SUM(B1380:D1380)</f>
        <v>1.2306892818423176</v>
      </c>
      <c r="I1380">
        <v>0.29946656350466255</v>
      </c>
      <c r="J1380">
        <v>1.4794054677222321</v>
      </c>
      <c r="K1380">
        <v>3.6185022065932312E-2</v>
      </c>
      <c r="L1380">
        <f t="shared" si="43"/>
        <v>1379</v>
      </c>
      <c r="M1380">
        <f t="shared" si="42"/>
        <v>1.0580819641416593E-2</v>
      </c>
    </row>
    <row r="1381" spans="1:13">
      <c r="A1381" t="s">
        <v>969</v>
      </c>
      <c r="B1381">
        <v>10.2889</v>
      </c>
      <c r="C1381">
        <v>15.2515</v>
      </c>
      <c r="D1381">
        <v>10.520300000000001</v>
      </c>
      <c r="E1381">
        <v>4.3140700000000001</v>
      </c>
      <c r="F1381">
        <v>4.1351800000000001</v>
      </c>
      <c r="G1381">
        <v>3.5702099999999999</v>
      </c>
      <c r="H1381">
        <f>SUM(E1381:G1381)/SUM(B1381:D1381)</f>
        <v>0.33331188801104805</v>
      </c>
      <c r="I1381">
        <v>-1.5850553208873597</v>
      </c>
      <c r="J1381">
        <v>18.72001827563334</v>
      </c>
      <c r="K1381">
        <v>3.6216563659150817E-2</v>
      </c>
      <c r="L1381">
        <f t="shared" si="43"/>
        <v>1380</v>
      </c>
      <c r="M1381">
        <f t="shared" si="42"/>
        <v>1.0597722190336754E-2</v>
      </c>
    </row>
    <row r="1382" spans="1:13">
      <c r="A1382" t="s">
        <v>1525</v>
      </c>
      <c r="B1382">
        <v>9.2836700000000008</v>
      </c>
      <c r="C1382">
        <v>8.4512599999999996</v>
      </c>
      <c r="D1382">
        <v>9.4097200000000001</v>
      </c>
      <c r="E1382">
        <v>10.2751</v>
      </c>
      <c r="F1382">
        <v>11.707700000000001</v>
      </c>
      <c r="G1382">
        <v>10.491</v>
      </c>
      <c r="H1382">
        <f>SUM(E1382:G1382)/SUM(B1382:D1382)</f>
        <v>1.1963241375372311</v>
      </c>
      <c r="I1382">
        <v>0.25860833289779189</v>
      </c>
      <c r="J1382">
        <v>1.0781486057472118</v>
      </c>
      <c r="K1382">
        <v>3.6287585913061436E-2</v>
      </c>
      <c r="L1382">
        <f t="shared" si="43"/>
        <v>1381</v>
      </c>
      <c r="M1382">
        <f t="shared" si="42"/>
        <v>1.0626199352404124E-2</v>
      </c>
    </row>
    <row r="1383" spans="1:13">
      <c r="A1383" t="s">
        <v>1406</v>
      </c>
      <c r="B1383">
        <v>11.9131</v>
      </c>
      <c r="C1383">
        <v>10.4833</v>
      </c>
      <c r="D1383">
        <v>10.396100000000001</v>
      </c>
      <c r="E1383">
        <v>12.732900000000001</v>
      </c>
      <c r="F1383">
        <v>13.447699999999999</v>
      </c>
      <c r="G1383">
        <v>12.571899999999999</v>
      </c>
      <c r="H1383">
        <f>SUM(E1383:G1383)/SUM(B1383:D1383)</f>
        <v>1.1817488755050696</v>
      </c>
      <c r="I1383">
        <v>0.24092349189856688</v>
      </c>
      <c r="J1383">
        <v>1.3009948088888885</v>
      </c>
      <c r="K1383">
        <v>3.6312427050987021E-2</v>
      </c>
      <c r="L1383">
        <f t="shared" si="43"/>
        <v>1382</v>
      </c>
      <c r="M1383">
        <f t="shared" si="42"/>
        <v>1.0641173491192549E-2</v>
      </c>
    </row>
    <row r="1384" spans="1:13">
      <c r="A1384" t="s">
        <v>924</v>
      </c>
      <c r="B1384">
        <v>13.916700000000001</v>
      </c>
      <c r="C1384">
        <v>25.058</v>
      </c>
      <c r="D1384">
        <v>20.605499999999999</v>
      </c>
      <c r="E1384">
        <v>3.22905</v>
      </c>
      <c r="F1384">
        <v>3.6971500000000002</v>
      </c>
      <c r="G1384">
        <v>3.27121</v>
      </c>
      <c r="H1384">
        <f>SUM(E1384:G1384)/SUM(B1384:D1384)</f>
        <v>0.17115434322140577</v>
      </c>
      <c r="I1384">
        <v>-2.5466301921716279</v>
      </c>
      <c r="J1384">
        <v>78.245870079513907</v>
      </c>
      <c r="K1384">
        <v>3.6331513113324526E-2</v>
      </c>
      <c r="L1384">
        <f t="shared" si="43"/>
        <v>1383</v>
      </c>
      <c r="M1384">
        <f t="shared" si="42"/>
        <v>1.0654470448627612E-2</v>
      </c>
    </row>
    <row r="1385" spans="1:13">
      <c r="A1385" t="s">
        <v>1094</v>
      </c>
      <c r="B1385">
        <v>7.7149599999999996</v>
      </c>
      <c r="C1385">
        <v>7.3604399999999996</v>
      </c>
      <c r="D1385">
        <v>8.3109500000000001</v>
      </c>
      <c r="E1385">
        <v>9.1991099999999992</v>
      </c>
      <c r="F1385">
        <v>9.10168</v>
      </c>
      <c r="G1385">
        <v>8.9547600000000003</v>
      </c>
      <c r="H1385">
        <f>SUM(E1385:G1385)/SUM(B1385:D1385)</f>
        <v>1.1654469380642982</v>
      </c>
      <c r="I1385">
        <v>0.22088332112559281</v>
      </c>
      <c r="J1385">
        <v>0.49780539468888901</v>
      </c>
      <c r="K1385">
        <v>3.6362082695447093E-2</v>
      </c>
      <c r="L1385">
        <f t="shared" si="43"/>
        <v>1384</v>
      </c>
      <c r="M1385">
        <f t="shared" si="42"/>
        <v>1.067114555778176E-2</v>
      </c>
    </row>
    <row r="1386" spans="1:13">
      <c r="A1386" t="s">
        <v>1439</v>
      </c>
      <c r="B1386">
        <v>5.1625699999999997</v>
      </c>
      <c r="C1386">
        <v>6.6537899999999999</v>
      </c>
      <c r="D1386">
        <v>8.2390100000000004</v>
      </c>
      <c r="E1386">
        <v>15.869199999999999</v>
      </c>
      <c r="F1386">
        <v>10.808999999999999</v>
      </c>
      <c r="G1386">
        <v>11.888400000000001</v>
      </c>
      <c r="H1386">
        <f>SUM(E1386:G1386)/SUM(B1386:D1386)</f>
        <v>1.9230061574530908</v>
      </c>
      <c r="I1386">
        <v>0.94336338218525495</v>
      </c>
      <c r="J1386">
        <v>12.675080983713871</v>
      </c>
      <c r="K1386">
        <v>3.6398834916030562E-2</v>
      </c>
      <c r="L1386">
        <f t="shared" si="43"/>
        <v>1385</v>
      </c>
      <c r="M1386">
        <f t="shared" si="42"/>
        <v>1.0689649355110756E-2</v>
      </c>
    </row>
    <row r="1387" spans="1:13">
      <c r="A1387" t="s">
        <v>1071</v>
      </c>
      <c r="B1387">
        <v>3.6562700000000001</v>
      </c>
      <c r="C1387">
        <v>3.4626199999999998</v>
      </c>
      <c r="D1387">
        <v>3.4677099999999998</v>
      </c>
      <c r="E1387">
        <v>4.2816099999999997</v>
      </c>
      <c r="F1387">
        <v>4.81351</v>
      </c>
      <c r="G1387">
        <v>5.1881199999999996</v>
      </c>
      <c r="H1387">
        <f>SUM(E1387:G1387)/SUM(B1387:D1387)</f>
        <v>1.3491810401828725</v>
      </c>
      <c r="I1387">
        <v>0.43208394965727764</v>
      </c>
      <c r="J1387">
        <v>0.45281474395554888</v>
      </c>
      <c r="K1387">
        <v>3.6414350759489338E-2</v>
      </c>
      <c r="L1387">
        <f t="shared" si="43"/>
        <v>1386</v>
      </c>
      <c r="M1387">
        <f t="shared" si="42"/>
        <v>1.0701927513285034E-2</v>
      </c>
    </row>
    <row r="1388" spans="1:13">
      <c r="A1388" t="s">
        <v>1550</v>
      </c>
      <c r="B1388">
        <v>7.9365199999999998</v>
      </c>
      <c r="C1388">
        <v>8.8911800000000003</v>
      </c>
      <c r="D1388">
        <v>9.5230399999999999</v>
      </c>
      <c r="E1388">
        <v>7.1373100000000003</v>
      </c>
      <c r="F1388">
        <v>6.3159599999999996</v>
      </c>
      <c r="G1388">
        <v>7.3862500000000004</v>
      </c>
      <c r="H1388">
        <f>SUM(E1388:G1388)/SUM(B1388:D1388)</f>
        <v>0.79085141441948115</v>
      </c>
      <c r="I1388">
        <v>-0.33852142903415205</v>
      </c>
      <c r="J1388">
        <v>1.1609193922222403</v>
      </c>
      <c r="K1388">
        <v>3.6415333244177853E-2</v>
      </c>
      <c r="L1388">
        <f t="shared" si="43"/>
        <v>1387</v>
      </c>
      <c r="M1388">
        <f t="shared" si="42"/>
        <v>1.0709937915537465E-2</v>
      </c>
    </row>
    <row r="1389" spans="1:13">
      <c r="A1389" t="s">
        <v>1357</v>
      </c>
      <c r="B1389">
        <v>9.4281699999999997</v>
      </c>
      <c r="C1389">
        <v>8.87087</v>
      </c>
      <c r="D1389">
        <v>8.7705500000000001</v>
      </c>
      <c r="E1389">
        <v>10.805999999999999</v>
      </c>
      <c r="F1389">
        <v>9.9919399999999996</v>
      </c>
      <c r="G1389">
        <v>11.441700000000001</v>
      </c>
      <c r="H1389">
        <f>SUM(E1389:G1389)/SUM(B1389:D1389)</f>
        <v>1.190991071530821</v>
      </c>
      <c r="I1389">
        <v>0.25216259783133865</v>
      </c>
      <c r="J1389">
        <v>0.96035734384722249</v>
      </c>
      <c r="K1389">
        <v>3.6488314058116048E-2</v>
      </c>
      <c r="L1389">
        <f t="shared" si="43"/>
        <v>1388</v>
      </c>
      <c r="M1389">
        <f t="shared" si="42"/>
        <v>1.0739139082414138E-2</v>
      </c>
    </row>
    <row r="1390" spans="1:13">
      <c r="A1390" t="s">
        <v>1212</v>
      </c>
      <c r="B1390">
        <v>6.8372799999999998</v>
      </c>
      <c r="C1390">
        <v>5.6199300000000001</v>
      </c>
      <c r="D1390">
        <v>7.12113</v>
      </c>
      <c r="E1390">
        <v>8.2428000000000008</v>
      </c>
      <c r="F1390">
        <v>8.7895800000000008</v>
      </c>
      <c r="G1390">
        <v>8.6031899999999997</v>
      </c>
      <c r="H1390">
        <f>SUM(E1390:G1390)/SUM(B1390:D1390)</f>
        <v>1.3093842481027502</v>
      </c>
      <c r="I1390">
        <v>0.38888852851689254</v>
      </c>
      <c r="J1390">
        <v>1.2569289707805638</v>
      </c>
      <c r="K1390">
        <v>3.6669385620464012E-2</v>
      </c>
      <c r="L1390">
        <f t="shared" si="43"/>
        <v>1389</v>
      </c>
      <c r="M1390">
        <f t="shared" si="42"/>
        <v>1.0800207087961092E-2</v>
      </c>
    </row>
    <row r="1391" spans="1:13">
      <c r="A1391" t="s">
        <v>1520</v>
      </c>
      <c r="B1391">
        <v>10.5334</v>
      </c>
      <c r="C1391">
        <v>13.201000000000001</v>
      </c>
      <c r="D1391">
        <v>11.115500000000001</v>
      </c>
      <c r="E1391">
        <v>9.3745899999999995</v>
      </c>
      <c r="F1391">
        <v>7.5327200000000003</v>
      </c>
      <c r="G1391">
        <v>8.3093400000000006</v>
      </c>
      <c r="H1391">
        <f>SUM(E1391:G1391)/SUM(B1391:D1391)</f>
        <v>0.72357883379866217</v>
      </c>
      <c r="I1391">
        <v>-0.46677788817244109</v>
      </c>
      <c r="J1391">
        <v>3.5185763602805764</v>
      </c>
      <c r="K1391">
        <v>3.6746695300812406E-2</v>
      </c>
      <c r="L1391">
        <f t="shared" si="43"/>
        <v>1390</v>
      </c>
      <c r="M1391">
        <f t="shared" si="42"/>
        <v>1.0830768971189408E-2</v>
      </c>
    </row>
    <row r="1392" spans="1:13">
      <c r="A1392" t="s">
        <v>1229</v>
      </c>
      <c r="B1392">
        <v>8.2765000000000004</v>
      </c>
      <c r="C1392">
        <v>7.8851300000000002</v>
      </c>
      <c r="D1392">
        <v>8.8039199999999997</v>
      </c>
      <c r="E1392">
        <v>9.3991199999999999</v>
      </c>
      <c r="F1392">
        <v>9.6697699999999998</v>
      </c>
      <c r="G1392">
        <v>9.3611799999999992</v>
      </c>
      <c r="H1392">
        <f>SUM(E1392:G1392)/SUM(B1392:D1392)</f>
        <v>1.1387720278543834</v>
      </c>
      <c r="I1392">
        <v>0.18747896109113718</v>
      </c>
      <c r="J1392">
        <v>0.41371585926666637</v>
      </c>
      <c r="K1392">
        <v>3.6786693759932057E-2</v>
      </c>
      <c r="L1392">
        <f t="shared" si="43"/>
        <v>1391</v>
      </c>
      <c r="M1392">
        <f t="shared" si="42"/>
        <v>1.0850358570836618E-2</v>
      </c>
    </row>
    <row r="1393" spans="1:13">
      <c r="A1393" t="s">
        <v>1102</v>
      </c>
      <c r="B1393">
        <v>8.8394399999999997</v>
      </c>
      <c r="C1393">
        <v>9.0016499999999997</v>
      </c>
      <c r="D1393">
        <v>8.7511299999999999</v>
      </c>
      <c r="E1393">
        <v>9.9106299999999994</v>
      </c>
      <c r="F1393">
        <v>10.789099999999999</v>
      </c>
      <c r="G1393">
        <v>9.9253699999999991</v>
      </c>
      <c r="H1393">
        <f>SUM(E1393:G1393)/SUM(B1393:D1393)</f>
        <v>1.1516563867176188</v>
      </c>
      <c r="I1393">
        <v>0.20371033212302594</v>
      </c>
      <c r="J1393">
        <v>0.54149377106666641</v>
      </c>
      <c r="K1393">
        <v>3.6870908135116384E-2</v>
      </c>
      <c r="L1393">
        <f t="shared" si="43"/>
        <v>1392</v>
      </c>
      <c r="M1393">
        <f t="shared" si="42"/>
        <v>1.088301614166285E-2</v>
      </c>
    </row>
    <row r="1394" spans="1:13">
      <c r="A1394" t="s">
        <v>1647</v>
      </c>
      <c r="B1394">
        <v>9.1915600000000008</v>
      </c>
      <c r="C1394">
        <v>8.3703400000000006</v>
      </c>
      <c r="D1394">
        <v>8.9198299999999993</v>
      </c>
      <c r="E1394">
        <v>9.3963999999999999</v>
      </c>
      <c r="F1394">
        <v>10.084</v>
      </c>
      <c r="G1394">
        <v>10.115</v>
      </c>
      <c r="H1394">
        <f>SUM(E1394:G1394)/SUM(B1394:D1394)</f>
        <v>1.1175780434284315</v>
      </c>
      <c r="I1394">
        <v>0.16037558213409803</v>
      </c>
      <c r="J1394">
        <v>0.38265499421388877</v>
      </c>
      <c r="K1394">
        <v>3.6875463564159529E-2</v>
      </c>
      <c r="L1394">
        <f t="shared" si="43"/>
        <v>1393</v>
      </c>
      <c r="M1394">
        <f t="shared" si="42"/>
        <v>1.0892179971347376E-2</v>
      </c>
    </row>
    <row r="1395" spans="1:13">
      <c r="A1395" t="s">
        <v>1651</v>
      </c>
      <c r="B1395">
        <v>10.2544</v>
      </c>
      <c r="C1395">
        <v>8.8839600000000001</v>
      </c>
      <c r="D1395">
        <v>9.6762300000000003</v>
      </c>
      <c r="E1395">
        <v>10.743399999999999</v>
      </c>
      <c r="F1395">
        <v>12.081799999999999</v>
      </c>
      <c r="G1395">
        <v>11.1562</v>
      </c>
      <c r="H1395">
        <f>SUM(E1395:G1395)/SUM(B1395:D1395)</f>
        <v>1.1793122858940559</v>
      </c>
      <c r="I1395">
        <v>0.23794579944918834</v>
      </c>
      <c r="J1395">
        <v>1.0559163690805551</v>
      </c>
      <c r="K1395">
        <v>3.7230218804746112E-2</v>
      </c>
      <c r="L1395">
        <f t="shared" si="43"/>
        <v>1394</v>
      </c>
      <c r="M1395">
        <f t="shared" si="42"/>
        <v>1.1004861114040729E-2</v>
      </c>
    </row>
    <row r="1396" spans="1:13">
      <c r="A1396" t="s">
        <v>1594</v>
      </c>
      <c r="B1396">
        <v>9.5731999999999999</v>
      </c>
      <c r="C1396">
        <v>8.4246999999999996</v>
      </c>
      <c r="D1396">
        <v>8.6042299999999994</v>
      </c>
      <c r="E1396">
        <v>10.1495</v>
      </c>
      <c r="F1396">
        <v>11.6837</v>
      </c>
      <c r="G1396">
        <v>10.4125</v>
      </c>
      <c r="H1396">
        <f>SUM(E1396:G1396)/SUM(B1396:D1396)</f>
        <v>1.2121472979795225</v>
      </c>
      <c r="I1396">
        <v>0.27756502319402221</v>
      </c>
      <c r="J1396">
        <v>1.2363341880138705</v>
      </c>
      <c r="K1396">
        <v>3.7433068134671364E-2</v>
      </c>
      <c r="L1396">
        <f t="shared" si="43"/>
        <v>1395</v>
      </c>
      <c r="M1396">
        <f t="shared" si="42"/>
        <v>1.1072758703958133E-2</v>
      </c>
    </row>
    <row r="1397" spans="1:13">
      <c r="A1397" t="s">
        <v>1637</v>
      </c>
      <c r="B1397">
        <v>9.0100099999999994</v>
      </c>
      <c r="C1397">
        <v>8.7581100000000003</v>
      </c>
      <c r="D1397">
        <v>9.4932700000000008</v>
      </c>
      <c r="E1397">
        <v>8.1263699999999996</v>
      </c>
      <c r="F1397">
        <v>7.5814000000000004</v>
      </c>
      <c r="G1397">
        <v>8.4526599999999998</v>
      </c>
      <c r="H1397">
        <f>SUM(E1397:G1397)/SUM(B1397:D1397)</f>
        <v>0.88625084781076824</v>
      </c>
      <c r="I1397">
        <v>-0.17421299241469418</v>
      </c>
      <c r="J1397">
        <v>0.37822122092222238</v>
      </c>
      <c r="K1397">
        <v>3.7481833336546096E-2</v>
      </c>
      <c r="L1397">
        <f t="shared" si="43"/>
        <v>1396</v>
      </c>
      <c r="M1397">
        <f t="shared" si="42"/>
        <v>1.1095131326933492E-2</v>
      </c>
    </row>
    <row r="1398" spans="1:13">
      <c r="A1398" t="s">
        <v>955</v>
      </c>
      <c r="B1398">
        <v>5.8047800000000001</v>
      </c>
      <c r="C1398">
        <v>8.3537400000000002</v>
      </c>
      <c r="D1398">
        <v>7.2432600000000003</v>
      </c>
      <c r="E1398">
        <v>3.56704</v>
      </c>
      <c r="F1398">
        <v>3.39534</v>
      </c>
      <c r="G1398">
        <v>3.4302100000000002</v>
      </c>
      <c r="H1398">
        <f>SUM(E1398:G1398)/SUM(B1398:D1398)</f>
        <v>0.48559465614542346</v>
      </c>
      <c r="I1398">
        <v>-1.0421755497248166</v>
      </c>
      <c r="J1398">
        <v>3.9138966170139011</v>
      </c>
      <c r="K1398">
        <v>3.7539771995243096E-2</v>
      </c>
      <c r="L1398">
        <f t="shared" si="43"/>
        <v>1397</v>
      </c>
      <c r="M1398">
        <f t="shared" si="42"/>
        <v>1.1120242043544233E-2</v>
      </c>
    </row>
    <row r="1399" spans="1:13">
      <c r="A1399" t="s">
        <v>1505</v>
      </c>
      <c r="B1399">
        <v>9.8853600000000004</v>
      </c>
      <c r="C1399">
        <v>9.0267800000000005</v>
      </c>
      <c r="D1399">
        <v>10.4116</v>
      </c>
      <c r="E1399">
        <v>6.7856300000000003</v>
      </c>
      <c r="F1399">
        <v>8.5079899999999995</v>
      </c>
      <c r="G1399">
        <v>6.4186500000000004</v>
      </c>
      <c r="H1399">
        <f>SUM(E1399:G1399)/SUM(B1399:D1399)</f>
        <v>0.74043317803254294</v>
      </c>
      <c r="I1399">
        <v>-0.43355855258191095</v>
      </c>
      <c r="J1399">
        <v>2.1869773495805651</v>
      </c>
      <c r="K1399">
        <v>3.7545267563413462E-2</v>
      </c>
      <c r="L1399">
        <f t="shared" si="43"/>
        <v>1398</v>
      </c>
      <c r="M1399">
        <f t="shared" si="42"/>
        <v>1.1129831224268876E-2</v>
      </c>
    </row>
    <row r="1400" spans="1:13">
      <c r="A1400" t="s">
        <v>1489</v>
      </c>
      <c r="B1400">
        <v>7.7595000000000001</v>
      </c>
      <c r="C1400">
        <v>7.2285899999999996</v>
      </c>
      <c r="D1400">
        <v>7.75718</v>
      </c>
      <c r="E1400">
        <v>8.4180100000000007</v>
      </c>
      <c r="F1400">
        <v>9.3056400000000004</v>
      </c>
      <c r="G1400">
        <v>8.4535800000000005</v>
      </c>
      <c r="H1400">
        <f>SUM(E1400:G1400)/SUM(B1400:D1400)</f>
        <v>1.1508867557958207</v>
      </c>
      <c r="I1400">
        <v>0.20274588308835387</v>
      </c>
      <c r="J1400">
        <v>0.44253396693333369</v>
      </c>
      <c r="K1400">
        <v>3.7614739449303852E-2</v>
      </c>
      <c r="L1400">
        <f t="shared" si="43"/>
        <v>1399</v>
      </c>
      <c r="M1400">
        <f t="shared" si="42"/>
        <v>1.1158401291258712E-2</v>
      </c>
    </row>
    <row r="1401" spans="1:13">
      <c r="A1401" t="s">
        <v>1644</v>
      </c>
      <c r="B1401">
        <v>9.8908799999999992</v>
      </c>
      <c r="C1401">
        <v>9.3351000000000006</v>
      </c>
      <c r="D1401">
        <v>10.367599999999999</v>
      </c>
      <c r="E1401">
        <v>8.4906600000000001</v>
      </c>
      <c r="F1401">
        <v>9.1503099999999993</v>
      </c>
      <c r="G1401">
        <v>8.3014299999999999</v>
      </c>
      <c r="H1401">
        <f>SUM(E1401:G1401)/SUM(B1401:D1401)</f>
        <v>0.87662256475897815</v>
      </c>
      <c r="I1401">
        <v>-0.18997227976322398</v>
      </c>
      <c r="J1401">
        <v>0.52551726015555522</v>
      </c>
      <c r="K1401">
        <v>3.7663721843503667E-2</v>
      </c>
      <c r="L1401">
        <f t="shared" si="43"/>
        <v>1400</v>
      </c>
      <c r="M1401">
        <f t="shared" si="42"/>
        <v>1.1180918274152912E-2</v>
      </c>
    </row>
    <row r="1402" spans="1:13">
      <c r="A1402" t="s">
        <v>1327</v>
      </c>
      <c r="B1402">
        <v>9.3331999999999997</v>
      </c>
      <c r="C1402">
        <v>8.5962599999999991</v>
      </c>
      <c r="D1402">
        <v>9.2157499999999999</v>
      </c>
      <c r="E1402">
        <v>7.9259700000000004</v>
      </c>
      <c r="F1402">
        <v>8.2804699999999993</v>
      </c>
      <c r="G1402">
        <v>8.1134599999999999</v>
      </c>
      <c r="H1402">
        <f>SUM(E1402:G1402)/SUM(B1402:D1402)</f>
        <v>0.89591865378827429</v>
      </c>
      <c r="I1402">
        <v>-0.15856034821154083</v>
      </c>
      <c r="J1402">
        <v>0.28447479524722208</v>
      </c>
      <c r="K1402">
        <v>3.7666633026085264E-2</v>
      </c>
      <c r="L1402">
        <f t="shared" si="43"/>
        <v>1401</v>
      </c>
      <c r="M1402">
        <f t="shared" si="42"/>
        <v>1.1189769480395559E-2</v>
      </c>
    </row>
    <row r="1403" spans="1:13">
      <c r="A1403" t="s">
        <v>1285</v>
      </c>
      <c r="B1403">
        <v>8.7444600000000001</v>
      </c>
      <c r="C1403">
        <v>8.3488799999999994</v>
      </c>
      <c r="D1403">
        <v>8.8523200000000006</v>
      </c>
      <c r="E1403">
        <v>9.6000899999999998</v>
      </c>
      <c r="F1403">
        <v>10.907299999999999</v>
      </c>
      <c r="G1403">
        <v>10.2012</v>
      </c>
      <c r="H1403">
        <f>SUM(E1403:G1403)/SUM(B1403:D1403)</f>
        <v>1.1835732835472292</v>
      </c>
      <c r="I1403">
        <v>0.24314903647977362</v>
      </c>
      <c r="J1403">
        <v>0.79627937045833308</v>
      </c>
      <c r="K1403">
        <v>3.7677107331012975E-2</v>
      </c>
      <c r="L1403">
        <f t="shared" si="43"/>
        <v>1402</v>
      </c>
      <c r="M1403">
        <f t="shared" si="42"/>
        <v>1.120087033038172E-2</v>
      </c>
    </row>
    <row r="1404" spans="1:13">
      <c r="A1404" t="s">
        <v>1097</v>
      </c>
      <c r="B1404">
        <v>9.8382900000000006</v>
      </c>
      <c r="C1404">
        <v>10.062900000000001</v>
      </c>
      <c r="D1404">
        <v>10.147</v>
      </c>
      <c r="E1404">
        <v>7.8381800000000004</v>
      </c>
      <c r="F1404">
        <v>8.9863900000000001</v>
      </c>
      <c r="G1404">
        <v>7.78</v>
      </c>
      <c r="H1404">
        <f>SUM(E1404:G1404)/SUM(B1404:D1404)</f>
        <v>0.8188370081525711</v>
      </c>
      <c r="I1404">
        <v>-0.28835178701598974</v>
      </c>
      <c r="J1404">
        <v>0.98591509038889547</v>
      </c>
      <c r="K1404">
        <v>3.7830704797884002E-2</v>
      </c>
      <c r="L1404">
        <f t="shared" si="43"/>
        <v>1403</v>
      </c>
      <c r="M1404">
        <f t="shared" si="42"/>
        <v>1.125455445959102E-2</v>
      </c>
    </row>
    <row r="1405" spans="1:13">
      <c r="A1405" t="s">
        <v>1211</v>
      </c>
      <c r="B1405">
        <v>8.1616199999999992</v>
      </c>
      <c r="C1405">
        <v>8.1583100000000002</v>
      </c>
      <c r="D1405">
        <v>8.4646799999999995</v>
      </c>
      <c r="E1405">
        <v>9.7587399999999995</v>
      </c>
      <c r="F1405">
        <v>9.0220699999999994</v>
      </c>
      <c r="G1405">
        <v>10.0707</v>
      </c>
      <c r="H1405">
        <f>SUM(E1405:G1405)/SUM(B1405:D1405)</f>
        <v>1.1640897314906304</v>
      </c>
      <c r="I1405">
        <v>0.21920226974707427</v>
      </c>
      <c r="J1405">
        <v>0.56639907272222245</v>
      </c>
      <c r="K1405">
        <v>3.8168968416607239E-2</v>
      </c>
      <c r="L1405">
        <f t="shared" si="43"/>
        <v>1404</v>
      </c>
      <c r="M1405">
        <f t="shared" si="42"/>
        <v>1.136328067364643E-2</v>
      </c>
    </row>
    <row r="1406" spans="1:13">
      <c r="A1406" t="s">
        <v>1049</v>
      </c>
      <c r="B1406">
        <v>8.2723600000000008</v>
      </c>
      <c r="C1406">
        <v>9.3224099999999996</v>
      </c>
      <c r="D1406">
        <v>8.1224500000000006</v>
      </c>
      <c r="E1406">
        <v>10.200799999999999</v>
      </c>
      <c r="F1406">
        <v>10.4191</v>
      </c>
      <c r="G1406">
        <v>10.4213</v>
      </c>
      <c r="H1406">
        <f>SUM(E1406:G1406)/SUM(B1406:D1406)</f>
        <v>1.2070200433794944</v>
      </c>
      <c r="I1406">
        <v>0.2714496332131574</v>
      </c>
      <c r="J1406">
        <v>0.93520241735556431</v>
      </c>
      <c r="K1406">
        <v>3.8183624652131543E-2</v>
      </c>
      <c r="L1406">
        <f t="shared" si="43"/>
        <v>1405</v>
      </c>
      <c r="M1406">
        <f t="shared" si="42"/>
        <v>1.137574059292723E-2</v>
      </c>
    </row>
    <row r="1407" spans="1:13">
      <c r="A1407" t="s">
        <v>1335</v>
      </c>
      <c r="B1407">
        <v>8.9616699999999998</v>
      </c>
      <c r="C1407">
        <v>8.2671700000000001</v>
      </c>
      <c r="D1407">
        <v>8.5267800000000005</v>
      </c>
      <c r="E1407">
        <v>9.7624399999999998</v>
      </c>
      <c r="F1407">
        <v>11.311999999999999</v>
      </c>
      <c r="G1407">
        <v>10.2776</v>
      </c>
      <c r="H1407">
        <f>SUM(E1407:G1407)/SUM(B1407:D1407)</f>
        <v>1.2172892751174307</v>
      </c>
      <c r="I1407">
        <v>0.28367204905892351</v>
      </c>
      <c r="J1407">
        <v>1.1186291500888881</v>
      </c>
      <c r="K1407">
        <v>3.8357555375046447E-2</v>
      </c>
      <c r="L1407">
        <f t="shared" si="43"/>
        <v>1406</v>
      </c>
      <c r="M1407">
        <f t="shared" si="42"/>
        <v>1.1435691869659734E-2</v>
      </c>
    </row>
    <row r="1408" spans="1:13">
      <c r="A1408" t="s">
        <v>1608</v>
      </c>
      <c r="B1408">
        <v>8.9779099999999996</v>
      </c>
      <c r="C1408">
        <v>8.5230200000000007</v>
      </c>
      <c r="D1408">
        <v>8.8379499999999993</v>
      </c>
      <c r="E1408">
        <v>9.2559500000000003</v>
      </c>
      <c r="F1408">
        <v>9.3725000000000005</v>
      </c>
      <c r="G1408">
        <v>9.8490800000000007</v>
      </c>
      <c r="H1408">
        <f>SUM(E1408:G1408)/SUM(B1408:D1408)</f>
        <v>1.0811974541058693</v>
      </c>
      <c r="I1408">
        <v>0.11263001987725305</v>
      </c>
      <c r="J1408">
        <v>0.17806234031388909</v>
      </c>
      <c r="K1408">
        <v>3.8382370613644842E-2</v>
      </c>
      <c r="L1408">
        <f t="shared" si="43"/>
        <v>1407</v>
      </c>
      <c r="M1408">
        <f t="shared" si="42"/>
        <v>1.1451228891729918E-2</v>
      </c>
    </row>
    <row r="1409" spans="1:13">
      <c r="A1409" t="s">
        <v>1319</v>
      </c>
      <c r="B1409">
        <v>8.4160299999999992</v>
      </c>
      <c r="C1409">
        <v>12.9612</v>
      </c>
      <c r="D1409">
        <v>14.7403</v>
      </c>
      <c r="E1409">
        <v>5.6314099999999998</v>
      </c>
      <c r="F1409">
        <v>2.8239000000000001</v>
      </c>
      <c r="G1409">
        <v>4.4263399999999997</v>
      </c>
      <c r="H1409">
        <f>SUM(E1409:G1409)/SUM(B1409:D1409)</f>
        <v>0.35665921783687871</v>
      </c>
      <c r="I1409">
        <v>-1.4873818344742125</v>
      </c>
      <c r="J1409">
        <v>19.204185439866666</v>
      </c>
      <c r="K1409">
        <v>3.8456865250883189E-2</v>
      </c>
      <c r="L1409">
        <f t="shared" si="43"/>
        <v>1408</v>
      </c>
      <c r="M1409">
        <f t="shared" si="42"/>
        <v>1.1481608624521529E-2</v>
      </c>
    </row>
    <row r="1410" spans="1:13">
      <c r="A1410" t="s">
        <v>1652</v>
      </c>
      <c r="B1410">
        <v>9.6190700000000007</v>
      </c>
      <c r="C1410">
        <v>9.0622500000000006</v>
      </c>
      <c r="D1410">
        <v>9.6353000000000009</v>
      </c>
      <c r="E1410">
        <v>8.6080799999999993</v>
      </c>
      <c r="F1410">
        <v>8.9852100000000004</v>
      </c>
      <c r="G1410">
        <v>8.4416499999999992</v>
      </c>
      <c r="H1410">
        <f>SUM(E1410:G1410)/SUM(B1410:D1410)</f>
        <v>0.91942258645276165</v>
      </c>
      <c r="I1410">
        <v>-0.12119998718039117</v>
      </c>
      <c r="J1410">
        <v>0.20595074968888941</v>
      </c>
      <c r="K1410">
        <v>3.848217556905132E-2</v>
      </c>
      <c r="L1410">
        <f t="shared" si="43"/>
        <v>1409</v>
      </c>
      <c r="M1410">
        <f t="shared" si="42"/>
        <v>1.1497325143510033E-2</v>
      </c>
    </row>
    <row r="1411" spans="1:13">
      <c r="A1411" t="s">
        <v>1052</v>
      </c>
      <c r="B1411">
        <v>8.2336399999999994</v>
      </c>
      <c r="C1411">
        <v>7.8278699999999999</v>
      </c>
      <c r="D1411">
        <v>7.9538000000000002</v>
      </c>
      <c r="E1411">
        <v>11.3164</v>
      </c>
      <c r="F1411">
        <v>11.9146</v>
      </c>
      <c r="G1411">
        <v>9.7694799999999997</v>
      </c>
      <c r="H1411">
        <f>SUM(E1411:G1411)/SUM(B1411:D1411)</f>
        <v>1.3741434110157231</v>
      </c>
      <c r="I1411">
        <v>0.45853257734702707</v>
      </c>
      <c r="J1411">
        <v>2.6654334771472019</v>
      </c>
      <c r="K1411">
        <v>3.8665290580457985E-2</v>
      </c>
      <c r="L1411">
        <f t="shared" si="43"/>
        <v>1410</v>
      </c>
      <c r="M1411">
        <f t="shared" ref="M1411:M1474" si="44">(L1411/4716)*K1411</f>
        <v>1.1560233188813773E-2</v>
      </c>
    </row>
    <row r="1412" spans="1:13">
      <c r="A1412" t="s">
        <v>1458</v>
      </c>
      <c r="B1412">
        <v>9.0229300000000006</v>
      </c>
      <c r="C1412">
        <v>8.84694</v>
      </c>
      <c r="D1412">
        <v>8.4220100000000002</v>
      </c>
      <c r="E1412">
        <v>10.0451</v>
      </c>
      <c r="F1412">
        <v>9.4634599999999995</v>
      </c>
      <c r="G1412">
        <v>10.575699999999999</v>
      </c>
      <c r="H1412">
        <f>SUM(E1412:G1412)/SUM(B1412:D1412)</f>
        <v>1.144241492050017</v>
      </c>
      <c r="I1412">
        <v>0.19439156489214146</v>
      </c>
      <c r="J1412">
        <v>0.53447972948888844</v>
      </c>
      <c r="K1412">
        <v>3.8669802056980278E-2</v>
      </c>
      <c r="L1412">
        <f t="shared" ref="L1412:L1475" si="45">1+L1411</f>
        <v>1411</v>
      </c>
      <c r="M1412">
        <f t="shared" si="44"/>
        <v>1.1569781743511275E-2</v>
      </c>
    </row>
    <row r="1413" spans="1:13">
      <c r="A1413" t="s">
        <v>1568</v>
      </c>
      <c r="B1413">
        <v>8.8026700000000009</v>
      </c>
      <c r="C1413">
        <v>8.7293699999999994</v>
      </c>
      <c r="D1413">
        <v>9.2040400000000009</v>
      </c>
      <c r="E1413">
        <v>9.8540799999999997</v>
      </c>
      <c r="F1413">
        <v>9.3458299999999994</v>
      </c>
      <c r="G1413">
        <v>10.0847</v>
      </c>
      <c r="H1413">
        <f>SUM(E1413:G1413)/SUM(B1413:D1413)</f>
        <v>1.095321752478299</v>
      </c>
      <c r="I1413">
        <v>0.13135472600890169</v>
      </c>
      <c r="J1413">
        <v>0.24981763778055535</v>
      </c>
      <c r="K1413">
        <v>3.8715221357354716E-2</v>
      </c>
      <c r="L1413">
        <f t="shared" si="45"/>
        <v>1412</v>
      </c>
      <c r="M1413">
        <f t="shared" si="44"/>
        <v>1.1591580270692294E-2</v>
      </c>
    </row>
    <row r="1414" spans="1:13">
      <c r="A1414" t="s">
        <v>1172</v>
      </c>
      <c r="B1414">
        <v>8.3772699999999993</v>
      </c>
      <c r="C1414">
        <v>7.7721999999999998</v>
      </c>
      <c r="D1414">
        <v>9.0475499999999993</v>
      </c>
      <c r="E1414">
        <v>10.203799999999999</v>
      </c>
      <c r="F1414">
        <v>9.8354599999999994</v>
      </c>
      <c r="G1414">
        <v>10.047700000000001</v>
      </c>
      <c r="H1414">
        <f>SUM(E1414:G1414)/SUM(B1414:D1414)</f>
        <v>1.1940681874285133</v>
      </c>
      <c r="I1414">
        <v>0.25588522425438692</v>
      </c>
      <c r="J1414">
        <v>0.81126369948888899</v>
      </c>
      <c r="K1414">
        <v>3.8719272110903286E-2</v>
      </c>
      <c r="L1414">
        <f t="shared" si="45"/>
        <v>1413</v>
      </c>
      <c r="M1414">
        <f t="shared" si="44"/>
        <v>1.1601003285137055E-2</v>
      </c>
    </row>
    <row r="1415" spans="1:13">
      <c r="A1415" t="s">
        <v>1183</v>
      </c>
      <c r="B1415">
        <v>13.8948</v>
      </c>
      <c r="C1415">
        <v>10.283300000000001</v>
      </c>
      <c r="D1415">
        <v>10.263199999999999</v>
      </c>
      <c r="E1415">
        <v>5.8319400000000003</v>
      </c>
      <c r="F1415">
        <v>5.7778099999999997</v>
      </c>
      <c r="G1415">
        <v>6.8813300000000002</v>
      </c>
      <c r="H1415">
        <f>SUM(E1415:G1415)/SUM(B1415:D1415)</f>
        <v>0.53688681902251079</v>
      </c>
      <c r="I1415">
        <v>-0.89731010880859163</v>
      </c>
      <c r="J1415">
        <v>8.6532510924222006</v>
      </c>
      <c r="K1415">
        <v>3.8747157581379151E-2</v>
      </c>
      <c r="L1415">
        <f t="shared" si="45"/>
        <v>1414</v>
      </c>
      <c r="M1415">
        <f t="shared" si="44"/>
        <v>1.1617574389327845E-2</v>
      </c>
    </row>
    <row r="1416" spans="1:13">
      <c r="A1416" t="s">
        <v>1628</v>
      </c>
      <c r="B1416">
        <v>9.1620600000000003</v>
      </c>
      <c r="C1416">
        <v>8.7466500000000007</v>
      </c>
      <c r="D1416">
        <v>9.0050299999999996</v>
      </c>
      <c r="E1416">
        <v>9.4264299999999999</v>
      </c>
      <c r="F1416">
        <v>9.4462200000000003</v>
      </c>
      <c r="G1416">
        <v>9.9129400000000008</v>
      </c>
      <c r="H1416">
        <f>SUM(E1416:G1416)/SUM(B1416:D1416)</f>
        <v>1.0695499770749068</v>
      </c>
      <c r="I1416">
        <v>9.700389717667883E-2</v>
      </c>
      <c r="J1416">
        <v>0.13726702818055561</v>
      </c>
      <c r="K1416">
        <v>3.8902163039393776E-2</v>
      </c>
      <c r="L1416">
        <f t="shared" si="45"/>
        <v>1415</v>
      </c>
      <c r="M1416">
        <f t="shared" si="44"/>
        <v>1.1672298706688336E-2</v>
      </c>
    </row>
    <row r="1417" spans="1:13">
      <c r="A1417" t="s">
        <v>1655</v>
      </c>
      <c r="B1417">
        <v>9.6950599999999998</v>
      </c>
      <c r="C1417">
        <v>8.6841000000000008</v>
      </c>
      <c r="D1417">
        <v>8.8371099999999991</v>
      </c>
      <c r="E1417">
        <v>10.065899999999999</v>
      </c>
      <c r="F1417">
        <v>11.312799999999999</v>
      </c>
      <c r="G1417">
        <v>10.355600000000001</v>
      </c>
      <c r="H1417">
        <f>SUM(E1417:G1417)/SUM(B1417:D1417)</f>
        <v>1.1660047464255756</v>
      </c>
      <c r="I1417">
        <v>0.2215736612920137</v>
      </c>
      <c r="J1417">
        <v>0.80793030359166629</v>
      </c>
      <c r="K1417">
        <v>3.8937081428400563E-2</v>
      </c>
      <c r="L1417">
        <f t="shared" si="45"/>
        <v>1416</v>
      </c>
      <c r="M1417">
        <f t="shared" si="44"/>
        <v>1.1691032082827651E-2</v>
      </c>
    </row>
    <row r="1418" spans="1:13">
      <c r="A1418" t="s">
        <v>1092</v>
      </c>
      <c r="B1418">
        <v>9.1339400000000008</v>
      </c>
      <c r="C1418">
        <v>11.7826</v>
      </c>
      <c r="D1418">
        <v>9.1414000000000009</v>
      </c>
      <c r="E1418">
        <v>5.8982900000000003</v>
      </c>
      <c r="F1418">
        <v>6.3082099999999999</v>
      </c>
      <c r="G1418">
        <v>5.6659300000000004</v>
      </c>
      <c r="H1418">
        <f>SUM(E1418:G1418)/SUM(B1418:D1418)</f>
        <v>0.59459929722396143</v>
      </c>
      <c r="I1418">
        <v>-0.75001033680847995</v>
      </c>
      <c r="J1418">
        <v>4.9371816134249809</v>
      </c>
      <c r="K1418">
        <v>3.897006264023576E-2</v>
      </c>
      <c r="L1418">
        <f t="shared" si="45"/>
        <v>1417</v>
      </c>
      <c r="M1418">
        <f t="shared" si="44"/>
        <v>1.1709198210605188E-2</v>
      </c>
    </row>
    <row r="1419" spans="1:13">
      <c r="A1419" t="s">
        <v>1548</v>
      </c>
      <c r="B1419">
        <v>9.6692599999999995</v>
      </c>
      <c r="C1419">
        <v>8.6875499999999999</v>
      </c>
      <c r="D1419">
        <v>9.0347799999999996</v>
      </c>
      <c r="E1419">
        <v>9.9222800000000007</v>
      </c>
      <c r="F1419">
        <v>10.562900000000001</v>
      </c>
      <c r="G1419">
        <v>10.2539</v>
      </c>
      <c r="H1419">
        <f>SUM(E1419:G1419)/SUM(B1419:D1419)</f>
        <v>1.1222086779190255</v>
      </c>
      <c r="I1419">
        <v>0.16634097416937188</v>
      </c>
      <c r="J1419">
        <v>0.42808775145833372</v>
      </c>
      <c r="K1419">
        <v>3.8976217428735735E-2</v>
      </c>
      <c r="L1419">
        <f t="shared" si="45"/>
        <v>1418</v>
      </c>
      <c r="M1419">
        <f t="shared" si="44"/>
        <v>1.1719312195493483E-2</v>
      </c>
    </row>
    <row r="1420" spans="1:13">
      <c r="A1420" t="s">
        <v>1523</v>
      </c>
      <c r="B1420">
        <v>4.7402899999999999</v>
      </c>
      <c r="C1420">
        <v>9.2684599999999993</v>
      </c>
      <c r="D1420">
        <v>5.1062200000000004</v>
      </c>
      <c r="E1420">
        <v>16.8079</v>
      </c>
      <c r="F1420">
        <v>10.9537</v>
      </c>
      <c r="G1420">
        <v>18.796199999999999</v>
      </c>
      <c r="H1420">
        <f>SUM(E1420:G1420)/SUM(B1420:D1420)</f>
        <v>2.4356721459672706</v>
      </c>
      <c r="I1420">
        <v>1.2843199521196966</v>
      </c>
      <c r="J1420">
        <v>28.569262784213883</v>
      </c>
      <c r="K1420">
        <v>3.9027020197411784E-2</v>
      </c>
      <c r="L1420">
        <f t="shared" si="45"/>
        <v>1419</v>
      </c>
      <c r="M1420">
        <f t="shared" si="44"/>
        <v>1.174286294744006E-2</v>
      </c>
    </row>
    <row r="1421" spans="1:13">
      <c r="A1421" t="s">
        <v>997</v>
      </c>
      <c r="B1421">
        <v>7.7029800000000002</v>
      </c>
      <c r="C1421">
        <v>7.5646300000000002</v>
      </c>
      <c r="D1421">
        <v>7.8563599999999996</v>
      </c>
      <c r="E1421">
        <v>10.5197</v>
      </c>
      <c r="F1421">
        <v>12.883699999999999</v>
      </c>
      <c r="G1421">
        <v>10.6991</v>
      </c>
      <c r="H1421">
        <f>SUM(E1421:G1421)/SUM(B1421:D1421)</f>
        <v>1.4747683896839512</v>
      </c>
      <c r="I1421">
        <v>0.56048839902271019</v>
      </c>
      <c r="J1421">
        <v>3.9324994744583313</v>
      </c>
      <c r="K1421">
        <v>3.9067634379793728E-2</v>
      </c>
      <c r="L1421">
        <f t="shared" si="45"/>
        <v>1420</v>
      </c>
      <c r="M1421">
        <f t="shared" si="44"/>
        <v>1.1763367434119402E-2</v>
      </c>
    </row>
    <row r="1422" spans="1:13">
      <c r="A1422" t="s">
        <v>1551</v>
      </c>
      <c r="B1422">
        <v>4.6128999999999998</v>
      </c>
      <c r="C1422">
        <v>6.04643</v>
      </c>
      <c r="D1422">
        <v>4.73468</v>
      </c>
      <c r="E1422">
        <v>8.5541099999999997</v>
      </c>
      <c r="F1422">
        <v>6.4700699999999998</v>
      </c>
      <c r="G1422">
        <v>8.6560400000000008</v>
      </c>
      <c r="H1422">
        <f>SUM(E1422:G1422)/SUM(B1422:D1422)</f>
        <v>1.5382749524003165</v>
      </c>
      <c r="I1422">
        <v>0.62131339472466818</v>
      </c>
      <c r="J1422">
        <v>2.6251801145138973</v>
      </c>
      <c r="K1422">
        <v>3.9099049455197404E-2</v>
      </c>
      <c r="L1422">
        <f t="shared" si="45"/>
        <v>1421</v>
      </c>
      <c r="M1422">
        <f t="shared" si="44"/>
        <v>1.1781117318879455E-2</v>
      </c>
    </row>
    <row r="1423" spans="1:13">
      <c r="A1423" t="s">
        <v>1090</v>
      </c>
      <c r="B1423">
        <v>8.0464599999999997</v>
      </c>
      <c r="C1423">
        <v>7.6463900000000002</v>
      </c>
      <c r="D1423">
        <v>8.3459199999999996</v>
      </c>
      <c r="E1423">
        <v>11.1617</v>
      </c>
      <c r="F1423">
        <v>14.4206</v>
      </c>
      <c r="G1423">
        <v>11.981299999999999</v>
      </c>
      <c r="H1423">
        <f>SUM(E1423:G1423)/SUM(B1423:D1423)</f>
        <v>1.56262570838691</v>
      </c>
      <c r="I1423">
        <v>0.64397225478036868</v>
      </c>
      <c r="J1423">
        <v>6.0801080912139138</v>
      </c>
      <c r="K1423">
        <v>3.9231378257266608E-2</v>
      </c>
      <c r="L1423">
        <f t="shared" si="45"/>
        <v>1422</v>
      </c>
      <c r="M1423">
        <f t="shared" si="44"/>
        <v>1.1829308711160542E-2</v>
      </c>
    </row>
    <row r="1424" spans="1:13">
      <c r="A1424" t="s">
        <v>1615</v>
      </c>
      <c r="B1424">
        <v>8.1902299999999997</v>
      </c>
      <c r="C1424">
        <v>7.8479599999999996</v>
      </c>
      <c r="D1424">
        <v>9.1056399999999993</v>
      </c>
      <c r="E1424">
        <v>10.5115</v>
      </c>
      <c r="F1424">
        <v>9.4422899999999998</v>
      </c>
      <c r="G1424">
        <v>11.2248</v>
      </c>
      <c r="H1424">
        <f>SUM(E1424:G1424)/SUM(B1424:D1424)</f>
        <v>1.2400095769021664</v>
      </c>
      <c r="I1424">
        <v>0.31035126294756027</v>
      </c>
      <c r="J1424">
        <v>1.420855341466664</v>
      </c>
      <c r="K1424">
        <v>3.9408307019574207E-2</v>
      </c>
      <c r="L1424">
        <f t="shared" si="45"/>
        <v>1423</v>
      </c>
      <c r="M1424">
        <f t="shared" si="44"/>
        <v>1.1891013759299003E-2</v>
      </c>
    </row>
    <row r="1425" spans="1:13">
      <c r="A1425" t="s">
        <v>1474</v>
      </c>
      <c r="B1425">
        <v>8.78904</v>
      </c>
      <c r="C1425">
        <v>7.5037200000000004</v>
      </c>
      <c r="D1425">
        <v>7.8243600000000004</v>
      </c>
      <c r="E1425">
        <v>9.1414500000000007</v>
      </c>
      <c r="F1425">
        <v>9.6335499999999996</v>
      </c>
      <c r="G1425">
        <v>9.86585</v>
      </c>
      <c r="H1425">
        <f>SUM(E1425:G1425)/SUM(B1425:D1425)</f>
        <v>1.1875733918477829</v>
      </c>
      <c r="I1425">
        <v>0.24801667452402637</v>
      </c>
      <c r="J1425">
        <v>0.76324514615833294</v>
      </c>
      <c r="K1425">
        <v>3.9545161531799239E-2</v>
      </c>
      <c r="L1425">
        <f t="shared" si="45"/>
        <v>1424</v>
      </c>
      <c r="M1425">
        <f t="shared" si="44"/>
        <v>1.1940693388736665E-2</v>
      </c>
    </row>
    <row r="1426" spans="1:13">
      <c r="A1426" t="s">
        <v>1641</v>
      </c>
      <c r="B1426">
        <v>10.159700000000001</v>
      </c>
      <c r="C1426">
        <v>8.9243900000000007</v>
      </c>
      <c r="D1426">
        <v>10.4556</v>
      </c>
      <c r="E1426">
        <v>7.96007</v>
      </c>
      <c r="F1426">
        <v>6.26492</v>
      </c>
      <c r="G1426">
        <v>8.1917000000000009</v>
      </c>
      <c r="H1426">
        <f>SUM(E1426:G1426)/SUM(B1426:D1426)</f>
        <v>0.75886679921150157</v>
      </c>
      <c r="I1426">
        <v>-0.39808141739057951</v>
      </c>
      <c r="J1426">
        <v>1.9981324065555681</v>
      </c>
      <c r="K1426">
        <v>3.9585306780500054E-2</v>
      </c>
      <c r="L1426">
        <f t="shared" si="45"/>
        <v>1425</v>
      </c>
      <c r="M1426">
        <f t="shared" si="44"/>
        <v>1.1961209109883922E-2</v>
      </c>
    </row>
    <row r="1427" spans="1:13">
      <c r="A1427" t="s">
        <v>1561</v>
      </c>
      <c r="B1427">
        <v>8.96434</v>
      </c>
      <c r="C1427">
        <v>7.4584999999999999</v>
      </c>
      <c r="D1427">
        <v>8.1245100000000008</v>
      </c>
      <c r="E1427">
        <v>9.5766200000000001</v>
      </c>
      <c r="F1427">
        <v>11.9146</v>
      </c>
      <c r="G1427">
        <v>10.8893</v>
      </c>
      <c r="H1427">
        <f>SUM(E1427:G1427)/SUM(B1427:D1427)</f>
        <v>1.3191045061890589</v>
      </c>
      <c r="I1427">
        <v>0.39955886677909624</v>
      </c>
      <c r="J1427">
        <v>2.3520129628805586</v>
      </c>
      <c r="K1427">
        <v>3.9621654934333506E-2</v>
      </c>
      <c r="L1427">
        <f t="shared" si="45"/>
        <v>1426</v>
      </c>
      <c r="M1427">
        <f t="shared" si="44"/>
        <v>1.1980593709999911E-2</v>
      </c>
    </row>
    <row r="1428" spans="1:13">
      <c r="A1428" t="s">
        <v>1313</v>
      </c>
      <c r="B1428">
        <v>7.27555</v>
      </c>
      <c r="C1428">
        <v>7.50603</v>
      </c>
      <c r="D1428">
        <v>8.2383100000000002</v>
      </c>
      <c r="E1428">
        <v>9.2149199999999993</v>
      </c>
      <c r="F1428">
        <v>11.594200000000001</v>
      </c>
      <c r="G1428">
        <v>10.891299999999999</v>
      </c>
      <c r="H1428">
        <f>SUM(E1428:G1428)/SUM(B1428:D1428)</f>
        <v>1.3770882484668694</v>
      </c>
      <c r="I1428">
        <v>0.46162101520709908</v>
      </c>
      <c r="J1428">
        <v>2.6754085566472492</v>
      </c>
      <c r="K1428">
        <v>3.9635869433915713E-2</v>
      </c>
      <c r="L1428">
        <f t="shared" si="45"/>
        <v>1427</v>
      </c>
      <c r="M1428">
        <f t="shared" si="44"/>
        <v>1.1993296370270934E-2</v>
      </c>
    </row>
    <row r="1429" spans="1:13">
      <c r="A1429" t="s">
        <v>1029</v>
      </c>
      <c r="B1429">
        <v>7.5590599999999997</v>
      </c>
      <c r="C1429">
        <v>7.5376799999999999</v>
      </c>
      <c r="D1429">
        <v>7.8609299999999998</v>
      </c>
      <c r="E1429">
        <v>7.1664399999999997</v>
      </c>
      <c r="F1429">
        <v>7.1306599999999998</v>
      </c>
      <c r="G1429">
        <v>7.1783000000000001</v>
      </c>
      <c r="H1429">
        <f>SUM(E1429:G1429)/SUM(B1429:D1429)</f>
        <v>0.93543464994487679</v>
      </c>
      <c r="I1429">
        <v>-9.6291225487159252E-2</v>
      </c>
      <c r="J1429">
        <v>7.2129209880555531E-2</v>
      </c>
      <c r="K1429">
        <v>3.963672903133978E-2</v>
      </c>
      <c r="L1429">
        <f t="shared" si="45"/>
        <v>1428</v>
      </c>
      <c r="M1429">
        <f t="shared" si="44"/>
        <v>1.2001961207962935E-2</v>
      </c>
    </row>
    <row r="1430" spans="1:13">
      <c r="A1430" t="s">
        <v>1191</v>
      </c>
      <c r="B1430">
        <v>7.8852000000000002</v>
      </c>
      <c r="C1430">
        <v>8.0921800000000008</v>
      </c>
      <c r="D1430">
        <v>8.4007500000000004</v>
      </c>
      <c r="E1430">
        <v>11.128299999999999</v>
      </c>
      <c r="F1430">
        <v>9.3920499999999993</v>
      </c>
      <c r="G1430">
        <v>10.646699999999999</v>
      </c>
      <c r="H1430">
        <f>SUM(E1430:G1430)/SUM(B1430:D1430)</f>
        <v>1.2784840346654973</v>
      </c>
      <c r="I1430">
        <v>0.35443414473855445</v>
      </c>
      <c r="J1430">
        <v>1.570511922000037</v>
      </c>
      <c r="K1430">
        <v>3.9732654849685377E-2</v>
      </c>
      <c r="L1430">
        <f t="shared" si="45"/>
        <v>1429</v>
      </c>
      <c r="M1430">
        <f t="shared" si="44"/>
        <v>1.2039432523367345E-2</v>
      </c>
    </row>
    <row r="1431" spans="1:13">
      <c r="A1431" t="s">
        <v>1534</v>
      </c>
      <c r="B1431">
        <v>8.2734000000000005</v>
      </c>
      <c r="C1431">
        <v>8.0959900000000005</v>
      </c>
      <c r="D1431">
        <v>7.9215299999999997</v>
      </c>
      <c r="E1431">
        <v>7.6671300000000002</v>
      </c>
      <c r="F1431">
        <v>7.1312499999999996</v>
      </c>
      <c r="G1431">
        <v>7.57592</v>
      </c>
      <c r="H1431">
        <f>SUM(E1431:G1431)/SUM(B1431:D1431)</f>
        <v>0.92109726597428154</v>
      </c>
      <c r="I1431">
        <v>-0.11857458490141425</v>
      </c>
      <c r="J1431">
        <v>0.13975873645555575</v>
      </c>
      <c r="K1431">
        <v>3.9787384883424655E-2</v>
      </c>
      <c r="L1431">
        <f t="shared" si="45"/>
        <v>1430</v>
      </c>
      <c r="M1431">
        <f t="shared" si="44"/>
        <v>1.2064453007484576E-2</v>
      </c>
    </row>
    <row r="1432" spans="1:13">
      <c r="A1432" t="s">
        <v>1456</v>
      </c>
      <c r="B1432">
        <v>9.1918600000000001</v>
      </c>
      <c r="C1432">
        <v>8.7166700000000006</v>
      </c>
      <c r="D1432">
        <v>7.9762000000000004</v>
      </c>
      <c r="E1432">
        <v>9.7236399999999996</v>
      </c>
      <c r="F1432">
        <v>9.9397500000000001</v>
      </c>
      <c r="G1432">
        <v>10.367100000000001</v>
      </c>
      <c r="H1432">
        <f>SUM(E1432:G1432)/SUM(B1432:D1432)</f>
        <v>1.1601623814503765</v>
      </c>
      <c r="I1432">
        <v>0.21432674545449379</v>
      </c>
      <c r="J1432">
        <v>0.63827588375555544</v>
      </c>
      <c r="K1432">
        <v>3.990019667459465E-2</v>
      </c>
      <c r="L1432">
        <f t="shared" si="45"/>
        <v>1431</v>
      </c>
      <c r="M1432">
        <f t="shared" si="44"/>
        <v>1.2107120746680437E-2</v>
      </c>
    </row>
    <row r="1433" spans="1:13">
      <c r="A1433" t="s">
        <v>1325</v>
      </c>
      <c r="B1433">
        <v>10.9283</v>
      </c>
      <c r="C1433">
        <v>11.267200000000001</v>
      </c>
      <c r="D1433">
        <v>9.5330899999999996</v>
      </c>
      <c r="E1433">
        <v>8.7951999999999995</v>
      </c>
      <c r="F1433">
        <v>8.4160000000000004</v>
      </c>
      <c r="G1433">
        <v>8.0283899999999999</v>
      </c>
      <c r="H1433">
        <f>SUM(E1433:G1433)/SUM(B1433:D1433)</f>
        <v>0.79548413591653444</v>
      </c>
      <c r="I1433">
        <v>-0.3300949352458814</v>
      </c>
      <c r="J1433">
        <v>1.5002329930222231</v>
      </c>
      <c r="K1433">
        <v>3.9918810472273407E-2</v>
      </c>
      <c r="L1433">
        <f t="shared" si="45"/>
        <v>1432</v>
      </c>
      <c r="M1433">
        <f t="shared" si="44"/>
        <v>1.2121233374956641E-2</v>
      </c>
    </row>
    <row r="1434" spans="1:13">
      <c r="A1434" t="s">
        <v>1324</v>
      </c>
      <c r="B1434">
        <v>7.8707900000000004</v>
      </c>
      <c r="C1434">
        <v>6.9477799999999998</v>
      </c>
      <c r="D1434">
        <v>8.5713299999999997</v>
      </c>
      <c r="E1434">
        <v>9.6371099999999998</v>
      </c>
      <c r="F1434">
        <v>10.083399999999999</v>
      </c>
      <c r="G1434">
        <v>9.4179300000000001</v>
      </c>
      <c r="H1434">
        <f>SUM(E1434:G1434)/SUM(B1434:D1434)</f>
        <v>1.2457701828567029</v>
      </c>
      <c r="I1434">
        <v>0.31703794746828895</v>
      </c>
      <c r="J1434">
        <v>1.1773077431889003</v>
      </c>
      <c r="K1434">
        <v>3.9957850910441774E-2</v>
      </c>
      <c r="L1434">
        <f t="shared" si="45"/>
        <v>1433</v>
      </c>
      <c r="M1434">
        <f t="shared" si="44"/>
        <v>1.2141560719818291E-2</v>
      </c>
    </row>
    <row r="1435" spans="1:13">
      <c r="A1435" t="s">
        <v>1687</v>
      </c>
      <c r="B1435">
        <v>10.8536</v>
      </c>
      <c r="C1435">
        <v>9.61144</v>
      </c>
      <c r="D1435">
        <v>10.651400000000001</v>
      </c>
      <c r="E1435">
        <v>8.2190600000000007</v>
      </c>
      <c r="F1435">
        <v>9.4998100000000001</v>
      </c>
      <c r="G1435">
        <v>8.4312400000000007</v>
      </c>
      <c r="H1435">
        <f>SUM(E1435:G1435)/SUM(B1435:D1435)</f>
        <v>0.84039530229036485</v>
      </c>
      <c r="I1435">
        <v>-0.25085999734729403</v>
      </c>
      <c r="J1435">
        <v>0.99026459452498883</v>
      </c>
      <c r="K1435">
        <v>4.0110935782132068E-2</v>
      </c>
      <c r="L1435">
        <f t="shared" si="45"/>
        <v>1434</v>
      </c>
      <c r="M1435">
        <f t="shared" si="44"/>
        <v>1.2196582254363314E-2</v>
      </c>
    </row>
    <row r="1436" spans="1:13">
      <c r="A1436" t="s">
        <v>1322</v>
      </c>
      <c r="B1436">
        <v>8.8362400000000001</v>
      </c>
      <c r="C1436">
        <v>8.17164</v>
      </c>
      <c r="D1436">
        <v>8.3673900000000003</v>
      </c>
      <c r="E1436">
        <v>9.8887900000000002</v>
      </c>
      <c r="F1436">
        <v>11.3581</v>
      </c>
      <c r="G1436">
        <v>9.9655799999999992</v>
      </c>
      <c r="H1436">
        <f>SUM(E1436:G1436)/SUM(B1436:D1436)</f>
        <v>1.2300349907606893</v>
      </c>
      <c r="I1436">
        <v>0.29869935644167056</v>
      </c>
      <c r="J1436">
        <v>1.2133424442000154</v>
      </c>
      <c r="K1436">
        <v>4.0129283747108807E-2</v>
      </c>
      <c r="L1436">
        <f t="shared" si="45"/>
        <v>1435</v>
      </c>
      <c r="M1436">
        <f t="shared" si="44"/>
        <v>1.2210670521013812E-2</v>
      </c>
    </row>
    <row r="1437" spans="1:13">
      <c r="A1437" t="s">
        <v>1248</v>
      </c>
      <c r="B1437">
        <v>6.3022799999999997</v>
      </c>
      <c r="C1437">
        <v>6.7877599999999996</v>
      </c>
      <c r="D1437">
        <v>7.8804400000000001</v>
      </c>
      <c r="E1437">
        <v>11.9809</v>
      </c>
      <c r="F1437">
        <v>15.4389</v>
      </c>
      <c r="G1437">
        <v>10.9024</v>
      </c>
      <c r="H1437">
        <f>SUM(E1437:G1437)/SUM(B1437:D1437)</f>
        <v>1.8274355188817808</v>
      </c>
      <c r="I1437">
        <v>0.86982050153711654</v>
      </c>
      <c r="J1437">
        <v>10.453448965422202</v>
      </c>
      <c r="K1437">
        <v>4.0151694160589946E-2</v>
      </c>
      <c r="L1437">
        <f t="shared" si="45"/>
        <v>1436</v>
      </c>
      <c r="M1437">
        <f t="shared" si="44"/>
        <v>1.2226003565438329E-2</v>
      </c>
    </row>
    <row r="1438" spans="1:13">
      <c r="A1438" t="s">
        <v>1653</v>
      </c>
      <c r="B1438">
        <v>6.1978499999999999</v>
      </c>
      <c r="C1438">
        <v>4.6315799999999996</v>
      </c>
      <c r="D1438">
        <v>6.0652699999999999</v>
      </c>
      <c r="E1438">
        <v>3.2182599999999999</v>
      </c>
      <c r="F1438">
        <v>4.4571899999999998</v>
      </c>
      <c r="G1438">
        <v>3.35589</v>
      </c>
      <c r="H1438">
        <f>SUM(E1438:G1438)/SUM(B1438:D1438)</f>
        <v>0.65294678212693924</v>
      </c>
      <c r="I1438">
        <v>-0.61496268395837472</v>
      </c>
      <c r="J1438">
        <v>1.3601384823333325</v>
      </c>
      <c r="K1438">
        <v>4.017970104239002E-2</v>
      </c>
      <c r="L1438">
        <f t="shared" si="45"/>
        <v>1437</v>
      </c>
      <c r="M1438">
        <f t="shared" si="44"/>
        <v>1.2243051399048868E-2</v>
      </c>
    </row>
    <row r="1439" spans="1:13">
      <c r="A1439" t="s">
        <v>1664</v>
      </c>
      <c r="B1439">
        <v>15.093999999999999</v>
      </c>
      <c r="C1439">
        <v>12.2378</v>
      </c>
      <c r="D1439">
        <v>12.457800000000001</v>
      </c>
      <c r="E1439">
        <v>8.2297499999999992</v>
      </c>
      <c r="F1439">
        <v>10.763199999999999</v>
      </c>
      <c r="G1439">
        <v>9.9739799999999992</v>
      </c>
      <c r="H1439">
        <f>SUM(E1439:G1439)/SUM(B1439:D1439)</f>
        <v>0.72800254337816916</v>
      </c>
      <c r="I1439">
        <v>-0.45798460419874504</v>
      </c>
      <c r="J1439">
        <v>4.6558054026805724</v>
      </c>
      <c r="K1439">
        <v>4.0187118482878675E-2</v>
      </c>
      <c r="L1439">
        <f t="shared" si="45"/>
        <v>1438</v>
      </c>
      <c r="M1439">
        <f t="shared" si="44"/>
        <v>1.2253832989478273E-2</v>
      </c>
    </row>
    <row r="1440" spans="1:13">
      <c r="A1440" t="s">
        <v>1667</v>
      </c>
      <c r="B1440">
        <v>9.2205899999999996</v>
      </c>
      <c r="C1440">
        <v>8.4225700000000003</v>
      </c>
      <c r="D1440">
        <v>9.14466</v>
      </c>
      <c r="E1440">
        <v>9.8784700000000001</v>
      </c>
      <c r="F1440">
        <v>10.7629</v>
      </c>
      <c r="G1440">
        <v>9.7981999999999996</v>
      </c>
      <c r="H1440">
        <f>SUM(E1440:G1440)/SUM(B1440:D1440)</f>
        <v>1.1363212833295131</v>
      </c>
      <c r="I1440">
        <v>0.18437079992455599</v>
      </c>
      <c r="J1440">
        <v>0.53060889291388891</v>
      </c>
      <c r="K1440">
        <v>4.0218841958039125E-2</v>
      </c>
      <c r="L1440">
        <f t="shared" si="45"/>
        <v>1439</v>
      </c>
      <c r="M1440">
        <f t="shared" si="44"/>
        <v>1.2272034261581488E-2</v>
      </c>
    </row>
    <row r="1441" spans="1:13">
      <c r="A1441" t="s">
        <v>1689</v>
      </c>
      <c r="B1441">
        <v>10.099399999999999</v>
      </c>
      <c r="C1441">
        <v>7.9743300000000001</v>
      </c>
      <c r="D1441">
        <v>9.8506800000000005</v>
      </c>
      <c r="E1441">
        <v>5.4339500000000003</v>
      </c>
      <c r="F1441">
        <v>7.7347299999999999</v>
      </c>
      <c r="G1441">
        <v>6.20817</v>
      </c>
      <c r="H1441">
        <f>SUM(E1441:G1441)/SUM(B1441:D1441)</f>
        <v>0.69390364917289216</v>
      </c>
      <c r="I1441">
        <v>-0.52719274117698289</v>
      </c>
      <c r="J1441">
        <v>2.9362363940555647</v>
      </c>
      <c r="K1441">
        <v>4.0258593298469959E-2</v>
      </c>
      <c r="L1441">
        <f t="shared" si="45"/>
        <v>1440</v>
      </c>
      <c r="M1441">
        <f t="shared" si="44"/>
        <v>1.2292700243807622E-2</v>
      </c>
    </row>
    <row r="1442" spans="1:13">
      <c r="A1442" t="s">
        <v>1391</v>
      </c>
      <c r="B1442">
        <v>8.6971299999999996</v>
      </c>
      <c r="C1442">
        <v>8.1918500000000005</v>
      </c>
      <c r="D1442">
        <v>9.0062800000000003</v>
      </c>
      <c r="E1442">
        <v>9.9145000000000003</v>
      </c>
      <c r="F1442">
        <v>11.592499999999999</v>
      </c>
      <c r="G1442">
        <v>10.3568</v>
      </c>
      <c r="H1442">
        <f>SUM(E1442:G1442)/SUM(B1442:D1442)</f>
        <v>1.2304877417720461</v>
      </c>
      <c r="I1442">
        <v>0.29923028561178344</v>
      </c>
      <c r="J1442">
        <v>1.2980100262000178</v>
      </c>
      <c r="K1442">
        <v>4.0410858097830064E-2</v>
      </c>
      <c r="L1442">
        <f t="shared" si="45"/>
        <v>1441</v>
      </c>
      <c r="M1442">
        <f t="shared" si="44"/>
        <v>1.2347762196559187E-2</v>
      </c>
    </row>
    <row r="1443" spans="1:13">
      <c r="A1443" t="s">
        <v>1365</v>
      </c>
      <c r="B1443">
        <v>5.9795800000000003</v>
      </c>
      <c r="C1443">
        <v>10.617000000000001</v>
      </c>
      <c r="D1443">
        <v>7.2960099999999999</v>
      </c>
      <c r="E1443">
        <v>14.6121</v>
      </c>
      <c r="F1443">
        <v>12.4964</v>
      </c>
      <c r="G1443">
        <v>13.362399999999999</v>
      </c>
      <c r="H1443">
        <f>SUM(E1443:G1443)/SUM(B1443:D1443)</f>
        <v>1.6938682662700024</v>
      </c>
      <c r="I1443">
        <v>0.76032167928106809</v>
      </c>
      <c r="J1443">
        <v>9.9153166994138804</v>
      </c>
      <c r="K1443">
        <v>4.0419068433439009E-2</v>
      </c>
      <c r="L1443">
        <f t="shared" si="45"/>
        <v>1442</v>
      </c>
      <c r="M1443">
        <f t="shared" si="44"/>
        <v>1.2358841535415405E-2</v>
      </c>
    </row>
    <row r="1444" spans="1:13">
      <c r="A1444" t="s">
        <v>1356</v>
      </c>
      <c r="B1444">
        <v>11.255800000000001</v>
      </c>
      <c r="C1444">
        <v>9.7646800000000002</v>
      </c>
      <c r="D1444">
        <v>11.053900000000001</v>
      </c>
      <c r="E1444">
        <v>9.2045300000000001</v>
      </c>
      <c r="F1444">
        <v>8.5463199999999997</v>
      </c>
      <c r="G1444">
        <v>8.6900200000000005</v>
      </c>
      <c r="H1444">
        <f>SUM(E1444:G1444)/SUM(B1444:D1444)</f>
        <v>0.82436106325359992</v>
      </c>
      <c r="I1444">
        <v>-0.27865173069134108</v>
      </c>
      <c r="J1444">
        <v>1.1396177092805777</v>
      </c>
      <c r="K1444">
        <v>4.0756689931437141E-2</v>
      </c>
      <c r="L1444">
        <f t="shared" si="45"/>
        <v>1443</v>
      </c>
      <c r="M1444">
        <f t="shared" si="44"/>
        <v>1.2470717466298515E-2</v>
      </c>
    </row>
    <row r="1445" spans="1:13">
      <c r="A1445" t="s">
        <v>1288</v>
      </c>
      <c r="B1445">
        <v>8.57165</v>
      </c>
      <c r="C1445">
        <v>8.2540399999999998</v>
      </c>
      <c r="D1445">
        <v>8.9317600000000006</v>
      </c>
      <c r="E1445">
        <v>9.2537800000000008</v>
      </c>
      <c r="F1445">
        <v>9.4854699999999994</v>
      </c>
      <c r="G1445">
        <v>9.4488400000000006</v>
      </c>
      <c r="H1445">
        <f>SUM(E1445:G1445)/SUM(B1445:D1445)</f>
        <v>1.0943664842598937</v>
      </c>
      <c r="I1445">
        <v>0.13009595246687825</v>
      </c>
      <c r="J1445">
        <v>0.20760753022222234</v>
      </c>
      <c r="K1445">
        <v>4.079102129341642E-2</v>
      </c>
      <c r="L1445">
        <f t="shared" si="45"/>
        <v>1444</v>
      </c>
      <c r="M1445">
        <f t="shared" si="44"/>
        <v>1.2489871659816224E-2</v>
      </c>
    </row>
    <row r="1446" spans="1:13">
      <c r="A1446" t="s">
        <v>1557</v>
      </c>
      <c r="B1446">
        <v>9.62622</v>
      </c>
      <c r="C1446">
        <v>8.76938</v>
      </c>
      <c r="D1446">
        <v>9.5958299999999994</v>
      </c>
      <c r="E1446">
        <v>10.3843</v>
      </c>
      <c r="F1446">
        <v>10.7135</v>
      </c>
      <c r="G1446">
        <v>10.1111</v>
      </c>
      <c r="H1446">
        <f>SUM(E1446:G1446)/SUM(B1446:D1446)</f>
        <v>1.1149448241836877</v>
      </c>
      <c r="I1446">
        <v>0.15697231656155614</v>
      </c>
      <c r="J1446">
        <v>0.39667062114722224</v>
      </c>
      <c r="K1446">
        <v>4.0814307986641242E-2</v>
      </c>
      <c r="L1446">
        <f t="shared" si="45"/>
        <v>1445</v>
      </c>
      <c r="M1446">
        <f t="shared" si="44"/>
        <v>1.2505656285134985E-2</v>
      </c>
    </row>
    <row r="1447" spans="1:13">
      <c r="A1447" t="s">
        <v>1447</v>
      </c>
      <c r="B1447">
        <v>8.8723700000000001</v>
      </c>
      <c r="C1447">
        <v>7.8170000000000002</v>
      </c>
      <c r="D1447">
        <v>8.5793999999999997</v>
      </c>
      <c r="E1447">
        <v>10.037100000000001</v>
      </c>
      <c r="F1447">
        <v>12.0136</v>
      </c>
      <c r="G1447">
        <v>10.363099999999999</v>
      </c>
      <c r="H1447">
        <f>SUM(E1447:G1447)/SUM(B1447:D1447)</f>
        <v>1.2827612899242817</v>
      </c>
      <c r="I1447">
        <v>0.3592527231290919</v>
      </c>
      <c r="J1447">
        <v>1.8913109093472384</v>
      </c>
      <c r="K1447">
        <v>4.0820979245060424E-2</v>
      </c>
      <c r="L1447">
        <f t="shared" si="45"/>
        <v>1446</v>
      </c>
      <c r="M1447">
        <f t="shared" si="44"/>
        <v>1.2516356231627942E-2</v>
      </c>
    </row>
    <row r="1448" spans="1:13">
      <c r="A1448" t="s">
        <v>1699</v>
      </c>
      <c r="B1448">
        <v>8.7523999999999997</v>
      </c>
      <c r="C1448">
        <v>8.0363399999999992</v>
      </c>
      <c r="D1448">
        <v>8.5853999999999999</v>
      </c>
      <c r="E1448">
        <v>8.9618000000000002</v>
      </c>
      <c r="F1448">
        <v>9.6717099999999991</v>
      </c>
      <c r="G1448">
        <v>9.4182299999999994</v>
      </c>
      <c r="H1448">
        <f>SUM(E1448:G1448)/SUM(B1448:D1448)</f>
        <v>1.1055247586716241</v>
      </c>
      <c r="I1448">
        <v>0.14473133525164683</v>
      </c>
      <c r="J1448">
        <v>0.28907896392222221</v>
      </c>
      <c r="K1448">
        <v>4.0970758245914514E-2</v>
      </c>
      <c r="L1448">
        <f t="shared" si="45"/>
        <v>1447</v>
      </c>
      <c r="M1448">
        <f t="shared" si="44"/>
        <v>1.257096844398607E-2</v>
      </c>
    </row>
    <row r="1449" spans="1:13">
      <c r="A1449" t="s">
        <v>1549</v>
      </c>
      <c r="B1449">
        <v>8.7015999999999991</v>
      </c>
      <c r="C1449">
        <v>7.48644</v>
      </c>
      <c r="D1449">
        <v>9.1050699999999996</v>
      </c>
      <c r="E1449">
        <v>9.7242499999999996</v>
      </c>
      <c r="F1449">
        <v>10.7227</v>
      </c>
      <c r="G1449">
        <v>10.4171</v>
      </c>
      <c r="H1449">
        <f>SUM(E1449:G1449)/SUM(B1449:D1449)</f>
        <v>1.2202552394703539</v>
      </c>
      <c r="I1449">
        <v>0.2871829463160413</v>
      </c>
      <c r="J1449">
        <v>1.1859658927888859</v>
      </c>
      <c r="K1449">
        <v>4.1030897856231596E-2</v>
      </c>
      <c r="L1449">
        <f t="shared" si="45"/>
        <v>1448</v>
      </c>
      <c r="M1449">
        <f t="shared" si="44"/>
        <v>1.2598121309546937E-2</v>
      </c>
    </row>
    <row r="1450" spans="1:13">
      <c r="A1450" t="s">
        <v>1266</v>
      </c>
      <c r="B1450">
        <v>11.372</v>
      </c>
      <c r="C1450">
        <v>10.0792</v>
      </c>
      <c r="D1450">
        <v>10.8337</v>
      </c>
      <c r="E1450">
        <v>9.0943699999999996</v>
      </c>
      <c r="F1450">
        <v>9.4511599999999998</v>
      </c>
      <c r="G1450">
        <v>9.0400200000000002</v>
      </c>
      <c r="H1450">
        <f>SUM(E1450:G1450)/SUM(B1450:D1450)</f>
        <v>0.85444124033216762</v>
      </c>
      <c r="I1450">
        <v>-0.22694681327992244</v>
      </c>
      <c r="J1450">
        <v>0.7706446287472225</v>
      </c>
      <c r="K1450">
        <v>4.1058495343657825E-2</v>
      </c>
      <c r="L1450">
        <f t="shared" si="45"/>
        <v>1449</v>
      </c>
      <c r="M1450">
        <f t="shared" si="44"/>
        <v>1.2615301050246011E-2</v>
      </c>
    </row>
    <row r="1451" spans="1:13">
      <c r="A1451" t="s">
        <v>1111</v>
      </c>
      <c r="B1451">
        <v>9.0765600000000006</v>
      </c>
      <c r="C1451">
        <v>9.3650599999999997</v>
      </c>
      <c r="D1451">
        <v>9.2274200000000004</v>
      </c>
      <c r="E1451">
        <v>6.3273799999999998</v>
      </c>
      <c r="F1451">
        <v>7.7879100000000001</v>
      </c>
      <c r="G1451">
        <v>7.4885000000000002</v>
      </c>
      <c r="H1451">
        <f>SUM(E1451:G1451)/SUM(B1451:D1451)</f>
        <v>0.78079290065719653</v>
      </c>
      <c r="I1451">
        <v>-0.3569881596008298</v>
      </c>
      <c r="J1451">
        <v>1.2271976902138957</v>
      </c>
      <c r="K1451">
        <v>4.1218124666889538E-2</v>
      </c>
      <c r="L1451">
        <f t="shared" si="45"/>
        <v>1450</v>
      </c>
      <c r="M1451">
        <f t="shared" si="44"/>
        <v>1.2673087524807005E-2</v>
      </c>
    </row>
    <row r="1452" spans="1:13">
      <c r="A1452" t="s">
        <v>1420</v>
      </c>
      <c r="B1452">
        <v>9.9701199999999996</v>
      </c>
      <c r="C1452">
        <v>10.5923</v>
      </c>
      <c r="D1452">
        <v>10.573399999999999</v>
      </c>
      <c r="E1452">
        <v>9.0499200000000002</v>
      </c>
      <c r="F1452">
        <v>7.9431700000000003</v>
      </c>
      <c r="G1452">
        <v>9.28918</v>
      </c>
      <c r="H1452">
        <f>SUM(E1452:G1452)/SUM(B1452:D1452)</f>
        <v>0.84411684034658485</v>
      </c>
      <c r="I1452">
        <v>-0.24448538822752888</v>
      </c>
      <c r="J1452">
        <v>0.86798719734722163</v>
      </c>
      <c r="K1452">
        <v>4.1239786999088465E-2</v>
      </c>
      <c r="L1452">
        <f t="shared" si="45"/>
        <v>1451</v>
      </c>
      <c r="M1452">
        <f t="shared" si="44"/>
        <v>1.2688492564817083E-2</v>
      </c>
    </row>
    <row r="1453" spans="1:13">
      <c r="A1453" t="s">
        <v>1151</v>
      </c>
      <c r="B1453">
        <v>7.1843599999999999</v>
      </c>
      <c r="C1453">
        <v>7.7947100000000002</v>
      </c>
      <c r="D1453">
        <v>6.7611800000000004</v>
      </c>
      <c r="E1453">
        <v>13.3649</v>
      </c>
      <c r="F1453">
        <v>15.0799</v>
      </c>
      <c r="G1453">
        <v>10.613099999999999</v>
      </c>
      <c r="H1453">
        <f>SUM(E1453:G1453)/SUM(B1453:D1453)</f>
        <v>1.7965708765998554</v>
      </c>
      <c r="I1453">
        <v>0.84524585229087013</v>
      </c>
      <c r="J1453">
        <v>10.113123552058305</v>
      </c>
      <c r="K1453">
        <v>4.1260185184197176E-2</v>
      </c>
      <c r="L1453">
        <f t="shared" si="45"/>
        <v>1452</v>
      </c>
      <c r="M1453">
        <f t="shared" si="44"/>
        <v>1.2703517575796077E-2</v>
      </c>
    </row>
    <row r="1454" spans="1:13">
      <c r="A1454" t="s">
        <v>1558</v>
      </c>
      <c r="B1454">
        <v>9.1017600000000005</v>
      </c>
      <c r="C1454">
        <v>8.1235800000000005</v>
      </c>
      <c r="D1454">
        <v>9.0251699999999992</v>
      </c>
      <c r="E1454">
        <v>9.5845099999999999</v>
      </c>
      <c r="F1454">
        <v>10.241899999999999</v>
      </c>
      <c r="G1454">
        <v>10.0114</v>
      </c>
      <c r="H1454">
        <f>SUM(E1454:G1454)/SUM(B1454:D1454)</f>
        <v>1.1366563925805631</v>
      </c>
      <c r="I1454">
        <v>0.18479619825844421</v>
      </c>
      <c r="J1454">
        <v>0.49319190265555518</v>
      </c>
      <c r="K1454">
        <v>4.1266241786438763E-2</v>
      </c>
      <c r="L1454">
        <f t="shared" si="45"/>
        <v>1453</v>
      </c>
      <c r="M1454">
        <f t="shared" si="44"/>
        <v>1.2714132594507108E-2</v>
      </c>
    </row>
    <row r="1455" spans="1:13">
      <c r="A1455" t="s">
        <v>1038</v>
      </c>
      <c r="B1455">
        <v>9.8054699999999997</v>
      </c>
      <c r="C1455">
        <v>10.0299</v>
      </c>
      <c r="D1455">
        <v>10.043100000000001</v>
      </c>
      <c r="E1455">
        <v>5.4383900000000001</v>
      </c>
      <c r="F1455">
        <v>6.2233099999999997</v>
      </c>
      <c r="G1455">
        <v>7.91974</v>
      </c>
      <c r="H1455">
        <f>SUM(E1455:G1455)/SUM(B1455:D1455)</f>
        <v>0.65536956878983432</v>
      </c>
      <c r="I1455">
        <v>-0.60961941006782172</v>
      </c>
      <c r="J1455">
        <v>3.487360914780576</v>
      </c>
      <c r="K1455">
        <v>4.1288601284906253E-2</v>
      </c>
      <c r="L1455">
        <f t="shared" si="45"/>
        <v>1454</v>
      </c>
      <c r="M1455">
        <f t="shared" si="44"/>
        <v>1.2729776562394761E-2</v>
      </c>
    </row>
    <row r="1456" spans="1:13">
      <c r="A1456" t="s">
        <v>1701</v>
      </c>
      <c r="B1456">
        <v>7.6560499999999996</v>
      </c>
      <c r="C1456">
        <v>8.6774000000000004</v>
      </c>
      <c r="D1456">
        <v>8.3423400000000001</v>
      </c>
      <c r="E1456">
        <v>9.9879700000000007</v>
      </c>
      <c r="F1456">
        <v>9.0756399999999999</v>
      </c>
      <c r="G1456">
        <v>9.2650199999999998</v>
      </c>
      <c r="H1456">
        <f>SUM(E1456:G1456)/SUM(B1456:D1456)</f>
        <v>1.1480333557709805</v>
      </c>
      <c r="I1456">
        <v>0.19916455970200114</v>
      </c>
      <c r="J1456">
        <v>0.53827236326666705</v>
      </c>
      <c r="K1456">
        <v>4.1297040725541585E-2</v>
      </c>
      <c r="L1456">
        <f t="shared" si="45"/>
        <v>1455</v>
      </c>
      <c r="M1456">
        <f t="shared" si="44"/>
        <v>1.2741135338350935E-2</v>
      </c>
    </row>
    <row r="1457" spans="1:13">
      <c r="A1457" t="s">
        <v>1682</v>
      </c>
      <c r="B1457">
        <v>9.8267399999999991</v>
      </c>
      <c r="C1457">
        <v>8.2364800000000002</v>
      </c>
      <c r="D1457">
        <v>9.5831099999999996</v>
      </c>
      <c r="E1457">
        <v>11.303599999999999</v>
      </c>
      <c r="F1457">
        <v>12.7018</v>
      </c>
      <c r="G1457">
        <v>10.6701</v>
      </c>
      <c r="H1457">
        <f>SUM(E1457:G1457)/SUM(B1457:D1457)</f>
        <v>1.2542532770172388</v>
      </c>
      <c r="I1457">
        <v>0.32682870747063159</v>
      </c>
      <c r="J1457">
        <v>1.9772444792139241</v>
      </c>
      <c r="K1457">
        <v>4.1302267978313059E-2</v>
      </c>
      <c r="L1457">
        <f t="shared" si="45"/>
        <v>1456</v>
      </c>
      <c r="M1457">
        <f t="shared" si="44"/>
        <v>1.2751505974644573E-2</v>
      </c>
    </row>
    <row r="1458" spans="1:13">
      <c r="A1458" t="s">
        <v>1027</v>
      </c>
      <c r="B1458">
        <v>8.2880900000000004</v>
      </c>
      <c r="C1458">
        <v>8.2586499999999994</v>
      </c>
      <c r="D1458">
        <v>8.1927900000000005</v>
      </c>
      <c r="E1458">
        <v>9.3875600000000006</v>
      </c>
      <c r="F1458">
        <v>10.7111</v>
      </c>
      <c r="G1458">
        <v>10.0528</v>
      </c>
      <c r="H1458">
        <f>SUM(E1458:G1458)/SUM(B1458:D1458)</f>
        <v>1.21875637896112</v>
      </c>
      <c r="I1458">
        <v>0.2854097699362913</v>
      </c>
      <c r="J1458">
        <v>0.96035782138055004</v>
      </c>
      <c r="K1458">
        <v>4.1387826114089386E-2</v>
      </c>
      <c r="L1458">
        <f t="shared" si="45"/>
        <v>1457</v>
      </c>
      <c r="M1458">
        <f t="shared" si="44"/>
        <v>1.2786696914382577E-2</v>
      </c>
    </row>
    <row r="1459" spans="1:13">
      <c r="A1459" t="s">
        <v>1705</v>
      </c>
      <c r="B1459">
        <v>10.182700000000001</v>
      </c>
      <c r="C1459">
        <v>9.13809</v>
      </c>
      <c r="D1459">
        <v>9.6370699999999996</v>
      </c>
      <c r="E1459">
        <v>8.1541099999999993</v>
      </c>
      <c r="F1459">
        <v>8.9905100000000004</v>
      </c>
      <c r="G1459">
        <v>8.1265199999999993</v>
      </c>
      <c r="H1459">
        <f>SUM(E1459:G1459)/SUM(B1459:D1459)</f>
        <v>0.87268672477869547</v>
      </c>
      <c r="I1459">
        <v>-0.19646424369064511</v>
      </c>
      <c r="J1459">
        <v>0.54892556982222274</v>
      </c>
      <c r="K1459">
        <v>4.1400910388705213E-2</v>
      </c>
      <c r="L1459">
        <f t="shared" si="45"/>
        <v>1458</v>
      </c>
      <c r="M1459">
        <f t="shared" si="44"/>
        <v>1.2799518097271459E-2</v>
      </c>
    </row>
    <row r="1460" spans="1:13">
      <c r="A1460" t="s">
        <v>1535</v>
      </c>
      <c r="B1460">
        <v>9.6361100000000004</v>
      </c>
      <c r="C1460">
        <v>9.2419399999999996</v>
      </c>
      <c r="D1460">
        <v>9.8623499999999993</v>
      </c>
      <c r="E1460">
        <v>8.8397400000000008</v>
      </c>
      <c r="F1460">
        <v>8.7344600000000003</v>
      </c>
      <c r="G1460">
        <v>9.0926200000000001</v>
      </c>
      <c r="H1460">
        <f>SUM(E1460:G1460)/SUM(B1460:D1460)</f>
        <v>0.92785138689788593</v>
      </c>
      <c r="I1460">
        <v>-0.10803434616696193</v>
      </c>
      <c r="J1460">
        <v>0.16359115895555529</v>
      </c>
      <c r="K1460">
        <v>4.1413577831743889E-2</v>
      </c>
      <c r="L1460">
        <f t="shared" si="45"/>
        <v>1459</v>
      </c>
      <c r="M1460">
        <f t="shared" si="44"/>
        <v>1.2812215872882598E-2</v>
      </c>
    </row>
    <row r="1461" spans="1:13">
      <c r="A1461" t="s">
        <v>1338</v>
      </c>
      <c r="B1461">
        <v>8.9370799999999999</v>
      </c>
      <c r="C1461">
        <v>9.1999300000000002</v>
      </c>
      <c r="D1461">
        <v>8.7659599999999998</v>
      </c>
      <c r="E1461">
        <v>9.6661199999999994</v>
      </c>
      <c r="F1461">
        <v>10.739699999999999</v>
      </c>
      <c r="G1461">
        <v>10.249599999999999</v>
      </c>
      <c r="H1461">
        <f>SUM(E1461:G1461)/SUM(B1461:D1461)</f>
        <v>1.1394808825940035</v>
      </c>
      <c r="I1461">
        <v>0.18837672028711674</v>
      </c>
      <c r="J1461">
        <v>0.50335353199166621</v>
      </c>
      <c r="K1461">
        <v>4.1433141591427192E-2</v>
      </c>
      <c r="L1461">
        <f t="shared" si="45"/>
        <v>1460</v>
      </c>
      <c r="M1461">
        <f t="shared" si="44"/>
        <v>1.2827054012613168E-2</v>
      </c>
    </row>
    <row r="1462" spans="1:13">
      <c r="A1462" t="s">
        <v>1305</v>
      </c>
      <c r="B1462">
        <v>8.6776400000000002</v>
      </c>
      <c r="C1462">
        <v>7.8090700000000002</v>
      </c>
      <c r="D1462">
        <v>8.7144700000000004</v>
      </c>
      <c r="E1462">
        <v>9.4532299999999996</v>
      </c>
      <c r="F1462">
        <v>9.8262800000000006</v>
      </c>
      <c r="G1462">
        <v>9.5482800000000001</v>
      </c>
      <c r="H1462">
        <f>SUM(E1462:G1462)/SUM(B1462:D1462)</f>
        <v>1.1439063567658339</v>
      </c>
      <c r="I1462">
        <v>0.19396895407507772</v>
      </c>
      <c r="J1462">
        <v>0.46539746138055554</v>
      </c>
      <c r="K1462">
        <v>4.1453130223140629E-2</v>
      </c>
      <c r="L1462">
        <f t="shared" si="45"/>
        <v>1461</v>
      </c>
      <c r="M1462">
        <f t="shared" si="44"/>
        <v>1.2842032072944966E-2</v>
      </c>
    </row>
    <row r="1463" spans="1:13">
      <c r="A1463" t="s">
        <v>1078</v>
      </c>
      <c r="B1463">
        <v>9.1010899999999992</v>
      </c>
      <c r="C1463">
        <v>9.0307899999999997</v>
      </c>
      <c r="D1463">
        <v>9.2153200000000002</v>
      </c>
      <c r="E1463">
        <v>10.218</v>
      </c>
      <c r="F1463">
        <v>11.387700000000001</v>
      </c>
      <c r="G1463">
        <v>10.5412</v>
      </c>
      <c r="H1463">
        <f>SUM(E1463:G1463)/SUM(B1463:D1463)</f>
        <v>1.1755097413994853</v>
      </c>
      <c r="I1463">
        <v>0.23328649459322837</v>
      </c>
      <c r="J1463">
        <v>0.76443447382222285</v>
      </c>
      <c r="K1463">
        <v>4.1565995633195095E-2</v>
      </c>
      <c r="L1463">
        <f t="shared" si="45"/>
        <v>1462</v>
      </c>
      <c r="M1463">
        <f t="shared" si="44"/>
        <v>1.2885811199264468E-2</v>
      </c>
    </row>
    <row r="1464" spans="1:13">
      <c r="A1464" t="s">
        <v>1648</v>
      </c>
      <c r="B1464">
        <v>10.936400000000001</v>
      </c>
      <c r="C1464">
        <v>10.444100000000001</v>
      </c>
      <c r="D1464">
        <v>11.427</v>
      </c>
      <c r="E1464">
        <v>9.6399699999999999</v>
      </c>
      <c r="F1464">
        <v>8.702</v>
      </c>
      <c r="G1464">
        <v>10.0114</v>
      </c>
      <c r="H1464">
        <f>SUM(E1464:G1464)/SUM(B1464:D1464)</f>
        <v>0.86423439762249465</v>
      </c>
      <c r="I1464">
        <v>-0.21050544172897764</v>
      </c>
      <c r="J1464">
        <v>0.78339185634722242</v>
      </c>
      <c r="K1464">
        <v>4.1620888028537147E-2</v>
      </c>
      <c r="L1464">
        <f t="shared" si="45"/>
        <v>1463</v>
      </c>
      <c r="M1464">
        <f t="shared" si="44"/>
        <v>1.2911653771363409E-2</v>
      </c>
    </row>
    <row r="1465" spans="1:13">
      <c r="A1465" t="s">
        <v>1201</v>
      </c>
      <c r="B1465">
        <v>9.0630900000000008</v>
      </c>
      <c r="C1465">
        <v>8.3901400000000006</v>
      </c>
      <c r="D1465">
        <v>9.4593299999999996</v>
      </c>
      <c r="E1465">
        <v>10.1615</v>
      </c>
      <c r="F1465">
        <v>10.340400000000001</v>
      </c>
      <c r="G1465">
        <v>10.4528</v>
      </c>
      <c r="H1465">
        <f>SUM(E1465:G1465)/SUM(B1465:D1465)</f>
        <v>1.1501952991465694</v>
      </c>
      <c r="I1465">
        <v>0.20187884655069802</v>
      </c>
      <c r="J1465">
        <v>0.55844320255555535</v>
      </c>
      <c r="K1465">
        <v>4.1673010450209269E-2</v>
      </c>
      <c r="L1465">
        <f t="shared" si="45"/>
        <v>1464</v>
      </c>
      <c r="M1465">
        <f t="shared" si="44"/>
        <v>1.2936659732634938E-2</v>
      </c>
    </row>
    <row r="1466" spans="1:13">
      <c r="A1466" t="s">
        <v>1565</v>
      </c>
      <c r="B1466">
        <v>9.2684899999999999</v>
      </c>
      <c r="C1466">
        <v>8.44435</v>
      </c>
      <c r="D1466">
        <v>9.1000899999999998</v>
      </c>
      <c r="E1466">
        <v>10.1122</v>
      </c>
      <c r="F1466">
        <v>11.3131</v>
      </c>
      <c r="G1466">
        <v>10.053800000000001</v>
      </c>
      <c r="H1466">
        <f>SUM(E1466:G1466)/SUM(B1466:D1466)</f>
        <v>1.1740268594293872</v>
      </c>
      <c r="I1466">
        <v>0.23146541485538691</v>
      </c>
      <c r="J1466">
        <v>0.83641885231388924</v>
      </c>
      <c r="K1466">
        <v>4.1769887010402802E-2</v>
      </c>
      <c r="L1466">
        <f t="shared" si="45"/>
        <v>1465</v>
      </c>
      <c r="M1466">
        <f t="shared" si="44"/>
        <v>1.2975590430500446E-2</v>
      </c>
    </row>
    <row r="1467" spans="1:13">
      <c r="A1467" t="s">
        <v>1715</v>
      </c>
      <c r="B1467">
        <v>9.6233400000000007</v>
      </c>
      <c r="C1467">
        <v>8.48658</v>
      </c>
      <c r="D1467">
        <v>8.6307100000000005</v>
      </c>
      <c r="E1467">
        <v>6.9556399999999998</v>
      </c>
      <c r="F1467">
        <v>8.1295099999999998</v>
      </c>
      <c r="G1467">
        <v>7.0567099999999998</v>
      </c>
      <c r="H1467">
        <f>SUM(E1467:G1467)/SUM(B1467:D1467)</f>
        <v>0.82802312436169212</v>
      </c>
      <c r="I1467">
        <v>-0.27225703617714897</v>
      </c>
      <c r="J1467">
        <v>0.85620775498052304</v>
      </c>
      <c r="K1467">
        <v>4.1807291674781838E-2</v>
      </c>
      <c r="L1467">
        <f t="shared" si="45"/>
        <v>1466</v>
      </c>
      <c r="M1467">
        <f t="shared" si="44"/>
        <v>1.2996074977784175E-2</v>
      </c>
    </row>
    <row r="1468" spans="1:13">
      <c r="A1468" t="s">
        <v>1358</v>
      </c>
      <c r="B1468">
        <v>7.5112500000000004</v>
      </c>
      <c r="C1468">
        <v>7.4096000000000002</v>
      </c>
      <c r="D1468">
        <v>7.8365200000000002</v>
      </c>
      <c r="E1468">
        <v>8.2475900000000006</v>
      </c>
      <c r="F1468">
        <v>9.3079699999999992</v>
      </c>
      <c r="G1468">
        <v>8.9059000000000008</v>
      </c>
      <c r="H1468">
        <f>SUM(E1468:G1468)/SUM(B1468:D1468)</f>
        <v>1.162764414341376</v>
      </c>
      <c r="I1468">
        <v>0.21755882450662101</v>
      </c>
      <c r="J1468">
        <v>0.49322074618055534</v>
      </c>
      <c r="K1468">
        <v>4.186280328753765E-2</v>
      </c>
      <c r="L1468">
        <f t="shared" si="45"/>
        <v>1467</v>
      </c>
      <c r="M1468">
        <f t="shared" si="44"/>
        <v>1.3022207892879077E-2</v>
      </c>
    </row>
    <row r="1469" spans="1:13">
      <c r="A1469" t="s">
        <v>1048</v>
      </c>
      <c r="B1469">
        <v>2.8165300000000002</v>
      </c>
      <c r="C1469">
        <v>2.6767300000000001</v>
      </c>
      <c r="D1469">
        <v>2.79243</v>
      </c>
      <c r="E1469">
        <v>3.8964500000000002</v>
      </c>
      <c r="F1469">
        <v>5.2916499999999997</v>
      </c>
      <c r="G1469">
        <v>4.7730399999999999</v>
      </c>
      <c r="H1469">
        <f>SUM(E1469:G1469)/SUM(B1469:D1469)</f>
        <v>1.6849701111192912</v>
      </c>
      <c r="I1469">
        <v>0.75272300035525164</v>
      </c>
      <c r="J1469">
        <v>1.0623792828583289</v>
      </c>
      <c r="K1469">
        <v>4.1971283697109771E-2</v>
      </c>
      <c r="L1469">
        <f t="shared" si="45"/>
        <v>1468</v>
      </c>
      <c r="M1469">
        <f t="shared" si="44"/>
        <v>1.3064852516403127E-2</v>
      </c>
    </row>
    <row r="1470" spans="1:13">
      <c r="A1470" t="s">
        <v>1058</v>
      </c>
      <c r="B1470">
        <v>9.4351199999999995</v>
      </c>
      <c r="C1470">
        <v>11.1739</v>
      </c>
      <c r="D1470">
        <v>10.283899999999999</v>
      </c>
      <c r="E1470">
        <v>7.8559000000000001</v>
      </c>
      <c r="F1470">
        <v>8.0477399999999992</v>
      </c>
      <c r="G1470">
        <v>8.0327000000000002</v>
      </c>
      <c r="H1470">
        <f>SUM(E1470:G1470)/SUM(B1470:D1470)</f>
        <v>0.77481636569155654</v>
      </c>
      <c r="I1470">
        <v>-0.36807366798195379</v>
      </c>
      <c r="J1470">
        <v>1.6000651695666699</v>
      </c>
      <c r="K1470">
        <v>4.199577386432158E-2</v>
      </c>
      <c r="L1470">
        <f t="shared" si="45"/>
        <v>1469</v>
      </c>
      <c r="M1470">
        <f t="shared" si="44"/>
        <v>1.3081380790222308E-2</v>
      </c>
    </row>
    <row r="1471" spans="1:13">
      <c r="A1471" t="s">
        <v>1649</v>
      </c>
      <c r="B1471">
        <v>13.0913</v>
      </c>
      <c r="C1471">
        <v>10.6374</v>
      </c>
      <c r="D1471">
        <v>12.5625</v>
      </c>
      <c r="E1471">
        <v>9.0844199999999997</v>
      </c>
      <c r="F1471">
        <v>10.275399999999999</v>
      </c>
      <c r="G1471">
        <v>8.4488599999999998</v>
      </c>
      <c r="H1471">
        <f>SUM(E1471:G1471)/SUM(B1471:D1471)</f>
        <v>0.766265100079358</v>
      </c>
      <c r="I1471">
        <v>-0.38408449594370325</v>
      </c>
      <c r="J1471">
        <v>2.8412475378222046</v>
      </c>
      <c r="K1471">
        <v>4.2032065461405248E-2</v>
      </c>
      <c r="L1471">
        <f t="shared" si="45"/>
        <v>1470</v>
      </c>
      <c r="M1471">
        <f t="shared" si="44"/>
        <v>1.3101598012778989E-2</v>
      </c>
    </row>
    <row r="1472" spans="1:13">
      <c r="A1472" t="s">
        <v>1373</v>
      </c>
      <c r="B1472">
        <v>4.5177300000000002</v>
      </c>
      <c r="C1472">
        <v>5.6279399999999997</v>
      </c>
      <c r="D1472">
        <v>5.9261600000000003</v>
      </c>
      <c r="E1472">
        <v>9.6738999999999997</v>
      </c>
      <c r="F1472">
        <v>7.3893199999999997</v>
      </c>
      <c r="G1472">
        <v>10.739699999999999</v>
      </c>
      <c r="H1472">
        <f>SUM(E1472:G1472)/SUM(B1472:D1472)</f>
        <v>1.7299162572028202</v>
      </c>
      <c r="I1472">
        <v>0.79070220072766262</v>
      </c>
      <c r="J1472">
        <v>4.9830385740138912</v>
      </c>
      <c r="K1472">
        <v>4.2075312037370499E-2</v>
      </c>
      <c r="L1472">
        <f t="shared" si="45"/>
        <v>1471</v>
      </c>
      <c r="M1472">
        <f t="shared" si="44"/>
        <v>1.3124000001478371E-2</v>
      </c>
    </row>
    <row r="1473" spans="1:13">
      <c r="A1473" t="s">
        <v>1148</v>
      </c>
      <c r="B1473">
        <v>4.9452999999999996</v>
      </c>
      <c r="C1473">
        <v>5.6242299999999998</v>
      </c>
      <c r="D1473">
        <v>6.6494900000000001</v>
      </c>
      <c r="E1473">
        <v>18.702100000000002</v>
      </c>
      <c r="F1473">
        <v>11.394299999999999</v>
      </c>
      <c r="G1473">
        <v>17.920100000000001</v>
      </c>
      <c r="H1473">
        <f>SUM(E1473:G1473)/SUM(B1473:D1473)</f>
        <v>2.7885733334417409</v>
      </c>
      <c r="I1473">
        <v>1.4795272112337388</v>
      </c>
      <c r="J1473">
        <v>31.958904734655537</v>
      </c>
      <c r="K1473">
        <v>4.2106535318107943E-2</v>
      </c>
      <c r="L1473">
        <f t="shared" si="45"/>
        <v>1472</v>
      </c>
      <c r="M1473">
        <f t="shared" si="44"/>
        <v>1.3142667512352607E-2</v>
      </c>
    </row>
    <row r="1474" spans="1:13">
      <c r="A1474" t="s">
        <v>1710</v>
      </c>
      <c r="B1474">
        <v>11.0694</v>
      </c>
      <c r="C1474">
        <v>9.4674899999999997</v>
      </c>
      <c r="D1474">
        <v>9.8098899999999993</v>
      </c>
      <c r="E1474">
        <v>7.5439299999999996</v>
      </c>
      <c r="F1474">
        <v>9.0095899999999993</v>
      </c>
      <c r="G1474">
        <v>8.0006599999999999</v>
      </c>
      <c r="H1474">
        <f>SUM(E1474:G1474)/SUM(B1474:D1474)</f>
        <v>0.80911978140679175</v>
      </c>
      <c r="I1474">
        <v>-0.30557480107047796</v>
      </c>
      <c r="J1474">
        <v>1.3567515278666633</v>
      </c>
      <c r="K1474">
        <v>4.2146928041455582E-2</v>
      </c>
      <c r="L1474">
        <f t="shared" si="45"/>
        <v>1473</v>
      </c>
      <c r="M1474">
        <f t="shared" si="44"/>
        <v>1.3164212257223085E-2</v>
      </c>
    </row>
    <row r="1475" spans="1:13">
      <c r="A1475" t="s">
        <v>1426</v>
      </c>
      <c r="B1475">
        <v>9.2756900000000009</v>
      </c>
      <c r="C1475">
        <v>8.2930100000000007</v>
      </c>
      <c r="D1475">
        <v>8.5066699999999997</v>
      </c>
      <c r="E1475">
        <v>9.6785899999999998</v>
      </c>
      <c r="F1475">
        <v>10.136100000000001</v>
      </c>
      <c r="G1475">
        <v>9.7333800000000004</v>
      </c>
      <c r="H1475">
        <f>SUM(E1475:G1475)/SUM(B1475:D1475)</f>
        <v>1.1331793182608723</v>
      </c>
      <c r="I1475">
        <v>0.18037617633556974</v>
      </c>
      <c r="J1475">
        <v>0.4448347625555556</v>
      </c>
      <c r="K1475">
        <v>4.2161928938777155E-2</v>
      </c>
      <c r="L1475">
        <f t="shared" si="45"/>
        <v>1474</v>
      </c>
      <c r="M1475">
        <f t="shared" ref="M1475:M1538" si="46">(L1475/4716)*K1475</f>
        <v>1.3177837840491417E-2</v>
      </c>
    </row>
    <row r="1476" spans="1:13">
      <c r="A1476" t="s">
        <v>1425</v>
      </c>
      <c r="B1476">
        <v>8.9021000000000008</v>
      </c>
      <c r="C1476">
        <v>8.5690100000000005</v>
      </c>
      <c r="D1476">
        <v>10.2866</v>
      </c>
      <c r="E1476">
        <v>11.783300000000001</v>
      </c>
      <c r="F1476">
        <v>10.9383</v>
      </c>
      <c r="G1476">
        <v>11.154999999999999</v>
      </c>
      <c r="H1476">
        <f>SUM(E1476:G1476)/SUM(B1476:D1476)</f>
        <v>1.2204392941636757</v>
      </c>
      <c r="I1476">
        <v>0.28740053585062003</v>
      </c>
      <c r="J1476">
        <v>1.3807809334583427</v>
      </c>
      <c r="K1476">
        <v>4.22371640322746E-2</v>
      </c>
      <c r="L1476">
        <f t="shared" ref="L1476:L1539" si="47">1+L1475</f>
        <v>1475</v>
      </c>
      <c r="M1476">
        <f t="shared" si="46"/>
        <v>1.3210308937151196E-2</v>
      </c>
    </row>
    <row r="1477" spans="1:13">
      <c r="A1477" t="s">
        <v>1076</v>
      </c>
      <c r="B1477">
        <v>7.1209300000000004</v>
      </c>
      <c r="C1477">
        <v>8.3565199999999997</v>
      </c>
      <c r="D1477">
        <v>8.1275499999999994</v>
      </c>
      <c r="E1477">
        <v>24.4618</v>
      </c>
      <c r="F1477">
        <v>15.3475</v>
      </c>
      <c r="G1477">
        <v>23.486499999999999</v>
      </c>
      <c r="H1477">
        <f>SUM(E1477:G1477)/SUM(B1477:D1477)</f>
        <v>2.6814573183647532</v>
      </c>
      <c r="I1477">
        <v>1.4230172896943218</v>
      </c>
      <c r="J1477">
        <v>52.252066201855541</v>
      </c>
      <c r="K1477">
        <v>4.2453671938140633E-2</v>
      </c>
      <c r="L1477">
        <f t="shared" si="47"/>
        <v>1476</v>
      </c>
      <c r="M1477">
        <f t="shared" si="46"/>
        <v>1.3287027095143253E-2</v>
      </c>
    </row>
    <row r="1478" spans="1:13">
      <c r="A1478" t="s">
        <v>1239</v>
      </c>
      <c r="B1478">
        <v>8.1008399999999998</v>
      </c>
      <c r="C1478">
        <v>7.8841799999999997</v>
      </c>
      <c r="D1478">
        <v>8.2607099999999996</v>
      </c>
      <c r="E1478">
        <v>8.8988200000000006</v>
      </c>
      <c r="F1478">
        <v>10.082100000000001</v>
      </c>
      <c r="G1478">
        <v>9.8769600000000004</v>
      </c>
      <c r="H1478">
        <f>SUM(E1478:G1478)/SUM(B1478:D1478)</f>
        <v>1.190225247909632</v>
      </c>
      <c r="I1478">
        <v>0.25123462671879626</v>
      </c>
      <c r="J1478">
        <v>0.73606835901388956</v>
      </c>
      <c r="K1478">
        <v>4.2560759044671798E-2</v>
      </c>
      <c r="L1478">
        <f t="shared" si="47"/>
        <v>1477</v>
      </c>
      <c r="M1478">
        <f t="shared" si="46"/>
        <v>1.3329567665178168E-2</v>
      </c>
    </row>
    <row r="1479" spans="1:13">
      <c r="A1479" t="s">
        <v>1269</v>
      </c>
      <c r="B1479">
        <v>8.44557</v>
      </c>
      <c r="C1479">
        <v>8.9593000000000007</v>
      </c>
      <c r="D1479">
        <v>8.5605200000000004</v>
      </c>
      <c r="E1479">
        <v>11.2601</v>
      </c>
      <c r="F1479">
        <v>9.6997900000000001</v>
      </c>
      <c r="G1479">
        <v>10.9877</v>
      </c>
      <c r="H1479">
        <f>SUM(E1479:G1479)/SUM(B1479:D1479)</f>
        <v>1.2303913016519297</v>
      </c>
      <c r="I1479">
        <v>0.29911720920237778</v>
      </c>
      <c r="J1479">
        <v>1.2498331748888758</v>
      </c>
      <c r="K1479">
        <v>4.2804539632287544E-2</v>
      </c>
      <c r="L1479">
        <f t="shared" si="47"/>
        <v>1478</v>
      </c>
      <c r="M1479">
        <f t="shared" si="46"/>
        <v>1.3414993548880616E-2</v>
      </c>
    </row>
    <row r="1480" spans="1:13">
      <c r="A1480" t="s">
        <v>1036</v>
      </c>
      <c r="B1480">
        <v>7.8895900000000001</v>
      </c>
      <c r="C1480">
        <v>7.92788</v>
      </c>
      <c r="D1480">
        <v>7.9318799999999996</v>
      </c>
      <c r="E1480">
        <v>9.6962100000000007</v>
      </c>
      <c r="F1480">
        <v>11.798</v>
      </c>
      <c r="G1480">
        <v>10.7593</v>
      </c>
      <c r="H1480">
        <f>SUM(E1480:G1480)/SUM(B1480:D1480)</f>
        <v>1.3580796948127003</v>
      </c>
      <c r="I1480">
        <v>0.44156814227595226</v>
      </c>
      <c r="J1480">
        <v>2.3772343590666702</v>
      </c>
      <c r="K1480">
        <v>4.2826825086541814E-2</v>
      </c>
      <c r="L1480">
        <f t="shared" si="47"/>
        <v>1479</v>
      </c>
      <c r="M1480">
        <f t="shared" si="46"/>
        <v>1.3431059012509615E-2</v>
      </c>
    </row>
    <row r="1481" spans="1:13">
      <c r="A1481" t="s">
        <v>1454</v>
      </c>
      <c r="B1481">
        <v>7.8681400000000004</v>
      </c>
      <c r="C1481">
        <v>8.08005</v>
      </c>
      <c r="D1481">
        <v>8.6003299999999996</v>
      </c>
      <c r="E1481">
        <v>9.0345600000000008</v>
      </c>
      <c r="F1481">
        <v>8.8267299999999995</v>
      </c>
      <c r="G1481">
        <v>9.19374</v>
      </c>
      <c r="H1481">
        <f>SUM(E1481:G1481)/SUM(B1481:D1481)</f>
        <v>1.1021043223787015</v>
      </c>
      <c r="I1481">
        <v>0.14026079219850285</v>
      </c>
      <c r="J1481">
        <v>0.23312352411388892</v>
      </c>
      <c r="K1481">
        <v>4.302227776647078E-2</v>
      </c>
      <c r="L1481">
        <f t="shared" si="47"/>
        <v>1480</v>
      </c>
      <c r="M1481">
        <f t="shared" si="46"/>
        <v>1.3501478179469201E-2</v>
      </c>
    </row>
    <row r="1482" spans="1:13">
      <c r="A1482" t="s">
        <v>1389</v>
      </c>
      <c r="B1482">
        <v>6.5436100000000001</v>
      </c>
      <c r="C1482">
        <v>9.0517900000000004</v>
      </c>
      <c r="D1482">
        <v>7.5370600000000003</v>
      </c>
      <c r="E1482">
        <v>10.9521</v>
      </c>
      <c r="F1482">
        <v>10.804</v>
      </c>
      <c r="G1482">
        <v>9.9309600000000007</v>
      </c>
      <c r="H1482">
        <f>SUM(E1482:G1482)/SUM(B1482:D1482)</f>
        <v>1.3698093501512594</v>
      </c>
      <c r="I1482">
        <v>0.45397511309009714</v>
      </c>
      <c r="J1482">
        <v>2.6660981510555453</v>
      </c>
      <c r="K1482">
        <v>4.3124233150595451E-2</v>
      </c>
      <c r="L1482">
        <f t="shared" si="47"/>
        <v>1481</v>
      </c>
      <c r="M1482">
        <f t="shared" si="46"/>
        <v>1.3542618595426603E-2</v>
      </c>
    </row>
    <row r="1483" spans="1:13">
      <c r="A1483" t="s">
        <v>1108</v>
      </c>
      <c r="B1483">
        <v>11.5562</v>
      </c>
      <c r="C1483">
        <v>17.7576</v>
      </c>
      <c r="D1483">
        <v>11.435600000000001</v>
      </c>
      <c r="E1483">
        <v>4.7250800000000002</v>
      </c>
      <c r="F1483">
        <v>3.74356</v>
      </c>
      <c r="G1483">
        <v>3.9647299999999999</v>
      </c>
      <c r="H1483">
        <f>SUM(E1483:G1483)/SUM(B1483:D1483)</f>
        <v>0.30511786676613645</v>
      </c>
      <c r="I1483">
        <v>-1.7125614327020398</v>
      </c>
      <c r="J1483">
        <v>26.718266533458316</v>
      </c>
      <c r="K1483">
        <v>4.3152068618823203E-2</v>
      </c>
      <c r="L1483">
        <f t="shared" si="47"/>
        <v>1482</v>
      </c>
      <c r="M1483">
        <f t="shared" si="46"/>
        <v>1.3560510113039862E-2</v>
      </c>
    </row>
    <row r="1484" spans="1:13">
      <c r="A1484" t="s">
        <v>1363</v>
      </c>
      <c r="B1484">
        <v>7.2620199999999997</v>
      </c>
      <c r="C1484">
        <v>6.0953200000000001</v>
      </c>
      <c r="D1484">
        <v>6.3293100000000004</v>
      </c>
      <c r="E1484">
        <v>8.2931899999999992</v>
      </c>
      <c r="F1484">
        <v>10.9328</v>
      </c>
      <c r="G1484">
        <v>10.9491</v>
      </c>
      <c r="H1484">
        <f>SUM(E1484:G1484)/SUM(B1484:D1484)</f>
        <v>1.5327691608272609</v>
      </c>
      <c r="I1484">
        <v>0.61614043958889986</v>
      </c>
      <c r="J1484">
        <v>3.9617355300666759</v>
      </c>
      <c r="K1484">
        <v>4.3266233620718346E-2</v>
      </c>
      <c r="L1484">
        <f t="shared" si="47"/>
        <v>1483</v>
      </c>
      <c r="M1484">
        <f t="shared" si="46"/>
        <v>1.3605560742053713E-2</v>
      </c>
    </row>
    <row r="1485" spans="1:13">
      <c r="A1485" t="s">
        <v>1165</v>
      </c>
      <c r="B1485">
        <v>10.002700000000001</v>
      </c>
      <c r="C1485">
        <v>10.249000000000001</v>
      </c>
      <c r="D1485">
        <v>10.4559</v>
      </c>
      <c r="E1485">
        <v>7.1955799999999996</v>
      </c>
      <c r="F1485">
        <v>8.7751300000000008</v>
      </c>
      <c r="G1485">
        <v>6.7810800000000002</v>
      </c>
      <c r="H1485">
        <f>SUM(E1485:G1485)/SUM(B1485:D1485)</f>
        <v>0.74091723221612893</v>
      </c>
      <c r="I1485">
        <v>-0.43261570666212734</v>
      </c>
      <c r="J1485">
        <v>2.1444078762805625</v>
      </c>
      <c r="K1485">
        <v>4.3314883175629898E-2</v>
      </c>
      <c r="L1485">
        <f t="shared" si="47"/>
        <v>1484</v>
      </c>
      <c r="M1485">
        <f t="shared" si="46"/>
        <v>1.3630043815232138E-2</v>
      </c>
    </row>
    <row r="1486" spans="1:13">
      <c r="A1486" t="s">
        <v>1352</v>
      </c>
      <c r="B1486">
        <v>8.3095800000000004</v>
      </c>
      <c r="C1486">
        <v>8.5249600000000001</v>
      </c>
      <c r="D1486">
        <v>8.2710799999999995</v>
      </c>
      <c r="E1486">
        <v>8.7905999999999995</v>
      </c>
      <c r="F1486">
        <v>9.4780599999999993</v>
      </c>
      <c r="G1486">
        <v>9.2498500000000003</v>
      </c>
      <c r="H1486">
        <f>SUM(E1486:G1486)/SUM(B1486:D1486)</f>
        <v>1.0961095563463479</v>
      </c>
      <c r="I1486">
        <v>0.13239200313277197</v>
      </c>
      <c r="J1486">
        <v>0.20882980794722208</v>
      </c>
      <c r="K1486">
        <v>4.3429163851810233E-2</v>
      </c>
      <c r="L1486">
        <f t="shared" si="47"/>
        <v>1485</v>
      </c>
      <c r="M1486">
        <f t="shared" si="46"/>
        <v>1.3675213808299023E-2</v>
      </c>
    </row>
    <row r="1487" spans="1:13">
      <c r="A1487" t="s">
        <v>1494</v>
      </c>
      <c r="B1487">
        <v>11.7302</v>
      </c>
      <c r="C1487">
        <v>9.8830299999999998</v>
      </c>
      <c r="D1487">
        <v>10.8544</v>
      </c>
      <c r="E1487">
        <v>8.5292300000000001</v>
      </c>
      <c r="F1487">
        <v>9.3570700000000002</v>
      </c>
      <c r="G1487">
        <v>8.52</v>
      </c>
      <c r="H1487">
        <f>SUM(E1487:G1487)/SUM(B1487:D1487)</f>
        <v>0.81331159681196308</v>
      </c>
      <c r="I1487">
        <v>-0.29811990980672626</v>
      </c>
      <c r="J1487">
        <v>1.3821429696472225</v>
      </c>
      <c r="K1487">
        <v>4.3550540454030236E-2</v>
      </c>
      <c r="L1487">
        <f t="shared" si="47"/>
        <v>1486</v>
      </c>
      <c r="M1487">
        <f t="shared" si="46"/>
        <v>1.3722668175294515E-2</v>
      </c>
    </row>
    <row r="1488" spans="1:13">
      <c r="A1488" t="s">
        <v>1119</v>
      </c>
      <c r="B1488">
        <v>7.9000500000000002</v>
      </c>
      <c r="C1488">
        <v>7.9455099999999996</v>
      </c>
      <c r="D1488">
        <v>7.6468499999999997</v>
      </c>
      <c r="E1488">
        <v>9.8292900000000003</v>
      </c>
      <c r="F1488">
        <v>11.796799999999999</v>
      </c>
      <c r="G1488">
        <v>10.116400000000001</v>
      </c>
      <c r="H1488">
        <f>SUM(E1488:G1488)/SUM(B1488:D1488)</f>
        <v>1.3511806579231334</v>
      </c>
      <c r="I1488">
        <v>0.43422058129952196</v>
      </c>
      <c r="J1488">
        <v>2.2758086979222552</v>
      </c>
      <c r="K1488">
        <v>4.3591729969471582E-2</v>
      </c>
      <c r="L1488">
        <f t="shared" si="47"/>
        <v>1487</v>
      </c>
      <c r="M1488">
        <f t="shared" si="46"/>
        <v>1.3744890259670109E-2</v>
      </c>
    </row>
    <row r="1489" spans="1:13">
      <c r="A1489" t="s">
        <v>1349</v>
      </c>
      <c r="B1489">
        <v>10.540100000000001</v>
      </c>
      <c r="C1489">
        <v>10.8286</v>
      </c>
      <c r="D1489">
        <v>10.3461</v>
      </c>
      <c r="E1489">
        <v>8.6664399999999997</v>
      </c>
      <c r="F1489">
        <v>9.8447099999999992</v>
      </c>
      <c r="G1489">
        <v>8.8850099999999994</v>
      </c>
      <c r="H1489">
        <f>SUM(E1489:G1489)/SUM(B1489:D1489)</f>
        <v>0.8638288748470746</v>
      </c>
      <c r="I1489">
        <v>-0.21118255317174253</v>
      </c>
      <c r="J1489">
        <v>0.66867318625555594</v>
      </c>
      <c r="K1489">
        <v>4.36029669859909E-2</v>
      </c>
      <c r="L1489">
        <f t="shared" si="47"/>
        <v>1488</v>
      </c>
      <c r="M1489">
        <f t="shared" si="46"/>
        <v>1.375767915079611E-2</v>
      </c>
    </row>
    <row r="1490" spans="1:13">
      <c r="A1490" t="s">
        <v>1729</v>
      </c>
      <c r="B1490">
        <v>7.9434199999999997</v>
      </c>
      <c r="C1490">
        <v>6.7275099999999997</v>
      </c>
      <c r="D1490">
        <v>7.3531199999999997</v>
      </c>
      <c r="E1490">
        <v>8.5437100000000008</v>
      </c>
      <c r="F1490">
        <v>9.6738900000000001</v>
      </c>
      <c r="G1490">
        <v>8.4403199999999998</v>
      </c>
      <c r="H1490">
        <f>SUM(E1490:G1490)/SUM(B1490:D1490)</f>
        <v>1.2104004486005073</v>
      </c>
      <c r="I1490">
        <v>0.27548442736127932</v>
      </c>
      <c r="J1490">
        <v>0.8757969971138917</v>
      </c>
      <c r="K1490">
        <v>4.3864087890735995E-2</v>
      </c>
      <c r="L1490">
        <f t="shared" si="47"/>
        <v>1489</v>
      </c>
      <c r="M1490">
        <f t="shared" si="46"/>
        <v>1.3849369565162403E-2</v>
      </c>
    </row>
    <row r="1491" spans="1:13">
      <c r="A1491" t="s">
        <v>1563</v>
      </c>
      <c r="B1491">
        <v>9.0675600000000003</v>
      </c>
      <c r="C1491">
        <v>7.8302899999999998</v>
      </c>
      <c r="D1491">
        <v>8.3242700000000003</v>
      </c>
      <c r="E1491">
        <v>9.9250500000000006</v>
      </c>
      <c r="F1491">
        <v>11.9818</v>
      </c>
      <c r="G1491">
        <v>10.343299999999999</v>
      </c>
      <c r="H1491">
        <f>SUM(E1491:G1491)/SUM(B1491:D1491)</f>
        <v>1.2786454905456006</v>
      </c>
      <c r="I1491">
        <v>0.35461632682636851</v>
      </c>
      <c r="J1491">
        <v>1.8952095573805663</v>
      </c>
      <c r="K1491">
        <v>4.3982845514263402E-2</v>
      </c>
      <c r="L1491">
        <f t="shared" si="47"/>
        <v>1490</v>
      </c>
      <c r="M1491">
        <f t="shared" si="46"/>
        <v>1.3896191648908497E-2</v>
      </c>
    </row>
    <row r="1492" spans="1:13">
      <c r="A1492" t="s">
        <v>1703</v>
      </c>
      <c r="B1492">
        <v>8.9217700000000004</v>
      </c>
      <c r="C1492">
        <v>7.4560500000000003</v>
      </c>
      <c r="D1492">
        <v>8.2187800000000006</v>
      </c>
      <c r="E1492">
        <v>9.2437900000000006</v>
      </c>
      <c r="F1492">
        <v>10.3909</v>
      </c>
      <c r="G1492">
        <v>9.7562800000000003</v>
      </c>
      <c r="H1492">
        <f>SUM(E1492:G1492)/SUM(B1492:D1492)</f>
        <v>1.1949200295975866</v>
      </c>
      <c r="I1492">
        <v>0.25691406861307187</v>
      </c>
      <c r="J1492">
        <v>0.92769604758055069</v>
      </c>
      <c r="K1492">
        <v>4.4040111703458278E-2</v>
      </c>
      <c r="L1492">
        <f t="shared" si="47"/>
        <v>1491</v>
      </c>
      <c r="M1492">
        <f t="shared" si="46"/>
        <v>1.3923623102174786E-2</v>
      </c>
    </row>
    <row r="1493" spans="1:13">
      <c r="A1493" t="s">
        <v>1518</v>
      </c>
      <c r="B1493">
        <v>9.2761399999999998</v>
      </c>
      <c r="C1493">
        <v>8.6221200000000007</v>
      </c>
      <c r="D1493">
        <v>8.5052599999999998</v>
      </c>
      <c r="E1493">
        <v>9.6664999999999992</v>
      </c>
      <c r="F1493">
        <v>11.2186</v>
      </c>
      <c r="G1493">
        <v>10.606999999999999</v>
      </c>
      <c r="H1493">
        <f>SUM(E1493:G1493)/SUM(B1493:D1493)</f>
        <v>1.1927235459514489</v>
      </c>
      <c r="I1493">
        <v>0.25425968837805923</v>
      </c>
      <c r="J1493">
        <v>0.98056037903333815</v>
      </c>
      <c r="K1493">
        <v>4.4115132205714135E-2</v>
      </c>
      <c r="L1493">
        <f t="shared" si="47"/>
        <v>1492</v>
      </c>
      <c r="M1493">
        <f t="shared" si="46"/>
        <v>1.3956695769916346E-2</v>
      </c>
    </row>
    <row r="1494" spans="1:13">
      <c r="A1494" t="s">
        <v>1503</v>
      </c>
      <c r="B1494">
        <v>8.3550900000000006</v>
      </c>
      <c r="C1494">
        <v>7.6997299999999997</v>
      </c>
      <c r="D1494">
        <v>8.2875999999999994</v>
      </c>
      <c r="E1494">
        <v>8.98827</v>
      </c>
      <c r="F1494">
        <v>10.358599999999999</v>
      </c>
      <c r="G1494">
        <v>9.5082000000000004</v>
      </c>
      <c r="H1494">
        <f>SUM(E1494:G1494)/SUM(B1494:D1494)</f>
        <v>1.1853821435995271</v>
      </c>
      <c r="I1494">
        <v>0.24535223026246678</v>
      </c>
      <c r="J1494">
        <v>0.76849774731388865</v>
      </c>
      <c r="K1494">
        <v>4.4137228656576696E-2</v>
      </c>
      <c r="L1494">
        <f t="shared" si="47"/>
        <v>1493</v>
      </c>
      <c r="M1494">
        <f t="shared" si="46"/>
        <v>1.3973045458920485E-2</v>
      </c>
    </row>
    <row r="1495" spans="1:13">
      <c r="A1495" t="s">
        <v>1493</v>
      </c>
      <c r="B1495">
        <v>9.0211799999999993</v>
      </c>
      <c r="C1495">
        <v>9.2783099999999994</v>
      </c>
      <c r="D1495">
        <v>9.0885099999999994</v>
      </c>
      <c r="E1495">
        <v>9.9869000000000003</v>
      </c>
      <c r="F1495">
        <v>9.4773399999999999</v>
      </c>
      <c r="G1495">
        <v>9.6323500000000006</v>
      </c>
      <c r="H1495">
        <f>SUM(E1495:G1495)/SUM(B1495:D1495)</f>
        <v>1.0623846210018988</v>
      </c>
      <c r="I1495">
        <v>8.7306167606131413E-2</v>
      </c>
      <c r="J1495">
        <v>0.10976101644722251</v>
      </c>
      <c r="K1495">
        <v>4.4142244139594868E-2</v>
      </c>
      <c r="L1495">
        <f t="shared" si="47"/>
        <v>1494</v>
      </c>
      <c r="M1495">
        <f t="shared" si="46"/>
        <v>1.3983993372467075E-2</v>
      </c>
    </row>
    <row r="1496" spans="1:13">
      <c r="A1496" t="s">
        <v>1691</v>
      </c>
      <c r="B1496">
        <v>8.9611900000000002</v>
      </c>
      <c r="C1496">
        <v>8.0566399999999998</v>
      </c>
      <c r="D1496">
        <v>7.4018600000000001</v>
      </c>
      <c r="E1496">
        <v>10.3666</v>
      </c>
      <c r="F1496">
        <v>9.3472899999999992</v>
      </c>
      <c r="G1496">
        <v>11.413</v>
      </c>
      <c r="H1496">
        <f>SUM(E1496:G1496)/SUM(B1496:D1496)</f>
        <v>1.2746636013806891</v>
      </c>
      <c r="I1496">
        <v>0.35011655323699592</v>
      </c>
      <c r="J1496">
        <v>1.809601508888881</v>
      </c>
      <c r="K1496">
        <v>4.4210477575416081E-2</v>
      </c>
      <c r="L1496">
        <f t="shared" si="47"/>
        <v>1495</v>
      </c>
      <c r="M1496">
        <f t="shared" si="46"/>
        <v>1.4014983879399288E-2</v>
      </c>
    </row>
    <row r="1497" spans="1:13">
      <c r="A1497" t="s">
        <v>1621</v>
      </c>
      <c r="B1497">
        <v>9.1765500000000007</v>
      </c>
      <c r="C1497">
        <v>8.8214199999999998</v>
      </c>
      <c r="D1497">
        <v>8.8455499999999994</v>
      </c>
      <c r="E1497">
        <v>9.2801100000000005</v>
      </c>
      <c r="F1497">
        <v>9.9002199999999991</v>
      </c>
      <c r="G1497">
        <v>9.6820599999999999</v>
      </c>
      <c r="H1497">
        <f>SUM(E1497:G1497)/SUM(B1497:D1497)</f>
        <v>1.0752088399732969</v>
      </c>
      <c r="I1497">
        <v>0.10461690458832318</v>
      </c>
      <c r="J1497">
        <v>0.1593262562472221</v>
      </c>
      <c r="K1497">
        <v>4.4241217338565224E-2</v>
      </c>
      <c r="L1497">
        <f t="shared" si="47"/>
        <v>1496</v>
      </c>
      <c r="M1497">
        <f t="shared" si="46"/>
        <v>1.4034109656169122E-2</v>
      </c>
    </row>
    <row r="1498" spans="1:13">
      <c r="A1498" t="s">
        <v>1645</v>
      </c>
      <c r="B1498">
        <v>10.4894</v>
      </c>
      <c r="C1498">
        <v>9.3596199999999996</v>
      </c>
      <c r="D1498">
        <v>9.3293800000000005</v>
      </c>
      <c r="E1498">
        <v>11.0063</v>
      </c>
      <c r="F1498">
        <v>12.948700000000001</v>
      </c>
      <c r="G1498">
        <v>11.605700000000001</v>
      </c>
      <c r="H1498">
        <f>SUM(E1498:G1498)/SUM(B1498:D1498)</f>
        <v>1.2187337208345899</v>
      </c>
      <c r="I1498">
        <v>0.28538294827512067</v>
      </c>
      <c r="J1498">
        <v>1.6069826373000069</v>
      </c>
      <c r="K1498">
        <v>4.4280153309856574E-2</v>
      </c>
      <c r="L1498">
        <f t="shared" si="47"/>
        <v>1497</v>
      </c>
      <c r="M1498">
        <f t="shared" si="46"/>
        <v>1.4055850191869231E-2</v>
      </c>
    </row>
    <row r="1499" spans="1:13">
      <c r="A1499" t="s">
        <v>1079</v>
      </c>
      <c r="B1499">
        <v>10.8636</v>
      </c>
      <c r="C1499">
        <v>17.6143</v>
      </c>
      <c r="D1499">
        <v>10.4405</v>
      </c>
      <c r="E1499">
        <v>2.7583799999999998</v>
      </c>
      <c r="F1499">
        <v>2.32768</v>
      </c>
      <c r="G1499">
        <v>2.1758700000000002</v>
      </c>
      <c r="H1499">
        <f>SUM(E1499:G1499)/SUM(B1499:D1499)</f>
        <v>0.18659374486104258</v>
      </c>
      <c r="I1499">
        <v>-2.4220274710192951</v>
      </c>
      <c r="J1499">
        <v>33.268237979813847</v>
      </c>
      <c r="K1499">
        <v>4.4534231745159296E-2</v>
      </c>
      <c r="L1499">
        <f t="shared" si="47"/>
        <v>1498</v>
      </c>
      <c r="M1499">
        <f t="shared" si="46"/>
        <v>1.4145945537372482E-2</v>
      </c>
    </row>
    <row r="1500" spans="1:13">
      <c r="A1500" t="s">
        <v>1749</v>
      </c>
      <c r="B1500">
        <v>9.3178999999999998</v>
      </c>
      <c r="C1500">
        <v>8.9932099999999995</v>
      </c>
      <c r="D1500">
        <v>8.9502600000000001</v>
      </c>
      <c r="E1500">
        <v>8.7744300000000006</v>
      </c>
      <c r="F1500">
        <v>8.4230900000000002</v>
      </c>
      <c r="G1500">
        <v>8.6946399999999997</v>
      </c>
      <c r="H1500">
        <f>SUM(E1500:G1500)/SUM(B1500:D1500)</f>
        <v>0.94977471785167078</v>
      </c>
      <c r="I1500">
        <v>-7.4342741423762654E-2</v>
      </c>
      <c r="J1500">
        <v>7.6852284580555486E-2</v>
      </c>
      <c r="K1500">
        <v>4.4542913795330451E-2</v>
      </c>
      <c r="L1500">
        <f t="shared" si="47"/>
        <v>1499</v>
      </c>
      <c r="M1500">
        <f t="shared" si="46"/>
        <v>1.4158148384054357E-2</v>
      </c>
    </row>
    <row r="1501" spans="1:13">
      <c r="A1501" t="s">
        <v>1382</v>
      </c>
      <c r="B1501">
        <v>8.9013600000000004</v>
      </c>
      <c r="C1501">
        <v>8.2159099999999992</v>
      </c>
      <c r="D1501">
        <v>8.7218099999999996</v>
      </c>
      <c r="E1501">
        <v>10.3832</v>
      </c>
      <c r="F1501">
        <v>11.535600000000001</v>
      </c>
      <c r="G1501">
        <v>9.8217300000000005</v>
      </c>
      <c r="H1501">
        <f>SUM(E1501:G1501)/SUM(B1501:D1501)</f>
        <v>1.2283924195443492</v>
      </c>
      <c r="I1501">
        <v>0.29677151452873779</v>
      </c>
      <c r="J1501">
        <v>1.2640108591138843</v>
      </c>
      <c r="K1501">
        <v>4.4710771632247924E-2</v>
      </c>
      <c r="L1501">
        <f t="shared" si="47"/>
        <v>1500</v>
      </c>
      <c r="M1501">
        <f t="shared" si="46"/>
        <v>1.4220983343590307E-2</v>
      </c>
    </row>
    <row r="1502" spans="1:13">
      <c r="A1502" t="s">
        <v>1538</v>
      </c>
      <c r="B1502">
        <v>9.0600299999999994</v>
      </c>
      <c r="C1502">
        <v>9.1927699999999994</v>
      </c>
      <c r="D1502">
        <v>8.32151</v>
      </c>
      <c r="E1502">
        <v>9.5896699999999999</v>
      </c>
      <c r="F1502">
        <v>9.9307700000000008</v>
      </c>
      <c r="G1502">
        <v>10.0854</v>
      </c>
      <c r="H1502">
        <f>SUM(E1502:G1502)/SUM(B1502:D1502)</f>
        <v>1.1140774680509109</v>
      </c>
      <c r="I1502">
        <v>0.1558495548386632</v>
      </c>
      <c r="J1502">
        <v>0.35017892421388913</v>
      </c>
      <c r="K1502">
        <v>4.4766001712225702E-2</v>
      </c>
      <c r="L1502">
        <f t="shared" si="47"/>
        <v>1501</v>
      </c>
      <c r="M1502">
        <f t="shared" si="46"/>
        <v>1.4248042529696943E-2</v>
      </c>
    </row>
    <row r="1503" spans="1:13">
      <c r="A1503" t="s">
        <v>1067</v>
      </c>
      <c r="B1503">
        <v>0</v>
      </c>
      <c r="C1503">
        <v>0</v>
      </c>
      <c r="D1503">
        <v>0</v>
      </c>
      <c r="E1503">
        <v>8.84524E-2</v>
      </c>
      <c r="F1503">
        <v>0.14827000000000001</v>
      </c>
      <c r="G1503">
        <v>7.4156200000000005E-2</v>
      </c>
      <c r="H1503" t="e">
        <f>SUM(E1503:G1503)/SUM(B1503:D1503)</f>
        <v>#DIV/0!</v>
      </c>
      <c r="I1503" t="e">
        <v>#DIV/0!</v>
      </c>
      <c r="J1503">
        <v>3.1998963290900007E-3</v>
      </c>
      <c r="K1503">
        <v>4.4787437934436215E-2</v>
      </c>
      <c r="L1503">
        <f t="shared" si="47"/>
        <v>1502</v>
      </c>
      <c r="M1503">
        <f t="shared" si="46"/>
        <v>1.4264362124156741E-2</v>
      </c>
    </row>
    <row r="1504" spans="1:13">
      <c r="A1504" t="s">
        <v>1533</v>
      </c>
      <c r="B1504">
        <v>10.1685</v>
      </c>
      <c r="C1504">
        <v>9.0721500000000006</v>
      </c>
      <c r="D1504">
        <v>9.9176900000000003</v>
      </c>
      <c r="E1504">
        <v>6.3029799999999998</v>
      </c>
      <c r="F1504">
        <v>8.4493600000000004</v>
      </c>
      <c r="G1504">
        <v>7.46157</v>
      </c>
      <c r="H1504">
        <f>SUM(E1504:G1504)/SUM(B1504:D1504)</f>
        <v>0.76183726508436345</v>
      </c>
      <c r="I1504">
        <v>-0.3924452361833965</v>
      </c>
      <c r="J1504">
        <v>1.8342993255139011</v>
      </c>
      <c r="K1504">
        <v>4.4797731717037138E-2</v>
      </c>
      <c r="L1504">
        <f t="shared" si="47"/>
        <v>1503</v>
      </c>
      <c r="M1504">
        <f t="shared" si="46"/>
        <v>1.4277139688445042E-2</v>
      </c>
    </row>
    <row r="1505" spans="1:13">
      <c r="A1505" t="s">
        <v>1656</v>
      </c>
      <c r="B1505">
        <v>10.434900000000001</v>
      </c>
      <c r="C1505">
        <v>9.5972899999999992</v>
      </c>
      <c r="D1505">
        <v>10.0938</v>
      </c>
      <c r="E1505">
        <v>10.6149</v>
      </c>
      <c r="F1505">
        <v>11.114800000000001</v>
      </c>
      <c r="G1505">
        <v>11.0839</v>
      </c>
      <c r="H1505">
        <f>SUM(E1505:G1505)/SUM(B1505:D1505)</f>
        <v>1.0892123379181895</v>
      </c>
      <c r="I1505">
        <v>0.12328522953673894</v>
      </c>
      <c r="J1505">
        <v>0.28593897101388926</v>
      </c>
      <c r="K1505">
        <v>4.4957662436509782E-2</v>
      </c>
      <c r="L1505">
        <f t="shared" si="47"/>
        <v>1504</v>
      </c>
      <c r="M1505">
        <f t="shared" si="46"/>
        <v>1.4337642982296589E-2</v>
      </c>
    </row>
    <row r="1506" spans="1:13">
      <c r="A1506" t="s">
        <v>1661</v>
      </c>
      <c r="B1506">
        <v>8.6124700000000001</v>
      </c>
      <c r="C1506">
        <v>6.7226499999999998</v>
      </c>
      <c r="D1506">
        <v>7.15787</v>
      </c>
      <c r="E1506">
        <v>8.8571600000000004</v>
      </c>
      <c r="F1506">
        <v>10.1501</v>
      </c>
      <c r="G1506">
        <v>9.7986599999999999</v>
      </c>
      <c r="H1506">
        <f>SUM(E1506:G1506)/SUM(B1506:D1506)</f>
        <v>1.2806621085058056</v>
      </c>
      <c r="I1506">
        <v>0.35688988341936934</v>
      </c>
      <c r="J1506">
        <v>1.5824925555805547</v>
      </c>
      <c r="K1506">
        <v>4.5059216707906122E-2</v>
      </c>
      <c r="L1506">
        <f t="shared" si="47"/>
        <v>1505</v>
      </c>
      <c r="M1506">
        <f t="shared" si="46"/>
        <v>1.4379584636428903E-2</v>
      </c>
    </row>
    <row r="1507" spans="1:13">
      <c r="A1507" t="s">
        <v>1750</v>
      </c>
      <c r="B1507">
        <v>12.0892</v>
      </c>
      <c r="C1507">
        <v>10.125</v>
      </c>
      <c r="D1507">
        <v>12.374499999999999</v>
      </c>
      <c r="E1507">
        <v>7.9622700000000002</v>
      </c>
      <c r="F1507">
        <v>10.022500000000001</v>
      </c>
      <c r="G1507">
        <v>8.3911200000000008</v>
      </c>
      <c r="H1507">
        <f>SUM(E1507:G1507)/SUM(B1507:D1507)</f>
        <v>0.76255800304723809</v>
      </c>
      <c r="I1507">
        <v>-0.39108101630678366</v>
      </c>
      <c r="J1507">
        <v>2.7674840393250029</v>
      </c>
      <c r="K1507">
        <v>4.5067163743816072E-2</v>
      </c>
      <c r="L1507">
        <f t="shared" si="47"/>
        <v>1506</v>
      </c>
      <c r="M1507">
        <f t="shared" si="46"/>
        <v>1.4391676971625742E-2</v>
      </c>
    </row>
    <row r="1508" spans="1:13">
      <c r="A1508" t="s">
        <v>1722</v>
      </c>
      <c r="B1508">
        <v>5.8600199999999996</v>
      </c>
      <c r="C1508">
        <v>6.4169999999999998</v>
      </c>
      <c r="D1508">
        <v>8.3323099999999997</v>
      </c>
      <c r="E1508">
        <v>9.8368699999999993</v>
      </c>
      <c r="F1508">
        <v>8.5798199999999998</v>
      </c>
      <c r="G1508">
        <v>10.6363</v>
      </c>
      <c r="H1508">
        <f>SUM(E1508:G1508)/SUM(B1508:D1508)</f>
        <v>1.4097008490814598</v>
      </c>
      <c r="I1508">
        <v>0.49538904252738181</v>
      </c>
      <c r="J1508">
        <v>2.8992737264555775</v>
      </c>
      <c r="K1508">
        <v>4.5108360100867551E-2</v>
      </c>
      <c r="L1508">
        <f t="shared" si="47"/>
        <v>1507</v>
      </c>
      <c r="M1508">
        <f t="shared" si="46"/>
        <v>1.4414397513148304E-2</v>
      </c>
    </row>
    <row r="1509" spans="1:13">
      <c r="A1509" t="s">
        <v>1135</v>
      </c>
      <c r="B1509">
        <v>9.3281600000000005</v>
      </c>
      <c r="C1509">
        <v>8.2188199999999991</v>
      </c>
      <c r="D1509">
        <v>9.0259099999999997</v>
      </c>
      <c r="E1509">
        <v>10.242100000000001</v>
      </c>
      <c r="F1509">
        <v>10.334199999999999</v>
      </c>
      <c r="G1509">
        <v>10.392899999999999</v>
      </c>
      <c r="H1509">
        <f>SUM(E1509:G1509)/SUM(B1509:D1509)</f>
        <v>1.1654434274932084</v>
      </c>
      <c r="I1509">
        <v>0.22087897541840998</v>
      </c>
      <c r="J1509">
        <v>0.64843467301388913</v>
      </c>
      <c r="K1509">
        <v>4.5284353612005314E-2</v>
      </c>
      <c r="L1509">
        <f t="shared" si="47"/>
        <v>1508</v>
      </c>
      <c r="M1509">
        <f t="shared" si="46"/>
        <v>1.4480238601972862E-2</v>
      </c>
    </row>
    <row r="1510" spans="1:13">
      <c r="A1510" t="s">
        <v>1627</v>
      </c>
      <c r="B1510">
        <v>9.5524799999999992</v>
      </c>
      <c r="C1510">
        <v>9.7645499999999998</v>
      </c>
      <c r="D1510">
        <v>9.0614299999999997</v>
      </c>
      <c r="E1510">
        <v>10.4811</v>
      </c>
      <c r="F1510">
        <v>11.354200000000001</v>
      </c>
      <c r="G1510">
        <v>10.249599999999999</v>
      </c>
      <c r="H1510">
        <f>SUM(E1510:G1510)/SUM(B1510:D1510)</f>
        <v>1.1306075100622093</v>
      </c>
      <c r="I1510">
        <v>0.17709818524193174</v>
      </c>
      <c r="J1510">
        <v>0.53807595992222257</v>
      </c>
      <c r="K1510">
        <v>4.5322698528166616E-2</v>
      </c>
      <c r="L1510">
        <f t="shared" si="47"/>
        <v>1509</v>
      </c>
      <c r="M1510">
        <f t="shared" si="46"/>
        <v>1.4502110279686901E-2</v>
      </c>
    </row>
    <row r="1511" spans="1:13">
      <c r="A1511" t="s">
        <v>1665</v>
      </c>
      <c r="B1511">
        <v>8.7302199999999992</v>
      </c>
      <c r="C1511">
        <v>7.57674</v>
      </c>
      <c r="D1511">
        <v>8.1715800000000005</v>
      </c>
      <c r="E1511">
        <v>9.3519500000000004</v>
      </c>
      <c r="F1511">
        <v>10.9498</v>
      </c>
      <c r="G1511">
        <v>9.6211099999999998</v>
      </c>
      <c r="H1511">
        <f>SUM(E1511:G1511)/SUM(B1511:D1511)</f>
        <v>1.2224119575759012</v>
      </c>
      <c r="I1511">
        <v>0.28973056092991717</v>
      </c>
      <c r="J1511">
        <v>1.1782071311666489</v>
      </c>
      <c r="K1511">
        <v>4.5332884540335926E-2</v>
      </c>
      <c r="L1511">
        <f t="shared" si="47"/>
        <v>1510</v>
      </c>
      <c r="M1511">
        <f t="shared" si="46"/>
        <v>1.4514982115332326E-2</v>
      </c>
    </row>
    <row r="1512" spans="1:13">
      <c r="A1512" t="s">
        <v>1280</v>
      </c>
      <c r="B1512">
        <v>8.7821599999999993</v>
      </c>
      <c r="C1512">
        <v>8.8235200000000003</v>
      </c>
      <c r="D1512">
        <v>9.0444099999999992</v>
      </c>
      <c r="E1512">
        <v>9.6161899999999996</v>
      </c>
      <c r="F1512">
        <v>9.8342799999999997</v>
      </c>
      <c r="G1512">
        <v>10.5152</v>
      </c>
      <c r="H1512">
        <f>SUM(E1512:G1512)/SUM(B1512:D1512)</f>
        <v>1.1244115873529883</v>
      </c>
      <c r="I1512">
        <v>0.16917022625401382</v>
      </c>
      <c r="J1512">
        <v>0.38529154150000017</v>
      </c>
      <c r="K1512">
        <v>4.536950949400996E-2</v>
      </c>
      <c r="L1512">
        <f t="shared" si="47"/>
        <v>1511</v>
      </c>
      <c r="M1512">
        <f t="shared" si="46"/>
        <v>1.4536329271723719E-2</v>
      </c>
    </row>
    <row r="1513" spans="1:13">
      <c r="A1513" t="s">
        <v>1198</v>
      </c>
      <c r="B1513">
        <v>9.9023500000000002</v>
      </c>
      <c r="C1513">
        <v>9.2764600000000002</v>
      </c>
      <c r="D1513">
        <v>9.0242299999999993</v>
      </c>
      <c r="E1513">
        <v>10.566599999999999</v>
      </c>
      <c r="F1513">
        <v>10.4056</v>
      </c>
      <c r="G1513">
        <v>10.575200000000001</v>
      </c>
      <c r="H1513">
        <f>SUM(E1513:G1513)/SUM(B1513:D1513)</f>
        <v>1.1185815429826007</v>
      </c>
      <c r="I1513">
        <v>0.1616704306201516</v>
      </c>
      <c r="J1513">
        <v>0.38186577912222236</v>
      </c>
      <c r="K1513">
        <v>4.5448339607318609E-2</v>
      </c>
      <c r="L1513">
        <f t="shared" si="47"/>
        <v>1512</v>
      </c>
      <c r="M1513">
        <f t="shared" si="46"/>
        <v>1.457122338555253E-2</v>
      </c>
    </row>
    <row r="1514" spans="1:13">
      <c r="A1514" t="s">
        <v>1744</v>
      </c>
      <c r="B1514">
        <v>8.9094899999999999</v>
      </c>
      <c r="C1514">
        <v>8.8118400000000001</v>
      </c>
      <c r="D1514">
        <v>8.1950599999999998</v>
      </c>
      <c r="E1514">
        <v>9.2229500000000009</v>
      </c>
      <c r="F1514">
        <v>9.5813500000000005</v>
      </c>
      <c r="G1514">
        <v>10.1356</v>
      </c>
      <c r="H1514">
        <f>SUM(E1514:G1514)/SUM(B1514:D1514)</f>
        <v>1.1166640106897605</v>
      </c>
      <c r="I1514">
        <v>0.15919516341408843</v>
      </c>
      <c r="J1514">
        <v>0.37443018449166687</v>
      </c>
      <c r="K1514">
        <v>4.5506698319794668E-2</v>
      </c>
      <c r="L1514">
        <f t="shared" si="47"/>
        <v>1513</v>
      </c>
      <c r="M1514">
        <f t="shared" si="46"/>
        <v>1.459958323957789E-2</v>
      </c>
    </row>
    <row r="1515" spans="1:13">
      <c r="A1515" t="s">
        <v>1742</v>
      </c>
      <c r="B1515">
        <v>9.53749</v>
      </c>
      <c r="C1515">
        <v>9.3529699999999991</v>
      </c>
      <c r="D1515">
        <v>10.099500000000001</v>
      </c>
      <c r="E1515">
        <v>9.1289400000000001</v>
      </c>
      <c r="F1515">
        <v>8.4845000000000006</v>
      </c>
      <c r="G1515">
        <v>8.8311399999999995</v>
      </c>
      <c r="H1515">
        <f>SUM(E1515:G1515)/SUM(B1515:D1515)</f>
        <v>0.91219787816195697</v>
      </c>
      <c r="I1515">
        <v>-0.13258128050048945</v>
      </c>
      <c r="J1515">
        <v>0.2650464792666668</v>
      </c>
      <c r="K1515">
        <v>4.5546145869638684E-2</v>
      </c>
      <c r="L1515">
        <f t="shared" si="47"/>
        <v>1514</v>
      </c>
      <c r="M1515">
        <f t="shared" si="46"/>
        <v>1.4621896702000205E-2</v>
      </c>
    </row>
    <row r="1516" spans="1:13">
      <c r="A1516" t="s">
        <v>1388</v>
      </c>
      <c r="B1516">
        <v>10.813000000000001</v>
      </c>
      <c r="C1516">
        <v>9.8721599999999992</v>
      </c>
      <c r="D1516">
        <v>10.0967</v>
      </c>
      <c r="E1516">
        <v>8.9398400000000002</v>
      </c>
      <c r="F1516">
        <v>9.3232400000000002</v>
      </c>
      <c r="G1516">
        <v>9.2245100000000004</v>
      </c>
      <c r="H1516">
        <f>SUM(E1516:G1516)/SUM(B1516:D1516)</f>
        <v>0.89298015129690023</v>
      </c>
      <c r="I1516">
        <v>-0.16329998666715392</v>
      </c>
      <c r="J1516">
        <v>0.39514285585833342</v>
      </c>
      <c r="K1516">
        <v>4.5552192353494676E-2</v>
      </c>
      <c r="L1516">
        <f t="shared" si="47"/>
        <v>1515</v>
      </c>
      <c r="M1516">
        <f t="shared" si="46"/>
        <v>1.4633496907452172E-2</v>
      </c>
    </row>
    <row r="1517" spans="1:13">
      <c r="A1517" t="s">
        <v>1508</v>
      </c>
      <c r="B1517">
        <v>7.7401799999999996</v>
      </c>
      <c r="C1517">
        <v>7.4190699999999996</v>
      </c>
      <c r="D1517">
        <v>7.7183099999999998</v>
      </c>
      <c r="E1517">
        <v>7.98245</v>
      </c>
      <c r="F1517">
        <v>8.5735100000000006</v>
      </c>
      <c r="G1517">
        <v>8.6197900000000001</v>
      </c>
      <c r="H1517">
        <f>SUM(E1517:G1517)/SUM(B1517:D1517)</f>
        <v>1.1004560801064449</v>
      </c>
      <c r="I1517">
        <v>0.13810156751294111</v>
      </c>
      <c r="J1517">
        <v>0.19953717679166694</v>
      </c>
      <c r="K1517">
        <v>4.5565179153904047E-2</v>
      </c>
      <c r="L1517">
        <f t="shared" si="47"/>
        <v>1516</v>
      </c>
      <c r="M1517">
        <f t="shared" si="46"/>
        <v>1.464733070341784E-2</v>
      </c>
    </row>
    <row r="1518" spans="1:13">
      <c r="A1518" t="s">
        <v>1698</v>
      </c>
      <c r="B1518">
        <v>9.4781099999999991</v>
      </c>
      <c r="C1518">
        <v>8.5444600000000008</v>
      </c>
      <c r="D1518">
        <v>9.5026799999999998</v>
      </c>
      <c r="E1518">
        <v>10.187900000000001</v>
      </c>
      <c r="F1518">
        <v>10.0366</v>
      </c>
      <c r="G1518">
        <v>10.7889</v>
      </c>
      <c r="H1518">
        <f>SUM(E1518:G1518)/SUM(B1518:D1518)</f>
        <v>1.1267254611674735</v>
      </c>
      <c r="I1518">
        <v>0.17213603009542755</v>
      </c>
      <c r="J1518">
        <v>0.49022970928055537</v>
      </c>
      <c r="K1518">
        <v>4.5648140835174253E-2</v>
      </c>
      <c r="L1518">
        <f t="shared" si="47"/>
        <v>1517</v>
      </c>
      <c r="M1518">
        <f t="shared" si="46"/>
        <v>1.4683678890364576E-2</v>
      </c>
    </row>
    <row r="1519" spans="1:13">
      <c r="A1519" t="s">
        <v>1496</v>
      </c>
      <c r="B1519">
        <v>9.8306699999999996</v>
      </c>
      <c r="C1519">
        <v>9.31982</v>
      </c>
      <c r="D1519">
        <v>10.3385</v>
      </c>
      <c r="E1519">
        <v>10.6814</v>
      </c>
      <c r="F1519">
        <v>11.182700000000001</v>
      </c>
      <c r="G1519">
        <v>10.9261</v>
      </c>
      <c r="H1519">
        <f>SUM(E1519:G1519)/SUM(B1519:D1519)</f>
        <v>1.111947204702501</v>
      </c>
      <c r="I1519">
        <v>0.15308829046962741</v>
      </c>
      <c r="J1519">
        <v>0.41014361365833357</v>
      </c>
      <c r="K1519">
        <v>4.572347415522969E-2</v>
      </c>
      <c r="L1519">
        <f t="shared" si="47"/>
        <v>1518</v>
      </c>
      <c r="M1519">
        <f t="shared" si="46"/>
        <v>1.4717606820958158E-2</v>
      </c>
    </row>
    <row r="1520" spans="1:13">
      <c r="A1520" t="s">
        <v>1772</v>
      </c>
      <c r="B1520">
        <v>8.5557800000000004</v>
      </c>
      <c r="C1520">
        <v>8.2071500000000004</v>
      </c>
      <c r="D1520">
        <v>9.1387499999999999</v>
      </c>
      <c r="E1520">
        <v>9.97288</v>
      </c>
      <c r="F1520">
        <v>9.1922200000000007</v>
      </c>
      <c r="G1520">
        <v>10.0299</v>
      </c>
      <c r="H1520">
        <f>SUM(E1520:G1520)/SUM(B1520:D1520)</f>
        <v>1.1271469649845107</v>
      </c>
      <c r="I1520">
        <v>0.17267563603460023</v>
      </c>
      <c r="J1520">
        <v>0.44814682596666638</v>
      </c>
      <c r="K1520">
        <v>4.572406910957872E-2</v>
      </c>
      <c r="L1520">
        <f t="shared" si="47"/>
        <v>1519</v>
      </c>
      <c r="M1520">
        <f t="shared" si="46"/>
        <v>1.472749384593937E-2</v>
      </c>
    </row>
    <row r="1521" spans="1:13">
      <c r="A1521" t="s">
        <v>1734</v>
      </c>
      <c r="B1521">
        <v>8.6468500000000006</v>
      </c>
      <c r="C1521">
        <v>9.0910299999999999</v>
      </c>
      <c r="D1521">
        <v>8.3298900000000007</v>
      </c>
      <c r="E1521">
        <v>9.1810100000000006</v>
      </c>
      <c r="F1521">
        <v>10.0892</v>
      </c>
      <c r="G1521">
        <v>9.8956800000000005</v>
      </c>
      <c r="H1521">
        <f>SUM(E1521:G1521)/SUM(B1521:D1521)</f>
        <v>1.1188486778884421</v>
      </c>
      <c r="I1521">
        <v>0.16201492780459292</v>
      </c>
      <c r="J1521">
        <v>0.39162664756666649</v>
      </c>
      <c r="K1521">
        <v>4.5785466617165954E-2</v>
      </c>
      <c r="L1521">
        <f t="shared" si="47"/>
        <v>1520</v>
      </c>
      <c r="M1521">
        <f t="shared" si="46"/>
        <v>1.4756978214184107E-2</v>
      </c>
    </row>
    <row r="1522" spans="1:13">
      <c r="A1522" t="s">
        <v>1506</v>
      </c>
      <c r="B1522">
        <v>6.8585200000000004</v>
      </c>
      <c r="C1522">
        <v>7.1075600000000003</v>
      </c>
      <c r="D1522">
        <v>8.80227</v>
      </c>
      <c r="E1522">
        <v>14.368399999999999</v>
      </c>
      <c r="F1522">
        <v>10.151300000000001</v>
      </c>
      <c r="G1522">
        <v>11.9275</v>
      </c>
      <c r="H1522">
        <f>SUM(E1522:G1522)/SUM(B1522:D1522)</f>
        <v>1.6007835438228946</v>
      </c>
      <c r="I1522">
        <v>0.67877824141730347</v>
      </c>
      <c r="J1522">
        <v>7.064694849413879</v>
      </c>
      <c r="K1522">
        <v>4.5842894280213507E-2</v>
      </c>
      <c r="L1522">
        <f t="shared" si="47"/>
        <v>1521</v>
      </c>
      <c r="M1522">
        <f t="shared" si="46"/>
        <v>1.4785208269763516E-2</v>
      </c>
    </row>
    <row r="1523" spans="1:13">
      <c r="A1523" t="s">
        <v>1479</v>
      </c>
      <c r="B1523">
        <v>8.1873000000000005</v>
      </c>
      <c r="C1523">
        <v>8.6396700000000006</v>
      </c>
      <c r="D1523">
        <v>8.5059199999999997</v>
      </c>
      <c r="E1523">
        <v>9.5947899999999997</v>
      </c>
      <c r="F1523">
        <v>8.9782200000000003</v>
      </c>
      <c r="G1523">
        <v>9.9448799999999995</v>
      </c>
      <c r="H1523">
        <f>SUM(E1523:G1523)/SUM(B1523:D1523)</f>
        <v>1.1257258844135034</v>
      </c>
      <c r="I1523">
        <v>0.17085557223032419</v>
      </c>
      <c r="J1523">
        <v>0.37962844513333299</v>
      </c>
      <c r="K1523">
        <v>4.586729463968521E-2</v>
      </c>
      <c r="L1523">
        <f t="shared" si="47"/>
        <v>1522</v>
      </c>
      <c r="M1523">
        <f t="shared" si="46"/>
        <v>1.4802803740797475E-2</v>
      </c>
    </row>
    <row r="1524" spans="1:13">
      <c r="A1524" t="s">
        <v>1771</v>
      </c>
      <c r="B1524">
        <v>9.6569699999999994</v>
      </c>
      <c r="C1524">
        <v>8.6572200000000006</v>
      </c>
      <c r="D1524">
        <v>8.8946799999999993</v>
      </c>
      <c r="E1524">
        <v>10.0229</v>
      </c>
      <c r="F1524">
        <v>10.8223</v>
      </c>
      <c r="G1524">
        <v>9.9248399999999997</v>
      </c>
      <c r="H1524">
        <f>SUM(E1524:G1524)/SUM(B1524:D1524)</f>
        <v>1.1308826864180688</v>
      </c>
      <c r="I1524">
        <v>0.17744927724891504</v>
      </c>
      <c r="J1524">
        <v>0.52400165654722231</v>
      </c>
      <c r="K1524">
        <v>4.5909151123343268E-2</v>
      </c>
      <c r="L1524">
        <f t="shared" si="47"/>
        <v>1523</v>
      </c>
      <c r="M1524">
        <f t="shared" si="46"/>
        <v>1.4826046895854919E-2</v>
      </c>
    </row>
    <row r="1525" spans="1:13">
      <c r="A1525" t="s">
        <v>1502</v>
      </c>
      <c r="B1525">
        <v>8.8195300000000003</v>
      </c>
      <c r="C1525">
        <v>7.9668700000000001</v>
      </c>
      <c r="D1525">
        <v>9.1550999999999991</v>
      </c>
      <c r="E1525">
        <v>9.7402800000000003</v>
      </c>
      <c r="F1525">
        <v>9.8535400000000006</v>
      </c>
      <c r="G1525">
        <v>10.309200000000001</v>
      </c>
      <c r="H1525">
        <f>SUM(E1525:G1525)/SUM(B1525:D1525)</f>
        <v>1.1527097507854211</v>
      </c>
      <c r="I1525">
        <v>0.20502929198620506</v>
      </c>
      <c r="J1525">
        <v>0.59124838990000017</v>
      </c>
      <c r="K1525">
        <v>4.5989516253618759E-2</v>
      </c>
      <c r="L1525">
        <f t="shared" si="47"/>
        <v>1524</v>
      </c>
      <c r="M1525">
        <f t="shared" si="46"/>
        <v>1.4861752071780109E-2</v>
      </c>
    </row>
    <row r="1526" spans="1:13">
      <c r="A1526" t="s">
        <v>1690</v>
      </c>
      <c r="B1526">
        <v>2.5231699999999999</v>
      </c>
      <c r="C1526">
        <v>2.89994</v>
      </c>
      <c r="D1526">
        <v>3.3770199999999999</v>
      </c>
      <c r="E1526">
        <v>1.93957</v>
      </c>
      <c r="F1526">
        <v>2.36564</v>
      </c>
      <c r="G1526">
        <v>1.7820800000000001</v>
      </c>
      <c r="H1526">
        <f>SUM(E1526:G1526)/SUM(B1526:D1526)</f>
        <v>0.69172728130152616</v>
      </c>
      <c r="I1526">
        <v>-0.53172473833165323</v>
      </c>
      <c r="J1526">
        <v>0.29584734628888992</v>
      </c>
      <c r="K1526">
        <v>4.6154076344426725E-2</v>
      </c>
      <c r="L1526">
        <f t="shared" si="47"/>
        <v>1525</v>
      </c>
      <c r="M1526">
        <f t="shared" si="46"/>
        <v>1.4924717223335614E-2</v>
      </c>
    </row>
    <row r="1527" spans="1:13">
      <c r="A1527" t="s">
        <v>1532</v>
      </c>
      <c r="B1527">
        <v>8.1093499999999992</v>
      </c>
      <c r="C1527">
        <v>7.5217099999999997</v>
      </c>
      <c r="D1527">
        <v>7.2629099999999998</v>
      </c>
      <c r="E1527">
        <v>8.3251600000000003</v>
      </c>
      <c r="F1527">
        <v>8.7705900000000003</v>
      </c>
      <c r="G1527">
        <v>8.5797699999999999</v>
      </c>
      <c r="H1527">
        <f>SUM(E1527:G1527)/SUM(B1527:D1527)</f>
        <v>1.1214970579589301</v>
      </c>
      <c r="I1527">
        <v>0.16542583578430209</v>
      </c>
      <c r="J1527">
        <v>0.29427308299166688</v>
      </c>
      <c r="K1527">
        <v>4.6210027677744653E-2</v>
      </c>
      <c r="L1527">
        <f t="shared" si="47"/>
        <v>1526</v>
      </c>
      <c r="M1527">
        <f t="shared" si="46"/>
        <v>1.4952608616674795E-2</v>
      </c>
    </row>
    <row r="1528" spans="1:13">
      <c r="A1528" t="s">
        <v>1733</v>
      </c>
      <c r="B1528">
        <v>10.3629</v>
      </c>
      <c r="C1528">
        <v>9.1777999999999995</v>
      </c>
      <c r="D1528">
        <v>9.8751599999999993</v>
      </c>
      <c r="E1528">
        <v>7.9137500000000003</v>
      </c>
      <c r="F1528">
        <v>9.0331100000000006</v>
      </c>
      <c r="G1528">
        <v>7.58195</v>
      </c>
      <c r="H1528">
        <f>SUM(E1528:G1528)/SUM(B1528:D1528)</f>
        <v>0.83386343285560915</v>
      </c>
      <c r="I1528">
        <v>-0.26211697125948696</v>
      </c>
      <c r="J1528">
        <v>0.97440086298054973</v>
      </c>
      <c r="K1528">
        <v>4.6238912504526865E-2</v>
      </c>
      <c r="L1528">
        <f t="shared" si="47"/>
        <v>1527</v>
      </c>
      <c r="M1528">
        <f t="shared" si="46"/>
        <v>1.4971759837661688E-2</v>
      </c>
    </row>
    <row r="1529" spans="1:13">
      <c r="A1529" t="s">
        <v>1542</v>
      </c>
      <c r="B1529">
        <v>5.8446600000000002</v>
      </c>
      <c r="C1529">
        <v>4.86707</v>
      </c>
      <c r="D1529">
        <v>4.7531999999999996</v>
      </c>
      <c r="E1529">
        <v>3.68703</v>
      </c>
      <c r="F1529">
        <v>3.7014800000000001</v>
      </c>
      <c r="G1529">
        <v>4.2390400000000001</v>
      </c>
      <c r="H1529">
        <f>SUM(E1529:G1529)/SUM(B1529:D1529)</f>
        <v>0.75186567284817973</v>
      </c>
      <c r="I1529">
        <v>-0.41145315961496209</v>
      </c>
      <c r="J1529">
        <v>0.56203170805555813</v>
      </c>
      <c r="K1529">
        <v>4.626824610337392E-2</v>
      </c>
      <c r="L1529">
        <f t="shared" si="47"/>
        <v>1528</v>
      </c>
      <c r="M1529">
        <f t="shared" si="46"/>
        <v>1.4991068712034638E-2</v>
      </c>
    </row>
    <row r="1530" spans="1:13">
      <c r="A1530" t="s">
        <v>1256</v>
      </c>
      <c r="B1530">
        <v>8.5061</v>
      </c>
      <c r="C1530">
        <v>8.32043</v>
      </c>
      <c r="D1530">
        <v>8.7773500000000002</v>
      </c>
      <c r="E1530">
        <v>9.7996499999999997</v>
      </c>
      <c r="F1530">
        <v>11.513500000000001</v>
      </c>
      <c r="G1530">
        <v>10.456799999999999</v>
      </c>
      <c r="H1530">
        <f>SUM(E1530:G1530)/SUM(B1530:D1530)</f>
        <v>1.2408256092435992</v>
      </c>
      <c r="I1530">
        <v>0.31130036739530803</v>
      </c>
      <c r="J1530">
        <v>1.3229321252916861</v>
      </c>
      <c r="K1530">
        <v>4.6292068889077082E-2</v>
      </c>
      <c r="L1530">
        <f t="shared" si="47"/>
        <v>1529</v>
      </c>
      <c r="M1530">
        <f t="shared" si="46"/>
        <v>1.5008603335750395E-2</v>
      </c>
    </row>
    <row r="1531" spans="1:13">
      <c r="A1531" t="s">
        <v>1662</v>
      </c>
      <c r="B1531">
        <v>9.4660299999999999</v>
      </c>
      <c r="C1531">
        <v>8.2342499999999994</v>
      </c>
      <c r="D1531">
        <v>8.7106499999999993</v>
      </c>
      <c r="E1531">
        <v>10.043100000000001</v>
      </c>
      <c r="F1531">
        <v>11.886100000000001</v>
      </c>
      <c r="G1531">
        <v>10.512499999999999</v>
      </c>
      <c r="H1531">
        <f>SUM(E1531:G1531)/SUM(B1531:D1531)</f>
        <v>1.2283437198160003</v>
      </c>
      <c r="I1531">
        <v>0.29671431761982675</v>
      </c>
      <c r="J1531">
        <v>1.4446496438472169</v>
      </c>
      <c r="K1531">
        <v>4.6529713489329994E-2</v>
      </c>
      <c r="L1531">
        <f t="shared" si="47"/>
        <v>1530</v>
      </c>
      <c r="M1531">
        <f t="shared" si="46"/>
        <v>1.5095517735087974E-2</v>
      </c>
    </row>
    <row r="1532" spans="1:13">
      <c r="A1532" t="s">
        <v>1780</v>
      </c>
      <c r="B1532">
        <v>9.0693900000000003</v>
      </c>
      <c r="C1532">
        <v>8.0397099999999995</v>
      </c>
      <c r="D1532">
        <v>8.4976900000000004</v>
      </c>
      <c r="E1532">
        <v>9.15625</v>
      </c>
      <c r="F1532">
        <v>10.199999999999999</v>
      </c>
      <c r="G1532">
        <v>9.9647799999999993</v>
      </c>
      <c r="H1532">
        <f>SUM(E1532:G1532)/SUM(B1532:D1532)</f>
        <v>1.1450490280117112</v>
      </c>
      <c r="I1532">
        <v>0.19540937208208722</v>
      </c>
      <c r="J1532">
        <v>0.57183778518888861</v>
      </c>
      <c r="K1532">
        <v>4.6556272123508227E-2</v>
      </c>
      <c r="L1532">
        <f t="shared" si="47"/>
        <v>1531</v>
      </c>
      <c r="M1532">
        <f t="shared" si="46"/>
        <v>1.511400606893365E-2</v>
      </c>
    </row>
    <row r="1533" spans="1:13">
      <c r="A1533" t="s">
        <v>1435</v>
      </c>
      <c r="B1533">
        <v>10.2201</v>
      </c>
      <c r="C1533">
        <v>7.2988600000000003</v>
      </c>
      <c r="D1533">
        <v>8.3092100000000002</v>
      </c>
      <c r="E1533">
        <v>11.388199999999999</v>
      </c>
      <c r="F1533">
        <v>11.5992</v>
      </c>
      <c r="G1533">
        <v>12.579700000000001</v>
      </c>
      <c r="H1533">
        <f>SUM(E1533:G1533)/SUM(B1533:D1533)</f>
        <v>1.3770662032966332</v>
      </c>
      <c r="I1533">
        <v>0.46159791958313684</v>
      </c>
      <c r="J1533">
        <v>3.5030501735916837</v>
      </c>
      <c r="K1533">
        <v>4.6748707942904207E-2</v>
      </c>
      <c r="L1533">
        <f t="shared" si="47"/>
        <v>1532</v>
      </c>
      <c r="M1533">
        <f t="shared" si="46"/>
        <v>1.5186391129883216E-2</v>
      </c>
    </row>
    <row r="1534" spans="1:13">
      <c r="A1534" t="s">
        <v>1786</v>
      </c>
      <c r="B1534">
        <v>7.1432099999999998</v>
      </c>
      <c r="C1534">
        <v>7.8849600000000004</v>
      </c>
      <c r="D1534">
        <v>7.4756099999999996</v>
      </c>
      <c r="E1534">
        <v>8.7901199999999999</v>
      </c>
      <c r="F1534">
        <v>8.1618700000000004</v>
      </c>
      <c r="G1534">
        <v>8.1348699999999994</v>
      </c>
      <c r="H1534">
        <f>SUM(E1534:G1534)/SUM(B1534:D1534)</f>
        <v>1.1147842717978935</v>
      </c>
      <c r="I1534">
        <v>0.1567645530878625</v>
      </c>
      <c r="J1534">
        <v>0.27717672295555562</v>
      </c>
      <c r="K1534">
        <v>4.6807643788279132E-2</v>
      </c>
      <c r="L1534">
        <f t="shared" si="47"/>
        <v>1533</v>
      </c>
      <c r="M1534">
        <f t="shared" si="46"/>
        <v>1.5215461816673432E-2</v>
      </c>
    </row>
    <row r="1535" spans="1:13">
      <c r="A1535" t="s">
        <v>1519</v>
      </c>
      <c r="B1535">
        <v>8.9347799999999999</v>
      </c>
      <c r="C1535">
        <v>8.2685999999999993</v>
      </c>
      <c r="D1535">
        <v>9.4690799999999999</v>
      </c>
      <c r="E1535">
        <v>10.9041</v>
      </c>
      <c r="F1535">
        <v>12.879899999999999</v>
      </c>
      <c r="G1535">
        <v>10.6709</v>
      </c>
      <c r="H1535">
        <f>SUM(E1535:G1535)/SUM(B1535:D1535)</f>
        <v>1.2917781112053404</v>
      </c>
      <c r="I1535">
        <v>0.36935827950905031</v>
      </c>
      <c r="J1535">
        <v>2.2939699760888996</v>
      </c>
      <c r="K1535">
        <v>4.6816043025144083E-2</v>
      </c>
      <c r="L1535">
        <f t="shared" si="47"/>
        <v>1534</v>
      </c>
      <c r="M1535">
        <f t="shared" si="46"/>
        <v>1.522811916890819E-2</v>
      </c>
    </row>
    <row r="1536" spans="1:13">
      <c r="A1536" t="s">
        <v>1751</v>
      </c>
      <c r="B1536">
        <v>8.5314899999999998</v>
      </c>
      <c r="C1536">
        <v>8.1968999999999994</v>
      </c>
      <c r="D1536">
        <v>9.0630000000000006</v>
      </c>
      <c r="E1536">
        <v>9.2750599999999999</v>
      </c>
      <c r="F1536">
        <v>10.3386</v>
      </c>
      <c r="G1536">
        <v>9.6526399999999999</v>
      </c>
      <c r="H1536">
        <f>SUM(E1536:G1536)/SUM(B1536:D1536)</f>
        <v>1.1347313967955974</v>
      </c>
      <c r="I1536">
        <v>0.18235083639588806</v>
      </c>
      <c r="J1536">
        <v>0.49590596788055558</v>
      </c>
      <c r="K1536">
        <v>4.681752143343175E-2</v>
      </c>
      <c r="L1536">
        <f t="shared" si="47"/>
        <v>1535</v>
      </c>
      <c r="M1536">
        <f t="shared" si="46"/>
        <v>1.5238527438574585E-2</v>
      </c>
    </row>
    <row r="1537" spans="1:13">
      <c r="A1537" t="s">
        <v>1331</v>
      </c>
      <c r="B1537">
        <v>8.9935799999999997</v>
      </c>
      <c r="C1537">
        <v>9.3070000000000004</v>
      </c>
      <c r="D1537">
        <v>8.8902800000000006</v>
      </c>
      <c r="E1537">
        <v>10.1577</v>
      </c>
      <c r="F1537">
        <v>11.3139</v>
      </c>
      <c r="G1537">
        <v>10.204800000000001</v>
      </c>
      <c r="H1537">
        <f>SUM(E1537:G1537)/SUM(B1537:D1537)</f>
        <v>1.1649649919127236</v>
      </c>
      <c r="I1537">
        <v>0.22028660144370246</v>
      </c>
      <c r="J1537">
        <v>0.71731737503333337</v>
      </c>
      <c r="K1537">
        <v>4.6847738816611764E-2</v>
      </c>
      <c r="L1537">
        <f t="shared" si="47"/>
        <v>1536</v>
      </c>
      <c r="M1537">
        <f t="shared" si="46"/>
        <v>1.5258296612026224E-2</v>
      </c>
    </row>
    <row r="1538" spans="1:13">
      <c r="A1538" t="s">
        <v>1778</v>
      </c>
      <c r="B1538">
        <v>8.9744299999999999</v>
      </c>
      <c r="C1538">
        <v>7.6743800000000002</v>
      </c>
      <c r="D1538">
        <v>8.0366599999999995</v>
      </c>
      <c r="E1538">
        <v>9.0921400000000006</v>
      </c>
      <c r="F1538">
        <v>10.272600000000001</v>
      </c>
      <c r="G1538">
        <v>9.7461699999999993</v>
      </c>
      <c r="H1538">
        <f>SUM(E1538:G1538)/SUM(B1538:D1538)</f>
        <v>1.1792730703527217</v>
      </c>
      <c r="I1538">
        <v>0.2378978248725091</v>
      </c>
      <c r="J1538">
        <v>0.81063436488888907</v>
      </c>
      <c r="K1538">
        <v>4.6931052568070078E-2</v>
      </c>
      <c r="L1538">
        <f t="shared" si="47"/>
        <v>1537</v>
      </c>
      <c r="M1538">
        <f t="shared" si="46"/>
        <v>1.5295383332723433E-2</v>
      </c>
    </row>
    <row r="1539" spans="1:13">
      <c r="A1539" t="s">
        <v>1177</v>
      </c>
      <c r="B1539">
        <v>7.96251</v>
      </c>
      <c r="C1539">
        <v>7.9311999999999996</v>
      </c>
      <c r="D1539">
        <v>8.7051400000000001</v>
      </c>
      <c r="E1539">
        <v>9.2072099999999999</v>
      </c>
      <c r="F1539">
        <v>9.3045100000000005</v>
      </c>
      <c r="G1539">
        <v>9.3451900000000006</v>
      </c>
      <c r="H1539">
        <f>SUM(E1539:G1539)/SUM(B1539:D1539)</f>
        <v>1.1324476550733062</v>
      </c>
      <c r="I1539">
        <v>0.17944436637618852</v>
      </c>
      <c r="J1539">
        <v>0.36050560395555581</v>
      </c>
      <c r="K1539">
        <v>4.6974356805318786E-2</v>
      </c>
      <c r="L1539">
        <f t="shared" si="47"/>
        <v>1538</v>
      </c>
      <c r="M1539">
        <f t="shared" ref="M1539:M1602" si="48">(L1539/4716)*K1539</f>
        <v>1.5319457329639586E-2</v>
      </c>
    </row>
    <row r="1540" spans="1:13">
      <c r="A1540" t="s">
        <v>1660</v>
      </c>
      <c r="B1540">
        <v>7.6906100000000004</v>
      </c>
      <c r="C1540">
        <v>7.1175600000000001</v>
      </c>
      <c r="D1540">
        <v>8.2532499999999995</v>
      </c>
      <c r="E1540">
        <v>8.8021499999999993</v>
      </c>
      <c r="F1540">
        <v>9.266</v>
      </c>
      <c r="G1540">
        <v>8.5541999999999998</v>
      </c>
      <c r="H1540">
        <f>SUM(E1540:G1540)/SUM(B1540:D1540)</f>
        <v>1.1544106997747754</v>
      </c>
      <c r="I1540">
        <v>0.2071565767716772</v>
      </c>
      <c r="J1540">
        <v>0.5032304636472219</v>
      </c>
      <c r="K1540">
        <v>4.7036498241917898E-2</v>
      </c>
      <c r="L1540">
        <f t="shared" ref="L1540:L1603" si="49">1+L1539</f>
        <v>1539</v>
      </c>
      <c r="M1540">
        <f t="shared" si="48"/>
        <v>1.5349696945358704E-2</v>
      </c>
    </row>
    <row r="1541" spans="1:13">
      <c r="A1541" t="s">
        <v>1222</v>
      </c>
      <c r="B1541">
        <v>7.2825600000000001</v>
      </c>
      <c r="C1541">
        <v>6.8282600000000002</v>
      </c>
      <c r="D1541">
        <v>7.4758599999999999</v>
      </c>
      <c r="E1541">
        <v>9.2324699999999993</v>
      </c>
      <c r="F1541">
        <v>12.254300000000001</v>
      </c>
      <c r="G1541">
        <v>11.3553</v>
      </c>
      <c r="H1541">
        <f>SUM(E1541:G1541)/SUM(B1541:D1541)</f>
        <v>1.5214044030856064</v>
      </c>
      <c r="I1541">
        <v>0.60540368546130374</v>
      </c>
      <c r="J1541">
        <v>4.3583947735472242</v>
      </c>
      <c r="K1541">
        <v>4.7121298769783652E-2</v>
      </c>
      <c r="L1541">
        <f t="shared" si="49"/>
        <v>1540</v>
      </c>
      <c r="M1541">
        <f t="shared" si="48"/>
        <v>1.5387362193695254E-2</v>
      </c>
    </row>
    <row r="1542" spans="1:13">
      <c r="A1542" t="s">
        <v>1384</v>
      </c>
      <c r="B1542">
        <v>9.5926100000000005</v>
      </c>
      <c r="C1542">
        <v>10.2393</v>
      </c>
      <c r="D1542">
        <v>9.6348800000000008</v>
      </c>
      <c r="E1542">
        <v>8.8711800000000007</v>
      </c>
      <c r="F1542">
        <v>9.0378900000000009</v>
      </c>
      <c r="G1542">
        <v>9.14161</v>
      </c>
      <c r="H1542">
        <f>SUM(E1542:G1542)/SUM(B1542:D1542)</f>
        <v>0.91800565993106131</v>
      </c>
      <c r="I1542">
        <v>-0.12342504633618577</v>
      </c>
      <c r="J1542">
        <v>0.2119885810472221</v>
      </c>
      <c r="K1542">
        <v>4.7274480270405012E-2</v>
      </c>
      <c r="L1542">
        <f t="shared" si="49"/>
        <v>1541</v>
      </c>
      <c r="M1542">
        <f t="shared" si="48"/>
        <v>1.5447407569273562E-2</v>
      </c>
    </row>
    <row r="1543" spans="1:13">
      <c r="A1543" t="s">
        <v>1740</v>
      </c>
      <c r="B1543">
        <v>9.0512099999999993</v>
      </c>
      <c r="C1543">
        <v>8.1160700000000006</v>
      </c>
      <c r="D1543">
        <v>8.4262300000000003</v>
      </c>
      <c r="E1543">
        <v>9.1579300000000003</v>
      </c>
      <c r="F1543">
        <v>10.3687</v>
      </c>
      <c r="G1543">
        <v>10.0237</v>
      </c>
      <c r="H1543">
        <f>SUM(E1543:G1543)/SUM(B1543:D1543)</f>
        <v>1.1546024753931761</v>
      </c>
      <c r="I1543">
        <v>0.20739622350669085</v>
      </c>
      <c r="J1543">
        <v>0.64022472153333321</v>
      </c>
      <c r="K1543">
        <v>4.7352912811953571E-2</v>
      </c>
      <c r="L1543">
        <f t="shared" si="49"/>
        <v>1542</v>
      </c>
      <c r="M1543">
        <f t="shared" si="48"/>
        <v>1.5483077089913573E-2</v>
      </c>
    </row>
    <row r="1544" spans="1:13">
      <c r="A1544" t="s">
        <v>1779</v>
      </c>
      <c r="B1544">
        <v>9.0838699999999992</v>
      </c>
      <c r="C1544">
        <v>8.2273800000000001</v>
      </c>
      <c r="D1544">
        <v>8.1787799999999997</v>
      </c>
      <c r="E1544">
        <v>9.1064500000000006</v>
      </c>
      <c r="F1544">
        <v>10.199999999999999</v>
      </c>
      <c r="G1544">
        <v>10.0107</v>
      </c>
      <c r="H1544">
        <f>SUM(E1544:G1544)/SUM(B1544:D1544)</f>
        <v>1.1501418397702945</v>
      </c>
      <c r="I1544">
        <v>0.20181179066071575</v>
      </c>
      <c r="J1544">
        <v>0.6071057161333332</v>
      </c>
      <c r="K1544">
        <v>4.7382523463820561E-2</v>
      </c>
      <c r="L1544">
        <f t="shared" si="49"/>
        <v>1543</v>
      </c>
      <c r="M1544">
        <f t="shared" si="48"/>
        <v>1.5502806129065974E-2</v>
      </c>
    </row>
    <row r="1545" spans="1:13">
      <c r="A1545" t="s">
        <v>1573</v>
      </c>
      <c r="B1545">
        <v>8.4946199999999994</v>
      </c>
      <c r="C1545">
        <v>8.1297099999999993</v>
      </c>
      <c r="D1545">
        <v>9.0810999999999993</v>
      </c>
      <c r="E1545">
        <v>9.7870799999999996</v>
      </c>
      <c r="F1545">
        <v>11.4611</v>
      </c>
      <c r="G1545">
        <v>10.0875</v>
      </c>
      <c r="H1545">
        <f>SUM(E1545:G1545)/SUM(B1545:D1545)</f>
        <v>1.2190295980265646</v>
      </c>
      <c r="I1545">
        <v>0.28573315500468094</v>
      </c>
      <c r="J1545">
        <v>1.2228605921472233</v>
      </c>
      <c r="K1545">
        <v>4.7537401264297931E-2</v>
      </c>
      <c r="L1545">
        <f t="shared" si="49"/>
        <v>1544</v>
      </c>
      <c r="M1545">
        <f t="shared" si="48"/>
        <v>1.5563559701458016E-2</v>
      </c>
    </row>
    <row r="1546" spans="1:13">
      <c r="A1546" t="s">
        <v>1462</v>
      </c>
      <c r="B1546">
        <v>8.21997</v>
      </c>
      <c r="C1546">
        <v>7.95383</v>
      </c>
      <c r="D1546">
        <v>9.0872600000000006</v>
      </c>
      <c r="E1546">
        <v>9.99803</v>
      </c>
      <c r="F1546">
        <v>9.5149000000000008</v>
      </c>
      <c r="G1546">
        <v>9.5958799999999993</v>
      </c>
      <c r="H1546">
        <f>SUM(E1546:G1546)/SUM(B1546:D1546)</f>
        <v>1.1523194196918101</v>
      </c>
      <c r="I1546">
        <v>0.20454068321226615</v>
      </c>
      <c r="J1546">
        <v>0.5506651677583333</v>
      </c>
      <c r="K1546">
        <v>4.7625608630105495E-2</v>
      </c>
      <c r="L1546">
        <f t="shared" si="49"/>
        <v>1545</v>
      </c>
      <c r="M1546">
        <f t="shared" si="48"/>
        <v>1.5602537178437868E-2</v>
      </c>
    </row>
    <row r="1547" spans="1:13">
      <c r="A1547" t="s">
        <v>1767</v>
      </c>
      <c r="B1547">
        <v>8.8579000000000008</v>
      </c>
      <c r="C1547">
        <v>8.1486000000000001</v>
      </c>
      <c r="D1547">
        <v>8.5563900000000004</v>
      </c>
      <c r="E1547">
        <v>9.0891000000000002</v>
      </c>
      <c r="F1547">
        <v>9.93492</v>
      </c>
      <c r="G1547">
        <v>9.3330599999999997</v>
      </c>
      <c r="H1547">
        <f>SUM(E1547:G1547)/SUM(B1547:D1547)</f>
        <v>1.1093064986001191</v>
      </c>
      <c r="I1547">
        <v>0.14965803359487853</v>
      </c>
      <c r="J1547">
        <v>0.32228998588055541</v>
      </c>
      <c r="K1547">
        <v>4.7666597202045483E-2</v>
      </c>
      <c r="L1547">
        <f t="shared" si="49"/>
        <v>1546</v>
      </c>
      <c r="M1547">
        <f t="shared" si="48"/>
        <v>1.5626072789304987E-2</v>
      </c>
    </row>
    <row r="1548" spans="1:13">
      <c r="A1548" t="s">
        <v>1763</v>
      </c>
      <c r="B1548">
        <v>8.1494499999999999</v>
      </c>
      <c r="C1548">
        <v>9.9293899999999997</v>
      </c>
      <c r="D1548">
        <v>10.4725</v>
      </c>
      <c r="E1548">
        <v>14.1607</v>
      </c>
      <c r="F1548">
        <v>11.1448</v>
      </c>
      <c r="G1548">
        <v>12.9312</v>
      </c>
      <c r="H1548">
        <f>SUM(E1548:G1548)/SUM(B1548:D1548)</f>
        <v>1.3392261098778551</v>
      </c>
      <c r="I1548">
        <v>0.42139956040837595</v>
      </c>
      <c r="J1548">
        <v>3.8645201868332859</v>
      </c>
      <c r="K1548">
        <v>4.7693983709113368E-2</v>
      </c>
      <c r="L1548">
        <f t="shared" si="49"/>
        <v>1547</v>
      </c>
      <c r="M1548">
        <f t="shared" si="48"/>
        <v>1.5645163867260045E-2</v>
      </c>
    </row>
    <row r="1549" spans="1:13">
      <c r="A1549" t="s">
        <v>1759</v>
      </c>
      <c r="B1549">
        <v>8.6242800000000006</v>
      </c>
      <c r="C1549">
        <v>8.94543</v>
      </c>
      <c r="D1549">
        <v>9.1748799999999999</v>
      </c>
      <c r="E1549">
        <v>9.2889900000000001</v>
      </c>
      <c r="F1549">
        <v>9.9847800000000007</v>
      </c>
      <c r="G1549">
        <v>9.6976300000000002</v>
      </c>
      <c r="H1549">
        <f>SUM(E1549:G1549)/SUM(B1549:D1549)</f>
        <v>1.083262072815474</v>
      </c>
      <c r="I1549">
        <v>0.11538231534872131</v>
      </c>
      <c r="J1549">
        <v>0.20399177051388892</v>
      </c>
      <c r="K1549">
        <v>4.7701927270742753E-2</v>
      </c>
      <c r="L1549">
        <f t="shared" si="49"/>
        <v>1548</v>
      </c>
      <c r="M1549">
        <f t="shared" si="48"/>
        <v>1.5657884523984263E-2</v>
      </c>
    </row>
    <row r="1550" spans="1:13">
      <c r="A1550" t="s">
        <v>1785</v>
      </c>
      <c r="B1550">
        <v>8.9696800000000003</v>
      </c>
      <c r="C1550">
        <v>8.8442799999999995</v>
      </c>
      <c r="D1550">
        <v>9.3119499999999995</v>
      </c>
      <c r="E1550">
        <v>9.6975099999999994</v>
      </c>
      <c r="F1550">
        <v>9.3258600000000005</v>
      </c>
      <c r="G1550">
        <v>9.6824300000000001</v>
      </c>
      <c r="H1550">
        <f>SUM(E1550:G1550)/SUM(B1550:D1550)</f>
        <v>1.0582428386734306</v>
      </c>
      <c r="I1550">
        <v>8.1670725703074862E-2</v>
      </c>
      <c r="J1550">
        <v>0.10361714675833333</v>
      </c>
      <c r="K1550">
        <v>4.7728774416955069E-2</v>
      </c>
      <c r="L1550">
        <f t="shared" si="49"/>
        <v>1549</v>
      </c>
      <c r="M1550">
        <f t="shared" si="48"/>
        <v>1.5676817551285711E-2</v>
      </c>
    </row>
    <row r="1551" spans="1:13">
      <c r="A1551" t="s">
        <v>1799</v>
      </c>
      <c r="B1551">
        <v>7.3213400000000002</v>
      </c>
      <c r="C1551">
        <v>8.9784400000000009</v>
      </c>
      <c r="D1551">
        <v>8.0107800000000005</v>
      </c>
      <c r="E1551">
        <v>9.0813699999999997</v>
      </c>
      <c r="F1551">
        <v>10.457000000000001</v>
      </c>
      <c r="G1551">
        <v>10.7689</v>
      </c>
      <c r="H1551">
        <f>SUM(E1551:G1551)/SUM(B1551:D1551)</f>
        <v>1.2466709940042517</v>
      </c>
      <c r="I1551">
        <v>0.31808077715991551</v>
      </c>
      <c r="J1551">
        <v>1.4986297899472067</v>
      </c>
      <c r="K1551">
        <v>4.7771523182968595E-2</v>
      </c>
      <c r="L1551">
        <f t="shared" si="49"/>
        <v>1550</v>
      </c>
      <c r="M1551">
        <f t="shared" si="48"/>
        <v>1.5700988323494768E-2</v>
      </c>
    </row>
    <row r="1552" spans="1:13">
      <c r="A1552" t="s">
        <v>1312</v>
      </c>
      <c r="B1552">
        <v>9.0271100000000004</v>
      </c>
      <c r="C1552">
        <v>8.7390399999999993</v>
      </c>
      <c r="D1552">
        <v>8.8299900000000004</v>
      </c>
      <c r="E1552">
        <v>9.9760500000000008</v>
      </c>
      <c r="F1552">
        <v>10.4412</v>
      </c>
      <c r="G1552">
        <v>9.4808699999999995</v>
      </c>
      <c r="H1552">
        <f>SUM(E1552:G1552)/SUM(B1552:D1552)</f>
        <v>1.1241526025957151</v>
      </c>
      <c r="I1552">
        <v>0.16883789326720722</v>
      </c>
      <c r="J1552">
        <v>0.38696944143333356</v>
      </c>
      <c r="K1552">
        <v>4.7814483942528886E-2</v>
      </c>
      <c r="L1552">
        <f t="shared" si="49"/>
        <v>1551</v>
      </c>
      <c r="M1552">
        <f t="shared" si="48"/>
        <v>1.5725246945475467E-2</v>
      </c>
    </row>
    <row r="1553" spans="1:13">
      <c r="A1553" t="s">
        <v>1226</v>
      </c>
      <c r="B1553">
        <v>9.5239499999999992</v>
      </c>
      <c r="C1553">
        <v>9.6632999999999996</v>
      </c>
      <c r="D1553">
        <v>10.9895</v>
      </c>
      <c r="E1553">
        <v>8.1640099999999993</v>
      </c>
      <c r="F1553">
        <v>8.2431199999999993</v>
      </c>
      <c r="G1553">
        <v>7.92394</v>
      </c>
      <c r="H1553">
        <f>SUM(E1553:G1553)/SUM(B1553:D1553)</f>
        <v>0.80628530242653695</v>
      </c>
      <c r="I1553">
        <v>-0.310637671066334</v>
      </c>
      <c r="J1553">
        <v>1.1765453814222282</v>
      </c>
      <c r="K1553">
        <v>4.7864634455433624E-2</v>
      </c>
      <c r="L1553">
        <f t="shared" si="49"/>
        <v>1552</v>
      </c>
      <c r="M1553">
        <f t="shared" si="48"/>
        <v>1.5751889880159665E-2</v>
      </c>
    </row>
    <row r="1554" spans="1:13">
      <c r="A1554" t="s">
        <v>1575</v>
      </c>
      <c r="B1554">
        <v>9.9227000000000007</v>
      </c>
      <c r="C1554">
        <v>9.75136</v>
      </c>
      <c r="D1554">
        <v>10.456099999999999</v>
      </c>
      <c r="E1554">
        <v>9.0484200000000001</v>
      </c>
      <c r="F1554">
        <v>7.8090700000000002</v>
      </c>
      <c r="G1554">
        <v>8.9451300000000007</v>
      </c>
      <c r="H1554">
        <f>SUM(E1554:G1554)/SUM(B1554:D1554)</f>
        <v>0.85637182145730384</v>
      </c>
      <c r="I1554">
        <v>-0.22369076963642387</v>
      </c>
      <c r="J1554">
        <v>0.72286790106666621</v>
      </c>
      <c r="K1554">
        <v>4.7903929684026264E-2</v>
      </c>
      <c r="L1554">
        <f t="shared" si="49"/>
        <v>1553</v>
      </c>
      <c r="M1554">
        <f t="shared" si="48"/>
        <v>1.5774979389163019E-2</v>
      </c>
    </row>
    <row r="1555" spans="1:13">
      <c r="A1555" t="s">
        <v>1249</v>
      </c>
      <c r="B1555">
        <v>8.9998500000000003</v>
      </c>
      <c r="C1555">
        <v>8.5361100000000008</v>
      </c>
      <c r="D1555">
        <v>8.4531799999999997</v>
      </c>
      <c r="E1555">
        <v>10.260999999999999</v>
      </c>
      <c r="F1555">
        <v>12.7102</v>
      </c>
      <c r="G1555">
        <v>11.8796</v>
      </c>
      <c r="H1555">
        <f>SUM(E1555:G1555)/SUM(B1555:D1555)</f>
        <v>1.3409754997664407</v>
      </c>
      <c r="I1555">
        <v>0.42328287878724014</v>
      </c>
      <c r="J1555">
        <v>2.7274240110666597</v>
      </c>
      <c r="K1555">
        <v>4.7932699375720464E-2</v>
      </c>
      <c r="L1555">
        <f t="shared" si="49"/>
        <v>1554</v>
      </c>
      <c r="M1555">
        <f t="shared" si="48"/>
        <v>1.5794617224315011E-2</v>
      </c>
    </row>
    <row r="1556" spans="1:13">
      <c r="A1556" t="s">
        <v>1317</v>
      </c>
      <c r="B1556">
        <v>7.8488899999999999</v>
      </c>
      <c r="C1556">
        <v>8.0266999999999999</v>
      </c>
      <c r="D1556">
        <v>9.65855</v>
      </c>
      <c r="E1556">
        <v>10.7575</v>
      </c>
      <c r="F1556">
        <v>11.1127</v>
      </c>
      <c r="G1556">
        <v>10.497199999999999</v>
      </c>
      <c r="H1556">
        <f>SUM(E1556:G1556)/SUM(B1556:D1556)</f>
        <v>1.2676126942203654</v>
      </c>
      <c r="I1556">
        <v>0.3421140124480167</v>
      </c>
      <c r="J1556">
        <v>1.6604947015555354</v>
      </c>
      <c r="K1556">
        <v>4.8022370677649945E-2</v>
      </c>
      <c r="L1556">
        <f t="shared" si="49"/>
        <v>1555</v>
      </c>
      <c r="M1556">
        <f t="shared" si="48"/>
        <v>1.5834348262032585E-2</v>
      </c>
    </row>
    <row r="1557" spans="1:13">
      <c r="A1557" t="s">
        <v>1613</v>
      </c>
      <c r="B1557">
        <v>0.40246399999999999</v>
      </c>
      <c r="C1557">
        <v>0.77690199999999998</v>
      </c>
      <c r="D1557">
        <v>0.82541699999999996</v>
      </c>
      <c r="E1557">
        <v>1.86358</v>
      </c>
      <c r="F1557">
        <v>1.0675600000000001</v>
      </c>
      <c r="G1557">
        <v>1.65371</v>
      </c>
      <c r="H1557">
        <f>SUM(E1557:G1557)/SUM(B1557:D1557)</f>
        <v>2.2869557453350318</v>
      </c>
      <c r="I1557">
        <v>1.1934284485640059</v>
      </c>
      <c r="J1557">
        <v>0.25950470574013884</v>
      </c>
      <c r="K1557">
        <v>4.8098009503659757E-2</v>
      </c>
      <c r="L1557">
        <f t="shared" si="49"/>
        <v>1556</v>
      </c>
      <c r="M1557">
        <f t="shared" si="48"/>
        <v>1.5869487444379684E-2</v>
      </c>
    </row>
    <row r="1558" spans="1:13">
      <c r="A1558" t="s">
        <v>1162</v>
      </c>
      <c r="B1558">
        <v>8.8821600000000007</v>
      </c>
      <c r="C1558">
        <v>8.1583000000000006</v>
      </c>
      <c r="D1558">
        <v>9.4772400000000001</v>
      </c>
      <c r="E1558">
        <v>10.5168</v>
      </c>
      <c r="F1558">
        <v>10.398899999999999</v>
      </c>
      <c r="G1558">
        <v>10.5357</v>
      </c>
      <c r="H1558">
        <f>SUM(E1558:G1558)/SUM(B1558:D1558)</f>
        <v>1.1860530890688104</v>
      </c>
      <c r="I1558">
        <v>0.24616858798013536</v>
      </c>
      <c r="J1558">
        <v>0.82340921858888827</v>
      </c>
      <c r="K1558">
        <v>4.8191799674067899E-2</v>
      </c>
      <c r="L1558">
        <f t="shared" si="49"/>
        <v>1557</v>
      </c>
      <c r="M1558">
        <f t="shared" si="48"/>
        <v>1.5910651419110203E-2</v>
      </c>
    </row>
    <row r="1559" spans="1:13">
      <c r="A1559" t="s">
        <v>1640</v>
      </c>
      <c r="B1559">
        <v>0.85436999999999996</v>
      </c>
      <c r="C1559">
        <v>1.55715</v>
      </c>
      <c r="D1559">
        <v>1.5299700000000001</v>
      </c>
      <c r="E1559">
        <v>0.26163900000000001</v>
      </c>
      <c r="F1559">
        <v>0.73031699999999999</v>
      </c>
      <c r="G1559">
        <v>0.47206100000000001</v>
      </c>
      <c r="H1559">
        <f>SUM(E1559:G1559)/SUM(B1559:D1559)</f>
        <v>0.37143745131917122</v>
      </c>
      <c r="I1559">
        <v>-1.4288088081319625</v>
      </c>
      <c r="J1559">
        <v>0.24170237338713896</v>
      </c>
      <c r="K1559">
        <v>4.8283816945565459E-2</v>
      </c>
      <c r="L1559">
        <f t="shared" si="49"/>
        <v>1558</v>
      </c>
      <c r="M1559">
        <f t="shared" si="48"/>
        <v>1.5951269465901394E-2</v>
      </c>
    </row>
    <row r="1560" spans="1:13">
      <c r="A1560" t="s">
        <v>1642</v>
      </c>
      <c r="B1560">
        <v>13.144600000000001</v>
      </c>
      <c r="C1560">
        <v>10.615600000000001</v>
      </c>
      <c r="D1560">
        <v>11.8042</v>
      </c>
      <c r="E1560">
        <v>8.7265800000000002</v>
      </c>
      <c r="F1560">
        <v>10.0905</v>
      </c>
      <c r="G1560">
        <v>8.8768100000000008</v>
      </c>
      <c r="H1560">
        <f>SUM(E1560:G1560)/SUM(B1560:D1560)</f>
        <v>0.77869695538234873</v>
      </c>
      <c r="I1560">
        <v>-0.36086610938414576</v>
      </c>
      <c r="J1560">
        <v>2.440757621413935</v>
      </c>
      <c r="K1560">
        <v>4.8311165046007583E-2</v>
      </c>
      <c r="L1560">
        <f t="shared" si="49"/>
        <v>1559</v>
      </c>
      <c r="M1560">
        <f t="shared" si="48"/>
        <v>1.5970548411095381E-2</v>
      </c>
    </row>
    <row r="1561" spans="1:13">
      <c r="A1561" t="s">
        <v>1632</v>
      </c>
      <c r="B1561">
        <v>7.0240099999999996</v>
      </c>
      <c r="C1561">
        <v>7.6245200000000004</v>
      </c>
      <c r="D1561">
        <v>8.1546299999999992</v>
      </c>
      <c r="E1561">
        <v>8.4473299999999991</v>
      </c>
      <c r="F1561">
        <v>9.1017299999999999</v>
      </c>
      <c r="G1561">
        <v>8.7747600000000006</v>
      </c>
      <c r="H1561">
        <f>SUM(E1561:G1561)/SUM(B1561:D1561)</f>
        <v>1.1543935138814094</v>
      </c>
      <c r="I1561">
        <v>0.20713509898418345</v>
      </c>
      <c r="J1561">
        <v>0.48665627890000002</v>
      </c>
      <c r="K1561">
        <v>4.840411025804129E-2</v>
      </c>
      <c r="L1561">
        <f t="shared" si="49"/>
        <v>1560</v>
      </c>
      <c r="M1561">
        <f t="shared" si="48"/>
        <v>1.601153774439025E-2</v>
      </c>
    </row>
    <row r="1562" spans="1:13">
      <c r="A1562" t="s">
        <v>1796</v>
      </c>
      <c r="B1562">
        <v>8.2617499999999993</v>
      </c>
      <c r="C1562">
        <v>6.7444899999999999</v>
      </c>
      <c r="D1562">
        <v>8.2206600000000005</v>
      </c>
      <c r="E1562">
        <v>9.2406900000000007</v>
      </c>
      <c r="F1562">
        <v>11.0837</v>
      </c>
      <c r="G1562">
        <v>9.4350799999999992</v>
      </c>
      <c r="H1562">
        <f>SUM(E1562:G1562)/SUM(B1562:D1562)</f>
        <v>1.2812501883591869</v>
      </c>
      <c r="I1562">
        <v>0.35755221671162118</v>
      </c>
      <c r="J1562">
        <v>1.7762500446472131</v>
      </c>
      <c r="K1562">
        <v>4.8561022023240433E-2</v>
      </c>
      <c r="L1562">
        <f t="shared" si="49"/>
        <v>1561</v>
      </c>
      <c r="M1562">
        <f t="shared" si="48"/>
        <v>1.6073739478006426E-2</v>
      </c>
    </row>
    <row r="1563" spans="1:13">
      <c r="A1563" t="s">
        <v>1318</v>
      </c>
      <c r="B1563">
        <v>7.36435</v>
      </c>
      <c r="C1563">
        <v>7.4184400000000004</v>
      </c>
      <c r="D1563">
        <v>8.2209299999999992</v>
      </c>
      <c r="E1563">
        <v>8.8475900000000003</v>
      </c>
      <c r="F1563">
        <v>8.5943100000000001</v>
      </c>
      <c r="G1563">
        <v>8.8388100000000005</v>
      </c>
      <c r="H1563">
        <f>SUM(E1563:G1563)/SUM(B1563:D1563)</f>
        <v>1.1424547855738114</v>
      </c>
      <c r="I1563">
        <v>0.19213706951159562</v>
      </c>
      <c r="J1563">
        <v>0.38188805841388901</v>
      </c>
      <c r="K1563">
        <v>4.8825427566620526E-2</v>
      </c>
      <c r="L1563">
        <f t="shared" si="49"/>
        <v>1562</v>
      </c>
      <c r="M1563">
        <f t="shared" si="48"/>
        <v>1.6171611081225883E-2</v>
      </c>
    </row>
    <row r="1564" spans="1:13">
      <c r="A1564" t="s">
        <v>1718</v>
      </c>
      <c r="B1564">
        <v>8.4932700000000008</v>
      </c>
      <c r="C1564">
        <v>7.9650299999999996</v>
      </c>
      <c r="D1564">
        <v>8.6545799999999993</v>
      </c>
      <c r="E1564">
        <v>8.8546600000000009</v>
      </c>
      <c r="F1564">
        <v>9.6980699999999995</v>
      </c>
      <c r="G1564">
        <v>9.8225599999999993</v>
      </c>
      <c r="H1564">
        <f>SUM(E1564:G1564)/SUM(B1564:D1564)</f>
        <v>1.1299098311304796</v>
      </c>
      <c r="I1564">
        <v>0.17620764753310103</v>
      </c>
      <c r="J1564">
        <v>0.43143698435833305</v>
      </c>
      <c r="K1564">
        <v>4.8841060671488558E-2</v>
      </c>
      <c r="L1564">
        <f t="shared" si="49"/>
        <v>1563</v>
      </c>
      <c r="M1564">
        <f t="shared" si="48"/>
        <v>1.6187145426110394E-2</v>
      </c>
    </row>
    <row r="1565" spans="1:13">
      <c r="A1565" t="s">
        <v>1187</v>
      </c>
      <c r="B1565">
        <v>9.8424800000000001</v>
      </c>
      <c r="C1565">
        <v>9.0569799999999994</v>
      </c>
      <c r="D1565">
        <v>9.6750399999999992</v>
      </c>
      <c r="E1565">
        <v>8.52759</v>
      </c>
      <c r="F1565">
        <v>8.5536300000000001</v>
      </c>
      <c r="G1565">
        <v>8.4479799999999994</v>
      </c>
      <c r="H1565">
        <f>SUM(E1565:G1565)/SUM(B1565:D1565)</f>
        <v>0.89342595670965397</v>
      </c>
      <c r="I1565">
        <v>-0.16257992500967286</v>
      </c>
      <c r="J1565">
        <v>0.31567490935555553</v>
      </c>
      <c r="K1565">
        <v>4.8926222158990861E-2</v>
      </c>
      <c r="L1565">
        <f t="shared" si="49"/>
        <v>1564</v>
      </c>
      <c r="M1565">
        <f t="shared" si="48"/>
        <v>1.622574458368569E-2</v>
      </c>
    </row>
    <row r="1566" spans="1:13">
      <c r="A1566" t="s">
        <v>1626</v>
      </c>
      <c r="B1566">
        <v>8.54678</v>
      </c>
      <c r="C1566">
        <v>7.6912200000000004</v>
      </c>
      <c r="D1566">
        <v>8.1538599999999999</v>
      </c>
      <c r="E1566">
        <v>8.9705999999999992</v>
      </c>
      <c r="F1566">
        <v>10.497299999999999</v>
      </c>
      <c r="G1566">
        <v>9.6663499999999996</v>
      </c>
      <c r="H1566">
        <f>SUM(E1566:G1566)/SUM(B1566:D1566)</f>
        <v>1.1944251073923842</v>
      </c>
      <c r="I1566">
        <v>0.25631639705007381</v>
      </c>
      <c r="J1566">
        <v>0.8806052844805663</v>
      </c>
      <c r="K1566">
        <v>4.9079261412980232E-2</v>
      </c>
      <c r="L1566">
        <f t="shared" si="49"/>
        <v>1565</v>
      </c>
      <c r="M1566">
        <f t="shared" si="48"/>
        <v>1.6286905027844373E-2</v>
      </c>
    </row>
    <row r="1567" spans="1:13">
      <c r="A1567" t="s">
        <v>1277</v>
      </c>
      <c r="B1567">
        <v>13.191800000000001</v>
      </c>
      <c r="C1567">
        <v>10.073</v>
      </c>
      <c r="D1567">
        <v>12.706200000000001</v>
      </c>
      <c r="E1567">
        <v>7.79406</v>
      </c>
      <c r="F1567">
        <v>8.5512999999999995</v>
      </c>
      <c r="G1567">
        <v>7.8871700000000002</v>
      </c>
      <c r="H1567">
        <f>SUM(E1567:G1567)/SUM(B1567:D1567)</f>
        <v>0.67366851074476652</v>
      </c>
      <c r="I1567">
        <v>-0.56988922981198631</v>
      </c>
      <c r="J1567">
        <v>4.8230806976138938</v>
      </c>
      <c r="K1567">
        <v>4.9134058602321819E-2</v>
      </c>
      <c r="L1567">
        <f t="shared" si="49"/>
        <v>1566</v>
      </c>
      <c r="M1567">
        <f t="shared" si="48"/>
        <v>1.6315508009167933E-2</v>
      </c>
    </row>
    <row r="1568" spans="1:13">
      <c r="A1568" t="s">
        <v>1819</v>
      </c>
      <c r="B1568">
        <v>8.10398</v>
      </c>
      <c r="C1568">
        <v>8.3762399999999992</v>
      </c>
      <c r="D1568">
        <v>9.4071400000000001</v>
      </c>
      <c r="E1568">
        <v>10.4948</v>
      </c>
      <c r="F1568">
        <v>9.4092800000000008</v>
      </c>
      <c r="G1568">
        <v>10.463100000000001</v>
      </c>
      <c r="H1568">
        <f>SUM(E1568:G1568)/SUM(B1568:D1568)</f>
        <v>1.173050477144058</v>
      </c>
      <c r="I1568">
        <v>0.23026509483153174</v>
      </c>
      <c r="J1568">
        <v>0.84218861512222265</v>
      </c>
      <c r="K1568">
        <v>4.9514337232161386E-2</v>
      </c>
      <c r="L1568">
        <f t="shared" si="49"/>
        <v>1567</v>
      </c>
      <c r="M1568">
        <f t="shared" si="48"/>
        <v>1.6452282960728773E-2</v>
      </c>
    </row>
    <row r="1569" spans="1:13">
      <c r="A1569" t="s">
        <v>1754</v>
      </c>
      <c r="B1569">
        <v>9.6787100000000006</v>
      </c>
      <c r="C1569">
        <v>8.6604100000000006</v>
      </c>
      <c r="D1569">
        <v>8.6501000000000001</v>
      </c>
      <c r="E1569">
        <v>10.303800000000001</v>
      </c>
      <c r="F1569">
        <v>11.5974</v>
      </c>
      <c r="G1569">
        <v>10.1065</v>
      </c>
      <c r="H1569">
        <f>SUM(E1569:G1569)/SUM(B1569:D1569)</f>
        <v>1.1859438694412063</v>
      </c>
      <c r="I1569">
        <v>0.24603572894365291</v>
      </c>
      <c r="J1569">
        <v>1.0345978629666586</v>
      </c>
      <c r="K1569">
        <v>4.9589711850351326E-2</v>
      </c>
      <c r="L1569">
        <f t="shared" si="49"/>
        <v>1568</v>
      </c>
      <c r="M1569">
        <f t="shared" si="48"/>
        <v>1.6487843125816554E-2</v>
      </c>
    </row>
    <row r="1570" spans="1:13">
      <c r="A1570" t="s">
        <v>1591</v>
      </c>
      <c r="B1570">
        <v>8.6535499999999992</v>
      </c>
      <c r="C1570">
        <v>8.9945699999999995</v>
      </c>
      <c r="D1570">
        <v>9.5054599999999994</v>
      </c>
      <c r="E1570">
        <v>10.141999999999999</v>
      </c>
      <c r="F1570">
        <v>9.6960999999999995</v>
      </c>
      <c r="G1570">
        <v>9.9801099999999998</v>
      </c>
      <c r="H1570">
        <f>SUM(E1570:G1570)/SUM(B1570:D1570)</f>
        <v>1.0981318117169081</v>
      </c>
      <c r="I1570">
        <v>0.13505123530568239</v>
      </c>
      <c r="J1570">
        <v>0.27549318118055571</v>
      </c>
      <c r="K1570">
        <v>4.9616144559296728E-2</v>
      </c>
      <c r="L1570">
        <f t="shared" si="49"/>
        <v>1569</v>
      </c>
      <c r="M1570">
        <f t="shared" si="48"/>
        <v>1.6507152420173147E-2</v>
      </c>
    </row>
    <row r="1571" spans="1:13">
      <c r="A1571" t="s">
        <v>1745</v>
      </c>
      <c r="B1571">
        <v>9.2854500000000009</v>
      </c>
      <c r="C1571">
        <v>8.2144600000000008</v>
      </c>
      <c r="D1571">
        <v>9.18309</v>
      </c>
      <c r="E1571">
        <v>9.7186500000000002</v>
      </c>
      <c r="F1571">
        <v>10.557499999999999</v>
      </c>
      <c r="G1571">
        <v>10.0579</v>
      </c>
      <c r="H1571">
        <f>SUM(E1571:G1571)/SUM(B1571:D1571)</f>
        <v>1.1368305662781546</v>
      </c>
      <c r="I1571">
        <v>0.18501725035577959</v>
      </c>
      <c r="J1571">
        <v>0.54606579571388825</v>
      </c>
      <c r="K1571">
        <v>4.9676489825357113E-2</v>
      </c>
      <c r="L1571">
        <f t="shared" si="49"/>
        <v>1570</v>
      </c>
      <c r="M1571">
        <f t="shared" si="48"/>
        <v>1.6537762728119312E-2</v>
      </c>
    </row>
    <row r="1572" spans="1:13">
      <c r="A1572" t="s">
        <v>1650</v>
      </c>
      <c r="B1572">
        <v>9.8188399999999998</v>
      </c>
      <c r="C1572">
        <v>8.7343399999999995</v>
      </c>
      <c r="D1572">
        <v>9.4672400000000003</v>
      </c>
      <c r="E1572">
        <v>10.630699999999999</v>
      </c>
      <c r="F1572">
        <v>12.3812</v>
      </c>
      <c r="G1572">
        <v>10.8622</v>
      </c>
      <c r="H1572">
        <f>SUM(E1572:G1572)/SUM(B1572:D1572)</f>
        <v>1.208907646637702</v>
      </c>
      <c r="I1572">
        <v>0.27370403546631444</v>
      </c>
      <c r="J1572">
        <v>1.3552718606222116</v>
      </c>
      <c r="K1572">
        <v>4.9727461008685379E-2</v>
      </c>
      <c r="L1572">
        <f t="shared" si="49"/>
        <v>1571</v>
      </c>
      <c r="M1572">
        <f t="shared" si="48"/>
        <v>1.6565275921256305E-2</v>
      </c>
    </row>
    <row r="1573" spans="1:13">
      <c r="A1573" t="s">
        <v>1540</v>
      </c>
      <c r="B1573">
        <v>10.9396</v>
      </c>
      <c r="C1573">
        <v>10.449</v>
      </c>
      <c r="D1573">
        <v>9.1790599999999998</v>
      </c>
      <c r="E1573">
        <v>8.2932400000000008</v>
      </c>
      <c r="F1573">
        <v>7.8478399999999997</v>
      </c>
      <c r="G1573">
        <v>8.7135300000000004</v>
      </c>
      <c r="H1573">
        <f>SUM(E1573:G1573)/SUM(B1573:D1573)</f>
        <v>0.81310149353925032</v>
      </c>
      <c r="I1573">
        <v>-0.29849265022931826</v>
      </c>
      <c r="J1573">
        <v>1.2442695125916745</v>
      </c>
      <c r="K1573">
        <v>4.9731524794404208E-2</v>
      </c>
      <c r="L1573">
        <f t="shared" si="49"/>
        <v>1572</v>
      </c>
      <c r="M1573">
        <f t="shared" si="48"/>
        <v>1.6577174931468069E-2</v>
      </c>
    </row>
    <row r="1574" spans="1:13">
      <c r="A1574" t="s">
        <v>1245</v>
      </c>
      <c r="B1574">
        <v>4.8467200000000004</v>
      </c>
      <c r="C1574">
        <v>6.0284300000000002</v>
      </c>
      <c r="D1574">
        <v>6.0644200000000001</v>
      </c>
      <c r="E1574">
        <v>14.8309</v>
      </c>
      <c r="F1574">
        <v>9.8117300000000007</v>
      </c>
      <c r="G1574">
        <v>16.2364</v>
      </c>
      <c r="H1574">
        <f>SUM(E1574:G1574)/SUM(B1574:D1574)</f>
        <v>2.4132271362260078</v>
      </c>
      <c r="I1574">
        <v>1.2709637103672362</v>
      </c>
      <c r="J1574">
        <v>19.881848999322202</v>
      </c>
      <c r="K1574">
        <v>4.9744403307979877E-2</v>
      </c>
      <c r="L1574">
        <f t="shared" si="49"/>
        <v>1573</v>
      </c>
      <c r="M1574">
        <f t="shared" si="48"/>
        <v>1.6592015776813476E-2</v>
      </c>
    </row>
    <row r="1575" spans="1:13">
      <c r="A1575" t="s">
        <v>1320</v>
      </c>
      <c r="B1575">
        <v>8.2024299999999997</v>
      </c>
      <c r="C1575">
        <v>8.5873799999999996</v>
      </c>
      <c r="D1575">
        <v>8.4346399999999999</v>
      </c>
      <c r="E1575">
        <v>9.5860099999999999</v>
      </c>
      <c r="F1575">
        <v>10.702199999999999</v>
      </c>
      <c r="G1575">
        <v>9.4993599999999994</v>
      </c>
      <c r="H1575">
        <f>SUM(E1575:G1575)/SUM(B1575:D1575)</f>
        <v>1.180900673751063</v>
      </c>
      <c r="I1575">
        <v>0.23988762391117485</v>
      </c>
      <c r="J1575">
        <v>0.74092677586666655</v>
      </c>
      <c r="K1575">
        <v>4.9819751253091168E-2</v>
      </c>
      <c r="L1575">
        <f t="shared" si="49"/>
        <v>1574</v>
      </c>
      <c r="M1575">
        <f t="shared" si="48"/>
        <v>1.6627711720179284E-2</v>
      </c>
    </row>
    <row r="1576" spans="1:13">
      <c r="A1576" t="s">
        <v>1351</v>
      </c>
      <c r="B1576">
        <v>4.8516599999999999</v>
      </c>
      <c r="C1576">
        <v>5.6749299999999998</v>
      </c>
      <c r="D1576">
        <v>5.7547100000000002</v>
      </c>
      <c r="E1576">
        <v>9.9156099999999991</v>
      </c>
      <c r="F1576">
        <v>7.1705399999999999</v>
      </c>
      <c r="G1576">
        <v>9.9811399999999999</v>
      </c>
      <c r="H1576">
        <f>SUM(E1576:G1576)/SUM(B1576:D1576)</f>
        <v>1.6624771977667632</v>
      </c>
      <c r="I1576">
        <v>0.73333455300816519</v>
      </c>
      <c r="J1576">
        <v>4.1726446460916566</v>
      </c>
      <c r="K1576">
        <v>4.9855685982833728E-2</v>
      </c>
      <c r="L1576">
        <f t="shared" si="49"/>
        <v>1575</v>
      </c>
      <c r="M1576">
        <f t="shared" si="48"/>
        <v>1.6650276807244086E-2</v>
      </c>
    </row>
    <row r="1577" spans="1:13">
      <c r="A1577" t="s">
        <v>1798</v>
      </c>
      <c r="B1577">
        <v>9.4185400000000001</v>
      </c>
      <c r="C1577">
        <v>8.7732100000000006</v>
      </c>
      <c r="D1577">
        <v>10.4802</v>
      </c>
      <c r="E1577">
        <v>11.868499999999999</v>
      </c>
      <c r="F1577">
        <v>10.5762</v>
      </c>
      <c r="G1577">
        <v>11.6455</v>
      </c>
      <c r="H1577">
        <f>SUM(E1577:G1577)/SUM(B1577:D1577)</f>
        <v>1.1889738926023516</v>
      </c>
      <c r="I1577">
        <v>0.24971703684417643</v>
      </c>
      <c r="J1577">
        <v>1.2221819408805839</v>
      </c>
      <c r="K1577">
        <v>4.9857613296438667E-2</v>
      </c>
      <c r="L1577">
        <f t="shared" si="49"/>
        <v>1576</v>
      </c>
      <c r="M1577">
        <f t="shared" si="48"/>
        <v>1.6661492484136415E-2</v>
      </c>
    </row>
    <row r="1578" spans="1:13">
      <c r="A1578" t="s">
        <v>1362</v>
      </c>
      <c r="B1578">
        <v>8.5887899999999995</v>
      </c>
      <c r="C1578">
        <v>7.8737899999999996</v>
      </c>
      <c r="D1578">
        <v>8.9630700000000001</v>
      </c>
      <c r="E1578">
        <v>9.5765999999999991</v>
      </c>
      <c r="F1578">
        <v>9.6386199999999995</v>
      </c>
      <c r="G1578">
        <v>9.9108599999999996</v>
      </c>
      <c r="H1578">
        <f>SUM(E1578:G1578)/SUM(B1578:D1578)</f>
        <v>1.1455392487507694</v>
      </c>
      <c r="I1578">
        <v>0.19602688946585525</v>
      </c>
      <c r="J1578">
        <v>0.49300685415833323</v>
      </c>
      <c r="K1578">
        <v>4.9956394886132939E-2</v>
      </c>
      <c r="L1578">
        <f t="shared" si="49"/>
        <v>1577</v>
      </c>
      <c r="M1578">
        <f t="shared" si="48"/>
        <v>1.6705096423967693E-2</v>
      </c>
    </row>
    <row r="1579" spans="1:13">
      <c r="A1579" t="s">
        <v>1634</v>
      </c>
      <c r="B1579">
        <v>8.9370399999999997</v>
      </c>
      <c r="C1579">
        <v>8.5446600000000004</v>
      </c>
      <c r="D1579">
        <v>8.8245400000000007</v>
      </c>
      <c r="E1579">
        <v>9.0978899999999996</v>
      </c>
      <c r="F1579">
        <v>9.6731800000000003</v>
      </c>
      <c r="G1579">
        <v>9.7675099999999997</v>
      </c>
      <c r="H1579">
        <f>SUM(E1579:G1579)/SUM(B1579:D1579)</f>
        <v>1.0848597138929774</v>
      </c>
      <c r="I1579">
        <v>0.11750849598206488</v>
      </c>
      <c r="J1579">
        <v>0.19582609688888875</v>
      </c>
      <c r="K1579">
        <v>5.0048535814656341E-2</v>
      </c>
      <c r="L1579">
        <f t="shared" si="49"/>
        <v>1578</v>
      </c>
      <c r="M1579">
        <f t="shared" si="48"/>
        <v>1.6746520253504604E-2</v>
      </c>
    </row>
    <row r="1580" spans="1:13">
      <c r="A1580" t="s">
        <v>1612</v>
      </c>
      <c r="B1580">
        <v>8.7198200000000003</v>
      </c>
      <c r="C1580">
        <v>8.2785299999999999</v>
      </c>
      <c r="D1580">
        <v>8.7447599999999994</v>
      </c>
      <c r="E1580">
        <v>9.1661300000000008</v>
      </c>
      <c r="F1580">
        <v>10.132899999999999</v>
      </c>
      <c r="G1580">
        <v>9.4881600000000006</v>
      </c>
      <c r="H1580">
        <f>SUM(E1580:G1580)/SUM(B1580:D1580)</f>
        <v>1.1182483390701434</v>
      </c>
      <c r="I1580">
        <v>0.16124061551483709</v>
      </c>
      <c r="J1580">
        <v>0.36110989028888879</v>
      </c>
      <c r="K1580">
        <v>5.0073301942403871E-2</v>
      </c>
      <c r="L1580">
        <f t="shared" si="49"/>
        <v>1579</v>
      </c>
      <c r="M1580">
        <f t="shared" si="48"/>
        <v>1.6765424886992304E-2</v>
      </c>
    </row>
    <row r="1581" spans="1:13">
      <c r="A1581" t="s">
        <v>1291</v>
      </c>
      <c r="B1581">
        <v>8.9002499999999998</v>
      </c>
      <c r="C1581">
        <v>8.3526299999999996</v>
      </c>
      <c r="D1581">
        <v>8.9966799999999996</v>
      </c>
      <c r="E1581">
        <v>9.60581</v>
      </c>
      <c r="F1581">
        <v>9.4513700000000007</v>
      </c>
      <c r="G1581">
        <v>9.5957699999999999</v>
      </c>
      <c r="H1581">
        <f>SUM(E1581:G1581)/SUM(B1581:D1581)</f>
        <v>1.0915592489931263</v>
      </c>
      <c r="I1581">
        <v>0.12639044082680098</v>
      </c>
      <c r="J1581">
        <v>0.20316291294722244</v>
      </c>
      <c r="K1581">
        <v>5.0100326918890291E-2</v>
      </c>
      <c r="L1581">
        <f t="shared" si="49"/>
        <v>1580</v>
      </c>
      <c r="M1581">
        <f t="shared" si="48"/>
        <v>1.6785096804886906E-2</v>
      </c>
    </row>
    <row r="1582" spans="1:13">
      <c r="A1582" t="s">
        <v>1631</v>
      </c>
      <c r="B1582">
        <v>10.483000000000001</v>
      </c>
      <c r="C1582">
        <v>9.4261300000000006</v>
      </c>
      <c r="D1582">
        <v>10.483000000000001</v>
      </c>
      <c r="E1582">
        <v>8.8040299999999991</v>
      </c>
      <c r="F1582">
        <v>9.2453199999999995</v>
      </c>
      <c r="G1582">
        <v>8.5840499999999995</v>
      </c>
      <c r="H1582">
        <f>SUM(E1582:G1582)/SUM(B1582:D1582)</f>
        <v>0.87632554875225899</v>
      </c>
      <c r="I1582">
        <v>-0.19046117446667388</v>
      </c>
      <c r="J1582">
        <v>0.55435444875833406</v>
      </c>
      <c r="K1582">
        <v>5.0132721499056801E-2</v>
      </c>
      <c r="L1582">
        <f t="shared" si="49"/>
        <v>1581</v>
      </c>
      <c r="M1582">
        <f t="shared" si="48"/>
        <v>1.6806580298984054E-2</v>
      </c>
    </row>
    <row r="1583" spans="1:13">
      <c r="A1583" t="s">
        <v>1193</v>
      </c>
      <c r="B1583">
        <v>8.3188700000000004</v>
      </c>
      <c r="C1583">
        <v>9.82423</v>
      </c>
      <c r="D1583">
        <v>10.697900000000001</v>
      </c>
      <c r="E1583">
        <v>6.7896000000000001</v>
      </c>
      <c r="F1583">
        <v>6.5321800000000003</v>
      </c>
      <c r="G1583">
        <v>6.7202000000000002</v>
      </c>
      <c r="H1583">
        <f>SUM(E1583:G1583)/SUM(B1583:D1583)</f>
        <v>0.69491279775319859</v>
      </c>
      <c r="I1583">
        <v>-0.52509614459392817</v>
      </c>
      <c r="J1583">
        <v>2.639277842022226</v>
      </c>
      <c r="K1583">
        <v>5.0219472692797772E-2</v>
      </c>
      <c r="L1583">
        <f t="shared" si="49"/>
        <v>1582</v>
      </c>
      <c r="M1583">
        <f t="shared" si="48"/>
        <v>1.6846311662427071E-2</v>
      </c>
    </row>
    <row r="1584" spans="1:13">
      <c r="A1584" t="s">
        <v>1332</v>
      </c>
      <c r="B1584">
        <v>7.9170499999999997</v>
      </c>
      <c r="C1584">
        <v>8.3396799999999995</v>
      </c>
      <c r="D1584">
        <v>8.3252900000000007</v>
      </c>
      <c r="E1584">
        <v>10.4458</v>
      </c>
      <c r="F1584">
        <v>9.1127400000000005</v>
      </c>
      <c r="G1584">
        <v>10.6305</v>
      </c>
      <c r="H1584">
        <f>SUM(E1584:G1584)/SUM(B1584:D1584)</f>
        <v>1.2280943551424983</v>
      </c>
      <c r="I1584">
        <v>0.29642140799369981</v>
      </c>
      <c r="J1584">
        <v>1.1210876776666763</v>
      </c>
      <c r="K1584">
        <v>5.0256932082613309E-2</v>
      </c>
      <c r="L1584">
        <f t="shared" si="49"/>
        <v>1583</v>
      </c>
      <c r="M1584">
        <f t="shared" si="48"/>
        <v>1.6869534242319097E-2</v>
      </c>
    </row>
    <row r="1585" spans="1:13">
      <c r="A1585" t="s">
        <v>1659</v>
      </c>
      <c r="B1585">
        <v>8.1865600000000001</v>
      </c>
      <c r="C1585">
        <v>7.3991800000000003</v>
      </c>
      <c r="D1585">
        <v>8.3184000000000005</v>
      </c>
      <c r="E1585">
        <v>7.0541900000000002</v>
      </c>
      <c r="F1585">
        <v>6.6273799999999996</v>
      </c>
      <c r="G1585">
        <v>7.1767599999999998</v>
      </c>
      <c r="H1585">
        <f>SUM(E1585:G1585)/SUM(B1585:D1585)</f>
        <v>0.87258232256002521</v>
      </c>
      <c r="I1585">
        <v>-0.1966368480963013</v>
      </c>
      <c r="J1585">
        <v>0.36776679454722244</v>
      </c>
      <c r="K1585">
        <v>5.0330958074462459E-2</v>
      </c>
      <c r="L1585">
        <f t="shared" si="49"/>
        <v>1584</v>
      </c>
      <c r="M1585">
        <f t="shared" si="48"/>
        <v>1.6905054620430141E-2</v>
      </c>
    </row>
    <row r="1586" spans="1:13">
      <c r="A1586" t="s">
        <v>1782</v>
      </c>
      <c r="B1586">
        <v>10.2354</v>
      </c>
      <c r="C1586">
        <v>9.6160099999999993</v>
      </c>
      <c r="D1586">
        <v>10.2905</v>
      </c>
      <c r="E1586">
        <v>9.2260000000000009</v>
      </c>
      <c r="F1586">
        <v>9.5790100000000002</v>
      </c>
      <c r="G1586">
        <v>9.0136299999999991</v>
      </c>
      <c r="H1586">
        <f>SUM(E1586:G1586)/SUM(B1586:D1586)</f>
        <v>0.92292227002203908</v>
      </c>
      <c r="I1586">
        <v>-0.11571894796531819</v>
      </c>
      <c r="J1586">
        <v>0.22387667278055559</v>
      </c>
      <c r="K1586">
        <v>5.0334962870590173E-2</v>
      </c>
      <c r="L1586">
        <f t="shared" si="49"/>
        <v>1585</v>
      </c>
      <c r="M1586">
        <f t="shared" si="48"/>
        <v>1.6917072974954501E-2</v>
      </c>
    </row>
    <row r="1587" spans="1:13">
      <c r="A1587" t="s">
        <v>1814</v>
      </c>
      <c r="B1587">
        <v>8.4120899999999992</v>
      </c>
      <c r="C1587">
        <v>7.2314699999999998</v>
      </c>
      <c r="D1587">
        <v>7.8828899999999997</v>
      </c>
      <c r="E1587">
        <v>8.8617899999999992</v>
      </c>
      <c r="F1587">
        <v>9.6384000000000007</v>
      </c>
      <c r="G1587">
        <v>8.7474000000000007</v>
      </c>
      <c r="H1587">
        <f>SUM(E1587:G1587)/SUM(B1587:D1587)</f>
        <v>1.1581683594422449</v>
      </c>
      <c r="I1587">
        <v>0.21184498879983332</v>
      </c>
      <c r="J1587">
        <v>0.5795441586000003</v>
      </c>
      <c r="K1587">
        <v>5.0473889751943911E-2</v>
      </c>
      <c r="L1587">
        <f t="shared" si="49"/>
        <v>1586</v>
      </c>
      <c r="M1587">
        <f t="shared" si="48"/>
        <v>1.6974467588333979E-2</v>
      </c>
    </row>
    <row r="1588" spans="1:13">
      <c r="A1588" t="s">
        <v>1178</v>
      </c>
      <c r="B1588">
        <v>11.215400000000001</v>
      </c>
      <c r="C1588">
        <v>17.395199999999999</v>
      </c>
      <c r="D1588">
        <v>10.510400000000001</v>
      </c>
      <c r="E1588">
        <v>3.9619200000000001</v>
      </c>
      <c r="F1588">
        <v>3.8595299999999999</v>
      </c>
      <c r="G1588">
        <v>3.43371</v>
      </c>
      <c r="H1588">
        <f>SUM(E1588:G1588)/SUM(B1588:D1588)</f>
        <v>0.2877012346310166</v>
      </c>
      <c r="I1588">
        <v>-1.7973566826658347</v>
      </c>
      <c r="J1588">
        <v>26.378375317855571</v>
      </c>
      <c r="K1588">
        <v>5.0498741656050561E-2</v>
      </c>
      <c r="L1588">
        <f t="shared" si="49"/>
        <v>1587</v>
      </c>
      <c r="M1588">
        <f t="shared" si="48"/>
        <v>1.6993533292653146E-2</v>
      </c>
    </row>
    <row r="1589" spans="1:13">
      <c r="A1589" t="s">
        <v>1730</v>
      </c>
      <c r="B1589">
        <v>10.2949</v>
      </c>
      <c r="C1589">
        <v>11.9757</v>
      </c>
      <c r="D1589">
        <v>9.83338</v>
      </c>
      <c r="E1589">
        <v>9.2686299999999999</v>
      </c>
      <c r="F1589">
        <v>8.1213899999999999</v>
      </c>
      <c r="G1589">
        <v>7.8262999999999998</v>
      </c>
      <c r="H1589">
        <f>SUM(E1589:G1589)/SUM(B1589:D1589)</f>
        <v>0.78545775321315303</v>
      </c>
      <c r="I1589">
        <v>-0.34839441436338653</v>
      </c>
      <c r="J1589">
        <v>1.9350615569555505</v>
      </c>
      <c r="K1589">
        <v>5.0613693163653051E-2</v>
      </c>
      <c r="L1589">
        <f t="shared" si="49"/>
        <v>1588</v>
      </c>
      <c r="M1589">
        <f t="shared" si="48"/>
        <v>1.7042948418973927E-2</v>
      </c>
    </row>
    <row r="1590" spans="1:13">
      <c r="A1590" t="s">
        <v>1657</v>
      </c>
      <c r="B1590">
        <v>9.9667200000000005</v>
      </c>
      <c r="C1590">
        <v>9.0146099999999993</v>
      </c>
      <c r="D1590">
        <v>8.4388400000000008</v>
      </c>
      <c r="E1590">
        <v>11.8291</v>
      </c>
      <c r="F1590">
        <v>13.2628</v>
      </c>
      <c r="G1590">
        <v>10.5702</v>
      </c>
      <c r="H1590">
        <f>SUM(E1590:G1590)/SUM(B1590:D1590)</f>
        <v>1.3005790992543083</v>
      </c>
      <c r="I1590">
        <v>0.37915414448019191</v>
      </c>
      <c r="J1590">
        <v>2.6904203645472586</v>
      </c>
      <c r="K1590">
        <v>5.0647564714874582E-2</v>
      </c>
      <c r="L1590">
        <f t="shared" si="49"/>
        <v>1589</v>
      </c>
      <c r="M1590">
        <f t="shared" si="48"/>
        <v>1.7065093369791288E-2</v>
      </c>
    </row>
    <row r="1591" spans="1:13">
      <c r="A1591" t="s">
        <v>1804</v>
      </c>
      <c r="B1591">
        <v>11.7341</v>
      </c>
      <c r="C1591">
        <v>9.6917200000000001</v>
      </c>
      <c r="D1591">
        <v>10.540900000000001</v>
      </c>
      <c r="E1591">
        <v>8.04556</v>
      </c>
      <c r="F1591">
        <v>9.4597700000000007</v>
      </c>
      <c r="G1591">
        <v>8.0697500000000009</v>
      </c>
      <c r="H1591">
        <f>SUM(E1591:G1591)/SUM(B1591:D1591)</f>
        <v>0.80005330543765507</v>
      </c>
      <c r="I1591">
        <v>-0.32183196872665948</v>
      </c>
      <c r="J1591">
        <v>1.704189477900008</v>
      </c>
      <c r="K1591">
        <v>5.0648087234081693E-2</v>
      </c>
      <c r="L1591">
        <f t="shared" si="49"/>
        <v>1590</v>
      </c>
      <c r="M1591">
        <f t="shared" si="48"/>
        <v>1.7076009054747644E-2</v>
      </c>
    </row>
    <row r="1592" spans="1:13">
      <c r="A1592" t="s">
        <v>1802</v>
      </c>
      <c r="B1592">
        <v>10.750500000000001</v>
      </c>
      <c r="C1592">
        <v>8.2154100000000003</v>
      </c>
      <c r="D1592">
        <v>9.9681800000000003</v>
      </c>
      <c r="E1592">
        <v>4.9614799999999999</v>
      </c>
      <c r="F1592">
        <v>8.0891199999999994</v>
      </c>
      <c r="G1592">
        <v>5.5953099999999996</v>
      </c>
      <c r="H1592">
        <f>SUM(E1592:G1592)/SUM(B1592:D1592)</f>
        <v>0.64442704090572744</v>
      </c>
      <c r="I1592">
        <v>-0.63391106241629325</v>
      </c>
      <c r="J1592">
        <v>4.413177398566682</v>
      </c>
      <c r="K1592">
        <v>5.0666708311840072E-2</v>
      </c>
      <c r="L1592">
        <f t="shared" si="49"/>
        <v>1591</v>
      </c>
      <c r="M1592">
        <f t="shared" si="48"/>
        <v>1.7093030730309065E-2</v>
      </c>
    </row>
    <row r="1593" spans="1:13">
      <c r="A1593" t="s">
        <v>1758</v>
      </c>
      <c r="B1593">
        <v>9.30152</v>
      </c>
      <c r="C1593">
        <v>8.6843500000000002</v>
      </c>
      <c r="D1593">
        <v>9.0626099999999994</v>
      </c>
      <c r="E1593">
        <v>9.8097799999999999</v>
      </c>
      <c r="F1593">
        <v>9.7460299999999993</v>
      </c>
      <c r="G1593">
        <v>9.3993699999999993</v>
      </c>
      <c r="H1593">
        <f>SUM(E1593:G1593)/SUM(B1593:D1593)</f>
        <v>1.070491946312695</v>
      </c>
      <c r="I1593">
        <v>9.8273941862196165E-2</v>
      </c>
      <c r="J1593">
        <v>0.14952685865555546</v>
      </c>
      <c r="K1593">
        <v>5.0711661523401577E-2</v>
      </c>
      <c r="L1593">
        <f t="shared" si="49"/>
        <v>1592</v>
      </c>
      <c r="M1593">
        <f t="shared" si="48"/>
        <v>1.7118949352259397E-2</v>
      </c>
    </row>
    <row r="1594" spans="1:13">
      <c r="A1594" t="s">
        <v>1441</v>
      </c>
      <c r="B1594">
        <v>11.37</v>
      </c>
      <c r="C1594">
        <v>10.770300000000001</v>
      </c>
      <c r="D1594">
        <v>11.374499999999999</v>
      </c>
      <c r="E1594">
        <v>8.5895600000000005</v>
      </c>
      <c r="F1594">
        <v>10.2654</v>
      </c>
      <c r="G1594">
        <v>8.85623</v>
      </c>
      <c r="H1594">
        <f>SUM(E1594:G1594)/SUM(B1594:D1594)</f>
        <v>0.82683441345316089</v>
      </c>
      <c r="I1594">
        <v>-0.27432965885137822</v>
      </c>
      <c r="J1594">
        <v>1.2461652877472413</v>
      </c>
      <c r="K1594">
        <v>5.0723138616892205E-2</v>
      </c>
      <c r="L1594">
        <f t="shared" si="49"/>
        <v>1593</v>
      </c>
      <c r="M1594">
        <f t="shared" si="48"/>
        <v>1.7133579265629618E-2</v>
      </c>
    </row>
    <row r="1595" spans="1:13">
      <c r="A1595" t="s">
        <v>1616</v>
      </c>
      <c r="B1595">
        <v>9.5804200000000002</v>
      </c>
      <c r="C1595">
        <v>7.9107399999999997</v>
      </c>
      <c r="D1595">
        <v>7.9395600000000002</v>
      </c>
      <c r="E1595">
        <v>10.0505</v>
      </c>
      <c r="F1595">
        <v>10.2563</v>
      </c>
      <c r="G1595">
        <v>11.007099999999999</v>
      </c>
      <c r="H1595">
        <f>SUM(E1595:G1595)/SUM(B1595:D1595)</f>
        <v>1.2313414641819027</v>
      </c>
      <c r="I1595">
        <v>0.30023089209852905</v>
      </c>
      <c r="J1595">
        <v>1.3504513739222073</v>
      </c>
      <c r="K1595">
        <v>5.0787816343523397E-2</v>
      </c>
      <c r="L1595">
        <f t="shared" si="49"/>
        <v>1594</v>
      </c>
      <c r="M1595">
        <f t="shared" si="48"/>
        <v>1.7166195770054345E-2</v>
      </c>
    </row>
    <row r="1596" spans="1:13">
      <c r="A1596" t="s">
        <v>1173</v>
      </c>
      <c r="B1596">
        <v>8.2619399999999992</v>
      </c>
      <c r="C1596">
        <v>8.1917299999999997</v>
      </c>
      <c r="D1596">
        <v>9.0723500000000001</v>
      </c>
      <c r="E1596">
        <v>9.7345799999999993</v>
      </c>
      <c r="F1596">
        <v>9.6986799999999995</v>
      </c>
      <c r="G1596">
        <v>9.6983099999999993</v>
      </c>
      <c r="H1596">
        <f>SUM(E1596:G1596)/SUM(B1596:D1596)</f>
        <v>1.1412499872678936</v>
      </c>
      <c r="I1596">
        <v>0.19061484411438509</v>
      </c>
      <c r="J1596">
        <v>0.44109918098055556</v>
      </c>
      <c r="K1596">
        <v>5.0839952741050826E-2</v>
      </c>
      <c r="L1596">
        <f t="shared" si="49"/>
        <v>1595</v>
      </c>
      <c r="M1596">
        <f t="shared" si="48"/>
        <v>1.7194598096262951E-2</v>
      </c>
    </row>
    <row r="1597" spans="1:13">
      <c r="A1597" t="s">
        <v>1697</v>
      </c>
      <c r="B1597">
        <v>10.846299999999999</v>
      </c>
      <c r="C1597">
        <v>10.1219</v>
      </c>
      <c r="D1597">
        <v>10.9274</v>
      </c>
      <c r="E1597">
        <v>9.4201899999999998</v>
      </c>
      <c r="F1597">
        <v>9.9493399999999994</v>
      </c>
      <c r="G1597">
        <v>9.8270999999999997</v>
      </c>
      <c r="H1597">
        <f>SUM(E1597:G1597)/SUM(B1597:D1597)</f>
        <v>0.91538111839877589</v>
      </c>
      <c r="I1597">
        <v>-0.12755556116748162</v>
      </c>
      <c r="J1597">
        <v>0.29349446881388896</v>
      </c>
      <c r="K1597">
        <v>5.0896470198608046E-2</v>
      </c>
      <c r="L1597">
        <f t="shared" si="49"/>
        <v>1596</v>
      </c>
      <c r="M1597">
        <f t="shared" si="48"/>
        <v>1.7224505181717229E-2</v>
      </c>
    </row>
    <row r="1598" spans="1:13">
      <c r="A1598" t="s">
        <v>1174</v>
      </c>
      <c r="B1598">
        <v>10.9361</v>
      </c>
      <c r="C1598">
        <v>9.5312099999999997</v>
      </c>
      <c r="D1598">
        <v>10.041700000000001</v>
      </c>
      <c r="E1598">
        <v>11.9442</v>
      </c>
      <c r="F1598">
        <v>11.9131</v>
      </c>
      <c r="G1598">
        <v>11.888500000000001</v>
      </c>
      <c r="H1598">
        <f>SUM(E1598:G1598)/SUM(B1598:D1598)</f>
        <v>1.1716473264783094</v>
      </c>
      <c r="I1598">
        <v>0.22853837444511663</v>
      </c>
      <c r="J1598">
        <v>0.93060705134722255</v>
      </c>
      <c r="K1598">
        <v>5.0913951728907787E-2</v>
      </c>
      <c r="L1598">
        <f t="shared" si="49"/>
        <v>1597</v>
      </c>
      <c r="M1598">
        <f t="shared" si="48"/>
        <v>1.7241217326349815E-2</v>
      </c>
    </row>
    <row r="1599" spans="1:13">
      <c r="A1599" t="s">
        <v>1517</v>
      </c>
      <c r="B1599">
        <v>10.5261</v>
      </c>
      <c r="C1599">
        <v>10.5084</v>
      </c>
      <c r="D1599">
        <v>11.0207</v>
      </c>
      <c r="E1599">
        <v>9.8950399999999998</v>
      </c>
      <c r="F1599">
        <v>8.6027799999999992</v>
      </c>
      <c r="G1599">
        <v>9.4364600000000003</v>
      </c>
      <c r="H1599">
        <f>SUM(E1599:G1599)/SUM(B1599:D1599)</f>
        <v>0.871443010806359</v>
      </c>
      <c r="I1599">
        <v>-0.19852177444388455</v>
      </c>
      <c r="J1599">
        <v>0.64297991275555566</v>
      </c>
      <c r="K1599">
        <v>5.0934009763042729E-2</v>
      </c>
      <c r="L1599">
        <f t="shared" si="49"/>
        <v>1598</v>
      </c>
      <c r="M1599">
        <f t="shared" si="48"/>
        <v>1.7258809923948744E-2</v>
      </c>
    </row>
    <row r="1600" spans="1:13">
      <c r="A1600" t="s">
        <v>1529</v>
      </c>
      <c r="B1600">
        <v>10.7233</v>
      </c>
      <c r="C1600">
        <v>10.102399999999999</v>
      </c>
      <c r="D1600">
        <v>9.2247500000000002</v>
      </c>
      <c r="E1600">
        <v>8.17117</v>
      </c>
      <c r="F1600">
        <v>8.8277900000000002</v>
      </c>
      <c r="G1600">
        <v>8.3333899999999996</v>
      </c>
      <c r="H1600">
        <f>SUM(E1600:G1600)/SUM(B1600:D1600)</f>
        <v>0.84299403170335219</v>
      </c>
      <c r="I1600">
        <v>-0.24640567779172087</v>
      </c>
      <c r="J1600">
        <v>0.84630937515555538</v>
      </c>
      <c r="K1600">
        <v>5.0968677521638209E-2</v>
      </c>
      <c r="L1600">
        <f t="shared" si="49"/>
        <v>1599</v>
      </c>
      <c r="M1600">
        <f t="shared" si="48"/>
        <v>1.7281364579537637E-2</v>
      </c>
    </row>
    <row r="1601" spans="1:13">
      <c r="A1601" t="s">
        <v>1451</v>
      </c>
      <c r="B1601">
        <v>8.7665100000000002</v>
      </c>
      <c r="C1601">
        <v>8.1913900000000002</v>
      </c>
      <c r="D1601">
        <v>8.3391199999999994</v>
      </c>
      <c r="E1601">
        <v>9.5560600000000004</v>
      </c>
      <c r="F1601">
        <v>10.966799999999999</v>
      </c>
      <c r="G1601">
        <v>9.7237100000000005</v>
      </c>
      <c r="H1601">
        <f>SUM(E1601:G1601)/SUM(B1601:D1601)</f>
        <v>1.1956574331680174</v>
      </c>
      <c r="I1601">
        <v>0.25780410336367565</v>
      </c>
      <c r="J1601">
        <v>0.90821325549163445</v>
      </c>
      <c r="K1601">
        <v>5.1041549289827431E-2</v>
      </c>
      <c r="L1601">
        <f t="shared" si="49"/>
        <v>1600</v>
      </c>
      <c r="M1601">
        <f t="shared" si="48"/>
        <v>1.7316895433359604E-2</v>
      </c>
    </row>
    <row r="1602" spans="1:13">
      <c r="A1602" t="s">
        <v>1385</v>
      </c>
      <c r="B1602">
        <v>9.5100200000000008</v>
      </c>
      <c r="C1602">
        <v>9.2245100000000004</v>
      </c>
      <c r="D1602">
        <v>9.4034600000000008</v>
      </c>
      <c r="E1602">
        <v>9.9410699999999999</v>
      </c>
      <c r="F1602">
        <v>10.8033</v>
      </c>
      <c r="G1602">
        <v>10.2615</v>
      </c>
      <c r="H1602">
        <f>SUM(E1602:G1602)/SUM(B1602:D1602)</f>
        <v>1.101921992295825</v>
      </c>
      <c r="I1602">
        <v>0.14002209567730484</v>
      </c>
      <c r="J1602">
        <v>0.29871806339999968</v>
      </c>
      <c r="K1602">
        <v>5.1168702975799264E-2</v>
      </c>
      <c r="L1602">
        <f t="shared" si="49"/>
        <v>1601</v>
      </c>
      <c r="M1602">
        <f t="shared" si="48"/>
        <v>1.7370884958493347E-2</v>
      </c>
    </row>
    <row r="1603" spans="1:13">
      <c r="A1603" t="s">
        <v>1823</v>
      </c>
      <c r="B1603">
        <v>10.245200000000001</v>
      </c>
      <c r="C1603">
        <v>9.21523</v>
      </c>
      <c r="D1603">
        <v>10.9084</v>
      </c>
      <c r="E1603">
        <v>8.1211000000000002</v>
      </c>
      <c r="F1603">
        <v>9.1271199999999997</v>
      </c>
      <c r="G1603">
        <v>7.7674200000000004</v>
      </c>
      <c r="H1603">
        <f>SUM(E1603:G1603)/SUM(B1603:D1603)</f>
        <v>0.82372748637336368</v>
      </c>
      <c r="I1603">
        <v>-0.27976096510520121</v>
      </c>
      <c r="J1603">
        <v>1.2045426972583375</v>
      </c>
      <c r="K1603">
        <v>5.1194754159122988E-2</v>
      </c>
      <c r="L1603">
        <f t="shared" si="49"/>
        <v>1602</v>
      </c>
      <c r="M1603">
        <f t="shared" ref="M1603:M1666" si="50">(L1603/4716)*K1603</f>
        <v>1.7390584428099029E-2</v>
      </c>
    </row>
    <row r="1604" spans="1:13">
      <c r="A1604" t="s">
        <v>1709</v>
      </c>
      <c r="B1604">
        <v>9.0554199999999998</v>
      </c>
      <c r="C1604">
        <v>8.0736799999999995</v>
      </c>
      <c r="D1604">
        <v>8.4879700000000007</v>
      </c>
      <c r="E1604">
        <v>9.3783499999999993</v>
      </c>
      <c r="F1604">
        <v>10.9331</v>
      </c>
      <c r="G1604">
        <v>10.0419</v>
      </c>
      <c r="H1604">
        <f>SUM(E1604:G1604)/SUM(B1604:D1604)</f>
        <v>1.1848876549894269</v>
      </c>
      <c r="I1604">
        <v>0.24475027661453863</v>
      </c>
      <c r="J1604">
        <v>0.90696704768885816</v>
      </c>
      <c r="K1604">
        <v>5.1208182840624096E-2</v>
      </c>
      <c r="L1604">
        <f t="shared" ref="L1604:L1667" si="51">1+L1603</f>
        <v>1603</v>
      </c>
      <c r="M1604">
        <f t="shared" si="50"/>
        <v>1.7406004472756666E-2</v>
      </c>
    </row>
    <row r="1605" spans="1:13">
      <c r="A1605" t="s">
        <v>1427</v>
      </c>
      <c r="B1605">
        <v>8.6512499999999992</v>
      </c>
      <c r="C1605">
        <v>8.5571699999999993</v>
      </c>
      <c r="D1605">
        <v>8.9202999999999992</v>
      </c>
      <c r="E1605">
        <v>10.3673</v>
      </c>
      <c r="F1605">
        <v>9.4056300000000004</v>
      </c>
      <c r="G1605">
        <v>9.6170200000000001</v>
      </c>
      <c r="H1605">
        <f>SUM(E1605:G1605)/SUM(B1605:D1605)</f>
        <v>1.124813997777159</v>
      </c>
      <c r="I1605">
        <v>0.16968645329089754</v>
      </c>
      <c r="J1605">
        <v>0.39240710564722286</v>
      </c>
      <c r="K1605">
        <v>5.1215033145788673E-2</v>
      </c>
      <c r="L1605">
        <f t="shared" si="51"/>
        <v>1604</v>
      </c>
      <c r="M1605">
        <f t="shared" si="50"/>
        <v>1.7419192783258063E-2</v>
      </c>
    </row>
    <row r="1606" spans="1:13">
      <c r="A1606" t="s">
        <v>1354</v>
      </c>
      <c r="B1606">
        <v>7.8485500000000004</v>
      </c>
      <c r="C1606">
        <v>7.2690999999999999</v>
      </c>
      <c r="D1606">
        <v>7.8112000000000004</v>
      </c>
      <c r="E1606">
        <v>10.3048</v>
      </c>
      <c r="F1606">
        <v>8.8962400000000006</v>
      </c>
      <c r="G1606">
        <v>11.0587</v>
      </c>
      <c r="H1606">
        <f>SUM(E1606:G1606)/SUM(B1606:D1606)</f>
        <v>1.319723405229656</v>
      </c>
      <c r="I1606">
        <v>0.4002355934342815</v>
      </c>
      <c r="J1606">
        <v>1.9294801981250076</v>
      </c>
      <c r="K1606">
        <v>5.1405374247843784E-2</v>
      </c>
      <c r="L1606">
        <f t="shared" si="51"/>
        <v>1605</v>
      </c>
      <c r="M1606">
        <f t="shared" si="50"/>
        <v>1.7494831566537167E-2</v>
      </c>
    </row>
    <row r="1607" spans="1:13">
      <c r="A1607" t="s">
        <v>1686</v>
      </c>
      <c r="B1607">
        <v>10.057399999999999</v>
      </c>
      <c r="C1607">
        <v>9.0838999999999999</v>
      </c>
      <c r="D1607">
        <v>10.046099999999999</v>
      </c>
      <c r="E1607">
        <v>7.30436</v>
      </c>
      <c r="F1607">
        <v>8.9224499999999995</v>
      </c>
      <c r="G1607">
        <v>7.3197900000000002</v>
      </c>
      <c r="H1607">
        <f>SUM(E1607:G1607)/SUM(B1607:D1607)</f>
        <v>0.80673852415768454</v>
      </c>
      <c r="I1607">
        <v>-0.3098269443425492</v>
      </c>
      <c r="J1607">
        <v>1.2761079727000226</v>
      </c>
      <c r="K1607">
        <v>5.1415049852184327E-2</v>
      </c>
      <c r="L1607">
        <f t="shared" si="51"/>
        <v>1606</v>
      </c>
      <c r="M1607">
        <f t="shared" si="50"/>
        <v>1.7509026730832915E-2</v>
      </c>
    </row>
    <row r="1608" spans="1:13">
      <c r="A1608" t="s">
        <v>1668</v>
      </c>
      <c r="B1608">
        <v>9.9382999999999999</v>
      </c>
      <c r="C1608">
        <v>9.7400599999999997</v>
      </c>
      <c r="D1608">
        <v>8.6973599999999998</v>
      </c>
      <c r="E1608">
        <v>10.6286</v>
      </c>
      <c r="F1608">
        <v>11.249000000000001</v>
      </c>
      <c r="G1608">
        <v>10.5487</v>
      </c>
      <c r="H1608">
        <f>SUM(E1608:G1608)/SUM(B1608:D1608)</f>
        <v>1.1427480959073462</v>
      </c>
      <c r="I1608">
        <v>0.19250741506768165</v>
      </c>
      <c r="J1608">
        <v>0.65287521663333392</v>
      </c>
      <c r="K1608">
        <v>5.1491758768011639E-2</v>
      </c>
      <c r="L1608">
        <f t="shared" si="51"/>
        <v>1607</v>
      </c>
      <c r="M1608">
        <f t="shared" si="50"/>
        <v>1.7546067926249936E-2</v>
      </c>
    </row>
    <row r="1609" spans="1:13">
      <c r="A1609" t="s">
        <v>1752</v>
      </c>
      <c r="B1609">
        <v>7.2808599999999997</v>
      </c>
      <c r="C1609">
        <v>6.9632800000000001</v>
      </c>
      <c r="D1609">
        <v>7.95627</v>
      </c>
      <c r="E1609">
        <v>8.1433199999999992</v>
      </c>
      <c r="F1609">
        <v>9.6234699999999993</v>
      </c>
      <c r="G1609">
        <v>8.9283900000000003</v>
      </c>
      <c r="H1609">
        <f>SUM(E1609:G1609)/SUM(B1609:D1609)</f>
        <v>1.202463377928606</v>
      </c>
      <c r="I1609">
        <v>0.26599295612809143</v>
      </c>
      <c r="J1609">
        <v>0.82971437082499555</v>
      </c>
      <c r="K1609">
        <v>5.1595344651747706E-2</v>
      </c>
      <c r="L1609">
        <f t="shared" si="51"/>
        <v>1608</v>
      </c>
      <c r="M1609">
        <f t="shared" si="50"/>
        <v>1.7592305810010669E-2</v>
      </c>
    </row>
    <row r="1610" spans="1:13">
      <c r="A1610" t="s">
        <v>1852</v>
      </c>
      <c r="B1610">
        <v>9.4512800000000006</v>
      </c>
      <c r="C1610">
        <v>7.32416</v>
      </c>
      <c r="D1610">
        <v>8.55138</v>
      </c>
      <c r="E1610">
        <v>9.7007700000000003</v>
      </c>
      <c r="F1610">
        <v>11.0435</v>
      </c>
      <c r="G1610">
        <v>11.897600000000001</v>
      </c>
      <c r="H1610">
        <f>SUM(E1610:G1610)/SUM(B1610:D1610)</f>
        <v>1.2888262324287061</v>
      </c>
      <c r="I1610">
        <v>0.36605776368975018</v>
      </c>
      <c r="J1610">
        <v>2.2752210775472324</v>
      </c>
      <c r="K1610">
        <v>5.1694179490138201E-2</v>
      </c>
      <c r="L1610">
        <f t="shared" si="51"/>
        <v>1609</v>
      </c>
      <c r="M1610">
        <f t="shared" si="50"/>
        <v>1.7636966666588712E-2</v>
      </c>
    </row>
    <row r="1611" spans="1:13">
      <c r="A1611" t="s">
        <v>1833</v>
      </c>
      <c r="B1611">
        <v>9.67882</v>
      </c>
      <c r="C1611">
        <v>8.1715300000000006</v>
      </c>
      <c r="D1611">
        <v>9.4894099999999995</v>
      </c>
      <c r="E1611">
        <v>10.0589</v>
      </c>
      <c r="F1611">
        <v>11.4002</v>
      </c>
      <c r="G1611">
        <v>11.0489</v>
      </c>
      <c r="H1611">
        <f>SUM(E1611:G1611)/SUM(B1611:D1611)</f>
        <v>1.1890375043526351</v>
      </c>
      <c r="I1611">
        <v>0.24979422096265089</v>
      </c>
      <c r="J1611">
        <v>1.1279198175222342</v>
      </c>
      <c r="K1611">
        <v>5.169580591149267E-2</v>
      </c>
      <c r="L1611">
        <f t="shared" si="51"/>
        <v>1610</v>
      </c>
      <c r="M1611">
        <f t="shared" si="50"/>
        <v>1.7648483358249194E-2</v>
      </c>
    </row>
    <row r="1612" spans="1:13">
      <c r="A1612" t="s">
        <v>1403</v>
      </c>
      <c r="B1612">
        <v>4.91052</v>
      </c>
      <c r="C1612">
        <v>4.7416999999999998</v>
      </c>
      <c r="D1612">
        <v>7.1219400000000004</v>
      </c>
      <c r="E1612">
        <v>18.246200000000002</v>
      </c>
      <c r="F1612">
        <v>10.7502</v>
      </c>
      <c r="G1612">
        <v>12.8963</v>
      </c>
      <c r="H1612">
        <f>SUM(E1612:G1612)/SUM(B1612:D1612)</f>
        <v>2.4974544179857592</v>
      </c>
      <c r="I1612">
        <v>1.3204583470683404</v>
      </c>
      <c r="J1612">
        <v>23.081785452900021</v>
      </c>
      <c r="K1612">
        <v>5.174098048440099E-2</v>
      </c>
      <c r="L1612">
        <f t="shared" si="51"/>
        <v>1611</v>
      </c>
      <c r="M1612">
        <f t="shared" si="50"/>
        <v>1.7674876921198047E-2</v>
      </c>
    </row>
    <row r="1613" spans="1:13">
      <c r="A1613" t="s">
        <v>1220</v>
      </c>
      <c r="B1613">
        <v>7.1878099999999998</v>
      </c>
      <c r="C1613">
        <v>7.4615</v>
      </c>
      <c r="D1613">
        <v>7.08263</v>
      </c>
      <c r="E1613">
        <v>11.5199</v>
      </c>
      <c r="F1613">
        <v>9.2126999999999999</v>
      </c>
      <c r="G1613">
        <v>12.192</v>
      </c>
      <c r="H1613">
        <f>SUM(E1613:G1613)/SUM(B1613:D1613)</f>
        <v>1.5150327122198937</v>
      </c>
      <c r="I1613">
        <v>0.59934894435691621</v>
      </c>
      <c r="J1613">
        <v>4.3065805112888835</v>
      </c>
      <c r="K1613">
        <v>5.1779906322610078E-2</v>
      </c>
      <c r="L1613">
        <f t="shared" si="51"/>
        <v>1612</v>
      </c>
      <c r="M1613">
        <f t="shared" si="50"/>
        <v>1.7699153730289959E-2</v>
      </c>
    </row>
    <row r="1614" spans="1:13">
      <c r="A1614" t="s">
        <v>1394</v>
      </c>
      <c r="B1614">
        <v>8.4633400000000005</v>
      </c>
      <c r="C1614">
        <v>8.1936199999999992</v>
      </c>
      <c r="D1614">
        <v>8.8627199999999995</v>
      </c>
      <c r="E1614">
        <v>9.1359899999999996</v>
      </c>
      <c r="F1614">
        <v>9.2225900000000003</v>
      </c>
      <c r="G1614">
        <v>9.3597199999999994</v>
      </c>
      <c r="H1614">
        <f>SUM(E1614:G1614)/SUM(B1614:D1614)</f>
        <v>1.0861539016163213</v>
      </c>
      <c r="I1614">
        <v>0.11922853902396582</v>
      </c>
      <c r="J1614">
        <v>0.17629290748888893</v>
      </c>
      <c r="K1614">
        <v>5.1783728829132465E-2</v>
      </c>
      <c r="L1614">
        <f t="shared" si="51"/>
        <v>1613</v>
      </c>
      <c r="M1614">
        <f t="shared" si="50"/>
        <v>1.7711440755171899E-2</v>
      </c>
    </row>
    <row r="1615" spans="1:13">
      <c r="A1615" t="s">
        <v>1267</v>
      </c>
      <c r="B1615">
        <v>16.076000000000001</v>
      </c>
      <c r="C1615">
        <v>11.4832</v>
      </c>
      <c r="D1615">
        <v>12.074299999999999</v>
      </c>
      <c r="E1615">
        <v>7.07308</v>
      </c>
      <c r="F1615">
        <v>7.1973399999999996</v>
      </c>
      <c r="G1615">
        <v>7.9580900000000003</v>
      </c>
      <c r="H1615">
        <f>SUM(E1615:G1615)/SUM(B1615:D1615)</f>
        <v>0.56085155234839212</v>
      </c>
      <c r="I1615">
        <v>-0.83430912981290284</v>
      </c>
      <c r="J1615">
        <v>10.572282011125038</v>
      </c>
      <c r="K1615">
        <v>5.2061554094249736E-2</v>
      </c>
      <c r="L1615">
        <f t="shared" si="51"/>
        <v>1614</v>
      </c>
      <c r="M1615">
        <f t="shared" si="50"/>
        <v>1.7817503882128726E-2</v>
      </c>
    </row>
    <row r="1616" spans="1:13">
      <c r="A1616" t="s">
        <v>1208</v>
      </c>
      <c r="B1616">
        <v>11.2323</v>
      </c>
      <c r="C1616">
        <v>9.8694699999999997</v>
      </c>
      <c r="D1616">
        <v>10.3163</v>
      </c>
      <c r="E1616">
        <v>8.7700499999999995</v>
      </c>
      <c r="F1616">
        <v>8.7640499999999992</v>
      </c>
      <c r="G1616">
        <v>8.8670899999999993</v>
      </c>
      <c r="H1616">
        <f>SUM(E1616:G1616)/SUM(B1616:D1616)</f>
        <v>0.84031864465258366</v>
      </c>
      <c r="I1616">
        <v>-0.2509916004605437</v>
      </c>
      <c r="J1616">
        <v>0.86114617378888969</v>
      </c>
      <c r="K1616">
        <v>5.2089221641505493E-2</v>
      </c>
      <c r="L1616">
        <f t="shared" si="51"/>
        <v>1615</v>
      </c>
      <c r="M1616">
        <f t="shared" si="50"/>
        <v>1.7838018013365431E-2</v>
      </c>
    </row>
    <row r="1617" spans="1:13">
      <c r="A1617" t="s">
        <v>1610</v>
      </c>
      <c r="B1617">
        <v>8.0084700000000009</v>
      </c>
      <c r="C1617">
        <v>8.1635100000000005</v>
      </c>
      <c r="D1617">
        <v>8.8359900000000007</v>
      </c>
      <c r="E1617">
        <v>9.4671099999999999</v>
      </c>
      <c r="F1617">
        <v>9.0262700000000002</v>
      </c>
      <c r="G1617">
        <v>9.2071100000000001</v>
      </c>
      <c r="H1617">
        <f>SUM(E1617:G1617)/SUM(B1617:D1617)</f>
        <v>1.1076664759274744</v>
      </c>
      <c r="I1617">
        <v>0.14752354387799332</v>
      </c>
      <c r="J1617">
        <v>0.28225172715555524</v>
      </c>
      <c r="K1617">
        <v>5.2123841378926158E-2</v>
      </c>
      <c r="L1617">
        <f t="shared" si="51"/>
        <v>1616</v>
      </c>
      <c r="M1617">
        <f t="shared" si="50"/>
        <v>1.7860926138325843E-2</v>
      </c>
    </row>
    <row r="1618" spans="1:13">
      <c r="A1618" t="s">
        <v>1588</v>
      </c>
      <c r="B1618">
        <v>7.9739800000000001</v>
      </c>
      <c r="C1618">
        <v>7.0707100000000001</v>
      </c>
      <c r="D1618">
        <v>8.0415500000000009</v>
      </c>
      <c r="E1618">
        <v>9.3295499999999993</v>
      </c>
      <c r="F1618">
        <v>11.241400000000001</v>
      </c>
      <c r="G1618">
        <v>9.3171800000000005</v>
      </c>
      <c r="H1618">
        <f>SUM(E1618:G1618)/SUM(B1618:D1618)</f>
        <v>1.2946296148701564</v>
      </c>
      <c r="I1618">
        <v>0.37253941125531292</v>
      </c>
      <c r="J1618">
        <v>1.7918773631805607</v>
      </c>
      <c r="K1618">
        <v>5.2131863777185788E-2</v>
      </c>
      <c r="L1618">
        <f t="shared" si="51"/>
        <v>1617</v>
      </c>
      <c r="M1618">
        <f t="shared" si="50"/>
        <v>1.7874729373984186E-2</v>
      </c>
    </row>
    <row r="1619" spans="1:13">
      <c r="A1619" t="s">
        <v>1371</v>
      </c>
      <c r="B1619">
        <v>8.4229699999999994</v>
      </c>
      <c r="C1619">
        <v>8.3373200000000001</v>
      </c>
      <c r="D1619">
        <v>9.4656099999999999</v>
      </c>
      <c r="E1619">
        <v>10.153600000000001</v>
      </c>
      <c r="F1619">
        <v>9.9133700000000005</v>
      </c>
      <c r="G1619">
        <v>10.2982</v>
      </c>
      <c r="H1619">
        <f>SUM(E1619:G1619)/SUM(B1619:D1619)</f>
        <v>1.1578313804292704</v>
      </c>
      <c r="I1619">
        <v>0.21142516323080304</v>
      </c>
      <c r="J1619">
        <v>0.62005356802500033</v>
      </c>
      <c r="K1619">
        <v>5.2134015855363113E-2</v>
      </c>
      <c r="L1619">
        <f t="shared" si="51"/>
        <v>1618</v>
      </c>
      <c r="M1619">
        <f t="shared" si="50"/>
        <v>1.788652197921491E-2</v>
      </c>
    </row>
    <row r="1620" spans="1:13">
      <c r="A1620" t="s">
        <v>1366</v>
      </c>
      <c r="B1620">
        <v>9.7210599999999996</v>
      </c>
      <c r="C1620">
        <v>9.3447800000000001</v>
      </c>
      <c r="D1620">
        <v>9.6331699999999998</v>
      </c>
      <c r="E1620">
        <v>7.6077500000000002</v>
      </c>
      <c r="F1620">
        <v>7.9105299999999996</v>
      </c>
      <c r="G1620">
        <v>8.85975</v>
      </c>
      <c r="H1620">
        <f>SUM(E1620:G1620)/SUM(B1620:D1620)</f>
        <v>0.84943801197323532</v>
      </c>
      <c r="I1620">
        <v>-0.23541942479607042</v>
      </c>
      <c r="J1620">
        <v>0.67378402775555546</v>
      </c>
      <c r="K1620">
        <v>5.213835450389738E-2</v>
      </c>
      <c r="L1620">
        <f t="shared" si="51"/>
        <v>1619</v>
      </c>
      <c r="M1620">
        <f t="shared" si="50"/>
        <v>1.7899066145421937E-2</v>
      </c>
    </row>
    <row r="1621" spans="1:13">
      <c r="A1621" t="s">
        <v>1541</v>
      </c>
      <c r="B1621">
        <v>8.94421</v>
      </c>
      <c r="C1621">
        <v>7.98515</v>
      </c>
      <c r="D1621">
        <v>8.0311900000000005</v>
      </c>
      <c r="E1621">
        <v>9.8184900000000006</v>
      </c>
      <c r="F1621">
        <v>12.149800000000001</v>
      </c>
      <c r="G1621">
        <v>10.466200000000001</v>
      </c>
      <c r="H1621">
        <f>SUM(E1621:G1621)/SUM(B1621:D1621)</f>
        <v>1.2994301006989031</v>
      </c>
      <c r="I1621">
        <v>0.37787903004920337</v>
      </c>
      <c r="J1621">
        <v>2.1319141315333607</v>
      </c>
      <c r="K1621">
        <v>5.2226878937718338E-2</v>
      </c>
      <c r="L1621">
        <f t="shared" si="51"/>
        <v>1620</v>
      </c>
      <c r="M1621">
        <f t="shared" si="50"/>
        <v>1.7940530932804011E-2</v>
      </c>
    </row>
    <row r="1622" spans="1:13">
      <c r="A1622" t="s">
        <v>1769</v>
      </c>
      <c r="B1622">
        <v>8.8486899999999995</v>
      </c>
      <c r="C1622">
        <v>7.8146599999999999</v>
      </c>
      <c r="D1622">
        <v>8.3195499999999996</v>
      </c>
      <c r="E1622">
        <v>9.2280300000000004</v>
      </c>
      <c r="F1622">
        <v>10.6569</v>
      </c>
      <c r="G1622">
        <v>9.5899800000000006</v>
      </c>
      <c r="H1622">
        <f>SUM(E1622:G1622)/SUM(B1622:D1622)</f>
        <v>1.1798033855156926</v>
      </c>
      <c r="I1622">
        <v>0.23854645418395917</v>
      </c>
      <c r="J1622">
        <v>0.83356630991386282</v>
      </c>
      <c r="K1622">
        <v>5.2283277602724013E-2</v>
      </c>
      <c r="L1622">
        <f t="shared" si="51"/>
        <v>1621</v>
      </c>
      <c r="M1622">
        <f t="shared" si="50"/>
        <v>1.7970990880834526E-2</v>
      </c>
    </row>
    <row r="1623" spans="1:13">
      <c r="A1623" t="s">
        <v>1436</v>
      </c>
      <c r="B1623">
        <v>9.9843299999999999</v>
      </c>
      <c r="C1623">
        <v>8.8202300000000005</v>
      </c>
      <c r="D1623">
        <v>9.6407399999999992</v>
      </c>
      <c r="E1623">
        <v>8.0749700000000004</v>
      </c>
      <c r="F1623">
        <v>8.0791000000000004</v>
      </c>
      <c r="G1623">
        <v>8.4559800000000003</v>
      </c>
      <c r="H1623">
        <f>SUM(E1623:G1623)/SUM(B1623:D1623)</f>
        <v>0.86517104758958419</v>
      </c>
      <c r="I1623">
        <v>-0.20894270767093817</v>
      </c>
      <c r="J1623">
        <v>0.54378972504722178</v>
      </c>
      <c r="K1623">
        <v>5.2286676772205554E-2</v>
      </c>
      <c r="L1623">
        <f t="shared" si="51"/>
        <v>1622</v>
      </c>
      <c r="M1623">
        <f t="shared" si="50"/>
        <v>1.7983246336835752E-2</v>
      </c>
    </row>
    <row r="1624" spans="1:13">
      <c r="A1624" t="s">
        <v>1857</v>
      </c>
      <c r="B1624">
        <v>4.7864699999999996</v>
      </c>
      <c r="C1624">
        <v>4.55999</v>
      </c>
      <c r="D1624">
        <v>5.4160500000000003</v>
      </c>
      <c r="E1624">
        <v>3.3515100000000002</v>
      </c>
      <c r="F1624">
        <v>3.9977999999999998</v>
      </c>
      <c r="G1624">
        <v>4.2982199999999997</v>
      </c>
      <c r="H1624">
        <f>SUM(E1624:G1624)/SUM(B1624:D1624)</f>
        <v>0.78899387705749224</v>
      </c>
      <c r="I1624">
        <v>-0.34191399055872684</v>
      </c>
      <c r="J1624">
        <v>0.41312532528888191</v>
      </c>
      <c r="K1624">
        <v>5.2326824593706536E-2</v>
      </c>
      <c r="L1624">
        <f t="shared" si="51"/>
        <v>1623</v>
      </c>
      <c r="M1624">
        <f t="shared" si="50"/>
        <v>1.8008150194144552E-2</v>
      </c>
    </row>
    <row r="1625" spans="1:13">
      <c r="A1625" t="s">
        <v>1805</v>
      </c>
      <c r="B1625">
        <v>9.8090700000000002</v>
      </c>
      <c r="C1625">
        <v>9.1169399999999996</v>
      </c>
      <c r="D1625">
        <v>9.2632899999999996</v>
      </c>
      <c r="E1625">
        <v>7.8927899999999998</v>
      </c>
      <c r="F1625">
        <v>8.8738899999999994</v>
      </c>
      <c r="G1625">
        <v>8.4313599999999997</v>
      </c>
      <c r="H1625">
        <f>SUM(E1625:G1625)/SUM(B1625:D1625)</f>
        <v>0.89388668750199551</v>
      </c>
      <c r="I1625">
        <v>-0.16183613343389949</v>
      </c>
      <c r="J1625">
        <v>0.3733668843000002</v>
      </c>
      <c r="K1625">
        <v>5.236698217177211E-2</v>
      </c>
      <c r="L1625">
        <f t="shared" si="51"/>
        <v>1624</v>
      </c>
      <c r="M1625">
        <f t="shared" si="50"/>
        <v>1.8033074437438065E-2</v>
      </c>
    </row>
    <row r="1626" spans="1:13">
      <c r="A1626" t="s">
        <v>1623</v>
      </c>
      <c r="B1626">
        <v>8.8373399999999993</v>
      </c>
      <c r="C1626">
        <v>8.4546100000000006</v>
      </c>
      <c r="D1626">
        <v>9.1437100000000004</v>
      </c>
      <c r="E1626">
        <v>9.8730899999999995</v>
      </c>
      <c r="F1626">
        <v>10.9541</v>
      </c>
      <c r="G1626">
        <v>9.7166800000000002</v>
      </c>
      <c r="H1626">
        <f>SUM(E1626:G1626)/SUM(B1626:D1626)</f>
        <v>1.1554041018835923</v>
      </c>
      <c r="I1626">
        <v>0.20839752161568256</v>
      </c>
      <c r="J1626">
        <v>0.6598974059138889</v>
      </c>
      <c r="K1626">
        <v>5.2369981995672901E-2</v>
      </c>
      <c r="L1626">
        <f t="shared" si="51"/>
        <v>1625</v>
      </c>
      <c r="M1626">
        <f t="shared" si="50"/>
        <v>1.8045212201647256E-2</v>
      </c>
    </row>
    <row r="1627" spans="1:13">
      <c r="A1627" t="s">
        <v>1679</v>
      </c>
      <c r="B1627">
        <v>8.83901</v>
      </c>
      <c r="C1627">
        <v>8.7740500000000008</v>
      </c>
      <c r="D1627">
        <v>9.2625700000000002</v>
      </c>
      <c r="E1627">
        <v>9.9567899999999998</v>
      </c>
      <c r="F1627">
        <v>9.3910400000000003</v>
      </c>
      <c r="G1627">
        <v>10.301600000000001</v>
      </c>
      <c r="H1627">
        <f>SUM(E1627:G1627)/SUM(B1627:D1627)</f>
        <v>1.1032087433857365</v>
      </c>
      <c r="I1627">
        <v>0.14170579596494501</v>
      </c>
      <c r="J1627">
        <v>0.30763024432222214</v>
      </c>
      <c r="K1627">
        <v>5.238293508057236E-2</v>
      </c>
      <c r="L1627">
        <f t="shared" si="51"/>
        <v>1626</v>
      </c>
      <c r="M1627">
        <f t="shared" si="50"/>
        <v>1.8060782960350012E-2</v>
      </c>
    </row>
    <row r="1628" spans="1:13">
      <c r="A1628" t="s">
        <v>1602</v>
      </c>
      <c r="B1628">
        <v>8.4705899999999996</v>
      </c>
      <c r="C1628">
        <v>7.5529000000000002</v>
      </c>
      <c r="D1628">
        <v>8.8609200000000001</v>
      </c>
      <c r="E1628">
        <v>10.025700000000001</v>
      </c>
      <c r="F1628">
        <v>12.607799999999999</v>
      </c>
      <c r="G1628">
        <v>10.572100000000001</v>
      </c>
      <c r="H1628">
        <f>SUM(E1628:G1628)/SUM(B1628:D1628)</f>
        <v>1.3343937027239141</v>
      </c>
      <c r="I1628">
        <v>0.41618438553908615</v>
      </c>
      <c r="J1628">
        <v>2.690911007413888</v>
      </c>
      <c r="K1628">
        <v>5.2555854091893561E-2</v>
      </c>
      <c r="L1628">
        <f t="shared" si="51"/>
        <v>1627</v>
      </c>
      <c r="M1628">
        <f t="shared" si="50"/>
        <v>1.8131546778522228E-2</v>
      </c>
    </row>
    <row r="1629" spans="1:13">
      <c r="A1629" t="s">
        <v>1770</v>
      </c>
      <c r="B1629">
        <v>8.3759800000000002</v>
      </c>
      <c r="C1629">
        <v>8.2076499999999992</v>
      </c>
      <c r="D1629">
        <v>8.9863999999999997</v>
      </c>
      <c r="E1629">
        <v>9.5583299999999998</v>
      </c>
      <c r="F1629">
        <v>10.3726</v>
      </c>
      <c r="G1629">
        <v>9.2175100000000008</v>
      </c>
      <c r="H1629">
        <f>SUM(E1629:G1629)/SUM(B1629:D1629)</f>
        <v>1.1399454752301816</v>
      </c>
      <c r="I1629">
        <v>0.18896482044593835</v>
      </c>
      <c r="J1629">
        <v>0.52907416695833365</v>
      </c>
      <c r="K1629">
        <v>5.2599080379291493E-2</v>
      </c>
      <c r="L1629">
        <f t="shared" si="51"/>
        <v>1628</v>
      </c>
      <c r="M1629">
        <f t="shared" si="50"/>
        <v>1.8157612989288918E-2</v>
      </c>
    </row>
    <row r="1630" spans="1:13">
      <c r="A1630" t="s">
        <v>1747</v>
      </c>
      <c r="B1630">
        <v>9.0155899999999995</v>
      </c>
      <c r="C1630">
        <v>7.9741999999999997</v>
      </c>
      <c r="D1630">
        <v>8.6197599999999994</v>
      </c>
      <c r="E1630">
        <v>9.6105599999999995</v>
      </c>
      <c r="F1630">
        <v>11.063700000000001</v>
      </c>
      <c r="G1630">
        <v>9.7514000000000003</v>
      </c>
      <c r="H1630">
        <f>SUM(E1630:G1630)/SUM(B1630:D1630)</f>
        <v>1.1880591419997619</v>
      </c>
      <c r="I1630">
        <v>0.24860665579019689</v>
      </c>
      <c r="J1630">
        <v>0.95049794754720551</v>
      </c>
      <c r="K1630">
        <v>5.2670681732258237E-2</v>
      </c>
      <c r="L1630">
        <f t="shared" si="51"/>
        <v>1629</v>
      </c>
      <c r="M1630">
        <f t="shared" si="50"/>
        <v>1.8193498842631186E-2</v>
      </c>
    </row>
    <row r="1631" spans="1:13">
      <c r="A1631" t="s">
        <v>1515</v>
      </c>
      <c r="B1631">
        <v>8.0707699999999996</v>
      </c>
      <c r="C1631">
        <v>7.8280599999999998</v>
      </c>
      <c r="D1631">
        <v>8.5777099999999997</v>
      </c>
      <c r="E1631">
        <v>9.3582999999999998</v>
      </c>
      <c r="F1631">
        <v>11.0694</v>
      </c>
      <c r="G1631">
        <v>9.70153</v>
      </c>
      <c r="H1631">
        <f>SUM(E1631:G1631)/SUM(B1631:D1631)</f>
        <v>1.2309431806946569</v>
      </c>
      <c r="I1631">
        <v>0.29976416976557341</v>
      </c>
      <c r="J1631">
        <v>1.2095034404472169</v>
      </c>
      <c r="K1631">
        <v>5.2704308546576407E-2</v>
      </c>
      <c r="L1631">
        <f t="shared" si="51"/>
        <v>1630</v>
      </c>
      <c r="M1631">
        <f t="shared" si="50"/>
        <v>1.8216289849643668E-2</v>
      </c>
    </row>
    <row r="1632" spans="1:13">
      <c r="A1632" t="s">
        <v>1766</v>
      </c>
      <c r="B1632">
        <v>6.99953</v>
      </c>
      <c r="C1632">
        <v>6.5168299999999997</v>
      </c>
      <c r="D1632">
        <v>7.1626399999999997</v>
      </c>
      <c r="E1632">
        <v>7.73752</v>
      </c>
      <c r="F1632">
        <v>7.3062800000000001</v>
      </c>
      <c r="G1632">
        <v>7.6565700000000003</v>
      </c>
      <c r="H1632">
        <f>SUM(E1632:G1632)/SUM(B1632:D1632)</f>
        <v>1.0977498911939649</v>
      </c>
      <c r="I1632">
        <v>0.13454939146838521</v>
      </c>
      <c r="J1632">
        <v>0.16860372115833347</v>
      </c>
      <c r="K1632">
        <v>5.2722490037554665E-2</v>
      </c>
      <c r="L1632">
        <f t="shared" si="51"/>
        <v>1631</v>
      </c>
      <c r="M1632">
        <f t="shared" si="50"/>
        <v>1.8233753445982118E-2</v>
      </c>
    </row>
    <row r="1633" spans="1:13">
      <c r="A1633" t="s">
        <v>1598</v>
      </c>
      <c r="B1633">
        <v>15.4011</v>
      </c>
      <c r="C1633">
        <v>11.5006</v>
      </c>
      <c r="D1633">
        <v>14.272399999999999</v>
      </c>
      <c r="E1633">
        <v>8.9888200000000005</v>
      </c>
      <c r="F1633">
        <v>10.7666</v>
      </c>
      <c r="G1633">
        <v>9.1575399999999991</v>
      </c>
      <c r="H1633">
        <f>SUM(E1633:G1633)/SUM(B1633:D1633)</f>
        <v>0.70221231308031018</v>
      </c>
      <c r="I1633">
        <v>-0.51002080122614624</v>
      </c>
      <c r="J1633">
        <v>5.8398088044555658</v>
      </c>
      <c r="K1633">
        <v>5.2830754083795173E-2</v>
      </c>
      <c r="L1633">
        <f t="shared" si="51"/>
        <v>1632</v>
      </c>
      <c r="M1633">
        <f t="shared" si="50"/>
        <v>1.8282398359786622E-2</v>
      </c>
    </row>
    <row r="1634" spans="1:13">
      <c r="A1634" t="s">
        <v>1488</v>
      </c>
      <c r="B1634">
        <v>8.7388600000000007</v>
      </c>
      <c r="C1634">
        <v>7.9590899999999998</v>
      </c>
      <c r="D1634">
        <v>8.5797299999999996</v>
      </c>
      <c r="E1634">
        <v>10.0357</v>
      </c>
      <c r="F1634">
        <v>11.784000000000001</v>
      </c>
      <c r="G1634">
        <v>9.9551499999999997</v>
      </c>
      <c r="H1634">
        <f>SUM(E1634:G1634)/SUM(B1634:D1634)</f>
        <v>1.2570318953321669</v>
      </c>
      <c r="I1634">
        <v>0.33002125648376301</v>
      </c>
      <c r="J1634">
        <v>1.585161118825037</v>
      </c>
      <c r="K1634">
        <v>5.2979561435519899E-2</v>
      </c>
      <c r="L1634">
        <f t="shared" si="51"/>
        <v>1633</v>
      </c>
      <c r="M1634">
        <f t="shared" si="50"/>
        <v>1.8345128037363018E-2</v>
      </c>
    </row>
    <row r="1635" spans="1:13">
      <c r="A1635" t="s">
        <v>1486</v>
      </c>
      <c r="B1635">
        <v>6.8117599999999996</v>
      </c>
      <c r="C1635">
        <v>7.2510000000000003</v>
      </c>
      <c r="D1635">
        <v>8.4643800000000002</v>
      </c>
      <c r="E1635">
        <v>10.7379</v>
      </c>
      <c r="F1635">
        <v>14.5185</v>
      </c>
      <c r="G1635">
        <v>10.832000000000001</v>
      </c>
      <c r="H1635">
        <f>SUM(E1635:G1635)/SUM(B1635:D1635)</f>
        <v>1.601996525080414</v>
      </c>
      <c r="I1635">
        <v>0.67987101837415664</v>
      </c>
      <c r="J1635">
        <v>6.9023519711222052</v>
      </c>
      <c r="K1635">
        <v>5.3007494539439211E-2</v>
      </c>
      <c r="L1635">
        <f t="shared" si="51"/>
        <v>1634</v>
      </c>
      <c r="M1635">
        <f t="shared" si="50"/>
        <v>1.8366040304801459E-2</v>
      </c>
    </row>
    <row r="1636" spans="1:13">
      <c r="A1636" t="s">
        <v>1812</v>
      </c>
      <c r="B1636">
        <v>8.9984800000000007</v>
      </c>
      <c r="C1636">
        <v>8.7531400000000001</v>
      </c>
      <c r="D1636">
        <v>9.6105099999999997</v>
      </c>
      <c r="E1636">
        <v>9.7856100000000001</v>
      </c>
      <c r="F1636">
        <v>10.9732</v>
      </c>
      <c r="G1636">
        <v>10.232699999999999</v>
      </c>
      <c r="H1636">
        <f>SUM(E1636:G1636)/SUM(B1636:D1636)</f>
        <v>1.1326424514465796</v>
      </c>
      <c r="I1636">
        <v>0.17969250817115598</v>
      </c>
      <c r="J1636">
        <v>0.55081417065555538</v>
      </c>
      <c r="K1636">
        <v>5.306763213874989E-2</v>
      </c>
      <c r="L1636">
        <f t="shared" si="51"/>
        <v>1635</v>
      </c>
      <c r="M1636">
        <f t="shared" si="50"/>
        <v>1.8398129462861762E-2</v>
      </c>
    </row>
    <row r="1637" spans="1:13">
      <c r="A1637" t="s">
        <v>1399</v>
      </c>
      <c r="B1637">
        <v>11.681100000000001</v>
      </c>
      <c r="C1637">
        <v>11.063700000000001</v>
      </c>
      <c r="D1637">
        <v>11.1274</v>
      </c>
      <c r="E1637">
        <v>8.5876000000000001</v>
      </c>
      <c r="F1637">
        <v>10.2287</v>
      </c>
      <c r="G1637">
        <v>8.2933800000000009</v>
      </c>
      <c r="H1637">
        <f>SUM(E1637:G1637)/SUM(B1637:D1637)</f>
        <v>0.80035191100666614</v>
      </c>
      <c r="I1637">
        <v>-0.321293609098527</v>
      </c>
      <c r="J1637">
        <v>1.6712722575555543</v>
      </c>
      <c r="K1637">
        <v>5.3071405697556528E-2</v>
      </c>
      <c r="L1637">
        <f t="shared" si="51"/>
        <v>1636</v>
      </c>
      <c r="M1637">
        <f t="shared" si="50"/>
        <v>1.8410691204665496E-2</v>
      </c>
    </row>
    <row r="1638" spans="1:13">
      <c r="A1638" t="s">
        <v>1789</v>
      </c>
      <c r="B1638">
        <v>8.6605500000000006</v>
      </c>
      <c r="C1638">
        <v>7.8488899999999999</v>
      </c>
      <c r="D1638">
        <v>8.7501300000000004</v>
      </c>
      <c r="E1638">
        <v>9.2712900000000005</v>
      </c>
      <c r="F1638">
        <v>10.624499999999999</v>
      </c>
      <c r="G1638">
        <v>9.60412</v>
      </c>
      <c r="H1638">
        <f>SUM(E1638:G1638)/SUM(B1638:D1638)</f>
        <v>1.167870632793828</v>
      </c>
      <c r="I1638">
        <v>0.22388047305054648</v>
      </c>
      <c r="J1638">
        <v>0.74735667693333296</v>
      </c>
      <c r="K1638">
        <v>5.3205049563852053E-2</v>
      </c>
      <c r="L1638">
        <f t="shared" si="51"/>
        <v>1637</v>
      </c>
      <c r="M1638">
        <f t="shared" si="50"/>
        <v>1.8468334634441436E-2</v>
      </c>
    </row>
    <row r="1639" spans="1:13">
      <c r="A1639" t="s">
        <v>1618</v>
      </c>
      <c r="B1639">
        <v>8.3688599999999997</v>
      </c>
      <c r="C1639">
        <v>8.2581199999999999</v>
      </c>
      <c r="D1639">
        <v>9.0163700000000002</v>
      </c>
      <c r="E1639">
        <v>9.5859299999999994</v>
      </c>
      <c r="F1639">
        <v>11.148400000000001</v>
      </c>
      <c r="G1639">
        <v>9.9139800000000005</v>
      </c>
      <c r="H1639">
        <f>SUM(E1639:G1639)/SUM(B1639:D1639)</f>
        <v>1.1951757473185058</v>
      </c>
      <c r="I1639">
        <v>0.25722277815752476</v>
      </c>
      <c r="J1639">
        <v>0.97800055282222176</v>
      </c>
      <c r="K1639">
        <v>5.3277380631983756E-2</v>
      </c>
      <c r="L1639">
        <f t="shared" si="51"/>
        <v>1638</v>
      </c>
      <c r="M1639">
        <f t="shared" si="50"/>
        <v>1.8504739074467643E-2</v>
      </c>
    </row>
    <row r="1640" spans="1:13">
      <c r="A1640" t="s">
        <v>1589</v>
      </c>
      <c r="B1640">
        <v>8.7036599999999993</v>
      </c>
      <c r="C1640">
        <v>7.54427</v>
      </c>
      <c r="D1640">
        <v>8.8869600000000002</v>
      </c>
      <c r="E1640">
        <v>9.4588900000000002</v>
      </c>
      <c r="F1640">
        <v>10.036799999999999</v>
      </c>
      <c r="G1640">
        <v>10.082599999999999</v>
      </c>
      <c r="H1640">
        <f>SUM(E1640:G1640)/SUM(B1640:D1640)</f>
        <v>1.1767821542087513</v>
      </c>
      <c r="I1640">
        <v>0.23484727353597865</v>
      </c>
      <c r="J1640">
        <v>0.76542189168888852</v>
      </c>
      <c r="K1640">
        <v>5.3339994587974032E-2</v>
      </c>
      <c r="L1640">
        <f t="shared" si="51"/>
        <v>1639</v>
      </c>
      <c r="M1640">
        <f t="shared" si="50"/>
        <v>1.8537797101291227E-2</v>
      </c>
    </row>
    <row r="1641" spans="1:13">
      <c r="A1641" t="s">
        <v>1678</v>
      </c>
      <c r="B1641">
        <v>9.0167400000000004</v>
      </c>
      <c r="C1641">
        <v>9.8321100000000001</v>
      </c>
      <c r="D1641">
        <v>10.321199999999999</v>
      </c>
      <c r="E1641">
        <v>8.13232</v>
      </c>
      <c r="F1641">
        <v>6.0348800000000002</v>
      </c>
      <c r="G1641">
        <v>7.9828200000000002</v>
      </c>
      <c r="H1641">
        <f>SUM(E1641:G1641)/SUM(B1641:D1641)</f>
        <v>0.75934117356672359</v>
      </c>
      <c r="I1641">
        <v>-0.39717985770396674</v>
      </c>
      <c r="J1641">
        <v>1.9701188224583146</v>
      </c>
      <c r="K1641">
        <v>5.3344268867182097E-2</v>
      </c>
      <c r="L1641">
        <f t="shared" si="51"/>
        <v>1640</v>
      </c>
      <c r="M1641">
        <f t="shared" si="50"/>
        <v>1.8550593923277913E-2</v>
      </c>
    </row>
    <row r="1642" spans="1:13">
      <c r="A1642" t="s">
        <v>1864</v>
      </c>
      <c r="B1642">
        <v>9.2363499999999998</v>
      </c>
      <c r="C1642">
        <v>8.8129200000000001</v>
      </c>
      <c r="D1642">
        <v>9.4060000000000006</v>
      </c>
      <c r="E1642">
        <v>9.5752000000000006</v>
      </c>
      <c r="F1642">
        <v>10.0939</v>
      </c>
      <c r="G1642">
        <v>9.7100899999999992</v>
      </c>
      <c r="H1642">
        <f>SUM(E1642:G1642)/SUM(B1642:D1642)</f>
        <v>1.0700747069688261</v>
      </c>
      <c r="I1642">
        <v>9.7711521496575721E-2</v>
      </c>
      <c r="J1642">
        <v>0.15806150973333319</v>
      </c>
      <c r="K1642">
        <v>5.3430479555428914E-2</v>
      </c>
      <c r="L1642">
        <f t="shared" si="51"/>
        <v>1641</v>
      </c>
      <c r="M1642">
        <f t="shared" si="50"/>
        <v>1.8591903509427236E-2</v>
      </c>
    </row>
    <row r="1643" spans="1:13">
      <c r="A1643" t="s">
        <v>1764</v>
      </c>
      <c r="B1643">
        <v>8.2683999999999997</v>
      </c>
      <c r="C1643">
        <v>7.8794300000000002</v>
      </c>
      <c r="D1643">
        <v>8.3340200000000006</v>
      </c>
      <c r="E1643">
        <v>8.55945</v>
      </c>
      <c r="F1643">
        <v>9.2901600000000002</v>
      </c>
      <c r="G1643">
        <v>8.8377800000000004</v>
      </c>
      <c r="H1643">
        <f>SUM(E1643:G1643)/SUM(B1643:D1643)</f>
        <v>1.0900887800554289</v>
      </c>
      <c r="I1643">
        <v>0.1244456371396739</v>
      </c>
      <c r="J1643">
        <v>0.20058396758888888</v>
      </c>
      <c r="K1643">
        <v>5.34326828306863E-2</v>
      </c>
      <c r="L1643">
        <f t="shared" si="51"/>
        <v>1642</v>
      </c>
      <c r="M1643">
        <f t="shared" si="50"/>
        <v>1.8604000256146502E-2</v>
      </c>
    </row>
    <row r="1644" spans="1:13">
      <c r="A1644" t="s">
        <v>1635</v>
      </c>
      <c r="B1644">
        <v>12.921900000000001</v>
      </c>
      <c r="C1644">
        <v>12.975300000000001</v>
      </c>
      <c r="D1644">
        <v>9.0052000000000003</v>
      </c>
      <c r="E1644">
        <v>7.5093500000000004</v>
      </c>
      <c r="F1644">
        <v>5.7240500000000001</v>
      </c>
      <c r="G1644">
        <v>7.9154299999999997</v>
      </c>
      <c r="H1644">
        <f>SUM(E1644:G1644)/SUM(B1644:D1644)</f>
        <v>0.60594199825799944</v>
      </c>
      <c r="I1644">
        <v>-0.7227483916682701</v>
      </c>
      <c r="J1644">
        <v>7.4355428718472343</v>
      </c>
      <c r="K1644">
        <v>5.3566316611014207E-2</v>
      </c>
      <c r="L1644">
        <f t="shared" si="51"/>
        <v>1643</v>
      </c>
      <c r="M1644">
        <f t="shared" si="50"/>
        <v>1.8661886809138325E-2</v>
      </c>
    </row>
    <row r="1645" spans="1:13">
      <c r="A1645" t="s">
        <v>1246</v>
      </c>
      <c r="B1645">
        <v>9.2236999999999991</v>
      </c>
      <c r="C1645">
        <v>16.2407</v>
      </c>
      <c r="D1645">
        <v>11.190300000000001</v>
      </c>
      <c r="E1645">
        <v>4.1876600000000002</v>
      </c>
      <c r="F1645">
        <v>3.89995</v>
      </c>
      <c r="G1645">
        <v>3.2124700000000002</v>
      </c>
      <c r="H1645">
        <f>SUM(E1645:G1645)/SUM(B1645:D1645)</f>
        <v>0.30828461288729686</v>
      </c>
      <c r="I1645">
        <v>-1.6976652114921529</v>
      </c>
      <c r="J1645">
        <v>22.308173540155558</v>
      </c>
      <c r="K1645">
        <v>5.3572514602986725E-2</v>
      </c>
      <c r="L1645">
        <f t="shared" si="51"/>
        <v>1644</v>
      </c>
      <c r="M1645">
        <f t="shared" si="50"/>
        <v>1.8675405853967382E-2</v>
      </c>
    </row>
    <row r="1646" spans="1:13">
      <c r="A1646" t="s">
        <v>1757</v>
      </c>
      <c r="B1646">
        <v>8.9891299999999994</v>
      </c>
      <c r="C1646">
        <v>7.4314</v>
      </c>
      <c r="D1646">
        <v>9.23353</v>
      </c>
      <c r="E1646">
        <v>10.391999999999999</v>
      </c>
      <c r="F1646">
        <v>13.2256</v>
      </c>
      <c r="G1646">
        <v>10.9717</v>
      </c>
      <c r="H1646">
        <f>SUM(E1646:G1646)/SUM(B1646:D1646)</f>
        <v>1.3482973065471897</v>
      </c>
      <c r="I1646">
        <v>0.43113865333575102</v>
      </c>
      <c r="J1646">
        <v>3.2832549910333455</v>
      </c>
      <c r="K1646">
        <v>5.3592298513084391E-2</v>
      </c>
      <c r="L1646">
        <f t="shared" si="51"/>
        <v>1645</v>
      </c>
      <c r="M1646">
        <f t="shared" si="50"/>
        <v>1.8693666466077997E-2</v>
      </c>
    </row>
    <row r="1647" spans="1:13">
      <c r="A1647" t="s">
        <v>1874</v>
      </c>
      <c r="B1647">
        <v>9.1277299999999997</v>
      </c>
      <c r="C1647">
        <v>7.6478900000000003</v>
      </c>
      <c r="D1647">
        <v>9.2858099999999997</v>
      </c>
      <c r="E1647">
        <v>9.8806999999999992</v>
      </c>
      <c r="F1647">
        <v>11.5152</v>
      </c>
      <c r="G1647">
        <v>10.439299999999999</v>
      </c>
      <c r="H1647">
        <f>SUM(E1647:G1647)/SUM(B1647:D1647)</f>
        <v>1.2215446351178731</v>
      </c>
      <c r="I1647">
        <v>0.28870658049972503</v>
      </c>
      <c r="J1647">
        <v>1.4281718147138791</v>
      </c>
      <c r="K1647">
        <v>5.3612831844422636E-2</v>
      </c>
      <c r="L1647">
        <f t="shared" si="51"/>
        <v>1646</v>
      </c>
      <c r="M1647">
        <f t="shared" si="50"/>
        <v>1.8712197034758196E-2</v>
      </c>
    </row>
    <row r="1648" spans="1:13">
      <c r="A1648" t="s">
        <v>1355</v>
      </c>
      <c r="B1648">
        <v>9.1374099999999991</v>
      </c>
      <c r="C1648">
        <v>9.1412399999999998</v>
      </c>
      <c r="D1648">
        <v>9.3572900000000008</v>
      </c>
      <c r="E1648">
        <v>10.0116</v>
      </c>
      <c r="F1648">
        <v>9.9569500000000009</v>
      </c>
      <c r="G1648">
        <v>10.802300000000001</v>
      </c>
      <c r="H1648">
        <f>SUM(E1648:G1648)/SUM(B1648:D1648)</f>
        <v>1.1134359822752549</v>
      </c>
      <c r="I1648">
        <v>0.15501861182210044</v>
      </c>
      <c r="J1648">
        <v>0.35287108749166701</v>
      </c>
      <c r="K1648">
        <v>5.3769353107751904E-2</v>
      </c>
      <c r="L1648">
        <f t="shared" si="51"/>
        <v>1647</v>
      </c>
      <c r="M1648">
        <f t="shared" si="50"/>
        <v>1.8778228279997325E-2</v>
      </c>
    </row>
    <row r="1649" spans="1:13">
      <c r="A1649" t="s">
        <v>1790</v>
      </c>
      <c r="B1649">
        <v>9.1027500000000003</v>
      </c>
      <c r="C1649">
        <v>7.4777100000000001</v>
      </c>
      <c r="D1649">
        <v>9.2737999999999996</v>
      </c>
      <c r="E1649">
        <v>9.9202300000000001</v>
      </c>
      <c r="F1649">
        <v>11.2925</v>
      </c>
      <c r="G1649">
        <v>10.569599999999999</v>
      </c>
      <c r="H1649">
        <f>SUM(E1649:G1649)/SUM(B1649:D1649)</f>
        <v>1.2292879393956739</v>
      </c>
      <c r="I1649">
        <v>0.29782288160420156</v>
      </c>
      <c r="J1649">
        <v>1.4607972285805317</v>
      </c>
      <c r="K1649">
        <v>5.3789799208591671E-2</v>
      </c>
      <c r="L1649">
        <f t="shared" si="51"/>
        <v>1648</v>
      </c>
      <c r="M1649">
        <f t="shared" si="50"/>
        <v>1.8796774617421349E-2</v>
      </c>
    </row>
    <row r="1650" spans="1:13">
      <c r="A1650" t="s">
        <v>1743</v>
      </c>
      <c r="B1650">
        <v>4.6142399999999997</v>
      </c>
      <c r="C1650">
        <v>4.2990599999999999</v>
      </c>
      <c r="D1650">
        <v>4.26898</v>
      </c>
      <c r="E1650">
        <v>4.8521599999999996</v>
      </c>
      <c r="F1650">
        <v>4.7895500000000002</v>
      </c>
      <c r="G1650">
        <v>5.3422799999999997</v>
      </c>
      <c r="H1650">
        <f>SUM(E1650:G1650)/SUM(B1650:D1650)</f>
        <v>1.136676659879778</v>
      </c>
      <c r="I1650">
        <v>0.18482192219013005</v>
      </c>
      <c r="J1650">
        <v>0.13289862488055551</v>
      </c>
      <c r="K1650">
        <v>5.3884153923114061E-2</v>
      </c>
      <c r="L1650">
        <f t="shared" si="51"/>
        <v>1649</v>
      </c>
      <c r="M1650">
        <f t="shared" si="50"/>
        <v>1.8841172565567235E-2</v>
      </c>
    </row>
    <row r="1651" spans="1:13">
      <c r="A1651" t="s">
        <v>1227</v>
      </c>
      <c r="B1651">
        <v>9.3145299999999995</v>
      </c>
      <c r="C1651">
        <v>8.1177700000000002</v>
      </c>
      <c r="D1651">
        <v>8.5932600000000008</v>
      </c>
      <c r="E1651">
        <v>10.0604</v>
      </c>
      <c r="F1651">
        <v>10.1454</v>
      </c>
      <c r="G1651">
        <v>10.095700000000001</v>
      </c>
      <c r="H1651">
        <f>SUM(E1651:G1651)/SUM(B1651:D1651)</f>
        <v>1.1642977134785957</v>
      </c>
      <c r="I1651">
        <v>0.21946000570427332</v>
      </c>
      <c r="J1651">
        <v>0.62951823735555545</v>
      </c>
      <c r="K1651">
        <v>5.4062217209907462E-2</v>
      </c>
      <c r="L1651">
        <f t="shared" si="51"/>
        <v>1650</v>
      </c>
      <c r="M1651">
        <f t="shared" si="50"/>
        <v>1.8914897878784417E-2</v>
      </c>
    </row>
    <row r="1652" spans="1:13">
      <c r="A1652" t="s">
        <v>1377</v>
      </c>
      <c r="B1652">
        <v>8.6808800000000002</v>
      </c>
      <c r="C1652">
        <v>8.8203899999999997</v>
      </c>
      <c r="D1652">
        <v>8.9186300000000003</v>
      </c>
      <c r="E1652">
        <v>9.92835</v>
      </c>
      <c r="F1652">
        <v>9.2290799999999997</v>
      </c>
      <c r="G1652">
        <v>9.9582899999999999</v>
      </c>
      <c r="H1652">
        <f>SUM(E1652:G1652)/SUM(B1652:D1652)</f>
        <v>1.1020374793242971</v>
      </c>
      <c r="I1652">
        <v>0.140173289531422</v>
      </c>
      <c r="J1652">
        <v>0.26338800538888885</v>
      </c>
      <c r="K1652">
        <v>5.4121592260253967E-2</v>
      </c>
      <c r="L1652">
        <f t="shared" si="51"/>
        <v>1651</v>
      </c>
      <c r="M1652">
        <f t="shared" si="50"/>
        <v>1.8947147756929454E-2</v>
      </c>
    </row>
    <row r="1653" spans="1:13">
      <c r="A1653" t="s">
        <v>1490</v>
      </c>
      <c r="B1653">
        <v>8.2302400000000002</v>
      </c>
      <c r="C1653">
        <v>7.6501299999999999</v>
      </c>
      <c r="D1653">
        <v>7.7525599999999999</v>
      </c>
      <c r="E1653">
        <v>8.6669400000000003</v>
      </c>
      <c r="F1653">
        <v>9.7475900000000006</v>
      </c>
      <c r="G1653">
        <v>10.2347</v>
      </c>
      <c r="H1653">
        <f>SUM(E1653:G1653)/SUM(B1653:D1653)</f>
        <v>1.2122589116118907</v>
      </c>
      <c r="I1653">
        <v>0.27769785937748842</v>
      </c>
      <c r="J1653">
        <v>0.94554347425553764</v>
      </c>
      <c r="K1653">
        <v>5.4260238306480753E-2</v>
      </c>
      <c r="L1653">
        <f t="shared" si="51"/>
        <v>1652</v>
      </c>
      <c r="M1653">
        <f t="shared" si="50"/>
        <v>1.9007191196417771E-2</v>
      </c>
    </row>
    <row r="1654" spans="1:13">
      <c r="A1654" t="s">
        <v>1835</v>
      </c>
      <c r="B1654">
        <v>9.3700899999999994</v>
      </c>
      <c r="C1654">
        <v>8.7886799999999994</v>
      </c>
      <c r="D1654">
        <v>8.1124200000000002</v>
      </c>
      <c r="E1654">
        <v>9.9275599999999997</v>
      </c>
      <c r="F1654">
        <v>11.3848</v>
      </c>
      <c r="G1654">
        <v>9.9630299999999998</v>
      </c>
      <c r="H1654">
        <f>SUM(E1654:G1654)/SUM(B1654:D1654)</f>
        <v>1.1904824258056068</v>
      </c>
      <c r="I1654">
        <v>0.25154632334639049</v>
      </c>
      <c r="J1654">
        <v>1.0580191275555788</v>
      </c>
      <c r="K1654">
        <v>5.4446296599629983E-2</v>
      </c>
      <c r="L1654">
        <f t="shared" si="51"/>
        <v>1653</v>
      </c>
      <c r="M1654">
        <f t="shared" si="50"/>
        <v>1.9083911848852494E-2</v>
      </c>
    </row>
    <row r="1655" spans="1:13">
      <c r="A1655" t="s">
        <v>1711</v>
      </c>
      <c r="B1655">
        <v>8.1431400000000007</v>
      </c>
      <c r="C1655">
        <v>9.3093199999999996</v>
      </c>
      <c r="D1655">
        <v>8.4121699999999997</v>
      </c>
      <c r="E1655">
        <v>9.5918700000000001</v>
      </c>
      <c r="F1655">
        <v>10.2403</v>
      </c>
      <c r="G1655">
        <v>9.6576299999999993</v>
      </c>
      <c r="H1655">
        <f>SUM(E1655:G1655)/SUM(B1655:D1655)</f>
        <v>1.1401593604857287</v>
      </c>
      <c r="I1655">
        <v>0.18923548449047584</v>
      </c>
      <c r="J1655">
        <v>0.53180277731388848</v>
      </c>
      <c r="K1655">
        <v>5.4468854850471621E-2</v>
      </c>
      <c r="L1655">
        <f t="shared" si="51"/>
        <v>1654</v>
      </c>
      <c r="M1655">
        <f t="shared" si="50"/>
        <v>1.9103368516259555E-2</v>
      </c>
    </row>
    <row r="1656" spans="1:13">
      <c r="A1656" t="s">
        <v>1478</v>
      </c>
      <c r="B1656">
        <v>7.8974599999999997</v>
      </c>
      <c r="C1656">
        <v>7.3337399999999997</v>
      </c>
      <c r="D1656">
        <v>7.8556600000000003</v>
      </c>
      <c r="E1656">
        <v>8.7735599999999998</v>
      </c>
      <c r="F1656">
        <v>10.4221</v>
      </c>
      <c r="G1656">
        <v>9.2328100000000006</v>
      </c>
      <c r="H1656">
        <f>SUM(E1656:G1656)/SUM(B1656:D1656)</f>
        <v>1.2313701386849489</v>
      </c>
      <c r="I1656">
        <v>0.30026448804480099</v>
      </c>
      <c r="J1656">
        <v>1.0667406699472066</v>
      </c>
      <c r="K1656">
        <v>5.4572504920425507E-2</v>
      </c>
      <c r="L1656">
        <f t="shared" si="51"/>
        <v>1655</v>
      </c>
      <c r="M1656">
        <f t="shared" si="50"/>
        <v>1.9151292545229903E-2</v>
      </c>
    </row>
    <row r="1657" spans="1:13">
      <c r="A1657" t="s">
        <v>1867</v>
      </c>
      <c r="B1657">
        <v>11.5252</v>
      </c>
      <c r="C1657">
        <v>10.136799999999999</v>
      </c>
      <c r="D1657">
        <v>10.7622</v>
      </c>
      <c r="E1657">
        <v>9.0721299999999996</v>
      </c>
      <c r="F1657">
        <v>10.053100000000001</v>
      </c>
      <c r="G1657">
        <v>9.0303900000000006</v>
      </c>
      <c r="H1657">
        <f>SUM(E1657:G1657)/SUM(B1657:D1657)</f>
        <v>0.86835203335780076</v>
      </c>
      <c r="I1657">
        <v>-0.2036480593397485</v>
      </c>
      <c r="J1657">
        <v>0.77896202448888874</v>
      </c>
      <c r="K1657">
        <v>5.4653786771139121E-2</v>
      </c>
      <c r="L1657">
        <f t="shared" si="51"/>
        <v>1656</v>
      </c>
      <c r="M1657">
        <f t="shared" si="50"/>
        <v>1.919140604177404E-2</v>
      </c>
    </row>
    <row r="1658" spans="1:13">
      <c r="A1658" t="s">
        <v>1584</v>
      </c>
      <c r="B1658">
        <v>8.6338299999999997</v>
      </c>
      <c r="C1658">
        <v>8.1526200000000006</v>
      </c>
      <c r="D1658">
        <v>8.8796499999999998</v>
      </c>
      <c r="E1658">
        <v>9.3212399999999995</v>
      </c>
      <c r="F1658">
        <v>9.1268600000000006</v>
      </c>
      <c r="G1658">
        <v>9.4639500000000005</v>
      </c>
      <c r="H1658">
        <f>SUM(E1658:G1658)/SUM(B1658:D1658)</f>
        <v>1.0875064774157353</v>
      </c>
      <c r="I1658">
        <v>0.12102399397996712</v>
      </c>
      <c r="J1658">
        <v>0.19524934751388881</v>
      </c>
      <c r="K1658">
        <v>5.4683075739488163E-2</v>
      </c>
      <c r="L1658">
        <f t="shared" si="51"/>
        <v>1657</v>
      </c>
      <c r="M1658">
        <f t="shared" si="50"/>
        <v>1.9213285941546202E-2</v>
      </c>
    </row>
    <row r="1659" spans="1:13">
      <c r="A1659" t="s">
        <v>1553</v>
      </c>
      <c r="B1659">
        <v>10.184200000000001</v>
      </c>
      <c r="C1659">
        <v>8.5342000000000002</v>
      </c>
      <c r="D1659">
        <v>9.1131899999999995</v>
      </c>
      <c r="E1659">
        <v>10.5777</v>
      </c>
      <c r="F1659">
        <v>11.199199999999999</v>
      </c>
      <c r="G1659">
        <v>11.1912</v>
      </c>
      <c r="H1659">
        <f>SUM(E1659:G1659)/SUM(B1659:D1659)</f>
        <v>1.1845568291283393</v>
      </c>
      <c r="I1659">
        <v>0.24434741355065209</v>
      </c>
      <c r="J1659">
        <v>1.0088537683472223</v>
      </c>
      <c r="K1659">
        <v>5.4694581336102589E-2</v>
      </c>
      <c r="L1659">
        <f t="shared" si="51"/>
        <v>1658</v>
      </c>
      <c r="M1659">
        <f t="shared" si="50"/>
        <v>1.9228926177959731E-2</v>
      </c>
    </row>
    <row r="1660" spans="1:13">
      <c r="A1660" t="s">
        <v>1889</v>
      </c>
      <c r="B1660">
        <v>9.9218200000000003</v>
      </c>
      <c r="C1660">
        <v>8.7956099999999999</v>
      </c>
      <c r="D1660">
        <v>9.3591300000000004</v>
      </c>
      <c r="E1660">
        <v>7.40707</v>
      </c>
      <c r="F1660">
        <v>8.63673</v>
      </c>
      <c r="G1660">
        <v>8.1286299999999994</v>
      </c>
      <c r="H1660">
        <f>SUM(E1660:G1660)/SUM(B1660:D1660)</f>
        <v>0.86094699635567884</v>
      </c>
      <c r="I1660">
        <v>-0.21600367311729562</v>
      </c>
      <c r="J1660">
        <v>0.65636208212500025</v>
      </c>
      <c r="K1660">
        <v>5.4802718619159238E-2</v>
      </c>
      <c r="L1660">
        <f t="shared" si="51"/>
        <v>1659</v>
      </c>
      <c r="M1660">
        <f t="shared" si="50"/>
        <v>1.9278564501523574E-2</v>
      </c>
    </row>
    <row r="1661" spans="1:13">
      <c r="A1661" t="s">
        <v>1684</v>
      </c>
      <c r="B1661">
        <v>8.3659099999999995</v>
      </c>
      <c r="C1661">
        <v>7.2155100000000001</v>
      </c>
      <c r="D1661">
        <v>8.45397</v>
      </c>
      <c r="E1661">
        <v>9.6717899999999997</v>
      </c>
      <c r="F1661">
        <v>11.944100000000001</v>
      </c>
      <c r="G1661">
        <v>9.8807899999999993</v>
      </c>
      <c r="H1661">
        <f>SUM(E1661:G1661)/SUM(B1661:D1661)</f>
        <v>1.3104293294179956</v>
      </c>
      <c r="I1661">
        <v>0.39003955218036535</v>
      </c>
      <c r="J1661">
        <v>2.2313724455250141</v>
      </c>
      <c r="K1661">
        <v>5.4874532046026082E-2</v>
      </c>
      <c r="L1661">
        <f t="shared" si="51"/>
        <v>1660</v>
      </c>
      <c r="M1661">
        <f t="shared" si="50"/>
        <v>1.9315462933927757E-2</v>
      </c>
    </row>
    <row r="1662" spans="1:13">
      <c r="A1662" t="s">
        <v>1702</v>
      </c>
      <c r="B1662">
        <v>8.9405300000000008</v>
      </c>
      <c r="C1662">
        <v>7.8884299999999996</v>
      </c>
      <c r="D1662">
        <v>8.7779299999999996</v>
      </c>
      <c r="E1662">
        <v>9.2925799999999992</v>
      </c>
      <c r="F1662">
        <v>9.9086099999999995</v>
      </c>
      <c r="G1662">
        <v>9.7600300000000004</v>
      </c>
      <c r="H1662">
        <f>SUM(E1662:G1662)/SUM(B1662:D1662)</f>
        <v>1.1309932600171282</v>
      </c>
      <c r="I1662">
        <v>0.17759033183097095</v>
      </c>
      <c r="J1662">
        <v>0.45391148745833343</v>
      </c>
      <c r="K1662">
        <v>5.5002401012431923E-2</v>
      </c>
      <c r="L1662">
        <f t="shared" si="51"/>
        <v>1661</v>
      </c>
      <c r="M1662">
        <f t="shared" si="50"/>
        <v>1.937213487736417E-2</v>
      </c>
    </row>
    <row r="1663" spans="1:13">
      <c r="A1663" t="s">
        <v>1887</v>
      </c>
      <c r="B1663">
        <v>9.3508300000000002</v>
      </c>
      <c r="C1663">
        <v>8.2550399999999993</v>
      </c>
      <c r="D1663">
        <v>8.8519000000000005</v>
      </c>
      <c r="E1663">
        <v>9.7659000000000002</v>
      </c>
      <c r="F1663">
        <v>10.517899999999999</v>
      </c>
      <c r="G1663">
        <v>9.6032299999999999</v>
      </c>
      <c r="H1663">
        <f>SUM(E1663:G1663)/SUM(B1663:D1663)</f>
        <v>1.1296125863971151</v>
      </c>
      <c r="I1663">
        <v>0.17582806864341841</v>
      </c>
      <c r="J1663">
        <v>0.50635708556666659</v>
      </c>
      <c r="K1663">
        <v>5.5075083318025402E-2</v>
      </c>
      <c r="L1663">
        <f t="shared" si="51"/>
        <v>1662</v>
      </c>
      <c r="M1663">
        <f t="shared" si="50"/>
        <v>1.9409412314367731E-2</v>
      </c>
    </row>
    <row r="1664" spans="1:13">
      <c r="A1664" t="s">
        <v>1463</v>
      </c>
      <c r="B1664">
        <v>8.2692899999999998</v>
      </c>
      <c r="C1664">
        <v>7.7973400000000002</v>
      </c>
      <c r="D1664">
        <v>8.2009899999999991</v>
      </c>
      <c r="E1664">
        <v>9.20749</v>
      </c>
      <c r="F1664">
        <v>10.465199999999999</v>
      </c>
      <c r="G1664">
        <v>9.1946399999999997</v>
      </c>
      <c r="H1664">
        <f>SUM(E1664:G1664)/SUM(B1664:D1664)</f>
        <v>1.1895410427557378</v>
      </c>
      <c r="I1664">
        <v>0.25040504995443569</v>
      </c>
      <c r="J1664">
        <v>0.7869624076249998</v>
      </c>
      <c r="K1664">
        <v>5.5127277967948106E-2</v>
      </c>
      <c r="L1664">
        <f t="shared" si="51"/>
        <v>1663</v>
      </c>
      <c r="M1664">
        <f t="shared" si="50"/>
        <v>1.9439496026441412E-2</v>
      </c>
    </row>
    <row r="1665" spans="1:13">
      <c r="A1665" t="s">
        <v>1882</v>
      </c>
      <c r="B1665">
        <v>8.7031200000000002</v>
      </c>
      <c r="C1665">
        <v>7.4729000000000001</v>
      </c>
      <c r="D1665">
        <v>9.1078100000000006</v>
      </c>
      <c r="E1665">
        <v>9.8646100000000008</v>
      </c>
      <c r="F1665">
        <v>11.6137</v>
      </c>
      <c r="G1665">
        <v>9.9292800000000003</v>
      </c>
      <c r="H1665">
        <f>SUM(E1665:G1665)/SUM(B1665:D1665)</f>
        <v>1.2422006476075815</v>
      </c>
      <c r="I1665">
        <v>0.31289822503057102</v>
      </c>
      <c r="J1665">
        <v>1.6111740552666636</v>
      </c>
      <c r="K1665">
        <v>5.5141710319780921E-2</v>
      </c>
      <c r="L1665">
        <f t="shared" si="51"/>
        <v>1664</v>
      </c>
      <c r="M1665">
        <f t="shared" si="50"/>
        <v>1.9456277771865024E-2</v>
      </c>
    </row>
    <row r="1666" spans="1:13">
      <c r="A1666" t="s">
        <v>1419</v>
      </c>
      <c r="B1666">
        <v>8.7273700000000005</v>
      </c>
      <c r="C1666">
        <v>8.2688900000000007</v>
      </c>
      <c r="D1666">
        <v>8.9400499999999994</v>
      </c>
      <c r="E1666">
        <v>9.8923699999999997</v>
      </c>
      <c r="F1666">
        <v>12.024800000000001</v>
      </c>
      <c r="G1666">
        <v>10.827400000000001</v>
      </c>
      <c r="H1666">
        <f>SUM(E1666:G1666)/SUM(B1666:D1666)</f>
        <v>1.2624991758658035</v>
      </c>
      <c r="I1666">
        <v>0.33628244610228875</v>
      </c>
      <c r="J1666">
        <v>1.707633339888869</v>
      </c>
      <c r="K1666">
        <v>5.5365962518784471E-2</v>
      </c>
      <c r="L1666">
        <f t="shared" si="51"/>
        <v>1665</v>
      </c>
      <c r="M1666">
        <f t="shared" si="50"/>
        <v>1.9547143255677725E-2</v>
      </c>
    </row>
    <row r="1667" spans="1:13">
      <c r="A1667" t="s">
        <v>1546</v>
      </c>
      <c r="B1667">
        <v>9.4562299999999997</v>
      </c>
      <c r="C1667">
        <v>8.9531500000000008</v>
      </c>
      <c r="D1667">
        <v>9.0492799999999995</v>
      </c>
      <c r="E1667">
        <v>9.9787300000000005</v>
      </c>
      <c r="F1667">
        <v>11.1991</v>
      </c>
      <c r="G1667">
        <v>10.228400000000001</v>
      </c>
      <c r="H1667">
        <f>SUM(E1667:G1667)/SUM(B1667:D1667)</f>
        <v>1.1437641166757593</v>
      </c>
      <c r="I1667">
        <v>0.19378954967639972</v>
      </c>
      <c r="J1667">
        <v>0.59519387522499989</v>
      </c>
      <c r="K1667">
        <v>5.5468962822197966E-2</v>
      </c>
      <c r="L1667">
        <f t="shared" si="51"/>
        <v>1666</v>
      </c>
      <c r="M1667">
        <f t="shared" ref="M1667:M1730" si="52">(L1667/4716)*K1667</f>
        <v>1.9595269733202251E-2</v>
      </c>
    </row>
    <row r="1668" spans="1:13">
      <c r="A1668" t="s">
        <v>1437</v>
      </c>
      <c r="B1668">
        <v>9.5005600000000001</v>
      </c>
      <c r="C1668">
        <v>9.8310999999999993</v>
      </c>
      <c r="D1668">
        <v>9.29575</v>
      </c>
      <c r="E1668">
        <v>10.867699999999999</v>
      </c>
      <c r="F1668">
        <v>12.2224</v>
      </c>
      <c r="G1668">
        <v>10.7415</v>
      </c>
      <c r="H1668">
        <f>SUM(E1668:G1668)/SUM(B1668:D1668)</f>
        <v>1.1817904588644241</v>
      </c>
      <c r="I1668">
        <v>0.24097425653400842</v>
      </c>
      <c r="J1668">
        <v>1.0013224204583335</v>
      </c>
      <c r="K1668">
        <v>5.5500657511136267E-2</v>
      </c>
      <c r="L1668">
        <f t="shared" ref="L1668:L1731" si="53">1+L1667</f>
        <v>1667</v>
      </c>
      <c r="M1668">
        <f t="shared" si="52"/>
        <v>1.9618234959937267E-2</v>
      </c>
    </row>
    <row r="1669" spans="1:13">
      <c r="A1669" t="s">
        <v>1873</v>
      </c>
      <c r="B1669">
        <v>8.8136100000000006</v>
      </c>
      <c r="C1669">
        <v>7.7171900000000004</v>
      </c>
      <c r="D1669">
        <v>8.4031000000000002</v>
      </c>
      <c r="E1669">
        <v>9.0383600000000008</v>
      </c>
      <c r="F1669">
        <v>10.3941</v>
      </c>
      <c r="G1669">
        <v>9.6267999999999994</v>
      </c>
      <c r="H1669">
        <f>SUM(E1669:G1669)/SUM(B1669:D1669)</f>
        <v>1.1654518547038368</v>
      </c>
      <c r="I1669">
        <v>0.2208894073713811</v>
      </c>
      <c r="J1669">
        <v>0.72908151336666627</v>
      </c>
      <c r="K1669">
        <v>5.5555407379126474E-2</v>
      </c>
      <c r="L1669">
        <f t="shared" si="53"/>
        <v>1668</v>
      </c>
      <c r="M1669">
        <f t="shared" si="52"/>
        <v>1.9649368004322085E-2</v>
      </c>
    </row>
    <row r="1670" spans="1:13">
      <c r="A1670" t="s">
        <v>1572</v>
      </c>
      <c r="B1670">
        <v>12.828900000000001</v>
      </c>
      <c r="C1670">
        <v>10.553900000000001</v>
      </c>
      <c r="D1670">
        <v>11.4093</v>
      </c>
      <c r="E1670">
        <v>4.7740499999999999</v>
      </c>
      <c r="F1670">
        <v>9.3131799999999991</v>
      </c>
      <c r="G1670">
        <v>4.7285500000000003</v>
      </c>
      <c r="H1670">
        <f>SUM(E1670:G1670)/SUM(B1670:D1670)</f>
        <v>0.54080610253477068</v>
      </c>
      <c r="I1670">
        <v>-0.88681666359460065</v>
      </c>
      <c r="J1670">
        <v>9.8427001297221874</v>
      </c>
      <c r="K1670">
        <v>5.5693342962948235E-2</v>
      </c>
      <c r="L1670">
        <f t="shared" si="53"/>
        <v>1669</v>
      </c>
      <c r="M1670">
        <f t="shared" si="52"/>
        <v>1.9709963826369935E-2</v>
      </c>
    </row>
    <row r="1671" spans="1:13">
      <c r="A1671" t="s">
        <v>1727</v>
      </c>
      <c r="B1671">
        <v>8.4872700000000005</v>
      </c>
      <c r="C1671">
        <v>7.3953699999999998</v>
      </c>
      <c r="D1671">
        <v>7.0924699999999996</v>
      </c>
      <c r="E1671">
        <v>6.1873699999999996</v>
      </c>
      <c r="F1671">
        <v>6.6671899999999997</v>
      </c>
      <c r="G1671">
        <v>5.8094599999999996</v>
      </c>
      <c r="H1671">
        <f>SUM(E1671:G1671)/SUM(B1671:D1671)</f>
        <v>0.81235824333376427</v>
      </c>
      <c r="I1671">
        <v>-0.29981201045215483</v>
      </c>
      <c r="J1671">
        <v>0.7572751948583295</v>
      </c>
      <c r="K1671">
        <v>5.5871423151128759E-2</v>
      </c>
      <c r="L1671">
        <f t="shared" si="53"/>
        <v>1670</v>
      </c>
      <c r="M1671">
        <f t="shared" si="52"/>
        <v>1.9784833897876383E-2</v>
      </c>
    </row>
    <row r="1672" spans="1:13">
      <c r="A1672" t="s">
        <v>1348</v>
      </c>
      <c r="B1672">
        <v>10.000400000000001</v>
      </c>
      <c r="C1672">
        <v>9.8768600000000006</v>
      </c>
      <c r="D1672">
        <v>10.353300000000001</v>
      </c>
      <c r="E1672">
        <v>8.1823200000000007</v>
      </c>
      <c r="F1672">
        <v>6.5012999999999996</v>
      </c>
      <c r="G1672">
        <v>8.4881700000000002</v>
      </c>
      <c r="H1672">
        <f>SUM(E1672:G1672)/SUM(B1672:D1672)</f>
        <v>0.76650217528223097</v>
      </c>
      <c r="I1672">
        <v>-0.38363820872485671</v>
      </c>
      <c r="J1672">
        <v>1.7859409684139109</v>
      </c>
      <c r="K1672">
        <v>5.5994410484853076E-2</v>
      </c>
      <c r="L1672">
        <f t="shared" si="53"/>
        <v>1671</v>
      </c>
      <c r="M1672">
        <f t="shared" si="52"/>
        <v>1.9840258676884964E-2</v>
      </c>
    </row>
    <row r="1673" spans="1:13">
      <c r="A1673" t="s">
        <v>1894</v>
      </c>
      <c r="B1673">
        <v>2.9704899999999999</v>
      </c>
      <c r="C1673">
        <v>3.57545</v>
      </c>
      <c r="D1673">
        <v>2.5853799999999998</v>
      </c>
      <c r="E1673">
        <v>3.5648200000000001</v>
      </c>
      <c r="F1673">
        <v>4.6327800000000003</v>
      </c>
      <c r="G1673">
        <v>4.51797</v>
      </c>
      <c r="H1673">
        <f>SUM(E1673:G1673)/SUM(B1673:D1673)</f>
        <v>1.3925226582794166</v>
      </c>
      <c r="I1673">
        <v>0.47770080241011875</v>
      </c>
      <c r="J1673">
        <v>0.5544535427805547</v>
      </c>
      <c r="K1673">
        <v>5.6267588671880045E-2</v>
      </c>
      <c r="L1673">
        <f t="shared" si="53"/>
        <v>1672</v>
      </c>
      <c r="M1673">
        <f t="shared" si="52"/>
        <v>1.9948983939648734E-2</v>
      </c>
    </row>
    <row r="1674" spans="1:13">
      <c r="A1674" t="s">
        <v>1693</v>
      </c>
      <c r="B1674">
        <v>6.7661899999999999</v>
      </c>
      <c r="C1674">
        <v>6.7854200000000002</v>
      </c>
      <c r="D1674">
        <v>7.6469800000000001</v>
      </c>
      <c r="E1674">
        <v>8.1938600000000008</v>
      </c>
      <c r="F1674">
        <v>9.9440799999999996</v>
      </c>
      <c r="G1674">
        <v>8.5267900000000001</v>
      </c>
      <c r="H1674">
        <f>SUM(E1674:G1674)/SUM(B1674:D1674)</f>
        <v>1.257853942172569</v>
      </c>
      <c r="I1674">
        <v>0.33096441097974727</v>
      </c>
      <c r="J1674">
        <v>1.2022562821000267</v>
      </c>
      <c r="K1674">
        <v>5.6418091022031554E-2</v>
      </c>
      <c r="L1674">
        <f t="shared" si="53"/>
        <v>1673</v>
      </c>
      <c r="M1674">
        <f t="shared" si="52"/>
        <v>2.001430582694207E-2</v>
      </c>
    </row>
    <row r="1675" spans="1:13">
      <c r="A1675" t="s">
        <v>1909</v>
      </c>
      <c r="B1675">
        <v>9.0718700000000005</v>
      </c>
      <c r="C1675">
        <v>7.6199399999999997</v>
      </c>
      <c r="D1675">
        <v>8.6184600000000007</v>
      </c>
      <c r="E1675">
        <v>9.4395900000000008</v>
      </c>
      <c r="F1675">
        <v>10.7933</v>
      </c>
      <c r="G1675">
        <v>9.7917799999999993</v>
      </c>
      <c r="H1675">
        <f>SUM(E1675:G1675)/SUM(B1675:D1675)</f>
        <v>1.1862643108904012</v>
      </c>
      <c r="I1675">
        <v>0.24642549177837675</v>
      </c>
      <c r="J1675">
        <v>0.96572878299999354</v>
      </c>
      <c r="K1675">
        <v>5.642501411035479E-2</v>
      </c>
      <c r="L1675">
        <f t="shared" si="53"/>
        <v>1674</v>
      </c>
      <c r="M1675">
        <f t="shared" si="52"/>
        <v>2.0028726382683187E-2</v>
      </c>
    </row>
    <row r="1676" spans="1:13">
      <c r="A1676" t="s">
        <v>1257</v>
      </c>
      <c r="B1676">
        <v>9.6216600000000003</v>
      </c>
      <c r="C1676">
        <v>15.494199999999999</v>
      </c>
      <c r="D1676">
        <v>10.4712</v>
      </c>
      <c r="E1676">
        <v>4.7921199999999997</v>
      </c>
      <c r="F1676">
        <v>4.6157000000000004</v>
      </c>
      <c r="G1676">
        <v>4.2534799999999997</v>
      </c>
      <c r="H1676">
        <f>SUM(E1676:G1676)/SUM(B1676:D1676)</f>
        <v>0.38388391735647742</v>
      </c>
      <c r="I1676">
        <v>-1.3812579744943041</v>
      </c>
      <c r="J1676">
        <v>16.736717191466695</v>
      </c>
      <c r="K1676">
        <v>5.64876532557907E-2</v>
      </c>
      <c r="L1676">
        <f t="shared" si="53"/>
        <v>1675</v>
      </c>
      <c r="M1676">
        <f t="shared" si="52"/>
        <v>2.0062938762393855E-2</v>
      </c>
    </row>
    <row r="1677" spans="1:13">
      <c r="A1677" t="s">
        <v>1580</v>
      </c>
      <c r="B1677">
        <v>9.4576899999999995</v>
      </c>
      <c r="C1677">
        <v>8.9049499999999995</v>
      </c>
      <c r="D1677">
        <v>8.8247</v>
      </c>
      <c r="E1677">
        <v>9.6507100000000001</v>
      </c>
      <c r="F1677">
        <v>9.6888900000000007</v>
      </c>
      <c r="G1677">
        <v>9.9261499999999998</v>
      </c>
      <c r="H1677">
        <f>SUM(E1677:G1677)/SUM(B1677:D1677)</f>
        <v>1.0764477142670081</v>
      </c>
      <c r="I1677">
        <v>0.10627824593372499</v>
      </c>
      <c r="J1677">
        <v>0.16700828821388902</v>
      </c>
      <c r="K1677">
        <v>5.6565528939414376E-2</v>
      </c>
      <c r="L1677">
        <f t="shared" si="53"/>
        <v>1676</v>
      </c>
      <c r="M1677">
        <f t="shared" si="52"/>
        <v>2.0102592557773219E-2</v>
      </c>
    </row>
    <row r="1678" spans="1:13">
      <c r="A1678" t="s">
        <v>1638</v>
      </c>
      <c r="B1678">
        <v>7.4272600000000004</v>
      </c>
      <c r="C1678">
        <v>9.1959300000000006</v>
      </c>
      <c r="D1678">
        <v>8.1577800000000007</v>
      </c>
      <c r="E1678">
        <v>13.7348</v>
      </c>
      <c r="F1678">
        <v>10.019500000000001</v>
      </c>
      <c r="G1678">
        <v>12.109299999999999</v>
      </c>
      <c r="H1678">
        <f>SUM(E1678:G1678)/SUM(B1678:D1678)</f>
        <v>1.4472234137727455</v>
      </c>
      <c r="I1678">
        <v>0.53328765377147536</v>
      </c>
      <c r="J1678">
        <v>4.8313844833472279</v>
      </c>
      <c r="K1678">
        <v>5.6609574349257147E-2</v>
      </c>
      <c r="L1678">
        <f t="shared" si="53"/>
        <v>1677</v>
      </c>
      <c r="M1678">
        <f t="shared" si="52"/>
        <v>2.0130249402821081E-2</v>
      </c>
    </row>
    <row r="1679" spans="1:13">
      <c r="A1679" t="s">
        <v>1879</v>
      </c>
      <c r="B1679">
        <v>8.7098700000000004</v>
      </c>
      <c r="C1679">
        <v>8.1983599999999992</v>
      </c>
      <c r="D1679">
        <v>9.0567899999999995</v>
      </c>
      <c r="E1679">
        <v>9.26877</v>
      </c>
      <c r="F1679">
        <v>10.3413</v>
      </c>
      <c r="G1679">
        <v>9.6221599999999992</v>
      </c>
      <c r="H1679">
        <f>SUM(E1679:G1679)/SUM(B1679:D1679)</f>
        <v>1.1258312144569889</v>
      </c>
      <c r="I1679">
        <v>0.17099055360084345</v>
      </c>
      <c r="J1679">
        <v>0.45825533644722244</v>
      </c>
      <c r="K1679">
        <v>5.6742095388548484E-2</v>
      </c>
      <c r="L1679">
        <f t="shared" si="53"/>
        <v>1678</v>
      </c>
      <c r="M1679">
        <f t="shared" si="52"/>
        <v>2.0189405441472508E-2</v>
      </c>
    </row>
    <row r="1680" spans="1:13">
      <c r="A1680" t="s">
        <v>1905</v>
      </c>
      <c r="B1680">
        <v>12.661199999999999</v>
      </c>
      <c r="C1680">
        <v>12.0794</v>
      </c>
      <c r="D1680">
        <v>11.284599999999999</v>
      </c>
      <c r="E1680">
        <v>10.420400000000001</v>
      </c>
      <c r="F1680">
        <v>11.167400000000001</v>
      </c>
      <c r="G1680">
        <v>9.5942000000000007</v>
      </c>
      <c r="H1680">
        <f>SUM(E1680:G1680)/SUM(B1680:D1680)</f>
        <v>0.86556077412477939</v>
      </c>
      <c r="I1680">
        <v>-0.20829297494853949</v>
      </c>
      <c r="J1680">
        <v>1.0171718133333323</v>
      </c>
      <c r="K1680">
        <v>5.678378868130475E-2</v>
      </c>
      <c r="L1680">
        <f t="shared" si="53"/>
        <v>1679</v>
      </c>
      <c r="M1680">
        <f t="shared" si="52"/>
        <v>2.0216280999981059E-2</v>
      </c>
    </row>
    <row r="1681" spans="1:13">
      <c r="A1681" t="s">
        <v>1539</v>
      </c>
      <c r="B1681">
        <v>11.3216</v>
      </c>
      <c r="C1681">
        <v>9.8788</v>
      </c>
      <c r="D1681">
        <v>10.782299999999999</v>
      </c>
      <c r="E1681">
        <v>8.8470600000000008</v>
      </c>
      <c r="F1681">
        <v>9.3414800000000007</v>
      </c>
      <c r="G1681">
        <v>9.3462499999999995</v>
      </c>
      <c r="H1681">
        <f>SUM(E1681:G1681)/SUM(B1681:D1681)</f>
        <v>0.86092762649807553</v>
      </c>
      <c r="I1681">
        <v>-0.21603613169138378</v>
      </c>
      <c r="J1681">
        <v>0.7541358227472218</v>
      </c>
      <c r="K1681">
        <v>5.6877712150369138E-2</v>
      </c>
      <c r="L1681">
        <f t="shared" si="53"/>
        <v>1680</v>
      </c>
      <c r="M1681">
        <f t="shared" si="52"/>
        <v>2.0261780409800711E-2</v>
      </c>
    </row>
    <row r="1682" spans="1:13">
      <c r="A1682" t="s">
        <v>1917</v>
      </c>
      <c r="B1682">
        <v>10.948</v>
      </c>
      <c r="C1682">
        <v>9.5557800000000004</v>
      </c>
      <c r="D1682">
        <v>10.5771</v>
      </c>
      <c r="E1682">
        <v>8.4238700000000009</v>
      </c>
      <c r="F1682">
        <v>9.6313300000000002</v>
      </c>
      <c r="G1682">
        <v>8.3416399999999999</v>
      </c>
      <c r="H1682">
        <f>SUM(E1682:G1682)/SUM(B1682:D1682)</f>
        <v>0.8492951293528368</v>
      </c>
      <c r="I1682">
        <v>-0.23566211865227357</v>
      </c>
      <c r="J1682">
        <v>0.95650416456666987</v>
      </c>
      <c r="K1682">
        <v>5.6961815624719615E-2</v>
      </c>
      <c r="L1682">
        <f t="shared" si="53"/>
        <v>1681</v>
      </c>
      <c r="M1682">
        <f t="shared" si="52"/>
        <v>2.0303819352237844E-2</v>
      </c>
    </row>
    <row r="1683" spans="1:13">
      <c r="A1683" t="s">
        <v>1910</v>
      </c>
      <c r="B1683">
        <v>8.7520100000000003</v>
      </c>
      <c r="C1683">
        <v>9.2743300000000009</v>
      </c>
      <c r="D1683">
        <v>9.5788399999999996</v>
      </c>
      <c r="E1683">
        <v>10.088900000000001</v>
      </c>
      <c r="F1683">
        <v>10.431900000000001</v>
      </c>
      <c r="G1683">
        <v>9.6776900000000001</v>
      </c>
      <c r="H1683">
        <f>SUM(E1683:G1683)/SUM(B1683:D1683)</f>
        <v>1.0939428759385013</v>
      </c>
      <c r="I1683">
        <v>0.12953740471919567</v>
      </c>
      <c r="J1683">
        <v>0.29263311875833342</v>
      </c>
      <c r="K1683">
        <v>5.7153487661287465E-2</v>
      </c>
      <c r="L1683">
        <f t="shared" si="53"/>
        <v>1682</v>
      </c>
      <c r="M1683">
        <f t="shared" si="52"/>
        <v>2.0384259170119913E-2</v>
      </c>
    </row>
    <row r="1684" spans="1:13">
      <c r="A1684" t="s">
        <v>1919</v>
      </c>
      <c r="B1684">
        <v>10.356</v>
      </c>
      <c r="C1684">
        <v>8.8895499999999998</v>
      </c>
      <c r="D1684">
        <v>9.7851099999999995</v>
      </c>
      <c r="E1684">
        <v>7.7815200000000004</v>
      </c>
      <c r="F1684">
        <v>8.9070300000000007</v>
      </c>
      <c r="G1684">
        <v>7.3990099999999996</v>
      </c>
      <c r="H1684">
        <f>SUM(E1684:G1684)/SUM(B1684:D1684)</f>
        <v>0.82972829415521376</v>
      </c>
      <c r="I1684">
        <v>-0.269289111257761</v>
      </c>
      <c r="J1684">
        <v>1.0657082496555732</v>
      </c>
      <c r="K1684">
        <v>5.7261554265035354E-2</v>
      </c>
      <c r="L1684">
        <f t="shared" si="53"/>
        <v>1683</v>
      </c>
      <c r="M1684">
        <f t="shared" si="52"/>
        <v>2.0434943983896205E-2</v>
      </c>
    </row>
    <row r="1685" spans="1:13">
      <c r="A1685" t="s">
        <v>1817</v>
      </c>
      <c r="B1685">
        <v>9.4986300000000004</v>
      </c>
      <c r="C1685">
        <v>8.5438899999999993</v>
      </c>
      <c r="D1685">
        <v>9.3979499999999998</v>
      </c>
      <c r="E1685">
        <v>9.9688499999999998</v>
      </c>
      <c r="F1685">
        <v>11.5525</v>
      </c>
      <c r="G1685">
        <v>10.5686</v>
      </c>
      <c r="H1685">
        <f>SUM(E1685:G1685)/SUM(B1685:D1685)</f>
        <v>1.1694387887671023</v>
      </c>
      <c r="I1685">
        <v>0.22581634954560847</v>
      </c>
      <c r="J1685">
        <v>0.90531234132222271</v>
      </c>
      <c r="K1685">
        <v>5.7370499455910683E-2</v>
      </c>
      <c r="L1685">
        <f t="shared" si="53"/>
        <v>1684</v>
      </c>
      <c r="M1685">
        <f t="shared" si="52"/>
        <v>2.0485988355333672E-2</v>
      </c>
    </row>
    <row r="1686" spans="1:13">
      <c r="A1686" t="s">
        <v>1336</v>
      </c>
      <c r="B1686">
        <v>10.892200000000001</v>
      </c>
      <c r="C1686">
        <v>9.0628600000000006</v>
      </c>
      <c r="D1686">
        <v>9.6789000000000005</v>
      </c>
      <c r="E1686">
        <v>7.6217600000000001</v>
      </c>
      <c r="F1686">
        <v>7.9541500000000003</v>
      </c>
      <c r="G1686">
        <v>7.9160899999999996</v>
      </c>
      <c r="H1686">
        <f>SUM(E1686:G1686)/SUM(B1686:D1686)</f>
        <v>0.79273914117451727</v>
      </c>
      <c r="I1686">
        <v>-0.33508188424978796</v>
      </c>
      <c r="J1686">
        <v>1.3476936195888938</v>
      </c>
      <c r="K1686">
        <v>5.7659524063149115E-2</v>
      </c>
      <c r="L1686">
        <f t="shared" si="53"/>
        <v>1685</v>
      </c>
      <c r="M1686">
        <f t="shared" si="52"/>
        <v>2.0601420281256628E-2</v>
      </c>
    </row>
    <row r="1687" spans="1:13">
      <c r="A1687" t="s">
        <v>1260</v>
      </c>
      <c r="B1687">
        <v>6.33047</v>
      </c>
      <c r="C1687">
        <v>5.76492</v>
      </c>
      <c r="D1687">
        <v>6.2557700000000001</v>
      </c>
      <c r="E1687">
        <v>24.514399999999998</v>
      </c>
      <c r="F1687">
        <v>13.3294</v>
      </c>
      <c r="G1687">
        <v>24.086300000000001</v>
      </c>
      <c r="H1687">
        <f>SUM(E1687:G1687)/SUM(B1687:D1687)</f>
        <v>3.3747239956493216</v>
      </c>
      <c r="I1687">
        <v>1.7547695150847478</v>
      </c>
      <c r="J1687">
        <v>66.17370881093332</v>
      </c>
      <c r="K1687">
        <v>5.7665464035579296E-2</v>
      </c>
      <c r="L1687">
        <f t="shared" si="53"/>
        <v>1686</v>
      </c>
      <c r="M1687">
        <f t="shared" si="52"/>
        <v>2.0615770221371225E-2</v>
      </c>
    </row>
    <row r="1688" spans="1:13">
      <c r="A1688" t="s">
        <v>1926</v>
      </c>
      <c r="B1688">
        <v>8.8173100000000009</v>
      </c>
      <c r="C1688">
        <v>8.3622300000000003</v>
      </c>
      <c r="D1688">
        <v>9.2882499999999997</v>
      </c>
      <c r="E1688">
        <v>9.4173299999999998</v>
      </c>
      <c r="F1688">
        <v>10.3367</v>
      </c>
      <c r="G1688">
        <v>9.7221499999999992</v>
      </c>
      <c r="H1688">
        <f>SUM(E1688:G1688)/SUM(B1688:D1688)</f>
        <v>1.1136623042573632</v>
      </c>
      <c r="I1688">
        <v>0.15531183067492818</v>
      </c>
      <c r="J1688">
        <v>0.39596825879166647</v>
      </c>
      <c r="K1688">
        <v>5.7744447512868814E-2</v>
      </c>
      <c r="L1688">
        <f t="shared" si="53"/>
        <v>1687</v>
      </c>
      <c r="M1688">
        <f t="shared" si="52"/>
        <v>2.0656251686643277E-2</v>
      </c>
    </row>
    <row r="1689" spans="1:13">
      <c r="A1689" t="s">
        <v>1396</v>
      </c>
      <c r="B1689">
        <v>7.4550200000000002</v>
      </c>
      <c r="C1689">
        <v>7.8556299999999997</v>
      </c>
      <c r="D1689">
        <v>7.6483800000000004</v>
      </c>
      <c r="E1689">
        <v>8.6254200000000001</v>
      </c>
      <c r="F1689">
        <v>9.0862099999999995</v>
      </c>
      <c r="G1689">
        <v>10.109400000000001</v>
      </c>
      <c r="H1689">
        <f>SUM(E1689:G1689)/SUM(B1689:D1689)</f>
        <v>1.2117685285484623</v>
      </c>
      <c r="I1689">
        <v>0.27711414220360314</v>
      </c>
      <c r="J1689">
        <v>0.86232182582222727</v>
      </c>
      <c r="K1689">
        <v>5.778253247841366E-2</v>
      </c>
      <c r="L1689">
        <f t="shared" si="53"/>
        <v>1688</v>
      </c>
      <c r="M1689">
        <f t="shared" si="52"/>
        <v>2.0682127825182837E-2</v>
      </c>
    </row>
    <row r="1690" spans="1:13">
      <c r="A1690" t="s">
        <v>1876</v>
      </c>
      <c r="B1690">
        <v>9.1030499999999996</v>
      </c>
      <c r="C1690">
        <v>7.98278</v>
      </c>
      <c r="D1690">
        <v>9.9033300000000004</v>
      </c>
      <c r="E1690">
        <v>11.584300000000001</v>
      </c>
      <c r="F1690">
        <v>10.1378</v>
      </c>
      <c r="G1690">
        <v>10.9376</v>
      </c>
      <c r="H1690">
        <f>SUM(E1690:G1690)/SUM(B1690:D1690)</f>
        <v>1.2101043530069109</v>
      </c>
      <c r="I1690">
        <v>0.27513146326357724</v>
      </c>
      <c r="J1690">
        <v>1.3784300210888887</v>
      </c>
      <c r="K1690">
        <v>5.7834463220790465E-2</v>
      </c>
      <c r="L1690">
        <f t="shared" si="53"/>
        <v>1689</v>
      </c>
      <c r="M1690">
        <f t="shared" si="52"/>
        <v>2.0712978876148237E-2</v>
      </c>
    </row>
    <row r="1691" spans="1:13">
      <c r="A1691" t="s">
        <v>1577</v>
      </c>
      <c r="B1691">
        <v>9.5777699999999992</v>
      </c>
      <c r="C1691">
        <v>7.9488700000000003</v>
      </c>
      <c r="D1691">
        <v>7.6992900000000004</v>
      </c>
      <c r="E1691">
        <v>10.0235</v>
      </c>
      <c r="F1691">
        <v>10.460599999999999</v>
      </c>
      <c r="G1691">
        <v>10.8704</v>
      </c>
      <c r="H1691">
        <f>SUM(E1691:G1691)/SUM(B1691:D1691)</f>
        <v>1.2429472372277255</v>
      </c>
      <c r="I1691">
        <v>0.31376505567798418</v>
      </c>
      <c r="J1691">
        <v>1.450011648847193</v>
      </c>
      <c r="K1691">
        <v>5.7840436889843264E-2</v>
      </c>
      <c r="L1691">
        <f t="shared" si="53"/>
        <v>1690</v>
      </c>
      <c r="M1691">
        <f t="shared" si="52"/>
        <v>2.0727383024562153E-2</v>
      </c>
    </row>
    <row r="1692" spans="1:13">
      <c r="A1692" t="s">
        <v>1822</v>
      </c>
      <c r="B1692">
        <v>9.3406599999999997</v>
      </c>
      <c r="C1692">
        <v>9.0093599999999991</v>
      </c>
      <c r="D1692">
        <v>12.0802</v>
      </c>
      <c r="E1692">
        <v>14.386900000000001</v>
      </c>
      <c r="F1692">
        <v>17.926500000000001</v>
      </c>
      <c r="G1692">
        <v>12.952500000000001</v>
      </c>
      <c r="H1692">
        <f>SUM(E1692:G1692)/SUM(B1692:D1692)</f>
        <v>1.4875311450262274</v>
      </c>
      <c r="I1692">
        <v>0.57291987501183883</v>
      </c>
      <c r="J1692">
        <v>9.2455858587999913</v>
      </c>
      <c r="K1692">
        <v>5.7912896544630506E-2</v>
      </c>
      <c r="L1692">
        <f t="shared" si="53"/>
        <v>1691</v>
      </c>
      <c r="M1692">
        <f t="shared" si="52"/>
        <v>2.076562935898435E-2</v>
      </c>
    </row>
    <row r="1693" spans="1:13">
      <c r="A1693" t="s">
        <v>1886</v>
      </c>
      <c r="B1693">
        <v>6.75861</v>
      </c>
      <c r="C1693">
        <v>8.0174000000000003</v>
      </c>
      <c r="D1693">
        <v>8.3035499999999995</v>
      </c>
      <c r="E1693">
        <v>10.754799999999999</v>
      </c>
      <c r="F1693">
        <v>8.6446299999999994</v>
      </c>
      <c r="G1693">
        <v>9.9737799999999996</v>
      </c>
      <c r="H1693">
        <f>SUM(E1693:G1693)/SUM(B1693:D1693)</f>
        <v>1.2726936735362373</v>
      </c>
      <c r="I1693">
        <v>0.34788521668549099</v>
      </c>
      <c r="J1693">
        <v>1.7048743468472165</v>
      </c>
      <c r="K1693">
        <v>5.7985259394259255E-2</v>
      </c>
      <c r="L1693">
        <f t="shared" si="53"/>
        <v>1692</v>
      </c>
      <c r="M1693">
        <f t="shared" si="52"/>
        <v>2.0803871691070112E-2</v>
      </c>
    </row>
    <row r="1694" spans="1:13">
      <c r="A1694" t="s">
        <v>1921</v>
      </c>
      <c r="B1694">
        <v>9.4351500000000001</v>
      </c>
      <c r="C1694">
        <v>8.0443999999999996</v>
      </c>
      <c r="D1694">
        <v>9.1384899999999991</v>
      </c>
      <c r="E1694">
        <v>6.4206200000000004</v>
      </c>
      <c r="F1694">
        <v>8.0695499999999996</v>
      </c>
      <c r="G1694">
        <v>7.0440199999999997</v>
      </c>
      <c r="H1694">
        <f>SUM(E1694:G1694)/SUM(B1694:D1694)</f>
        <v>0.80900734990254719</v>
      </c>
      <c r="I1694">
        <v>-0.3057752851619141</v>
      </c>
      <c r="J1694">
        <v>1.1278500301805379</v>
      </c>
      <c r="K1694">
        <v>5.8129793027875382E-2</v>
      </c>
      <c r="L1694">
        <f t="shared" si="53"/>
        <v>1693</v>
      </c>
      <c r="M1694">
        <f t="shared" si="52"/>
        <v>2.0868053349489615E-2</v>
      </c>
    </row>
    <row r="1695" spans="1:13">
      <c r="A1695" t="s">
        <v>1911</v>
      </c>
      <c r="B1695">
        <v>7.9441800000000002</v>
      </c>
      <c r="C1695">
        <v>9.1334400000000002</v>
      </c>
      <c r="D1695">
        <v>7.7791899999999998</v>
      </c>
      <c r="E1695">
        <v>10.696400000000001</v>
      </c>
      <c r="F1695">
        <v>9.0410199999999996</v>
      </c>
      <c r="G1695">
        <v>10.4519</v>
      </c>
      <c r="H1695">
        <f>SUM(E1695:G1695)/SUM(B1695:D1695)</f>
        <v>1.2145291370855715</v>
      </c>
      <c r="I1695">
        <v>0.28039710127441675</v>
      </c>
      <c r="J1695">
        <v>1.2380017293916883</v>
      </c>
      <c r="K1695">
        <v>5.8746071158186974E-2</v>
      </c>
      <c r="L1695">
        <f t="shared" si="53"/>
        <v>1694</v>
      </c>
      <c r="M1695">
        <f t="shared" si="52"/>
        <v>2.1101748206524329E-2</v>
      </c>
    </row>
    <row r="1696" spans="1:13">
      <c r="A1696" t="s">
        <v>1896</v>
      </c>
      <c r="B1696">
        <v>10.0647</v>
      </c>
      <c r="C1696">
        <v>9.3480100000000004</v>
      </c>
      <c r="D1696">
        <v>9.8501100000000008</v>
      </c>
      <c r="E1696">
        <v>8.6917100000000005</v>
      </c>
      <c r="F1696">
        <v>9.3482400000000005</v>
      </c>
      <c r="G1696">
        <v>8.4169300000000007</v>
      </c>
      <c r="H1696">
        <f>SUM(E1696:G1696)/SUM(B1696:D1696)</f>
        <v>0.90411245396034967</v>
      </c>
      <c r="I1696">
        <v>-0.14542586795380089</v>
      </c>
      <c r="J1696">
        <v>0.34012897118888885</v>
      </c>
      <c r="K1696">
        <v>5.8855984615715631E-2</v>
      </c>
      <c r="L1696">
        <f t="shared" si="53"/>
        <v>1695</v>
      </c>
      <c r="M1696">
        <f t="shared" si="52"/>
        <v>2.1153709483383798E-2</v>
      </c>
    </row>
    <row r="1697" spans="1:13">
      <c r="A1697" t="s">
        <v>1936</v>
      </c>
      <c r="B1697">
        <v>8.40639</v>
      </c>
      <c r="C1697">
        <v>8.1359899999999996</v>
      </c>
      <c r="D1697">
        <v>8.7503399999999996</v>
      </c>
      <c r="E1697">
        <v>9.2166800000000002</v>
      </c>
      <c r="F1697">
        <v>8.7409999999999997</v>
      </c>
      <c r="G1697">
        <v>9.3537599999999994</v>
      </c>
      <c r="H1697">
        <f>SUM(E1697:G1697)/SUM(B1697:D1697)</f>
        <v>1.0798142706676068</v>
      </c>
      <c r="I1697">
        <v>0.11078318847263609</v>
      </c>
      <c r="J1697">
        <v>0.17927756169999998</v>
      </c>
      <c r="K1697">
        <v>5.9050001940227304E-2</v>
      </c>
      <c r="L1697">
        <f t="shared" si="53"/>
        <v>1696</v>
      </c>
      <c r="M1697">
        <f t="shared" si="52"/>
        <v>2.1235963377995229E-2</v>
      </c>
    </row>
    <row r="1698" spans="1:13">
      <c r="A1698" t="s">
        <v>1788</v>
      </c>
      <c r="B1698">
        <v>9.1211400000000005</v>
      </c>
      <c r="C1698">
        <v>8.0333900000000007</v>
      </c>
      <c r="D1698">
        <v>9.1337499999999991</v>
      </c>
      <c r="E1698">
        <v>9.8221500000000006</v>
      </c>
      <c r="F1698">
        <v>11.900499999999999</v>
      </c>
      <c r="G1698">
        <v>10.5953</v>
      </c>
      <c r="H1698">
        <f>SUM(E1698:G1698)/SUM(B1698:D1698)</f>
        <v>1.2293672313289421</v>
      </c>
      <c r="I1698">
        <v>0.29791593579114911</v>
      </c>
      <c r="J1698">
        <v>1.5107476690916681</v>
      </c>
      <c r="K1698">
        <v>5.9137211743869274E-2</v>
      </c>
      <c r="L1698">
        <f t="shared" si="53"/>
        <v>1697</v>
      </c>
      <c r="M1698">
        <f t="shared" si="52"/>
        <v>2.1279866057961443E-2</v>
      </c>
    </row>
    <row r="1699" spans="1:13">
      <c r="A1699" t="s">
        <v>1714</v>
      </c>
      <c r="B1699">
        <v>8.5455400000000008</v>
      </c>
      <c r="C1699">
        <v>10.2134</v>
      </c>
      <c r="D1699">
        <v>11.120900000000001</v>
      </c>
      <c r="E1699">
        <v>8.0299200000000006</v>
      </c>
      <c r="F1699">
        <v>6.7105699999999997</v>
      </c>
      <c r="G1699">
        <v>7.6103300000000003</v>
      </c>
      <c r="H1699">
        <f>SUM(E1699:G1699)/SUM(B1699:D1699)</f>
        <v>0.74802341645738402</v>
      </c>
      <c r="I1699">
        <v>-0.41884466130097237</v>
      </c>
      <c r="J1699">
        <v>2.2948428715333318</v>
      </c>
      <c r="K1699">
        <v>5.9810091301857882E-2</v>
      </c>
      <c r="L1699">
        <f t="shared" si="53"/>
        <v>1698</v>
      </c>
      <c r="M1699">
        <f t="shared" si="52"/>
        <v>2.1534676639218552E-2</v>
      </c>
    </row>
    <row r="1700" spans="1:13">
      <c r="A1700" t="s">
        <v>1843</v>
      </c>
      <c r="B1700">
        <v>9.6892600000000009</v>
      </c>
      <c r="C1700">
        <v>9.0409500000000005</v>
      </c>
      <c r="D1700">
        <v>10.618499999999999</v>
      </c>
      <c r="E1700">
        <v>8.4123999999999999</v>
      </c>
      <c r="F1700">
        <v>8.7066800000000004</v>
      </c>
      <c r="G1700">
        <v>7.6969099999999999</v>
      </c>
      <c r="H1700">
        <f>SUM(E1700:G1700)/SUM(B1700:D1700)</f>
        <v>0.84555641457495068</v>
      </c>
      <c r="I1700">
        <v>-0.24202708204706236</v>
      </c>
      <c r="J1700">
        <v>0.87018856926667665</v>
      </c>
      <c r="K1700">
        <v>5.9935697885370377E-2</v>
      </c>
      <c r="L1700">
        <f t="shared" si="53"/>
        <v>1699</v>
      </c>
      <c r="M1700">
        <f t="shared" si="52"/>
        <v>2.1592610412901669E-2</v>
      </c>
    </row>
    <row r="1701" spans="1:13">
      <c r="A1701" t="s">
        <v>1482</v>
      </c>
      <c r="B1701">
        <v>8.6279500000000002</v>
      </c>
      <c r="C1701">
        <v>8.4188600000000005</v>
      </c>
      <c r="D1701">
        <v>9.5348600000000001</v>
      </c>
      <c r="E1701">
        <v>14.294700000000001</v>
      </c>
      <c r="F1701">
        <v>10.6332</v>
      </c>
      <c r="G1701">
        <v>13.1928</v>
      </c>
      <c r="H1701">
        <f>SUM(E1701:G1701)/SUM(B1701:D1701)</f>
        <v>1.4340972557405158</v>
      </c>
      <c r="I1701">
        <v>0.52014286617143524</v>
      </c>
      <c r="J1701">
        <v>4.992143614813914</v>
      </c>
      <c r="K1701">
        <v>5.9987834456593718E-2</v>
      </c>
      <c r="L1701">
        <f t="shared" si="53"/>
        <v>1700</v>
      </c>
      <c r="M1701">
        <f t="shared" si="52"/>
        <v>2.1624113353733952E-2</v>
      </c>
    </row>
    <row r="1702" spans="1:13">
      <c r="A1702" t="s">
        <v>1629</v>
      </c>
      <c r="B1702">
        <v>9.7569199999999991</v>
      </c>
      <c r="C1702">
        <v>8.3550500000000003</v>
      </c>
      <c r="D1702">
        <v>8.3780699999999992</v>
      </c>
      <c r="E1702">
        <v>7.11707</v>
      </c>
      <c r="F1702">
        <v>7.0026299999999999</v>
      </c>
      <c r="G1702">
        <v>7.6493099999999998</v>
      </c>
      <c r="H1702">
        <f>SUM(E1702:G1702)/SUM(B1702:D1702)</f>
        <v>0.82178094106313171</v>
      </c>
      <c r="I1702">
        <v>-0.28317422331651154</v>
      </c>
      <c r="J1702">
        <v>0.87364610132498099</v>
      </c>
      <c r="K1702">
        <v>6.0007876587470699E-2</v>
      </c>
      <c r="L1702">
        <f t="shared" si="53"/>
        <v>1701</v>
      </c>
      <c r="M1702">
        <f t="shared" si="52"/>
        <v>2.1644062356931226E-2</v>
      </c>
    </row>
    <row r="1703" spans="1:13">
      <c r="A1703" t="s">
        <v>1719</v>
      </c>
      <c r="B1703">
        <v>8.3645999999999994</v>
      </c>
      <c r="C1703">
        <v>7.8675699999999997</v>
      </c>
      <c r="D1703">
        <v>8.2373399999999997</v>
      </c>
      <c r="E1703">
        <v>8.6046800000000001</v>
      </c>
      <c r="F1703">
        <v>9.6021300000000007</v>
      </c>
      <c r="G1703">
        <v>9.1338899999999992</v>
      </c>
      <c r="H1703">
        <f>SUM(E1703:G1703)/SUM(B1703:D1703)</f>
        <v>1.1173374538354057</v>
      </c>
      <c r="I1703">
        <v>0.16006496867733558</v>
      </c>
      <c r="J1703">
        <v>0.33422490075833361</v>
      </c>
      <c r="K1703">
        <v>6.0032264082850881E-2</v>
      </c>
      <c r="L1703">
        <f t="shared" si="53"/>
        <v>1702</v>
      </c>
      <c r="M1703">
        <f t="shared" si="52"/>
        <v>2.1665588097754918E-2</v>
      </c>
    </row>
    <row r="1704" spans="1:13">
      <c r="A1704" t="s">
        <v>1933</v>
      </c>
      <c r="B1704">
        <v>7.2312399999999997</v>
      </c>
      <c r="C1704">
        <v>9.5253599999999992</v>
      </c>
      <c r="D1704">
        <v>8.3151600000000006</v>
      </c>
      <c r="E1704">
        <v>10.7117</v>
      </c>
      <c r="F1704">
        <v>11.5549</v>
      </c>
      <c r="G1704">
        <v>9.6260899999999996</v>
      </c>
      <c r="H1704">
        <f>SUM(E1704:G1704)/SUM(B1704:D1704)</f>
        <v>1.2720562896262571</v>
      </c>
      <c r="I1704">
        <v>0.34716251257812358</v>
      </c>
      <c r="J1704">
        <v>2.0430466411917099</v>
      </c>
      <c r="K1704">
        <v>6.02564363316219E-2</v>
      </c>
      <c r="L1704">
        <f t="shared" si="53"/>
        <v>1703</v>
      </c>
      <c r="M1704">
        <f t="shared" si="52"/>
        <v>2.1759268675307909E-2</v>
      </c>
    </row>
    <row r="1705" spans="1:13">
      <c r="A1705" t="s">
        <v>1806</v>
      </c>
      <c r="B1705">
        <v>9.0533300000000008</v>
      </c>
      <c r="C1705">
        <v>10.8521</v>
      </c>
      <c r="D1705">
        <v>7.8713100000000003</v>
      </c>
      <c r="E1705">
        <v>11.915699999999999</v>
      </c>
      <c r="F1705">
        <v>11.319800000000001</v>
      </c>
      <c r="G1705">
        <v>13.089399999999999</v>
      </c>
      <c r="H1705">
        <f>SUM(E1705:G1705)/SUM(B1705:D1705)</f>
        <v>1.3077452573628148</v>
      </c>
      <c r="I1705">
        <v>0.38708153798260408</v>
      </c>
      <c r="J1705">
        <v>3.0509736761222133</v>
      </c>
      <c r="K1705">
        <v>6.0314191225290463E-2</v>
      </c>
      <c r="L1705">
        <f t="shared" si="53"/>
        <v>1704</v>
      </c>
      <c r="M1705">
        <f t="shared" si="52"/>
        <v>2.1792913877840322E-2</v>
      </c>
    </row>
    <row r="1706" spans="1:13">
      <c r="A1706" t="s">
        <v>1816</v>
      </c>
      <c r="B1706">
        <v>8.7503499999999992</v>
      </c>
      <c r="C1706">
        <v>9.1892300000000002</v>
      </c>
      <c r="D1706">
        <v>11.417199999999999</v>
      </c>
      <c r="E1706">
        <v>13.2631</v>
      </c>
      <c r="F1706">
        <v>16.939699999999998</v>
      </c>
      <c r="G1706">
        <v>12.5541</v>
      </c>
      <c r="H1706">
        <f>SUM(E1706:G1706)/SUM(B1706:D1706)</f>
        <v>1.4564574180138283</v>
      </c>
      <c r="I1706">
        <v>0.54246352247495333</v>
      </c>
      <c r="J1706">
        <v>7.5168732680555577</v>
      </c>
      <c r="K1706">
        <v>6.0372183415096876E-2</v>
      </c>
      <c r="L1706">
        <f t="shared" si="53"/>
        <v>1705</v>
      </c>
      <c r="M1706">
        <f t="shared" si="52"/>
        <v>2.1826669364448725E-2</v>
      </c>
    </row>
    <row r="1707" spans="1:13">
      <c r="A1707" t="s">
        <v>1402</v>
      </c>
      <c r="B1707">
        <v>8.1707599999999996</v>
      </c>
      <c r="C1707">
        <v>8.6197700000000008</v>
      </c>
      <c r="D1707">
        <v>8.3287700000000005</v>
      </c>
      <c r="E1707">
        <v>11.121</v>
      </c>
      <c r="F1707">
        <v>9.3112899999999996</v>
      </c>
      <c r="G1707">
        <v>10.793100000000001</v>
      </c>
      <c r="H1707">
        <f>SUM(E1707:G1707)/SUM(B1707:D1707)</f>
        <v>1.2430836050367646</v>
      </c>
      <c r="I1707">
        <v>0.31392332979002674</v>
      </c>
      <c r="J1707">
        <v>1.3628752919138758</v>
      </c>
      <c r="K1707">
        <v>6.0453213103466963E-2</v>
      </c>
      <c r="L1707">
        <f t="shared" si="53"/>
        <v>1706</v>
      </c>
      <c r="M1707">
        <f t="shared" si="52"/>
        <v>2.1868783196461967E-2</v>
      </c>
    </row>
    <row r="1708" spans="1:13">
      <c r="A1708" t="s">
        <v>1500</v>
      </c>
      <c r="B1708">
        <v>7.8439100000000002</v>
      </c>
      <c r="C1708">
        <v>8.0398099999999992</v>
      </c>
      <c r="D1708">
        <v>8.6206999999999994</v>
      </c>
      <c r="E1708">
        <v>11.536899999999999</v>
      </c>
      <c r="F1708">
        <v>9.2773000000000003</v>
      </c>
      <c r="G1708">
        <v>11.361000000000001</v>
      </c>
      <c r="H1708">
        <f>SUM(E1708:G1708)/SUM(B1708:D1708)</f>
        <v>1.3130365868688181</v>
      </c>
      <c r="I1708">
        <v>0.39290711650407323</v>
      </c>
      <c r="J1708">
        <v>2.2154546816888745</v>
      </c>
      <c r="K1708">
        <v>6.0500624754293755E-2</v>
      </c>
      <c r="L1708">
        <f t="shared" si="53"/>
        <v>1707</v>
      </c>
      <c r="M1708">
        <f t="shared" si="52"/>
        <v>2.1898763031293351E-2</v>
      </c>
    </row>
    <row r="1709" spans="1:13">
      <c r="A1709" t="s">
        <v>1937</v>
      </c>
      <c r="B1709">
        <v>7.9464800000000002</v>
      </c>
      <c r="C1709">
        <v>8.0638199999999998</v>
      </c>
      <c r="D1709">
        <v>8.5419699999999992</v>
      </c>
      <c r="E1709">
        <v>9.1061200000000007</v>
      </c>
      <c r="F1709">
        <v>8.4918800000000001</v>
      </c>
      <c r="G1709">
        <v>9.1529399999999992</v>
      </c>
      <c r="H1709">
        <f>SUM(E1709:G1709)/SUM(B1709:D1709)</f>
        <v>1.0895505792336106</v>
      </c>
      <c r="I1709">
        <v>0.12373317095198941</v>
      </c>
      <c r="J1709">
        <v>0.2128090297916666</v>
      </c>
      <c r="K1709">
        <v>6.052736536651291E-2</v>
      </c>
      <c r="L1709">
        <f t="shared" si="53"/>
        <v>1708</v>
      </c>
      <c r="M1709">
        <f t="shared" si="52"/>
        <v>2.1921276515268037E-2</v>
      </c>
    </row>
    <row r="1710" spans="1:13">
      <c r="A1710" t="s">
        <v>1731</v>
      </c>
      <c r="B1710">
        <v>8.1046700000000005</v>
      </c>
      <c r="C1710">
        <v>7.4313599999999997</v>
      </c>
      <c r="D1710">
        <v>8.3203399999999998</v>
      </c>
      <c r="E1710">
        <v>8.9612499999999997</v>
      </c>
      <c r="F1710">
        <v>10.6304</v>
      </c>
      <c r="G1710">
        <v>9.3050099999999993</v>
      </c>
      <c r="H1710">
        <f>SUM(E1710:G1710)/SUM(B1710:D1710)</f>
        <v>1.2112764850645761</v>
      </c>
      <c r="I1710">
        <v>0.27652821111286918</v>
      </c>
      <c r="J1710">
        <v>1.0362943499805573</v>
      </c>
      <c r="K1710">
        <v>6.069482564469017E-2</v>
      </c>
      <c r="L1710">
        <f t="shared" si="53"/>
        <v>1709</v>
      </c>
      <c r="M1710">
        <f t="shared" si="52"/>
        <v>2.1994795807204304E-2</v>
      </c>
    </row>
    <row r="1711" spans="1:13">
      <c r="A1711" t="s">
        <v>1460</v>
      </c>
      <c r="B1711">
        <v>7.6761900000000001</v>
      </c>
      <c r="C1711">
        <v>7.3161899999999997</v>
      </c>
      <c r="D1711">
        <v>7.80307</v>
      </c>
      <c r="E1711">
        <v>8.51938</v>
      </c>
      <c r="F1711">
        <v>10.291700000000001</v>
      </c>
      <c r="G1711">
        <v>9.4744799999999998</v>
      </c>
      <c r="H1711">
        <f>SUM(E1711:G1711)/SUM(B1711:D1711)</f>
        <v>1.2408423610852164</v>
      </c>
      <c r="I1711">
        <v>0.31131984445599159</v>
      </c>
      <c r="J1711">
        <v>1.120810405313907</v>
      </c>
      <c r="K1711">
        <v>6.070894910473415E-2</v>
      </c>
      <c r="L1711">
        <f t="shared" si="53"/>
        <v>1710</v>
      </c>
      <c r="M1711">
        <f t="shared" si="52"/>
        <v>2.2012786889121162E-2</v>
      </c>
    </row>
    <row r="1712" spans="1:13">
      <c r="A1712" t="s">
        <v>1923</v>
      </c>
      <c r="B1712">
        <v>9.6280199999999994</v>
      </c>
      <c r="C1712">
        <v>8.7545500000000001</v>
      </c>
      <c r="D1712">
        <v>9.3119899999999998</v>
      </c>
      <c r="E1712">
        <v>9.9059200000000001</v>
      </c>
      <c r="F1712">
        <v>10.4861</v>
      </c>
      <c r="G1712">
        <v>9.86937</v>
      </c>
      <c r="H1712">
        <f>SUM(E1712:G1712)/SUM(B1712:D1712)</f>
        <v>1.0926835450716674</v>
      </c>
      <c r="I1712">
        <v>0.12787563883194891</v>
      </c>
      <c r="J1712">
        <v>0.28812071709166681</v>
      </c>
      <c r="K1712">
        <v>6.1067342488373144E-2</v>
      </c>
      <c r="L1712">
        <f t="shared" si="53"/>
        <v>1711</v>
      </c>
      <c r="M1712">
        <f t="shared" si="52"/>
        <v>2.215568765852554E-2</v>
      </c>
    </row>
    <row r="1713" spans="1:13">
      <c r="A1713" t="s">
        <v>1465</v>
      </c>
      <c r="B1713">
        <v>10.279299999999999</v>
      </c>
      <c r="C1713">
        <v>9.9257600000000004</v>
      </c>
      <c r="D1713">
        <v>9.9277099999999994</v>
      </c>
      <c r="E1713">
        <v>8.8079999999999998</v>
      </c>
      <c r="F1713">
        <v>7.7451999999999996</v>
      </c>
      <c r="G1713">
        <v>9.1224600000000002</v>
      </c>
      <c r="H1713">
        <f>SUM(E1713:G1713)/SUM(B1713:D1713)</f>
        <v>0.85208429228378268</v>
      </c>
      <c r="I1713">
        <v>-0.23093193903182099</v>
      </c>
      <c r="J1713">
        <v>0.73926659319166654</v>
      </c>
      <c r="K1713">
        <v>6.1119788740346979E-2</v>
      </c>
      <c r="L1713">
        <f t="shared" si="53"/>
        <v>1712</v>
      </c>
      <c r="M1713">
        <f t="shared" si="52"/>
        <v>2.2187675641109846E-2</v>
      </c>
    </row>
    <row r="1714" spans="1:13">
      <c r="A1714" t="s">
        <v>1756</v>
      </c>
      <c r="B1714">
        <v>9.5763800000000003</v>
      </c>
      <c r="C1714">
        <v>9.4092300000000009</v>
      </c>
      <c r="D1714">
        <v>9.8728099999999994</v>
      </c>
      <c r="E1714">
        <v>8.3591999999999995</v>
      </c>
      <c r="F1714">
        <v>9.2253799999999995</v>
      </c>
      <c r="G1714">
        <v>8.8108400000000007</v>
      </c>
      <c r="H1714">
        <f>SUM(E1714:G1714)/SUM(B1714:D1714)</f>
        <v>0.91465229212132881</v>
      </c>
      <c r="I1714">
        <v>-0.12870469222234582</v>
      </c>
      <c r="J1714">
        <v>0.24944392652222225</v>
      </c>
      <c r="K1714">
        <v>6.1222593794112851E-2</v>
      </c>
      <c r="L1714">
        <f t="shared" si="53"/>
        <v>1713</v>
      </c>
      <c r="M1714">
        <f t="shared" si="52"/>
        <v>2.2237977771271272E-2</v>
      </c>
    </row>
    <row r="1715" spans="1:13">
      <c r="A1715" t="s">
        <v>1501</v>
      </c>
      <c r="B1715">
        <v>9.3410600000000006</v>
      </c>
      <c r="C1715">
        <v>8.8337800000000009</v>
      </c>
      <c r="D1715">
        <v>9.4679500000000001</v>
      </c>
      <c r="E1715">
        <v>8.4178800000000003</v>
      </c>
      <c r="F1715">
        <v>8.6219199999999994</v>
      </c>
      <c r="G1715">
        <v>8.5612200000000005</v>
      </c>
      <c r="H1715">
        <f>SUM(E1715:G1715)/SUM(B1715:D1715)</f>
        <v>0.92613733997183334</v>
      </c>
      <c r="I1715">
        <v>-0.11070194351399126</v>
      </c>
      <c r="J1715">
        <v>0.15699339961388895</v>
      </c>
      <c r="K1715">
        <v>6.1368086857403963E-2</v>
      </c>
      <c r="L1715">
        <f t="shared" si="53"/>
        <v>1714</v>
      </c>
      <c r="M1715">
        <f t="shared" si="52"/>
        <v>2.230383818354334E-2</v>
      </c>
    </row>
    <row r="1716" spans="1:13">
      <c r="A1716" t="s">
        <v>1948</v>
      </c>
      <c r="B1716">
        <v>8.2788000000000004</v>
      </c>
      <c r="C1716">
        <v>9.9475099999999994</v>
      </c>
      <c r="D1716">
        <v>7.6955900000000002</v>
      </c>
      <c r="E1716">
        <v>11.5252</v>
      </c>
      <c r="F1716">
        <v>9.8209199999999992</v>
      </c>
      <c r="G1716">
        <v>12.317299999999999</v>
      </c>
      <c r="H1716">
        <f>SUM(E1716:G1716)/SUM(B1716:D1716)</f>
        <v>1.2986478614607728</v>
      </c>
      <c r="I1716">
        <v>0.377010285754246</v>
      </c>
      <c r="J1716">
        <v>2.6625190245888839</v>
      </c>
      <c r="K1716">
        <v>6.1568193336328979E-2</v>
      </c>
      <c r="L1716">
        <f t="shared" si="53"/>
        <v>1715</v>
      </c>
      <c r="M1716">
        <f t="shared" si="52"/>
        <v>2.2389620774343554E-2</v>
      </c>
    </row>
    <row r="1717" spans="1:13">
      <c r="A1717" t="s">
        <v>1944</v>
      </c>
      <c r="B1717">
        <v>8.1851900000000004</v>
      </c>
      <c r="C1717">
        <v>8.9947199999999992</v>
      </c>
      <c r="D1717">
        <v>8.1139399999999995</v>
      </c>
      <c r="E1717">
        <v>8.9518500000000003</v>
      </c>
      <c r="F1717">
        <v>9.4575600000000009</v>
      </c>
      <c r="G1717">
        <v>9.8109300000000008</v>
      </c>
      <c r="H1717">
        <f>SUM(E1717:G1717)/SUM(B1717:D1717)</f>
        <v>1.1156996661243741</v>
      </c>
      <c r="I1717">
        <v>0.15794872205403426</v>
      </c>
      <c r="J1717">
        <v>0.37983289218055599</v>
      </c>
      <c r="K1717">
        <v>6.1659909936206486E-2</v>
      </c>
      <c r="L1717">
        <f t="shared" si="53"/>
        <v>1716</v>
      </c>
      <c r="M1717">
        <f t="shared" si="52"/>
        <v>2.2436048653632384E-2</v>
      </c>
    </row>
    <row r="1718" spans="1:13">
      <c r="A1718" t="s">
        <v>1951</v>
      </c>
      <c r="B1718">
        <v>10.9353</v>
      </c>
      <c r="C1718">
        <v>9.3425100000000008</v>
      </c>
      <c r="D1718">
        <v>10.4398</v>
      </c>
      <c r="E1718">
        <v>8.0712799999999998</v>
      </c>
      <c r="F1718">
        <v>9.4649300000000007</v>
      </c>
      <c r="G1718">
        <v>7.9118599999999999</v>
      </c>
      <c r="H1718">
        <f>SUM(E1718:G1718)/SUM(B1718:D1718)</f>
        <v>0.82845214845816462</v>
      </c>
      <c r="I1718">
        <v>-0.2715097253535001</v>
      </c>
      <c r="J1718">
        <v>1.2361262759888834</v>
      </c>
      <c r="K1718">
        <v>6.1691090815245465E-2</v>
      </c>
      <c r="L1718">
        <f t="shared" si="53"/>
        <v>1717</v>
      </c>
      <c r="M1718">
        <f t="shared" si="52"/>
        <v>2.2460475600037416E-2</v>
      </c>
    </row>
    <row r="1719" spans="1:13">
      <c r="A1719" t="s">
        <v>1599</v>
      </c>
      <c r="B1719">
        <v>8.2377400000000005</v>
      </c>
      <c r="C1719">
        <v>8.12148</v>
      </c>
      <c r="D1719">
        <v>8.5392600000000005</v>
      </c>
      <c r="E1719">
        <v>9.9581999999999997</v>
      </c>
      <c r="F1719">
        <v>8.8476099999999995</v>
      </c>
      <c r="G1719">
        <v>9.3636099999999995</v>
      </c>
      <c r="H1719">
        <f>SUM(E1719:G1719)/SUM(B1719:D1719)</f>
        <v>1.1313710716477472</v>
      </c>
      <c r="I1719">
        <v>0.17807218788158341</v>
      </c>
      <c r="J1719">
        <v>0.4156499157999996</v>
      </c>
      <c r="K1719">
        <v>6.1802030788716551E-2</v>
      </c>
      <c r="L1719">
        <f t="shared" si="53"/>
        <v>1718</v>
      </c>
      <c r="M1719">
        <f t="shared" si="52"/>
        <v>2.2513971351784359E-2</v>
      </c>
    </row>
    <row r="1720" spans="1:13">
      <c r="A1720" t="s">
        <v>1884</v>
      </c>
      <c r="B1720">
        <v>11.2577</v>
      </c>
      <c r="C1720">
        <v>9.1724099999999993</v>
      </c>
      <c r="D1720">
        <v>10.4618</v>
      </c>
      <c r="E1720">
        <v>7.87</v>
      </c>
      <c r="F1720">
        <v>9.1386800000000008</v>
      </c>
      <c r="G1720">
        <v>7.9391400000000001</v>
      </c>
      <c r="H1720">
        <f>SUM(E1720:G1720)/SUM(B1720:D1720)</f>
        <v>0.80758425102235509</v>
      </c>
      <c r="I1720">
        <v>-0.30831531843477983</v>
      </c>
      <c r="J1720">
        <v>1.5202081235472127</v>
      </c>
      <c r="K1720">
        <v>6.2135347554433243E-2</v>
      </c>
      <c r="L1720">
        <f t="shared" si="53"/>
        <v>1719</v>
      </c>
      <c r="M1720">
        <f t="shared" si="52"/>
        <v>2.264857134140601E-2</v>
      </c>
    </row>
    <row r="1721" spans="1:13">
      <c r="A1721" t="s">
        <v>1607</v>
      </c>
      <c r="B1721">
        <v>10.781000000000001</v>
      </c>
      <c r="C1721">
        <v>9.4710999999999999</v>
      </c>
      <c r="D1721">
        <v>9.5436899999999998</v>
      </c>
      <c r="E1721">
        <v>8.4212799999999994</v>
      </c>
      <c r="F1721">
        <v>8.2481500000000008</v>
      </c>
      <c r="G1721">
        <v>8.8073599999999992</v>
      </c>
      <c r="H1721">
        <f>SUM(E1721:G1721)/SUM(B1721:D1721)</f>
        <v>0.85504663578310902</v>
      </c>
      <c r="I1721">
        <v>-0.22592498555763768</v>
      </c>
      <c r="J1721">
        <v>0.72614841342222247</v>
      </c>
      <c r="K1721">
        <v>6.2194966303111367E-2</v>
      </c>
      <c r="L1721">
        <f t="shared" si="53"/>
        <v>1720</v>
      </c>
      <c r="M1721">
        <f t="shared" si="52"/>
        <v>2.2683490678827724E-2</v>
      </c>
    </row>
    <row r="1722" spans="1:13">
      <c r="A1722" t="s">
        <v>1955</v>
      </c>
      <c r="B1722">
        <v>9.3474900000000005</v>
      </c>
      <c r="C1722">
        <v>9.0888200000000001</v>
      </c>
      <c r="D1722">
        <v>8.7669999999999995</v>
      </c>
      <c r="E1722">
        <v>9.3457399999999993</v>
      </c>
      <c r="F1722">
        <v>9.8499099999999995</v>
      </c>
      <c r="G1722">
        <v>9.7906099999999991</v>
      </c>
      <c r="H1722">
        <f>SUM(E1722:G1722)/SUM(B1722:D1722)</f>
        <v>1.0655416565116527</v>
      </c>
      <c r="I1722">
        <v>9.1586995249224298E-2</v>
      </c>
      <c r="J1722">
        <v>0.14180641491388879</v>
      </c>
      <c r="K1722">
        <v>6.2195445787955717E-2</v>
      </c>
      <c r="L1722">
        <f t="shared" si="53"/>
        <v>1721</v>
      </c>
      <c r="M1722">
        <f t="shared" si="52"/>
        <v>2.2696853732203516E-2</v>
      </c>
    </row>
    <row r="1723" spans="1:13">
      <c r="A1723" t="s">
        <v>1845</v>
      </c>
      <c r="B1723">
        <v>10.1256</v>
      </c>
      <c r="C1723">
        <v>8.56311</v>
      </c>
      <c r="D1723">
        <v>9.0868400000000005</v>
      </c>
      <c r="E1723">
        <v>7.2087899999999996</v>
      </c>
      <c r="F1723">
        <v>7.9546200000000002</v>
      </c>
      <c r="G1723">
        <v>8.1441199999999991</v>
      </c>
      <c r="H1723">
        <f>SUM(E1723:G1723)/SUM(B1723:D1723)</f>
        <v>0.83913837889798748</v>
      </c>
      <c r="I1723">
        <v>-0.25301935563085193</v>
      </c>
      <c r="J1723">
        <v>0.84685036992222096</v>
      </c>
      <c r="K1723">
        <v>6.2378959567407355E-2</v>
      </c>
      <c r="L1723">
        <f t="shared" si="53"/>
        <v>1722</v>
      </c>
      <c r="M1723">
        <f t="shared" si="52"/>
        <v>2.2777050121941363E-2</v>
      </c>
    </row>
    <row r="1724" spans="1:13">
      <c r="A1724" t="s">
        <v>1398</v>
      </c>
      <c r="B1724">
        <v>6.6741099999999998</v>
      </c>
      <c r="C1724">
        <v>6.6720199999999998</v>
      </c>
      <c r="D1724">
        <v>5.29793</v>
      </c>
      <c r="E1724">
        <v>4.3565199999999997</v>
      </c>
      <c r="F1724">
        <v>4.6489399999999996</v>
      </c>
      <c r="G1724">
        <v>4.6354800000000003</v>
      </c>
      <c r="H1724">
        <f>SUM(E1724:G1724)/SUM(B1724:D1724)</f>
        <v>0.73165072414484833</v>
      </c>
      <c r="I1724">
        <v>-0.45077299665220782</v>
      </c>
      <c r="J1724">
        <v>0.91450629252223814</v>
      </c>
      <c r="K1724">
        <v>6.2420004174299923E-2</v>
      </c>
      <c r="L1724">
        <f t="shared" si="53"/>
        <v>1723</v>
      </c>
      <c r="M1724">
        <f t="shared" si="52"/>
        <v>2.2805272941543418E-2</v>
      </c>
    </row>
    <row r="1725" spans="1:13">
      <c r="A1725" t="s">
        <v>1555</v>
      </c>
      <c r="B1725">
        <v>8.4277200000000008</v>
      </c>
      <c r="C1725">
        <v>7.57484</v>
      </c>
      <c r="D1725">
        <v>8.1507199999999997</v>
      </c>
      <c r="E1725">
        <v>9.8464899999999993</v>
      </c>
      <c r="F1725">
        <v>12.049200000000001</v>
      </c>
      <c r="G1725">
        <v>9.8425999999999991</v>
      </c>
      <c r="H1725">
        <f>SUM(E1725:G1725)/SUM(B1725:D1725)</f>
        <v>1.3140364372871922</v>
      </c>
      <c r="I1725">
        <v>0.39400528111282546</v>
      </c>
      <c r="J1725">
        <v>2.2012771919472574</v>
      </c>
      <c r="K1725">
        <v>6.2488625040424475E-2</v>
      </c>
      <c r="L1725">
        <f t="shared" si="53"/>
        <v>1724</v>
      </c>
      <c r="M1725">
        <f t="shared" si="52"/>
        <v>2.284359405633838E-2</v>
      </c>
    </row>
    <row r="1726" spans="1:13">
      <c r="A1726" t="s">
        <v>1592</v>
      </c>
      <c r="B1726">
        <v>9.9482999999999997</v>
      </c>
      <c r="C1726">
        <v>8.7168100000000006</v>
      </c>
      <c r="D1726">
        <v>9.4975299999999994</v>
      </c>
      <c r="E1726">
        <v>7.91174</v>
      </c>
      <c r="F1726">
        <v>8.2168899999999994</v>
      </c>
      <c r="G1726">
        <v>8.37378</v>
      </c>
      <c r="H1726">
        <f>SUM(E1726:G1726)/SUM(B1726:D1726)</f>
        <v>0.87003242593734131</v>
      </c>
      <c r="I1726">
        <v>-0.20085892396365942</v>
      </c>
      <c r="J1726">
        <v>0.51995215078055546</v>
      </c>
      <c r="K1726">
        <v>6.2585642758326246E-2</v>
      </c>
      <c r="L1726">
        <f t="shared" si="53"/>
        <v>1725</v>
      </c>
      <c r="M1726">
        <f t="shared" si="52"/>
        <v>2.2892331161601522E-2</v>
      </c>
    </row>
    <row r="1727" spans="1:13">
      <c r="A1727" t="s">
        <v>1639</v>
      </c>
      <c r="B1727">
        <v>10.200699999999999</v>
      </c>
      <c r="C1727">
        <v>8.9443900000000003</v>
      </c>
      <c r="D1727">
        <v>9.9325600000000005</v>
      </c>
      <c r="E1727">
        <v>8.2276000000000007</v>
      </c>
      <c r="F1727">
        <v>8.7249700000000008</v>
      </c>
      <c r="G1727">
        <v>8.2908299999999997</v>
      </c>
      <c r="H1727">
        <f>SUM(E1727:G1727)/SUM(B1727:D1727)</f>
        <v>0.86813755582036378</v>
      </c>
      <c r="I1727">
        <v>-0.20400444003231838</v>
      </c>
      <c r="J1727">
        <v>0.578737935847222</v>
      </c>
      <c r="K1727">
        <v>6.2915742901694716E-2</v>
      </c>
      <c r="L1727">
        <f t="shared" si="53"/>
        <v>1726</v>
      </c>
      <c r="M1727">
        <f t="shared" si="52"/>
        <v>2.3026414810925589E-2</v>
      </c>
    </row>
    <row r="1728" spans="1:13">
      <c r="A1728" t="s">
        <v>1929</v>
      </c>
      <c r="B1728">
        <v>10.5113</v>
      </c>
      <c r="C1728">
        <v>8.7308699999999995</v>
      </c>
      <c r="D1728">
        <v>10.0382</v>
      </c>
      <c r="E1728">
        <v>6.6501700000000001</v>
      </c>
      <c r="F1728">
        <v>8.8448399999999996</v>
      </c>
      <c r="G1728">
        <v>6.7849700000000004</v>
      </c>
      <c r="H1728">
        <f>SUM(E1728:G1728)/SUM(B1728:D1728)</f>
        <v>0.76091866325459689</v>
      </c>
      <c r="I1728">
        <v>-0.39418584666528778</v>
      </c>
      <c r="J1728">
        <v>2.1490782369805479</v>
      </c>
      <c r="K1728">
        <v>6.2934702172720444E-2</v>
      </c>
      <c r="L1728">
        <f t="shared" si="53"/>
        <v>1727</v>
      </c>
      <c r="M1728">
        <f t="shared" si="52"/>
        <v>2.3046698611596309E-2</v>
      </c>
    </row>
    <row r="1729" spans="1:13">
      <c r="A1729" t="s">
        <v>1721</v>
      </c>
      <c r="B1729">
        <v>9.4656300000000009</v>
      </c>
      <c r="C1729">
        <v>8.5550499999999996</v>
      </c>
      <c r="D1729">
        <v>9.7220399999999998</v>
      </c>
      <c r="E1729">
        <v>10.0943</v>
      </c>
      <c r="F1729">
        <v>10.694699999999999</v>
      </c>
      <c r="G1729">
        <v>10.429600000000001</v>
      </c>
      <c r="H1729">
        <f>SUM(E1729:G1729)/SUM(B1729:D1729)</f>
        <v>1.1252898057580512</v>
      </c>
      <c r="I1729">
        <v>0.17029659920825624</v>
      </c>
      <c r="J1729">
        <v>0.49115682398888888</v>
      </c>
      <c r="K1729">
        <v>6.2939568744343866E-2</v>
      </c>
      <c r="L1729">
        <f t="shared" si="53"/>
        <v>1728</v>
      </c>
      <c r="M1729">
        <f t="shared" si="52"/>
        <v>2.3061826715484776E-2</v>
      </c>
    </row>
    <row r="1730" spans="1:13">
      <c r="A1730" t="s">
        <v>1958</v>
      </c>
      <c r="B1730">
        <v>9.2698599999999995</v>
      </c>
      <c r="C1730">
        <v>7.2484599999999997</v>
      </c>
      <c r="D1730">
        <v>8.8188099999999991</v>
      </c>
      <c r="E1730">
        <v>9.7636400000000005</v>
      </c>
      <c r="F1730">
        <v>12.020899999999999</v>
      </c>
      <c r="G1730">
        <v>10.492599999999999</v>
      </c>
      <c r="H1730">
        <f>SUM(E1730:G1730)/SUM(B1730:D1730)</f>
        <v>1.2739067131912731</v>
      </c>
      <c r="I1730">
        <v>0.34925963446709729</v>
      </c>
      <c r="J1730">
        <v>2.1555377146805892</v>
      </c>
      <c r="K1730">
        <v>6.3159607848787436E-2</v>
      </c>
      <c r="L1730">
        <f t="shared" si="53"/>
        <v>1729</v>
      </c>
      <c r="M1730">
        <f t="shared" si="52"/>
        <v>2.3155844353382842E-2</v>
      </c>
    </row>
    <row r="1731" spans="1:13">
      <c r="A1731" t="s">
        <v>1450</v>
      </c>
      <c r="B1731">
        <v>9.1962899999999994</v>
      </c>
      <c r="C1731">
        <v>9.1456300000000006</v>
      </c>
      <c r="D1731">
        <v>9.3615499999999994</v>
      </c>
      <c r="E1731">
        <v>9.6842199999999998</v>
      </c>
      <c r="F1731">
        <v>10.597</v>
      </c>
      <c r="G1731">
        <v>10.2822</v>
      </c>
      <c r="H1731">
        <f>SUM(E1731:G1731)/SUM(B1731:D1731)</f>
        <v>1.1032343601722092</v>
      </c>
      <c r="I1731">
        <v>0.14173929532031002</v>
      </c>
      <c r="J1731">
        <v>0.30311123331388873</v>
      </c>
      <c r="K1731">
        <v>6.3279373297775651E-2</v>
      </c>
      <c r="L1731">
        <f t="shared" si="53"/>
        <v>1730</v>
      </c>
      <c r="M1731">
        <f t="shared" ref="M1731:M1794" si="54">(L1731/4716)*K1731</f>
        <v>2.3213171290320581E-2</v>
      </c>
    </row>
    <row r="1732" spans="1:13">
      <c r="A1732" t="s">
        <v>1585</v>
      </c>
      <c r="B1732">
        <v>8.7963199999999997</v>
      </c>
      <c r="C1732">
        <v>8.3115400000000008</v>
      </c>
      <c r="D1732">
        <v>8.7716799999999999</v>
      </c>
      <c r="E1732">
        <v>9.3796800000000005</v>
      </c>
      <c r="F1732">
        <v>10.8873</v>
      </c>
      <c r="G1732">
        <v>10.048</v>
      </c>
      <c r="H1732">
        <f>SUM(E1732:G1732)/SUM(B1732:D1732)</f>
        <v>1.171387899475802</v>
      </c>
      <c r="I1732">
        <v>0.22821889648987836</v>
      </c>
      <c r="J1732">
        <v>0.76155032062222194</v>
      </c>
      <c r="K1732">
        <v>6.3439870799786219E-2</v>
      </c>
      <c r="L1732">
        <f t="shared" ref="L1732:L1795" si="55">1+L1731</f>
        <v>1731</v>
      </c>
      <c r="M1732">
        <f t="shared" si="54"/>
        <v>2.328549965106657E-2</v>
      </c>
    </row>
    <row r="1733" spans="1:13">
      <c r="A1733" t="s">
        <v>1965</v>
      </c>
      <c r="B1733">
        <v>9.0256100000000004</v>
      </c>
      <c r="C1733">
        <v>7.4885799999999998</v>
      </c>
      <c r="D1733">
        <v>8.3618500000000004</v>
      </c>
      <c r="E1733">
        <v>9.0899300000000007</v>
      </c>
      <c r="F1733">
        <v>10.639200000000001</v>
      </c>
      <c r="G1733">
        <v>9.9762599999999999</v>
      </c>
      <c r="H1733">
        <f>SUM(E1733:G1733)/SUM(B1733:D1733)</f>
        <v>1.1941366069519104</v>
      </c>
      <c r="I1733">
        <v>0.25596788760667921</v>
      </c>
      <c r="J1733">
        <v>1.0473476448916774</v>
      </c>
      <c r="K1733">
        <v>6.351864747230003E-2</v>
      </c>
      <c r="L1733">
        <f t="shared" si="55"/>
        <v>1732</v>
      </c>
      <c r="M1733">
        <f t="shared" si="54"/>
        <v>2.3327883253185678E-2</v>
      </c>
    </row>
    <row r="1734" spans="1:13">
      <c r="A1734" t="s">
        <v>1900</v>
      </c>
      <c r="B1734">
        <v>9.1300899999999992</v>
      </c>
      <c r="C1734">
        <v>8.4611499999999999</v>
      </c>
      <c r="D1734">
        <v>8.8776100000000007</v>
      </c>
      <c r="E1734">
        <v>10.0543</v>
      </c>
      <c r="F1734">
        <v>9.1790800000000008</v>
      </c>
      <c r="G1734">
        <v>10.0502</v>
      </c>
      <c r="H1734">
        <f>SUM(E1734:G1734)/SUM(B1734:D1734)</f>
        <v>1.1063412275183848</v>
      </c>
      <c r="I1734">
        <v>0.14579642293518325</v>
      </c>
      <c r="J1734">
        <v>0.34282751138055545</v>
      </c>
      <c r="K1734">
        <v>6.3860053150168211E-2</v>
      </c>
      <c r="L1734">
        <f t="shared" si="55"/>
        <v>1733</v>
      </c>
      <c r="M1734">
        <f t="shared" si="54"/>
        <v>2.3466809183469363E-2</v>
      </c>
    </row>
    <row r="1735" spans="1:13">
      <c r="A1735" t="s">
        <v>1704</v>
      </c>
      <c r="B1735">
        <v>9.1096400000000006</v>
      </c>
      <c r="C1735">
        <v>8.7289200000000005</v>
      </c>
      <c r="D1735">
        <v>9.0865899999999993</v>
      </c>
      <c r="E1735">
        <v>9.9954499999999999</v>
      </c>
      <c r="F1735">
        <v>9.3313500000000005</v>
      </c>
      <c r="G1735">
        <v>10.2226</v>
      </c>
      <c r="H1735">
        <f>SUM(E1735:G1735)/SUM(B1735:D1735)</f>
        <v>1.0974646380800106</v>
      </c>
      <c r="I1735">
        <v>0.13417445475971423</v>
      </c>
      <c r="J1735">
        <v>0.2779835208916665</v>
      </c>
      <c r="K1735">
        <v>6.3962769578274403E-2</v>
      </c>
      <c r="L1735">
        <f t="shared" si="55"/>
        <v>1734</v>
      </c>
      <c r="M1735">
        <f t="shared" si="54"/>
        <v>2.3518117567584353E-2</v>
      </c>
    </row>
    <row r="1736" spans="1:13">
      <c r="A1736" t="s">
        <v>1969</v>
      </c>
      <c r="B1736">
        <v>11.2691</v>
      </c>
      <c r="C1736">
        <v>9.9190900000000006</v>
      </c>
      <c r="D1736">
        <v>9.9521099999999993</v>
      </c>
      <c r="E1736">
        <v>8.0567200000000003</v>
      </c>
      <c r="F1736">
        <v>9.4623600000000003</v>
      </c>
      <c r="G1736">
        <v>8.9895999999999994</v>
      </c>
      <c r="H1736">
        <f>SUM(E1736:G1736)/SUM(B1736:D1736)</f>
        <v>0.85126604432198805</v>
      </c>
      <c r="I1736">
        <v>-0.23231801016719755</v>
      </c>
      <c r="J1736">
        <v>0.96409015635557205</v>
      </c>
      <c r="K1736">
        <v>6.4022229660684854E-2</v>
      </c>
      <c r="L1736">
        <f t="shared" si="55"/>
        <v>1735</v>
      </c>
      <c r="M1736">
        <f t="shared" si="54"/>
        <v>2.3553555653369005E-2</v>
      </c>
    </row>
    <row r="1737" spans="1:13">
      <c r="A1737" t="s">
        <v>1680</v>
      </c>
      <c r="B1737">
        <v>9.1807599999999994</v>
      </c>
      <c r="C1737">
        <v>8.8432300000000001</v>
      </c>
      <c r="D1737">
        <v>8.5320599999999995</v>
      </c>
      <c r="E1737">
        <v>9.5744100000000003</v>
      </c>
      <c r="F1737">
        <v>11.0504</v>
      </c>
      <c r="G1737">
        <v>10.165900000000001</v>
      </c>
      <c r="H1737">
        <f>SUM(E1737:G1737)/SUM(B1737:D1737)</f>
        <v>1.1594612150526906</v>
      </c>
      <c r="I1737">
        <v>0.21345456143540231</v>
      </c>
      <c r="J1737">
        <v>0.71713804265555581</v>
      </c>
      <c r="K1737">
        <v>6.4025387689247509E-2</v>
      </c>
      <c r="L1737">
        <f t="shared" si="55"/>
        <v>1736</v>
      </c>
      <c r="M1737">
        <f t="shared" si="54"/>
        <v>2.3568293687136064E-2</v>
      </c>
    </row>
    <row r="1738" spans="1:13">
      <c r="A1738" t="s">
        <v>1387</v>
      </c>
      <c r="B1738">
        <v>8.3272499999999994</v>
      </c>
      <c r="C1738">
        <v>16.780899999999999</v>
      </c>
      <c r="D1738">
        <v>11.829499999999999</v>
      </c>
      <c r="E1738">
        <v>4.1185</v>
      </c>
      <c r="F1738">
        <v>2.74451</v>
      </c>
      <c r="G1738">
        <v>3.2542599999999999</v>
      </c>
      <c r="H1738">
        <f>SUM(E1738:G1738)/SUM(B1738:D1738)</f>
        <v>0.27390129041777156</v>
      </c>
      <c r="I1738">
        <v>-1.8682720319293789</v>
      </c>
      <c r="J1738">
        <v>26.155961743188907</v>
      </c>
      <c r="K1738">
        <v>6.4134418620387074E-2</v>
      </c>
      <c r="L1738">
        <f t="shared" si="55"/>
        <v>1737</v>
      </c>
      <c r="M1738">
        <f t="shared" si="54"/>
        <v>2.3622028232318137E-2</v>
      </c>
    </row>
    <row r="1739" spans="1:13">
      <c r="A1739" t="s">
        <v>1866</v>
      </c>
      <c r="B1739">
        <v>9.1965900000000005</v>
      </c>
      <c r="C1739">
        <v>8.6409000000000002</v>
      </c>
      <c r="D1739">
        <v>9.0746300000000009</v>
      </c>
      <c r="E1739">
        <v>9.3423200000000008</v>
      </c>
      <c r="F1739">
        <v>9.7030999999999992</v>
      </c>
      <c r="G1739">
        <v>9.4889899999999994</v>
      </c>
      <c r="H1739">
        <f>SUM(E1739:G1739)/SUM(B1739:D1739)</f>
        <v>1.0602810183664459</v>
      </c>
      <c r="I1739">
        <v>8.4446689384584481E-2</v>
      </c>
      <c r="J1739">
        <v>0.11251206344722198</v>
      </c>
      <c r="K1739">
        <v>6.4170554906968783E-2</v>
      </c>
      <c r="L1739">
        <f t="shared" si="55"/>
        <v>1738</v>
      </c>
      <c r="M1739">
        <f t="shared" si="54"/>
        <v>2.3648944959353636E-2</v>
      </c>
    </row>
    <row r="1740" spans="1:13">
      <c r="A1740" t="s">
        <v>1907</v>
      </c>
      <c r="B1740">
        <v>9.3461099999999995</v>
      </c>
      <c r="C1740">
        <v>8.7388499999999993</v>
      </c>
      <c r="D1740">
        <v>8.9391800000000003</v>
      </c>
      <c r="E1740">
        <v>9.4533699999999996</v>
      </c>
      <c r="F1740">
        <v>9.8241800000000001</v>
      </c>
      <c r="G1740">
        <v>9.4705700000000004</v>
      </c>
      <c r="H1740">
        <f>SUM(E1740:G1740)/SUM(B1740:D1740)</f>
        <v>1.0637940744830363</v>
      </c>
      <c r="I1740">
        <v>8.9218906031904091E-2</v>
      </c>
      <c r="J1740">
        <v>0.12907657165555564</v>
      </c>
      <c r="K1740">
        <v>6.432382215728831E-2</v>
      </c>
      <c r="L1740">
        <f t="shared" si="55"/>
        <v>1739</v>
      </c>
      <c r="M1740">
        <f t="shared" si="54"/>
        <v>2.3719068433317298E-2</v>
      </c>
    </row>
    <row r="1741" spans="1:13">
      <c r="A1741" t="s">
        <v>1390</v>
      </c>
      <c r="B1741">
        <v>13.539199999999999</v>
      </c>
      <c r="C1741">
        <v>9.0122300000000006</v>
      </c>
      <c r="D1741">
        <v>8.2058099999999996</v>
      </c>
      <c r="E1741">
        <v>3.6783999999999999</v>
      </c>
      <c r="F1741">
        <v>4.5860200000000004</v>
      </c>
      <c r="G1741">
        <v>4.40707</v>
      </c>
      <c r="H1741">
        <f>SUM(E1741:G1741)/SUM(B1741:D1741)</f>
        <v>0.41198397515511803</v>
      </c>
      <c r="I1741">
        <v>-1.2793398725610601</v>
      </c>
      <c r="J1741">
        <v>11.917930730913882</v>
      </c>
      <c r="K1741">
        <v>6.4432676447715817E-2</v>
      </c>
      <c r="L1741">
        <f t="shared" si="55"/>
        <v>1740</v>
      </c>
      <c r="M1741">
        <f t="shared" si="54"/>
        <v>2.377287044508599E-2</v>
      </c>
    </row>
    <row r="1742" spans="1:13">
      <c r="A1742" t="s">
        <v>1748</v>
      </c>
      <c r="B1742">
        <v>10.020300000000001</v>
      </c>
      <c r="C1742">
        <v>9.3305000000000007</v>
      </c>
      <c r="D1742">
        <v>9.7796099999999999</v>
      </c>
      <c r="E1742">
        <v>7.9653700000000001</v>
      </c>
      <c r="F1742">
        <v>9.2045999999999992</v>
      </c>
      <c r="G1742">
        <v>7.9890400000000001</v>
      </c>
      <c r="H1742">
        <f>SUM(E1742:G1742)/SUM(B1742:D1742)</f>
        <v>0.86366824222522098</v>
      </c>
      <c r="I1742">
        <v>-0.21145085334467001</v>
      </c>
      <c r="J1742">
        <v>0.64640565908888903</v>
      </c>
      <c r="K1742">
        <v>6.4514824625056783E-2</v>
      </c>
      <c r="L1742">
        <f t="shared" si="55"/>
        <v>1741</v>
      </c>
      <c r="M1742">
        <f t="shared" si="54"/>
        <v>2.3816859557299376E-2</v>
      </c>
    </row>
    <row r="1743" spans="1:13">
      <c r="A1743" t="s">
        <v>1961</v>
      </c>
      <c r="B1743">
        <v>8.81264</v>
      </c>
      <c r="C1743">
        <v>8.0130099999999995</v>
      </c>
      <c r="D1743">
        <v>8.3526500000000006</v>
      </c>
      <c r="E1743">
        <v>8.9238</v>
      </c>
      <c r="F1743">
        <v>9.5643799999999999</v>
      </c>
      <c r="G1743">
        <v>9.0255100000000006</v>
      </c>
      <c r="H1743">
        <f>SUM(E1743:G1743)/SUM(B1743:D1743)</f>
        <v>1.092754077916301</v>
      </c>
      <c r="I1743">
        <v>0.12796876195213094</v>
      </c>
      <c r="J1743">
        <v>0.24469144611388896</v>
      </c>
      <c r="K1743">
        <v>6.4716274593238809E-2</v>
      </c>
      <c r="L1743">
        <f t="shared" si="55"/>
        <v>1742</v>
      </c>
      <c r="M1743">
        <f t="shared" si="54"/>
        <v>2.3904951302252335E-2</v>
      </c>
    </row>
    <row r="1744" spans="1:13">
      <c r="A1744" t="s">
        <v>1487</v>
      </c>
      <c r="B1744">
        <v>8.2936800000000002</v>
      </c>
      <c r="C1744">
        <v>8.0187200000000001</v>
      </c>
      <c r="D1744">
        <v>7.7943300000000004</v>
      </c>
      <c r="E1744">
        <v>8.9352999999999998</v>
      </c>
      <c r="F1744">
        <v>10.0952</v>
      </c>
      <c r="G1744">
        <v>10.819800000000001</v>
      </c>
      <c r="H1744">
        <f>SUM(E1744:G1744)/SUM(B1744:D1744)</f>
        <v>1.2382558729450241</v>
      </c>
      <c r="I1744">
        <v>0.30830946357161543</v>
      </c>
      <c r="J1744">
        <v>1.2384086604805715</v>
      </c>
      <c r="K1744">
        <v>6.4875910315449786E-2</v>
      </c>
      <c r="L1744">
        <f t="shared" si="55"/>
        <v>1743</v>
      </c>
      <c r="M1744">
        <f t="shared" si="54"/>
        <v>2.3977674232364077E-2</v>
      </c>
    </row>
    <row r="1745" spans="1:13">
      <c r="A1745" t="s">
        <v>1810</v>
      </c>
      <c r="B1745">
        <v>9.8175699999999999</v>
      </c>
      <c r="C1745">
        <v>7.38619</v>
      </c>
      <c r="D1745">
        <v>8.5848899999999997</v>
      </c>
      <c r="E1745">
        <v>10.7042</v>
      </c>
      <c r="F1745">
        <v>11.561400000000001</v>
      </c>
      <c r="G1745">
        <v>10.2677</v>
      </c>
      <c r="H1745">
        <f>SUM(E1745:G1745)/SUM(B1745:D1745)</f>
        <v>1.2615355980247125</v>
      </c>
      <c r="I1745">
        <v>0.33518091687236939</v>
      </c>
      <c r="J1745">
        <v>1.9006736648916811</v>
      </c>
      <c r="K1745">
        <v>6.4919000191680426E-2</v>
      </c>
      <c r="L1745">
        <f t="shared" si="55"/>
        <v>1744</v>
      </c>
      <c r="M1745">
        <f t="shared" si="54"/>
        <v>2.4007365634921684E-2</v>
      </c>
    </row>
    <row r="1746" spans="1:13">
      <c r="A1746" t="s">
        <v>1619</v>
      </c>
      <c r="B1746">
        <v>11.8977</v>
      </c>
      <c r="C1746">
        <v>9.5505999999999993</v>
      </c>
      <c r="D1746">
        <v>10.756</v>
      </c>
      <c r="E1746">
        <v>8.0646299999999993</v>
      </c>
      <c r="F1746">
        <v>8.4170800000000003</v>
      </c>
      <c r="G1746">
        <v>8.9240300000000001</v>
      </c>
      <c r="H1746">
        <f>SUM(E1746:G1746)/SUM(B1746:D1746)</f>
        <v>0.78889278760910808</v>
      </c>
      <c r="I1746">
        <v>-0.34209884698642268</v>
      </c>
      <c r="J1746">
        <v>1.8052968423222131</v>
      </c>
      <c r="K1746">
        <v>6.4949801640414528E-2</v>
      </c>
      <c r="L1746">
        <f t="shared" si="55"/>
        <v>1745</v>
      </c>
      <c r="M1746">
        <f t="shared" si="54"/>
        <v>2.4032528384758979E-2</v>
      </c>
    </row>
    <row r="1747" spans="1:13">
      <c r="A1747" t="s">
        <v>1931</v>
      </c>
      <c r="B1747">
        <v>10.5799</v>
      </c>
      <c r="C1747">
        <v>13.0358</v>
      </c>
      <c r="D1747">
        <v>14.164</v>
      </c>
      <c r="E1747">
        <v>8.7860099999999992</v>
      </c>
      <c r="F1747">
        <v>8.1454900000000006</v>
      </c>
      <c r="G1747">
        <v>10.637600000000001</v>
      </c>
      <c r="H1747">
        <f>SUM(E1747:G1747)/SUM(B1747:D1747)</f>
        <v>0.72973316357726503</v>
      </c>
      <c r="I1747">
        <v>-0.45455907467375095</v>
      </c>
      <c r="J1747">
        <v>4.573749593922205</v>
      </c>
      <c r="K1747">
        <v>6.5019786715823591E-2</v>
      </c>
      <c r="L1747">
        <f t="shared" si="55"/>
        <v>1746</v>
      </c>
      <c r="M1747">
        <f t="shared" si="54"/>
        <v>2.4072211112346902E-2</v>
      </c>
    </row>
    <row r="1748" spans="1:13">
      <c r="A1748" t="s">
        <v>1870</v>
      </c>
      <c r="B1748">
        <v>9.3901599999999998</v>
      </c>
      <c r="C1748">
        <v>9.1059400000000004</v>
      </c>
      <c r="D1748">
        <v>8.7163000000000004</v>
      </c>
      <c r="E1748">
        <v>9.5045400000000004</v>
      </c>
      <c r="F1748">
        <v>9.6619899999999994</v>
      </c>
      <c r="G1748">
        <v>9.9145800000000008</v>
      </c>
      <c r="H1748">
        <f>SUM(E1748:G1748)/SUM(B1748:D1748)</f>
        <v>1.0686712675103998</v>
      </c>
      <c r="I1748">
        <v>9.5818135875624363E-2</v>
      </c>
      <c r="J1748">
        <v>0.1494139545472222</v>
      </c>
      <c r="K1748">
        <v>6.503464261662649E-2</v>
      </c>
      <c r="L1748">
        <f t="shared" si="55"/>
        <v>1747</v>
      </c>
      <c r="M1748">
        <f t="shared" si="54"/>
        <v>2.409150141035761E-2</v>
      </c>
    </row>
    <row r="1749" spans="1:13">
      <c r="A1749" t="s">
        <v>1986</v>
      </c>
      <c r="B1749">
        <v>10.8306</v>
      </c>
      <c r="C1749">
        <v>8.0608699999999995</v>
      </c>
      <c r="D1749">
        <v>10.9819</v>
      </c>
      <c r="E1749">
        <v>11.8505</v>
      </c>
      <c r="F1749">
        <v>15.2248</v>
      </c>
      <c r="G1749">
        <v>13.149699999999999</v>
      </c>
      <c r="H1749">
        <f>SUM(E1749:G1749)/SUM(B1749:D1749)</f>
        <v>1.3465169815122966</v>
      </c>
      <c r="I1749">
        <v>0.42923242441002057</v>
      </c>
      <c r="J1749">
        <v>4.8435941773472377</v>
      </c>
      <c r="K1749">
        <v>6.50619643195888E-2</v>
      </c>
      <c r="L1749">
        <f t="shared" si="55"/>
        <v>1748</v>
      </c>
      <c r="M1749">
        <f t="shared" si="54"/>
        <v>2.4115418496743261E-2</v>
      </c>
    </row>
    <row r="1750" spans="1:13">
      <c r="A1750" t="s">
        <v>1966</v>
      </c>
      <c r="B1750">
        <v>9.8627800000000008</v>
      </c>
      <c r="C1750">
        <v>7.0165100000000002</v>
      </c>
      <c r="D1750">
        <v>8.0799900000000004</v>
      </c>
      <c r="E1750">
        <v>9.9062000000000001</v>
      </c>
      <c r="F1750">
        <v>12.3543</v>
      </c>
      <c r="G1750">
        <v>11.031000000000001</v>
      </c>
      <c r="H1750">
        <f>SUM(E1750:G1750)/SUM(B1750:D1750)</f>
        <v>1.3338325464516605</v>
      </c>
      <c r="I1750">
        <v>0.41557755740123226</v>
      </c>
      <c r="J1750">
        <v>3.1185010784222413</v>
      </c>
      <c r="K1750">
        <v>6.5115545398421265E-2</v>
      </c>
      <c r="L1750">
        <f t="shared" si="55"/>
        <v>1749</v>
      </c>
      <c r="M1750">
        <f t="shared" si="54"/>
        <v>2.4149085857048089E-2</v>
      </c>
    </row>
    <row r="1751" spans="1:13">
      <c r="A1751" t="s">
        <v>1630</v>
      </c>
      <c r="B1751">
        <v>10.4687</v>
      </c>
      <c r="C1751">
        <v>9.5112900000000007</v>
      </c>
      <c r="D1751">
        <v>11.2186</v>
      </c>
      <c r="E1751">
        <v>9.0457999999999998</v>
      </c>
      <c r="F1751">
        <v>8.4106199999999998</v>
      </c>
      <c r="G1751">
        <v>8.8066800000000001</v>
      </c>
      <c r="H1751">
        <f>SUM(E1751:G1751)/SUM(B1751:D1751)</f>
        <v>0.84180406870951541</v>
      </c>
      <c r="I1751">
        <v>-0.24844361218290689</v>
      </c>
      <c r="J1751">
        <v>0.9550509808138814</v>
      </c>
      <c r="K1751">
        <v>6.5209539024112875E-2</v>
      </c>
      <c r="L1751">
        <f t="shared" si="55"/>
        <v>1750</v>
      </c>
      <c r="M1751">
        <f t="shared" si="54"/>
        <v>2.4197772114545702E-2</v>
      </c>
    </row>
    <row r="1752" spans="1:13">
      <c r="A1752" t="s">
        <v>1720</v>
      </c>
      <c r="B1752">
        <v>9.8575700000000008</v>
      </c>
      <c r="C1752">
        <v>9.9122500000000002</v>
      </c>
      <c r="D1752">
        <v>10.87</v>
      </c>
      <c r="E1752">
        <v>8.6005599999999998</v>
      </c>
      <c r="F1752">
        <v>6.47722</v>
      </c>
      <c r="G1752">
        <v>8.6300799999999995</v>
      </c>
      <c r="H1752">
        <f>SUM(E1752:G1752)/SUM(B1752:D1752)</f>
        <v>0.77375976751821651</v>
      </c>
      <c r="I1752">
        <v>-0.37004237865590378</v>
      </c>
      <c r="J1752">
        <v>1.9508652531222248</v>
      </c>
      <c r="K1752">
        <v>6.5278013735398766E-2</v>
      </c>
      <c r="L1752">
        <f t="shared" si="55"/>
        <v>1751</v>
      </c>
      <c r="M1752">
        <f t="shared" si="54"/>
        <v>2.4237023335598649E-2</v>
      </c>
    </row>
    <row r="1753" spans="1:13">
      <c r="A1753" t="s">
        <v>1739</v>
      </c>
      <c r="B1753">
        <v>9.2251100000000008</v>
      </c>
      <c r="C1753">
        <v>8.7543799999999994</v>
      </c>
      <c r="D1753">
        <v>8.8260799999999993</v>
      </c>
      <c r="E1753">
        <v>9.5499700000000001</v>
      </c>
      <c r="F1753">
        <v>10.5268</v>
      </c>
      <c r="G1753">
        <v>9.6865400000000008</v>
      </c>
      <c r="H1753">
        <f>SUM(E1753:G1753)/SUM(B1753:D1753)</f>
        <v>1.1103405001273992</v>
      </c>
      <c r="I1753">
        <v>0.15100216532793392</v>
      </c>
      <c r="J1753">
        <v>0.3577194777222224</v>
      </c>
      <c r="K1753">
        <v>6.528114098597651E-2</v>
      </c>
      <c r="L1753">
        <f t="shared" si="55"/>
        <v>1752</v>
      </c>
      <c r="M1753">
        <f t="shared" si="54"/>
        <v>2.4252026931177024E-2</v>
      </c>
    </row>
    <row r="1754" spans="1:13">
      <c r="A1754" t="s">
        <v>1824</v>
      </c>
      <c r="B1754">
        <v>8.9511500000000002</v>
      </c>
      <c r="C1754">
        <v>9.9430899999999998</v>
      </c>
      <c r="D1754">
        <v>12.0946</v>
      </c>
      <c r="E1754">
        <v>8.1159400000000002</v>
      </c>
      <c r="F1754">
        <v>6.3882399999999997</v>
      </c>
      <c r="G1754">
        <v>7.6090499999999999</v>
      </c>
      <c r="H1754">
        <f>SUM(E1754:G1754)/SUM(B1754:D1754)</f>
        <v>0.71358689128086117</v>
      </c>
      <c r="I1754">
        <v>-0.4868389819522953</v>
      </c>
      <c r="J1754">
        <v>3.3119281333583279</v>
      </c>
      <c r="K1754">
        <v>6.5430866730455839E-2</v>
      </c>
      <c r="L1754">
        <f t="shared" si="55"/>
        <v>1753</v>
      </c>
      <c r="M1754">
        <f t="shared" si="54"/>
        <v>2.4321524465328474E-2</v>
      </c>
    </row>
    <row r="1755" spans="1:13">
      <c r="A1755" t="s">
        <v>1978</v>
      </c>
      <c r="B1755">
        <v>8.7141400000000004</v>
      </c>
      <c r="C1755">
        <v>6.7052100000000001</v>
      </c>
      <c r="D1755">
        <v>8.30185</v>
      </c>
      <c r="E1755">
        <v>8.9152199999999997</v>
      </c>
      <c r="F1755">
        <v>11.299799999999999</v>
      </c>
      <c r="G1755">
        <v>10.657500000000001</v>
      </c>
      <c r="H1755">
        <f>SUM(E1755:G1755)/SUM(B1755:D1755)</f>
        <v>1.3014737871608517</v>
      </c>
      <c r="I1755">
        <v>0.3801462548738887</v>
      </c>
      <c r="J1755">
        <v>2.303335645255566</v>
      </c>
      <c r="K1755">
        <v>6.5551022911238876E-2</v>
      </c>
      <c r="L1755">
        <f t="shared" si="55"/>
        <v>1754</v>
      </c>
      <c r="M1755">
        <f t="shared" si="54"/>
        <v>2.4380087825766113E-2</v>
      </c>
    </row>
    <row r="1756" spans="1:13">
      <c r="A1756" t="s">
        <v>1952</v>
      </c>
      <c r="B1756">
        <v>8.8483999999999998</v>
      </c>
      <c r="C1756">
        <v>8.5640300000000007</v>
      </c>
      <c r="D1756">
        <v>9.2552299999999992</v>
      </c>
      <c r="E1756">
        <v>10.186199999999999</v>
      </c>
      <c r="F1756">
        <v>9.29054</v>
      </c>
      <c r="G1756">
        <v>9.7170400000000008</v>
      </c>
      <c r="H1756">
        <f>SUM(E1756:G1756)/SUM(B1756:D1756)</f>
        <v>1.0947259714575632</v>
      </c>
      <c r="I1756">
        <v>0.13056978389473628</v>
      </c>
      <c r="J1756">
        <v>0.2843886502333331</v>
      </c>
      <c r="K1756">
        <v>6.5575120772280657E-2</v>
      </c>
      <c r="L1756">
        <f t="shared" si="55"/>
        <v>1755</v>
      </c>
      <c r="M1756">
        <f t="shared" si="54"/>
        <v>2.4402955249226577E-2</v>
      </c>
    </row>
    <row r="1757" spans="1:13">
      <c r="A1757" t="s">
        <v>1671</v>
      </c>
      <c r="B1757">
        <v>9.08568</v>
      </c>
      <c r="C1757">
        <v>8.2073999999999998</v>
      </c>
      <c r="D1757">
        <v>8.2975600000000007</v>
      </c>
      <c r="E1757">
        <v>11.3902</v>
      </c>
      <c r="F1757">
        <v>9.4075299999999995</v>
      </c>
      <c r="G1757">
        <v>11.5144</v>
      </c>
      <c r="H1757">
        <f>SUM(E1757:G1757)/SUM(B1757:D1757)</f>
        <v>1.2626542360800668</v>
      </c>
      <c r="I1757">
        <v>0.33645962710157351</v>
      </c>
      <c r="J1757">
        <v>1.7986199330138863</v>
      </c>
      <c r="K1757">
        <v>6.5613677698601866E-2</v>
      </c>
      <c r="L1757">
        <f t="shared" si="55"/>
        <v>1756</v>
      </c>
      <c r="M1757">
        <f t="shared" si="54"/>
        <v>2.4431216717291111E-2</v>
      </c>
    </row>
    <row r="1758" spans="1:13">
      <c r="A1758" t="s">
        <v>1989</v>
      </c>
      <c r="B1758">
        <v>9.0887100000000007</v>
      </c>
      <c r="C1758">
        <v>8.3057599999999994</v>
      </c>
      <c r="D1758">
        <v>8.8759399999999999</v>
      </c>
      <c r="E1758">
        <v>9.3657599999999999</v>
      </c>
      <c r="F1758">
        <v>10.0761</v>
      </c>
      <c r="G1758">
        <v>9.3515200000000007</v>
      </c>
      <c r="H1758">
        <f>SUM(E1758:G1758)/SUM(B1758:D1758)</f>
        <v>1.0960384706595747</v>
      </c>
      <c r="I1758">
        <v>0.1322984374003868</v>
      </c>
      <c r="J1758">
        <v>0.2886598715472225</v>
      </c>
      <c r="K1758">
        <v>6.5760432075494785E-2</v>
      </c>
      <c r="L1758">
        <f t="shared" si="55"/>
        <v>1757</v>
      </c>
      <c r="M1758">
        <f t="shared" si="54"/>
        <v>2.4499804740594645E-2</v>
      </c>
    </row>
    <row r="1759" spans="1:13">
      <c r="A1759" t="s">
        <v>1848</v>
      </c>
      <c r="B1759">
        <v>9.1790000000000003</v>
      </c>
      <c r="C1759">
        <v>8.8239000000000001</v>
      </c>
      <c r="D1759">
        <v>9.6536799999999996</v>
      </c>
      <c r="E1759">
        <v>9.9350100000000001</v>
      </c>
      <c r="F1759">
        <v>11.3428</v>
      </c>
      <c r="G1759">
        <v>10.3551</v>
      </c>
      <c r="H1759">
        <f>SUM(E1759:G1759)/SUM(B1759:D1759)</f>
        <v>1.143775188400012</v>
      </c>
      <c r="I1759">
        <v>0.19380351500730195</v>
      </c>
      <c r="J1759">
        <v>0.6710806487472224</v>
      </c>
      <c r="K1759">
        <v>6.5778416415281996E-2</v>
      </c>
      <c r="L1759">
        <f t="shared" si="55"/>
        <v>1758</v>
      </c>
      <c r="M1759">
        <f t="shared" si="54"/>
        <v>2.4520452938521148E-2</v>
      </c>
    </row>
    <row r="1760" spans="1:13">
      <c r="A1760" t="s">
        <v>1706</v>
      </c>
      <c r="B1760">
        <v>9.7014399999999998</v>
      </c>
      <c r="C1760">
        <v>11.0306</v>
      </c>
      <c r="D1760">
        <v>10.557600000000001</v>
      </c>
      <c r="E1760">
        <v>8.2393000000000001</v>
      </c>
      <c r="F1760">
        <v>5.8404299999999996</v>
      </c>
      <c r="G1760">
        <v>8.6605799999999995</v>
      </c>
      <c r="H1760">
        <f>SUM(E1760:G1760)/SUM(B1760:D1760)</f>
        <v>0.72676802929020601</v>
      </c>
      <c r="I1760">
        <v>-0.46043313843993672</v>
      </c>
      <c r="J1760">
        <v>2.9530126174138838</v>
      </c>
      <c r="K1760">
        <v>6.5845750827857472E-2</v>
      </c>
      <c r="L1760">
        <f t="shared" si="55"/>
        <v>1759</v>
      </c>
      <c r="M1760">
        <f t="shared" si="54"/>
        <v>2.4559515628965498E-2</v>
      </c>
    </row>
    <row r="1761" spans="1:13">
      <c r="A1761" t="s">
        <v>1670</v>
      </c>
      <c r="B1761">
        <v>10.3955</v>
      </c>
      <c r="C1761">
        <v>9.9659300000000002</v>
      </c>
      <c r="D1761">
        <v>9.7281999999999993</v>
      </c>
      <c r="E1761">
        <v>8.7704199999999997</v>
      </c>
      <c r="F1761">
        <v>7.5036399999999999</v>
      </c>
      <c r="G1761">
        <v>9.0774399999999993</v>
      </c>
      <c r="H1761">
        <f>SUM(E1761:G1761)/SUM(B1761:D1761)</f>
        <v>0.84253279285920091</v>
      </c>
      <c r="I1761">
        <v>-0.24719525526985417</v>
      </c>
      <c r="J1761">
        <v>0.8937284702805578</v>
      </c>
      <c r="K1761">
        <v>6.5918309851093856E-2</v>
      </c>
      <c r="L1761">
        <f t="shared" si="55"/>
        <v>1760</v>
      </c>
      <c r="M1761">
        <f t="shared" si="54"/>
        <v>2.4600556687431125E-2</v>
      </c>
    </row>
    <row r="1762" spans="1:13">
      <c r="A1762" t="s">
        <v>1967</v>
      </c>
      <c r="B1762">
        <v>9.3818099999999998</v>
      </c>
      <c r="C1762">
        <v>7.9404599999999999</v>
      </c>
      <c r="D1762">
        <v>8.2305799999999998</v>
      </c>
      <c r="E1762">
        <v>9.9715100000000003</v>
      </c>
      <c r="F1762">
        <v>10.589</v>
      </c>
      <c r="G1762">
        <v>9.3390799999999992</v>
      </c>
      <c r="H1762">
        <f>SUM(E1762:G1762)/SUM(B1762:D1762)</f>
        <v>1.1701078353295229</v>
      </c>
      <c r="I1762">
        <v>0.22664149248065305</v>
      </c>
      <c r="J1762">
        <v>0.84875699305555585</v>
      </c>
      <c r="K1762">
        <v>6.5944937082617477E-2</v>
      </c>
      <c r="L1762">
        <f t="shared" si="55"/>
        <v>1761</v>
      </c>
      <c r="M1762">
        <f t="shared" si="54"/>
        <v>2.4624477142173321E-2</v>
      </c>
    </row>
    <row r="1763" spans="1:13">
      <c r="A1763" t="s">
        <v>1593</v>
      </c>
      <c r="B1763">
        <v>10.350899999999999</v>
      </c>
      <c r="C1763">
        <v>11.5067</v>
      </c>
      <c r="D1763">
        <v>11.6159</v>
      </c>
      <c r="E1763">
        <v>10.0764</v>
      </c>
      <c r="F1763">
        <v>9.6824399999999997</v>
      </c>
      <c r="G1763">
        <v>9.6436700000000002</v>
      </c>
      <c r="H1763">
        <f>SUM(E1763:G1763)/SUM(B1763:D1763)</f>
        <v>0.87838170493076606</v>
      </c>
      <c r="I1763">
        <v>-0.1870800889055052</v>
      </c>
      <c r="J1763">
        <v>0.6432481065250002</v>
      </c>
      <c r="K1763">
        <v>6.5947368626673261E-2</v>
      </c>
      <c r="L1763">
        <f t="shared" si="55"/>
        <v>1762</v>
      </c>
      <c r="M1763">
        <f t="shared" si="54"/>
        <v>2.4639368855003875E-2</v>
      </c>
    </row>
    <row r="1764" spans="1:13">
      <c r="A1764" t="s">
        <v>1448</v>
      </c>
      <c r="B1764">
        <v>8.3196999999999992</v>
      </c>
      <c r="C1764">
        <v>7.5548099999999998</v>
      </c>
      <c r="D1764">
        <v>9.4772499999999997</v>
      </c>
      <c r="E1764">
        <v>10.641999999999999</v>
      </c>
      <c r="F1764">
        <v>10.3893</v>
      </c>
      <c r="G1764">
        <v>10.246499999999999</v>
      </c>
      <c r="H1764">
        <f>SUM(E1764:G1764)/SUM(B1764:D1764)</f>
        <v>1.2337526073140483</v>
      </c>
      <c r="I1764">
        <v>0.3030531335611647</v>
      </c>
      <c r="J1764">
        <v>1.3011332605000234</v>
      </c>
      <c r="K1764">
        <v>6.60217844977323E-2</v>
      </c>
      <c r="L1764">
        <f t="shared" si="55"/>
        <v>1763</v>
      </c>
      <c r="M1764">
        <f t="shared" si="54"/>
        <v>2.4681171770462688E-2</v>
      </c>
    </row>
    <row r="1765" spans="1:13">
      <c r="A1765" t="s">
        <v>1760</v>
      </c>
      <c r="B1765">
        <v>10.112399999999999</v>
      </c>
      <c r="C1765">
        <v>9.8608399999999996</v>
      </c>
      <c r="D1765">
        <v>10.5634</v>
      </c>
      <c r="E1765">
        <v>9.2246400000000008</v>
      </c>
      <c r="F1765">
        <v>7.9843099999999998</v>
      </c>
      <c r="G1765">
        <v>9.2725399999999993</v>
      </c>
      <c r="H1765">
        <f>SUM(E1765:G1765)/SUM(B1765:D1765)</f>
        <v>0.86720379190375896</v>
      </c>
      <c r="I1765">
        <v>-0.20555702990592334</v>
      </c>
      <c r="J1765">
        <v>0.67681356668055537</v>
      </c>
      <c r="K1765">
        <v>6.6083275609172265E-2</v>
      </c>
      <c r="L1765">
        <f t="shared" si="55"/>
        <v>1764</v>
      </c>
      <c r="M1765">
        <f t="shared" si="54"/>
        <v>2.4718171792743826E-2</v>
      </c>
    </row>
    <row r="1766" spans="1:13">
      <c r="A1766" t="s">
        <v>1762</v>
      </c>
      <c r="B1766">
        <v>11.1828</v>
      </c>
      <c r="C1766">
        <v>9.8177699999999994</v>
      </c>
      <c r="D1766">
        <v>10.005599999999999</v>
      </c>
      <c r="E1766">
        <v>8.6349900000000002</v>
      </c>
      <c r="F1766">
        <v>9.3522099999999995</v>
      </c>
      <c r="G1766">
        <v>8.9138699999999993</v>
      </c>
      <c r="H1766">
        <f>SUM(E1766:G1766)/SUM(B1766:D1766)</f>
        <v>0.8676037704753603</v>
      </c>
      <c r="I1766">
        <v>-0.2048917721281158</v>
      </c>
      <c r="J1766">
        <v>0.69414613295555572</v>
      </c>
      <c r="K1766">
        <v>6.6156327109162083E-2</v>
      </c>
      <c r="L1766">
        <f t="shared" si="55"/>
        <v>1765</v>
      </c>
      <c r="M1766">
        <f t="shared" si="54"/>
        <v>2.4759524458793696E-2</v>
      </c>
    </row>
    <row r="1767" spans="1:13">
      <c r="A1767" t="s">
        <v>1522</v>
      </c>
      <c r="B1767">
        <v>9.9543199999999992</v>
      </c>
      <c r="C1767">
        <v>9.33582</v>
      </c>
      <c r="D1767">
        <v>9.8675899999999999</v>
      </c>
      <c r="E1767">
        <v>11.028600000000001</v>
      </c>
      <c r="F1767">
        <v>13.440099999999999</v>
      </c>
      <c r="G1767">
        <v>11.9293</v>
      </c>
      <c r="H1767">
        <f>SUM(E1767:G1767)/SUM(B1767:D1767)</f>
        <v>1.2483139119540512</v>
      </c>
      <c r="I1767">
        <v>0.31998077255923452</v>
      </c>
      <c r="J1767">
        <v>1.9884837717916577</v>
      </c>
      <c r="K1767">
        <v>6.6438698157459466E-2</v>
      </c>
      <c r="L1767">
        <f t="shared" si="55"/>
        <v>1766</v>
      </c>
      <c r="M1767">
        <f t="shared" si="54"/>
        <v>2.4879291973298009E-2</v>
      </c>
    </row>
    <row r="1768" spans="1:13">
      <c r="A1768" t="s">
        <v>1737</v>
      </c>
      <c r="B1768">
        <v>9.5942100000000003</v>
      </c>
      <c r="C1768">
        <v>9.1878399999999996</v>
      </c>
      <c r="D1768">
        <v>9.7050199999999993</v>
      </c>
      <c r="E1768">
        <v>7.95167</v>
      </c>
      <c r="F1768">
        <v>9.0693900000000003</v>
      </c>
      <c r="G1768">
        <v>8.2016799999999996</v>
      </c>
      <c r="H1768">
        <f>SUM(E1768:G1768)/SUM(B1768:D1768)</f>
        <v>0.88541011764284649</v>
      </c>
      <c r="I1768">
        <v>-0.17558223558106051</v>
      </c>
      <c r="J1768">
        <v>0.43541885569166655</v>
      </c>
      <c r="K1768">
        <v>6.6514499597884927E-2</v>
      </c>
      <c r="L1768">
        <f t="shared" si="55"/>
        <v>1767</v>
      </c>
      <c r="M1768">
        <f t="shared" si="54"/>
        <v>2.4921781337884367E-2</v>
      </c>
    </row>
    <row r="1769" spans="1:13">
      <c r="A1769" t="s">
        <v>1521</v>
      </c>
      <c r="B1769">
        <v>11.3582</v>
      </c>
      <c r="C1769">
        <v>11.0663</v>
      </c>
      <c r="D1769">
        <v>10.731</v>
      </c>
      <c r="E1769">
        <v>8.6079100000000004</v>
      </c>
      <c r="F1769">
        <v>10.0029</v>
      </c>
      <c r="G1769">
        <v>7.72689</v>
      </c>
      <c r="H1769">
        <f>SUM(E1769:G1769)/SUM(B1769:D1769)</f>
        <v>0.79436895839302679</v>
      </c>
      <c r="I1769">
        <v>-0.33211884720666884</v>
      </c>
      <c r="J1769">
        <v>1.7630347122555401</v>
      </c>
      <c r="K1769">
        <v>6.6532315202871242E-2</v>
      </c>
      <c r="L1769">
        <f t="shared" si="55"/>
        <v>1768</v>
      </c>
      <c r="M1769">
        <f t="shared" si="54"/>
        <v>2.4942564308455546E-2</v>
      </c>
    </row>
    <row r="1770" spans="1:13">
      <c r="A1770" t="s">
        <v>1774</v>
      </c>
      <c r="B1770">
        <v>8.3088700000000006</v>
      </c>
      <c r="C1770">
        <v>8.7361699999999995</v>
      </c>
      <c r="D1770">
        <v>8.8021799999999999</v>
      </c>
      <c r="E1770">
        <v>9.9082799999999995</v>
      </c>
      <c r="F1770">
        <v>8.9891299999999994</v>
      </c>
      <c r="G1770">
        <v>9.9467400000000001</v>
      </c>
      <c r="H1770">
        <f>SUM(E1770:G1770)/SUM(B1770:D1770)</f>
        <v>1.115947865960053</v>
      </c>
      <c r="I1770">
        <v>0.15826962996481475</v>
      </c>
      <c r="J1770">
        <v>0.37135693804722208</v>
      </c>
      <c r="K1770">
        <v>6.6557492000949917E-2</v>
      </c>
      <c r="L1770">
        <f t="shared" si="55"/>
        <v>1769</v>
      </c>
      <c r="M1770">
        <f t="shared" si="54"/>
        <v>2.4966116062273197E-2</v>
      </c>
    </row>
    <row r="1771" spans="1:13">
      <c r="A1771" t="s">
        <v>1761</v>
      </c>
      <c r="B1771">
        <v>8.2901799999999994</v>
      </c>
      <c r="C1771">
        <v>7.9765699999999997</v>
      </c>
      <c r="D1771">
        <v>8.7648299999999999</v>
      </c>
      <c r="E1771">
        <v>9.52698</v>
      </c>
      <c r="F1771">
        <v>10.7928</v>
      </c>
      <c r="G1771">
        <v>9.2555899999999998</v>
      </c>
      <c r="H1771">
        <f>SUM(E1771:G1771)/SUM(B1771:D1771)</f>
        <v>1.1815223010293399</v>
      </c>
      <c r="I1771">
        <v>0.24064686018844031</v>
      </c>
      <c r="J1771">
        <v>0.85038771404722668</v>
      </c>
      <c r="K1771">
        <v>6.6592050172199838E-2</v>
      </c>
      <c r="L1771">
        <f t="shared" si="55"/>
        <v>1770</v>
      </c>
      <c r="M1771">
        <f t="shared" si="54"/>
        <v>2.4993199492110627E-2</v>
      </c>
    </row>
    <row r="1772" spans="1:13">
      <c r="A1772" t="s">
        <v>1579</v>
      </c>
      <c r="B1772">
        <v>8.3685399999999994</v>
      </c>
      <c r="C1772">
        <v>8.2454599999999996</v>
      </c>
      <c r="D1772">
        <v>8.6880699999999997</v>
      </c>
      <c r="E1772">
        <v>9.2003299999999992</v>
      </c>
      <c r="F1772">
        <v>10.5816</v>
      </c>
      <c r="G1772">
        <v>9.6328399999999998</v>
      </c>
      <c r="H1772">
        <f>SUM(E1772:G1772)/SUM(B1772:D1772)</f>
        <v>1.1625440131973392</v>
      </c>
      <c r="I1772">
        <v>0.21728533679660839</v>
      </c>
      <c r="J1772">
        <v>0.65363442305555575</v>
      </c>
      <c r="K1772">
        <v>6.6599537139167955E-2</v>
      </c>
      <c r="L1772">
        <f t="shared" si="55"/>
        <v>1771</v>
      </c>
      <c r="M1772">
        <f t="shared" si="54"/>
        <v>2.5010131525332158E-2</v>
      </c>
    </row>
    <row r="1773" spans="1:13">
      <c r="A1773" t="s">
        <v>1401</v>
      </c>
      <c r="B1773">
        <v>8.8784100000000006</v>
      </c>
      <c r="C1773">
        <v>8.8815899999999992</v>
      </c>
      <c r="D1773">
        <v>9.4128799999999995</v>
      </c>
      <c r="E1773">
        <v>8.4689899999999998</v>
      </c>
      <c r="F1773">
        <v>8.4009499999999999</v>
      </c>
      <c r="G1773">
        <v>8.3873999999999995</v>
      </c>
      <c r="H1773">
        <f>SUM(E1773:G1773)/SUM(B1773:D1773)</f>
        <v>0.92950544807911417</v>
      </c>
      <c r="I1773">
        <v>-0.10546477369775792</v>
      </c>
      <c r="J1773">
        <v>0.13411411529999995</v>
      </c>
      <c r="K1773">
        <v>6.6683097102501893E-2</v>
      </c>
      <c r="L1773">
        <f t="shared" si="55"/>
        <v>1772</v>
      </c>
      <c r="M1773">
        <f t="shared" si="54"/>
        <v>2.5055650565231843E-2</v>
      </c>
    </row>
    <row r="1774" spans="1:13">
      <c r="A1774" t="s">
        <v>1891</v>
      </c>
      <c r="B1774">
        <v>9.7580799999999996</v>
      </c>
      <c r="C1774">
        <v>9.1526399999999999</v>
      </c>
      <c r="D1774">
        <v>9.6911000000000005</v>
      </c>
      <c r="E1774">
        <v>8.7151300000000003</v>
      </c>
      <c r="F1774">
        <v>7.9391299999999996</v>
      </c>
      <c r="G1774">
        <v>8.9831099999999999</v>
      </c>
      <c r="H1774">
        <f>SUM(E1774:G1774)/SUM(B1774:D1774)</f>
        <v>0.89635449772077458</v>
      </c>
      <c r="I1774">
        <v>-0.15785868073202183</v>
      </c>
      <c r="J1774">
        <v>0.37882491709166682</v>
      </c>
      <c r="K1774">
        <v>6.669697567131011E-2</v>
      </c>
      <c r="L1774">
        <f t="shared" si="55"/>
        <v>1773</v>
      </c>
      <c r="M1774">
        <f t="shared" si="54"/>
        <v>2.507500802909941E-2</v>
      </c>
    </row>
    <row r="1775" spans="1:13">
      <c r="A1775" t="s">
        <v>1674</v>
      </c>
      <c r="B1775">
        <v>8.3717400000000008</v>
      </c>
      <c r="C1775">
        <v>7.8085899999999997</v>
      </c>
      <c r="D1775">
        <v>7.9559600000000001</v>
      </c>
      <c r="E1775">
        <v>8.6000800000000002</v>
      </c>
      <c r="F1775">
        <v>9.9959699999999998</v>
      </c>
      <c r="G1775">
        <v>9.6353799999999996</v>
      </c>
      <c r="H1775">
        <f>SUM(E1775:G1775)/SUM(B1775:D1775)</f>
        <v>1.1696673349549576</v>
      </c>
      <c r="I1775">
        <v>0.22609827130156324</v>
      </c>
      <c r="J1775">
        <v>0.66928859932222196</v>
      </c>
      <c r="K1775">
        <v>6.6738659189722632E-2</v>
      </c>
      <c r="L1775">
        <f t="shared" si="55"/>
        <v>1774</v>
      </c>
      <c r="M1775">
        <f t="shared" si="54"/>
        <v>2.5104830662122126E-2</v>
      </c>
    </row>
    <row r="1776" spans="1:13">
      <c r="A1776" t="s">
        <v>1992</v>
      </c>
      <c r="B1776">
        <v>9.8304600000000004</v>
      </c>
      <c r="C1776">
        <v>9.1490100000000005</v>
      </c>
      <c r="D1776">
        <v>9.1910600000000002</v>
      </c>
      <c r="E1776">
        <v>9.7775099999999995</v>
      </c>
      <c r="F1776">
        <v>10.4536</v>
      </c>
      <c r="G1776">
        <v>10.1602</v>
      </c>
      <c r="H1776">
        <f>SUM(E1776:G1776)/SUM(B1776:D1776)</f>
        <v>1.0788334475780186</v>
      </c>
      <c r="I1776">
        <v>0.10947215592873717</v>
      </c>
      <c r="J1776">
        <v>0.22391885852222201</v>
      </c>
      <c r="K1776">
        <v>6.6867840329069533E-2</v>
      </c>
      <c r="L1776">
        <f t="shared" si="55"/>
        <v>1775</v>
      </c>
      <c r="M1776">
        <f t="shared" si="54"/>
        <v>2.5167603177289742E-2</v>
      </c>
    </row>
    <row r="1777" spans="1:13">
      <c r="A1777" t="s">
        <v>1997</v>
      </c>
      <c r="B1777">
        <v>8.8975399999999993</v>
      </c>
      <c r="C1777">
        <v>7.7164999999999999</v>
      </c>
      <c r="D1777">
        <v>8.4378899999999994</v>
      </c>
      <c r="E1777">
        <v>9.1012299999999993</v>
      </c>
      <c r="F1777">
        <v>10.3461</v>
      </c>
      <c r="G1777">
        <v>9.4175400000000007</v>
      </c>
      <c r="H1777">
        <f>SUM(E1777:G1777)/SUM(B1777:D1777)</f>
        <v>1.1522014471539719</v>
      </c>
      <c r="I1777">
        <v>0.2043929749420591</v>
      </c>
      <c r="J1777">
        <v>0.66154277025555563</v>
      </c>
      <c r="K1777">
        <v>6.6930383516364822E-2</v>
      </c>
      <c r="L1777">
        <f t="shared" si="55"/>
        <v>1776</v>
      </c>
      <c r="M1777">
        <f t="shared" si="54"/>
        <v>2.5205335268249345E-2</v>
      </c>
    </row>
    <row r="1778" spans="1:13">
      <c r="A1778" t="s">
        <v>1379</v>
      </c>
      <c r="B1778">
        <v>10.597300000000001</v>
      </c>
      <c r="C1778">
        <v>17.777899999999999</v>
      </c>
      <c r="D1778">
        <v>9.8453700000000008</v>
      </c>
      <c r="E1778">
        <v>3.99261</v>
      </c>
      <c r="F1778">
        <v>3.4855200000000002</v>
      </c>
      <c r="G1778">
        <v>3.1964800000000002</v>
      </c>
      <c r="H1778">
        <f>SUM(E1778:G1778)/SUM(B1778:D1778)</f>
        <v>0.27928965999198863</v>
      </c>
      <c r="I1778">
        <v>-1.840165932491908</v>
      </c>
      <c r="J1778">
        <v>27.523106156288893</v>
      </c>
      <c r="K1778">
        <v>6.6972215990899003E-2</v>
      </c>
      <c r="L1778">
        <f t="shared" si="55"/>
        <v>1777</v>
      </c>
      <c r="M1778">
        <f t="shared" si="54"/>
        <v>2.5235290037283191E-2</v>
      </c>
    </row>
    <row r="1779" spans="1:13">
      <c r="A1779" t="s">
        <v>1536</v>
      </c>
      <c r="B1779">
        <v>8.6373999999999995</v>
      </c>
      <c r="C1779">
        <v>8.35501</v>
      </c>
      <c r="D1779">
        <v>8.4965499999999992</v>
      </c>
      <c r="E1779">
        <v>9.6096800000000009</v>
      </c>
      <c r="F1779">
        <v>8.9586799999999993</v>
      </c>
      <c r="G1779">
        <v>9.9851500000000009</v>
      </c>
      <c r="H1779">
        <f>SUM(E1779:G1779)/SUM(B1779:D1779)</f>
        <v>1.1202304840997828</v>
      </c>
      <c r="I1779">
        <v>0.16379559304903155</v>
      </c>
      <c r="J1779">
        <v>0.35743161884722285</v>
      </c>
      <c r="K1779">
        <v>6.7519503488612617E-2</v>
      </c>
      <c r="L1779">
        <f t="shared" si="55"/>
        <v>1778</v>
      </c>
      <c r="M1779">
        <f t="shared" si="54"/>
        <v>2.5455826378870491E-2</v>
      </c>
    </row>
    <row r="1780" spans="1:13">
      <c r="A1780" t="s">
        <v>2004</v>
      </c>
      <c r="B1780">
        <v>10.367800000000001</v>
      </c>
      <c r="C1780">
        <v>11.4628</v>
      </c>
      <c r="D1780">
        <v>9.5334500000000002</v>
      </c>
      <c r="E1780">
        <v>7.9939499999999999</v>
      </c>
      <c r="F1780">
        <v>9.6021300000000007</v>
      </c>
      <c r="G1780">
        <v>7.7708899999999996</v>
      </c>
      <c r="H1780">
        <f>SUM(E1780:G1780)/SUM(B1780:D1780)</f>
        <v>0.80879127536144102</v>
      </c>
      <c r="I1780">
        <v>-0.30616066028326949</v>
      </c>
      <c r="J1780">
        <v>1.6438599567666694</v>
      </c>
      <c r="K1780">
        <v>6.7591679174906799E-2</v>
      </c>
      <c r="L1780">
        <f t="shared" si="55"/>
        <v>1779</v>
      </c>
      <c r="M1780">
        <f t="shared" si="54"/>
        <v>2.5497370070432401E-2</v>
      </c>
    </row>
    <row r="1781" spans="1:13">
      <c r="A1781" t="s">
        <v>1957</v>
      </c>
      <c r="B1781">
        <v>7.89689</v>
      </c>
      <c r="C1781">
        <v>7.6164500000000004</v>
      </c>
      <c r="D1781">
        <v>8.7986799999999992</v>
      </c>
      <c r="E1781">
        <v>9.8491900000000001</v>
      </c>
      <c r="F1781">
        <v>8.7271999999999998</v>
      </c>
      <c r="G1781">
        <v>10.3751</v>
      </c>
      <c r="H1781">
        <f>SUM(E1781:G1781)/SUM(B1781:D1781)</f>
        <v>1.1908302971122928</v>
      </c>
      <c r="I1781">
        <v>0.25196783221228908</v>
      </c>
      <c r="J1781">
        <v>0.96127210051388878</v>
      </c>
      <c r="K1781">
        <v>6.7761573121013108E-2</v>
      </c>
      <c r="L1781">
        <f t="shared" si="55"/>
        <v>1780</v>
      </c>
      <c r="M1781">
        <f t="shared" si="54"/>
        <v>2.5575827004962536E-2</v>
      </c>
    </row>
    <row r="1782" spans="1:13">
      <c r="A1782" t="s">
        <v>1984</v>
      </c>
      <c r="B1782">
        <v>9.1343700000000005</v>
      </c>
      <c r="C1782">
        <v>8.1276200000000003</v>
      </c>
      <c r="D1782">
        <v>8.8179499999999997</v>
      </c>
      <c r="E1782">
        <v>9.2133099999999999</v>
      </c>
      <c r="F1782">
        <v>10.032500000000001</v>
      </c>
      <c r="G1782">
        <v>9.7241099999999996</v>
      </c>
      <c r="H1782">
        <f>SUM(E1782:G1782)/SUM(B1782:D1782)</f>
        <v>1.1108123715008547</v>
      </c>
      <c r="I1782">
        <v>0.15161515015158927</v>
      </c>
      <c r="J1782">
        <v>0.37740600978888894</v>
      </c>
      <c r="K1782">
        <v>6.7777796778520555E-2</v>
      </c>
      <c r="L1782">
        <f t="shared" si="55"/>
        <v>1781</v>
      </c>
      <c r="M1782">
        <f t="shared" si="54"/>
        <v>2.5596322320302185E-2</v>
      </c>
    </row>
    <row r="1783" spans="1:13">
      <c r="A1783" t="s">
        <v>1991</v>
      </c>
      <c r="B1783">
        <v>8.7004699999999993</v>
      </c>
      <c r="C1783">
        <v>6.7113500000000004</v>
      </c>
      <c r="D1783">
        <v>7.7555100000000001</v>
      </c>
      <c r="E1783">
        <v>8.9915099999999999</v>
      </c>
      <c r="F1783">
        <v>10.5542</v>
      </c>
      <c r="G1783">
        <v>9.2690800000000007</v>
      </c>
      <c r="H1783">
        <f>SUM(E1783:G1783)/SUM(B1783:D1783)</f>
        <v>1.2437682719588319</v>
      </c>
      <c r="I1783">
        <v>0.31471772016544186</v>
      </c>
      <c r="J1783">
        <v>1.4476277034888705</v>
      </c>
      <c r="K1783">
        <v>6.7828649288237647E-2</v>
      </c>
      <c r="L1783">
        <f t="shared" si="55"/>
        <v>1782</v>
      </c>
      <c r="M1783">
        <f t="shared" si="54"/>
        <v>2.5629909463876058E-2</v>
      </c>
    </row>
    <row r="1784" spans="1:13">
      <c r="A1784" t="s">
        <v>1726</v>
      </c>
      <c r="B1784">
        <v>8.5477000000000007</v>
      </c>
      <c r="C1784">
        <v>8.2753200000000007</v>
      </c>
      <c r="D1784">
        <v>7.9451700000000001</v>
      </c>
      <c r="E1784">
        <v>8.6602300000000003</v>
      </c>
      <c r="F1784">
        <v>8.9009599999999995</v>
      </c>
      <c r="G1784">
        <v>8.8804200000000009</v>
      </c>
      <c r="H1784">
        <f>SUM(E1784:G1784)/SUM(B1784:D1784)</f>
        <v>1.067563273699047</v>
      </c>
      <c r="I1784">
        <v>9.4321579865993238E-2</v>
      </c>
      <c r="J1784">
        <v>0.11406977758888888</v>
      </c>
      <c r="K1784">
        <v>6.7830530718702153E-2</v>
      </c>
      <c r="L1784">
        <f t="shared" si="55"/>
        <v>1783</v>
      </c>
      <c r="M1784">
        <f t="shared" si="54"/>
        <v>2.5645003450264194E-2</v>
      </c>
    </row>
    <row r="1785" spans="1:13">
      <c r="A1785" t="s">
        <v>1987</v>
      </c>
      <c r="B1785">
        <v>9.1434999999999995</v>
      </c>
      <c r="C1785">
        <v>9.1585199999999993</v>
      </c>
      <c r="D1785">
        <v>9.5498100000000008</v>
      </c>
      <c r="E1785">
        <v>9.8350399999999993</v>
      </c>
      <c r="F1785">
        <v>9.5253700000000006</v>
      </c>
      <c r="G1785">
        <v>10.0968</v>
      </c>
      <c r="H1785">
        <f>SUM(E1785:G1785)/SUM(B1785:D1785)</f>
        <v>1.0576400186271424</v>
      </c>
      <c r="I1785">
        <v>8.0848671200522138E-2</v>
      </c>
      <c r="J1785">
        <v>0.1165549891222223</v>
      </c>
      <c r="K1785">
        <v>6.7913306892189204E-2</v>
      </c>
      <c r="L1785">
        <f t="shared" si="55"/>
        <v>1784</v>
      </c>
      <c r="M1785">
        <f t="shared" si="54"/>
        <v>2.5690699638605922E-2</v>
      </c>
    </row>
    <row r="1786" spans="1:13">
      <c r="A1786" t="s">
        <v>1939</v>
      </c>
      <c r="B1786">
        <v>7.3881800000000002</v>
      </c>
      <c r="C1786">
        <v>11.1343</v>
      </c>
      <c r="D1786">
        <v>7.5207300000000004</v>
      </c>
      <c r="E1786">
        <v>13.298299999999999</v>
      </c>
      <c r="F1786">
        <v>10.8912</v>
      </c>
      <c r="G1786">
        <v>13.4346</v>
      </c>
      <c r="H1786">
        <f>SUM(E1786:G1786)/SUM(B1786:D1786)</f>
        <v>1.4446798224949995</v>
      </c>
      <c r="I1786">
        <v>0.53074979052437254</v>
      </c>
      <c r="J1786">
        <v>5.9138317198805401</v>
      </c>
      <c r="K1786">
        <v>6.7991216472922222E-2</v>
      </c>
      <c r="L1786">
        <f t="shared" si="55"/>
        <v>1785</v>
      </c>
      <c r="M1786">
        <f t="shared" si="54"/>
        <v>2.5734588932181123E-2</v>
      </c>
    </row>
    <row r="1787" spans="1:13">
      <c r="A1787" t="s">
        <v>1723</v>
      </c>
      <c r="B1787">
        <v>8.9784100000000002</v>
      </c>
      <c r="C1787">
        <v>8.4298400000000004</v>
      </c>
      <c r="D1787">
        <v>9.0448900000000005</v>
      </c>
      <c r="E1787">
        <v>8.0572400000000002</v>
      </c>
      <c r="F1787">
        <v>8.3504500000000004</v>
      </c>
      <c r="G1787">
        <v>8.1738499999999998</v>
      </c>
      <c r="H1787">
        <f>SUM(E1787:G1787)/SUM(B1787:D1787)</f>
        <v>0.92924847485024464</v>
      </c>
      <c r="I1787">
        <v>-0.1058636796537534</v>
      </c>
      <c r="J1787">
        <v>0.14254644300000011</v>
      </c>
      <c r="K1787">
        <v>6.8067189323212637E-2</v>
      </c>
      <c r="L1787">
        <f t="shared" si="55"/>
        <v>1786</v>
      </c>
      <c r="M1787">
        <f t="shared" si="54"/>
        <v>2.5777777805610216E-2</v>
      </c>
    </row>
    <row r="1788" spans="1:13">
      <c r="A1788" t="s">
        <v>1842</v>
      </c>
      <c r="B1788">
        <v>10.620100000000001</v>
      </c>
      <c r="C1788">
        <v>8.9695300000000007</v>
      </c>
      <c r="D1788">
        <v>10.3545</v>
      </c>
      <c r="E1788">
        <v>11.6508</v>
      </c>
      <c r="F1788">
        <v>12.031000000000001</v>
      </c>
      <c r="G1788">
        <v>11.0801</v>
      </c>
      <c r="H1788">
        <f>SUM(E1788:G1788)/SUM(B1788:D1788)</f>
        <v>1.160891967808048</v>
      </c>
      <c r="I1788">
        <v>0.21523372176473482</v>
      </c>
      <c r="J1788">
        <v>0.98294343401388862</v>
      </c>
      <c r="K1788">
        <v>6.8146719187264601E-2</v>
      </c>
      <c r="L1788">
        <f t="shared" si="55"/>
        <v>1787</v>
      </c>
      <c r="M1788">
        <f t="shared" si="54"/>
        <v>2.5822346731900304E-2</v>
      </c>
    </row>
    <row r="1789" spans="1:13">
      <c r="A1789" t="s">
        <v>1943</v>
      </c>
      <c r="B1789">
        <v>9.6583199999999998</v>
      </c>
      <c r="C1789">
        <v>7.1599399999999997</v>
      </c>
      <c r="D1789">
        <v>8.5853099999999998</v>
      </c>
      <c r="E1789">
        <v>10.028700000000001</v>
      </c>
      <c r="F1789">
        <v>11.7074</v>
      </c>
      <c r="G1789">
        <v>10.5044</v>
      </c>
      <c r="H1789">
        <f>SUM(E1789:G1789)/SUM(B1789:D1789)</f>
        <v>1.2691326455297425</v>
      </c>
      <c r="I1789">
        <v>0.34384286275434034</v>
      </c>
      <c r="J1789">
        <v>2.0715706563250049</v>
      </c>
      <c r="K1789">
        <v>6.818011931942429E-2</v>
      </c>
      <c r="L1789">
        <f t="shared" si="55"/>
        <v>1788</v>
      </c>
      <c r="M1789">
        <f t="shared" si="54"/>
        <v>2.5849459996422949E-2</v>
      </c>
    </row>
    <row r="1790" spans="1:13">
      <c r="A1790" t="s">
        <v>1797</v>
      </c>
      <c r="B1790">
        <v>6.8716600000000003</v>
      </c>
      <c r="C1790">
        <v>7.2516600000000002</v>
      </c>
      <c r="D1790">
        <v>8.8584899999999998</v>
      </c>
      <c r="E1790">
        <v>12.869199999999999</v>
      </c>
      <c r="F1790">
        <v>9.0916999999999994</v>
      </c>
      <c r="G1790">
        <v>12.711600000000001</v>
      </c>
      <c r="H1790">
        <f>SUM(E1790:G1790)/SUM(B1790:D1790)</f>
        <v>1.5086931795189327</v>
      </c>
      <c r="I1790">
        <v>0.59329943714771771</v>
      </c>
      <c r="J1790">
        <v>5.6893295808805151</v>
      </c>
      <c r="K1790">
        <v>6.8180891081047343E-2</v>
      </c>
      <c r="L1790">
        <f t="shared" si="55"/>
        <v>1789</v>
      </c>
      <c r="M1790">
        <f t="shared" si="54"/>
        <v>2.5864209954197137E-2</v>
      </c>
    </row>
    <row r="1791" spans="1:13">
      <c r="A1791" t="s">
        <v>1914</v>
      </c>
      <c r="B1791">
        <v>8.2017299999999995</v>
      </c>
      <c r="C1791">
        <v>7.7662500000000003</v>
      </c>
      <c r="D1791">
        <v>8.3647100000000005</v>
      </c>
      <c r="E1791">
        <v>8.4374500000000001</v>
      </c>
      <c r="F1791">
        <v>9.2337500000000006</v>
      </c>
      <c r="G1791">
        <v>9.3455300000000001</v>
      </c>
      <c r="H1791">
        <f>SUM(E1791:G1791)/SUM(B1791:D1791)</f>
        <v>1.1103059300060947</v>
      </c>
      <c r="I1791">
        <v>0.15095724674756367</v>
      </c>
      <c r="J1791">
        <v>0.313755154888889</v>
      </c>
      <c r="K1791">
        <v>6.8190368124294021E-2</v>
      </c>
      <c r="L1791">
        <f t="shared" si="55"/>
        <v>1790</v>
      </c>
      <c r="M1791">
        <f t="shared" si="54"/>
        <v>2.5882264406803707E-2</v>
      </c>
    </row>
    <row r="1792" spans="1:13">
      <c r="A1792" t="s">
        <v>1466</v>
      </c>
      <c r="B1792">
        <v>8.4552399999999999</v>
      </c>
      <c r="C1792">
        <v>9.0527700000000006</v>
      </c>
      <c r="D1792">
        <v>8.9064999999999994</v>
      </c>
      <c r="E1792">
        <v>11.205299999999999</v>
      </c>
      <c r="F1792">
        <v>13.920400000000001</v>
      </c>
      <c r="G1792">
        <v>11.051399999999999</v>
      </c>
      <c r="H1792">
        <f>SUM(E1792:G1792)/SUM(B1792:D1792)</f>
        <v>1.3695919401874199</v>
      </c>
      <c r="I1792">
        <v>0.45374611686494692</v>
      </c>
      <c r="J1792">
        <v>3.5479315875249995</v>
      </c>
      <c r="K1792">
        <v>6.8212986416560165E-2</v>
      </c>
      <c r="L1792">
        <f t="shared" si="55"/>
        <v>1791</v>
      </c>
      <c r="M1792">
        <f t="shared" si="54"/>
        <v>2.5905313543693648E-2</v>
      </c>
    </row>
    <row r="1793" spans="1:13">
      <c r="A1793" t="s">
        <v>1915</v>
      </c>
      <c r="B1793">
        <v>10.5213</v>
      </c>
      <c r="C1793">
        <v>9.6620200000000001</v>
      </c>
      <c r="D1793">
        <v>10.3232</v>
      </c>
      <c r="E1793">
        <v>9.3402499999999993</v>
      </c>
      <c r="F1793">
        <v>9.6448499999999999</v>
      </c>
      <c r="G1793">
        <v>9.0861099999999997</v>
      </c>
      <c r="H1793">
        <f>SUM(E1793:G1793)/SUM(B1793:D1793)</f>
        <v>0.92017083561153479</v>
      </c>
      <c r="I1793">
        <v>-0.12002636327274346</v>
      </c>
      <c r="J1793">
        <v>0.25831615589166684</v>
      </c>
      <c r="K1793">
        <v>6.8418792640748294E-2</v>
      </c>
      <c r="L1793">
        <f t="shared" si="55"/>
        <v>1792</v>
      </c>
      <c r="M1793">
        <f t="shared" si="54"/>
        <v>2.5997980579351345E-2</v>
      </c>
    </row>
    <row r="1794" spans="1:13">
      <c r="A1794" t="s">
        <v>2007</v>
      </c>
      <c r="B1794">
        <v>9.4204699999999999</v>
      </c>
      <c r="C1794">
        <v>9.3937500000000007</v>
      </c>
      <c r="D1794">
        <v>8.7894500000000004</v>
      </c>
      <c r="E1794">
        <v>9.5800699999999992</v>
      </c>
      <c r="F1794">
        <v>9.8656699999999997</v>
      </c>
      <c r="G1794">
        <v>10.209300000000001</v>
      </c>
      <c r="H1794">
        <f>SUM(E1794:G1794)/SUM(B1794:D1794)</f>
        <v>1.074315118243335</v>
      </c>
      <c r="I1794">
        <v>0.10341722688562092</v>
      </c>
      <c r="J1794">
        <v>0.19242874761388884</v>
      </c>
      <c r="K1794">
        <v>6.8590343431892825E-2</v>
      </c>
      <c r="L1794">
        <f t="shared" si="55"/>
        <v>1793</v>
      </c>
      <c r="M1794">
        <f t="shared" si="54"/>
        <v>2.6077711147876131E-2</v>
      </c>
    </row>
    <row r="1795" spans="1:13">
      <c r="A1795" t="s">
        <v>1927</v>
      </c>
      <c r="B1795">
        <v>7.6759300000000001</v>
      </c>
      <c r="C1795">
        <v>7.61883</v>
      </c>
      <c r="D1795">
        <v>8.6656099999999991</v>
      </c>
      <c r="E1795">
        <v>10.2058</v>
      </c>
      <c r="F1795">
        <v>8.5872899999999994</v>
      </c>
      <c r="G1795">
        <v>10.189299999999999</v>
      </c>
      <c r="H1795">
        <f>SUM(E1795:G1795)/SUM(B1795:D1795)</f>
        <v>1.2095969302644325</v>
      </c>
      <c r="I1795">
        <v>0.27452638338037022</v>
      </c>
      <c r="J1795">
        <v>1.1041722572889006</v>
      </c>
      <c r="K1795">
        <v>6.8842898035302594E-2</v>
      </c>
      <c r="L1795">
        <f t="shared" si="55"/>
        <v>1794</v>
      </c>
      <c r="M1795">
        <f t="shared" ref="M1795:M1858" si="56">(L1795/4716)*K1795</f>
        <v>2.6188328896381011E-2</v>
      </c>
    </row>
    <row r="1796" spans="1:13">
      <c r="A1796" t="s">
        <v>1537</v>
      </c>
      <c r="B1796">
        <v>12.773199999999999</v>
      </c>
      <c r="C1796">
        <v>9.1059300000000007</v>
      </c>
      <c r="D1796">
        <v>10.037800000000001</v>
      </c>
      <c r="E1796">
        <v>6.3436500000000002</v>
      </c>
      <c r="F1796">
        <v>7.1325700000000003</v>
      </c>
      <c r="G1796">
        <v>7.2377799999999999</v>
      </c>
      <c r="H1796">
        <f>SUM(E1796:G1796)/SUM(B1796:D1796)</f>
        <v>0.64899725631506544</v>
      </c>
      <c r="I1796">
        <v>-0.62371571575234119</v>
      </c>
      <c r="J1796">
        <v>4.7769675983138562</v>
      </c>
      <c r="K1796">
        <v>6.8869085004216762E-2</v>
      </c>
      <c r="L1796">
        <f t="shared" ref="L1796:L1859" si="57">1+L1795</f>
        <v>1795</v>
      </c>
      <c r="M1796">
        <f t="shared" si="56"/>
        <v>2.6212893889433649E-2</v>
      </c>
    </row>
    <row r="1797" spans="1:13">
      <c r="A1797" t="s">
        <v>1813</v>
      </c>
      <c r="B1797">
        <v>7.6329200000000004</v>
      </c>
      <c r="C1797">
        <v>6.8814399999999996</v>
      </c>
      <c r="D1797">
        <v>8.0636200000000002</v>
      </c>
      <c r="E1797">
        <v>8.4737600000000004</v>
      </c>
      <c r="F1797">
        <v>10.8775</v>
      </c>
      <c r="G1797">
        <v>9.7706900000000001</v>
      </c>
      <c r="H1797">
        <f>SUM(E1797:G1797)/SUM(B1797:D1797)</f>
        <v>1.2898385949495923</v>
      </c>
      <c r="I1797">
        <v>0.36719054407128249</v>
      </c>
      <c r="J1797">
        <v>1.7913648723249986</v>
      </c>
      <c r="K1797">
        <v>6.8989365035629288E-2</v>
      </c>
      <c r="L1797">
        <f t="shared" si="57"/>
        <v>1796</v>
      </c>
      <c r="M1797">
        <f t="shared" si="56"/>
        <v>2.6273303563187068E-2</v>
      </c>
    </row>
    <row r="1798" spans="1:13">
      <c r="A1798" t="s">
        <v>1432</v>
      </c>
      <c r="B1798">
        <v>11.4589</v>
      </c>
      <c r="C1798">
        <v>11.6366</v>
      </c>
      <c r="D1798">
        <v>9.3963199999999993</v>
      </c>
      <c r="E1798">
        <v>8.4937500000000004</v>
      </c>
      <c r="F1798">
        <v>8.2654800000000002</v>
      </c>
      <c r="G1798">
        <v>8.1325699999999994</v>
      </c>
      <c r="H1798">
        <f>SUM(E1798:G1798)/SUM(B1798:D1798)</f>
        <v>0.76609435851854402</v>
      </c>
      <c r="I1798">
        <v>-0.3844059975374674</v>
      </c>
      <c r="J1798">
        <v>2.1325024043555154</v>
      </c>
      <c r="K1798">
        <v>6.9026281649222337E-2</v>
      </c>
      <c r="L1798">
        <f t="shared" si="57"/>
        <v>1797</v>
      </c>
      <c r="M1798">
        <f t="shared" si="56"/>
        <v>2.6301999178043371E-2</v>
      </c>
    </row>
    <row r="1799" spans="1:13">
      <c r="A1799" t="s">
        <v>1838</v>
      </c>
      <c r="B1799">
        <v>7.9622700000000002</v>
      </c>
      <c r="C1799">
        <v>7.0987200000000001</v>
      </c>
      <c r="D1799">
        <v>8.3436000000000003</v>
      </c>
      <c r="E1799">
        <v>9.0376200000000004</v>
      </c>
      <c r="F1799">
        <v>11.3634</v>
      </c>
      <c r="G1799">
        <v>9.5845000000000002</v>
      </c>
      <c r="H1799">
        <f>SUM(E1799:G1799)/SUM(B1799:D1799)</f>
        <v>1.2811811700183597</v>
      </c>
      <c r="I1799">
        <v>0.35747449957181154</v>
      </c>
      <c r="J1799">
        <v>1.8315551539472179</v>
      </c>
      <c r="K1799">
        <v>6.9149472688508865E-2</v>
      </c>
      <c r="L1799">
        <f t="shared" si="57"/>
        <v>1798</v>
      </c>
      <c r="M1799">
        <f t="shared" si="56"/>
        <v>2.6363603030945492E-2</v>
      </c>
    </row>
    <row r="1800" spans="1:13">
      <c r="A1800" t="s">
        <v>1784</v>
      </c>
      <c r="B1800">
        <v>8.2973400000000002</v>
      </c>
      <c r="C1800">
        <v>8.8422800000000006</v>
      </c>
      <c r="D1800">
        <v>8.2826500000000003</v>
      </c>
      <c r="E1800">
        <v>8.9924999999999997</v>
      </c>
      <c r="F1800">
        <v>10.3306</v>
      </c>
      <c r="G1800">
        <v>9.7640100000000007</v>
      </c>
      <c r="H1800">
        <f>SUM(E1800:G1800)/SUM(B1800:D1800)</f>
        <v>1.1441586451563925</v>
      </c>
      <c r="I1800">
        <v>0.19428710518625872</v>
      </c>
      <c r="J1800">
        <v>0.55736948708888912</v>
      </c>
      <c r="K1800">
        <v>6.9159956475878401E-2</v>
      </c>
      <c r="L1800">
        <f t="shared" si="57"/>
        <v>1799</v>
      </c>
      <c r="M1800">
        <f t="shared" si="56"/>
        <v>2.6382264991540554E-2</v>
      </c>
    </row>
    <row r="1801" spans="1:13">
      <c r="A1801" t="s">
        <v>1429</v>
      </c>
      <c r="B1801">
        <v>8.6143199999999993</v>
      </c>
      <c r="C1801">
        <v>8.6831899999999997</v>
      </c>
      <c r="D1801">
        <v>8.7055799999999994</v>
      </c>
      <c r="E1801">
        <v>7.6390799999999999</v>
      </c>
      <c r="F1801">
        <v>8.3190100000000005</v>
      </c>
      <c r="G1801">
        <v>7.9702000000000002</v>
      </c>
      <c r="H1801">
        <f>SUM(E1801:G1801)/SUM(B1801:D1801)</f>
        <v>0.92020948279608306</v>
      </c>
      <c r="I1801">
        <v>-0.11996577133862786</v>
      </c>
      <c r="J1801">
        <v>0.15886577622222206</v>
      </c>
      <c r="K1801">
        <v>6.9292610286251471E-2</v>
      </c>
      <c r="L1801">
        <f t="shared" si="57"/>
        <v>1800</v>
      </c>
      <c r="M1801">
        <f t="shared" si="56"/>
        <v>2.644756117795858E-2</v>
      </c>
    </row>
    <row r="1802" spans="1:13">
      <c r="A1802" t="s">
        <v>1397</v>
      </c>
      <c r="B1802">
        <v>7.6736700000000004</v>
      </c>
      <c r="C1802">
        <v>7.7271999999999998</v>
      </c>
      <c r="D1802">
        <v>8.6653400000000005</v>
      </c>
      <c r="E1802">
        <v>9.14053</v>
      </c>
      <c r="F1802">
        <v>9.2111699999999992</v>
      </c>
      <c r="G1802">
        <v>9.1699199999999994</v>
      </c>
      <c r="H1802">
        <f>SUM(E1802:G1802)/SUM(B1802:D1802)</f>
        <v>1.1435793172252713</v>
      </c>
      <c r="I1802">
        <v>0.19355643273610412</v>
      </c>
      <c r="J1802">
        <v>0.43577033264722181</v>
      </c>
      <c r="K1802">
        <v>6.9470763011650158E-2</v>
      </c>
      <c r="L1802">
        <f t="shared" si="57"/>
        <v>1801</v>
      </c>
      <c r="M1802">
        <f t="shared" si="56"/>
        <v>2.6530289267171742E-2</v>
      </c>
    </row>
    <row r="1803" spans="1:13">
      <c r="A1803" t="s">
        <v>2015</v>
      </c>
      <c r="B1803">
        <v>10.0124</v>
      </c>
      <c r="C1803">
        <v>8.8032299999999992</v>
      </c>
      <c r="D1803">
        <v>9.6350599999999993</v>
      </c>
      <c r="E1803">
        <v>10.286</v>
      </c>
      <c r="F1803">
        <v>11.315300000000001</v>
      </c>
      <c r="G1803">
        <v>10.419600000000001</v>
      </c>
      <c r="H1803">
        <f>SUM(E1803:G1803)/SUM(B1803:D1803)</f>
        <v>1.1254876419517421</v>
      </c>
      <c r="I1803">
        <v>0.17055021583887581</v>
      </c>
      <c r="J1803">
        <v>0.58606690974722297</v>
      </c>
      <c r="K1803">
        <v>6.9516862118257583E-2</v>
      </c>
      <c r="L1803">
        <f t="shared" si="57"/>
        <v>1802</v>
      </c>
      <c r="M1803">
        <f t="shared" si="56"/>
        <v>2.6562634761895708E-2</v>
      </c>
    </row>
    <row r="1804" spans="1:13">
      <c r="A1804" t="s">
        <v>1755</v>
      </c>
      <c r="B1804">
        <v>8.7460100000000001</v>
      </c>
      <c r="C1804">
        <v>9.2241800000000005</v>
      </c>
      <c r="D1804">
        <v>9.0203600000000002</v>
      </c>
      <c r="E1804">
        <v>9.5056700000000003</v>
      </c>
      <c r="F1804">
        <v>10.5641</v>
      </c>
      <c r="G1804">
        <v>9.8679600000000001</v>
      </c>
      <c r="H1804">
        <f>SUM(E1804:G1804)/SUM(B1804:D1804)</f>
        <v>1.1091930323761463</v>
      </c>
      <c r="I1804">
        <v>0.14951045893327411</v>
      </c>
      <c r="J1804">
        <v>0.35691839158888877</v>
      </c>
      <c r="K1804">
        <v>6.9540466957906305E-2</v>
      </c>
      <c r="L1804">
        <f t="shared" si="57"/>
        <v>1803</v>
      </c>
      <c r="M1804">
        <f t="shared" si="56"/>
        <v>2.6586399899301331E-2</v>
      </c>
    </row>
    <row r="1805" spans="1:13">
      <c r="A1805" t="s">
        <v>1392</v>
      </c>
      <c r="B1805">
        <v>9.4810700000000008</v>
      </c>
      <c r="C1805">
        <v>8.7119400000000002</v>
      </c>
      <c r="D1805">
        <v>8.7107299999999999</v>
      </c>
      <c r="E1805">
        <v>9.8697199999999992</v>
      </c>
      <c r="F1805">
        <v>9.9030699999999996</v>
      </c>
      <c r="G1805">
        <v>9.8896499999999996</v>
      </c>
      <c r="H1805">
        <f>SUM(E1805:G1805)/SUM(B1805:D1805)</f>
        <v>1.1025396469041109</v>
      </c>
      <c r="I1805">
        <v>0.14083053547759761</v>
      </c>
      <c r="J1805">
        <v>0.27732713918888868</v>
      </c>
      <c r="K1805">
        <v>6.9596365161996437E-2</v>
      </c>
      <c r="L1805">
        <f t="shared" si="57"/>
        <v>1804</v>
      </c>
      <c r="M1805">
        <f t="shared" si="56"/>
        <v>2.6622528149330273E-2</v>
      </c>
    </row>
    <row r="1806" spans="1:13">
      <c r="A1806" t="s">
        <v>1658</v>
      </c>
      <c r="B1806">
        <v>8.0293799999999997</v>
      </c>
      <c r="C1806">
        <v>8.6738999999999997</v>
      </c>
      <c r="D1806">
        <v>8.2914100000000008</v>
      </c>
      <c r="E1806">
        <v>9.7035099999999996</v>
      </c>
      <c r="F1806">
        <v>11.0754</v>
      </c>
      <c r="G1806">
        <v>9.3476700000000008</v>
      </c>
      <c r="H1806">
        <f>SUM(E1806:G1806)/SUM(B1806:D1806)</f>
        <v>1.2053192098001617</v>
      </c>
      <c r="I1806">
        <v>0.26941527210607719</v>
      </c>
      <c r="J1806">
        <v>1.0440148371138775</v>
      </c>
      <c r="K1806">
        <v>6.9744317785554483E-2</v>
      </c>
      <c r="L1806">
        <f t="shared" si="57"/>
        <v>1805</v>
      </c>
      <c r="M1806">
        <f t="shared" si="56"/>
        <v>2.6693912977719645E-2</v>
      </c>
    </row>
    <row r="1807" spans="1:13">
      <c r="A1807" t="s">
        <v>1787</v>
      </c>
      <c r="B1807">
        <v>8.3922500000000007</v>
      </c>
      <c r="C1807">
        <v>7.9843700000000002</v>
      </c>
      <c r="D1807">
        <v>8.2994699999999995</v>
      </c>
      <c r="E1807">
        <v>8.5809499999999996</v>
      </c>
      <c r="F1807">
        <v>9.4869500000000002</v>
      </c>
      <c r="G1807">
        <v>9.0758299999999998</v>
      </c>
      <c r="H1807">
        <f>SUM(E1807:G1807)/SUM(B1807:D1807)</f>
        <v>1.1000012562768251</v>
      </c>
      <c r="I1807">
        <v>0.13750517140749</v>
      </c>
      <c r="J1807">
        <v>0.25298042702222223</v>
      </c>
      <c r="K1807">
        <v>6.9758631563262202E-2</v>
      </c>
      <c r="L1807">
        <f t="shared" si="57"/>
        <v>1806</v>
      </c>
      <c r="M1807">
        <f t="shared" si="56"/>
        <v>2.6714183334022805E-2</v>
      </c>
    </row>
    <row r="1808" spans="1:13">
      <c r="A1808" t="s">
        <v>1983</v>
      </c>
      <c r="B1808">
        <v>13.454499999999999</v>
      </c>
      <c r="C1808">
        <v>10.6778</v>
      </c>
      <c r="D1808">
        <v>12.1517</v>
      </c>
      <c r="E1808">
        <v>6.8493300000000001</v>
      </c>
      <c r="F1808">
        <v>10.575900000000001</v>
      </c>
      <c r="G1808">
        <v>8.6820400000000006</v>
      </c>
      <c r="H1808">
        <f>SUM(E1808:G1808)/SUM(B1808:D1808)</f>
        <v>0.71952568625289381</v>
      </c>
      <c r="I1808">
        <v>-0.47488190442184908</v>
      </c>
      <c r="J1808">
        <v>4.6775280163916602</v>
      </c>
      <c r="K1808">
        <v>6.9841710750275884E-2</v>
      </c>
      <c r="L1808">
        <f t="shared" si="57"/>
        <v>1807</v>
      </c>
      <c r="M1808">
        <f t="shared" si="56"/>
        <v>2.6760808169157872E-2</v>
      </c>
    </row>
    <row r="1809" spans="1:13">
      <c r="A1809" t="s">
        <v>1587</v>
      </c>
      <c r="B1809">
        <v>8.2704900000000006</v>
      </c>
      <c r="C1809">
        <v>7.2086399999999999</v>
      </c>
      <c r="D1809">
        <v>7.8180399999999999</v>
      </c>
      <c r="E1809">
        <v>9.5517900000000004</v>
      </c>
      <c r="F1809">
        <v>13.1617</v>
      </c>
      <c r="G1809">
        <v>11.0229</v>
      </c>
      <c r="H1809">
        <f>SUM(E1809:G1809)/SUM(B1809:D1809)</f>
        <v>1.4480896177518556</v>
      </c>
      <c r="I1809">
        <v>0.53415088908229513</v>
      </c>
      <c r="J1809">
        <v>4.2201301205222235</v>
      </c>
      <c r="K1809">
        <v>6.9869365861821006E-2</v>
      </c>
      <c r="L1809">
        <f t="shared" si="57"/>
        <v>1808</v>
      </c>
      <c r="M1809">
        <f t="shared" si="56"/>
        <v>2.6786219991130698E-2</v>
      </c>
    </row>
    <row r="1810" spans="1:13">
      <c r="A1810" t="s">
        <v>1509</v>
      </c>
      <c r="B1810">
        <v>9.7435399999999994</v>
      </c>
      <c r="C1810">
        <v>8.9671400000000006</v>
      </c>
      <c r="D1810">
        <v>9.4342699999999997</v>
      </c>
      <c r="E1810">
        <v>11.939299999999999</v>
      </c>
      <c r="F1810">
        <v>14.9101</v>
      </c>
      <c r="G1810">
        <v>11.7576</v>
      </c>
      <c r="H1810">
        <f>SUM(E1810:G1810)/SUM(B1810:D1810)</f>
        <v>1.3717203263818198</v>
      </c>
      <c r="I1810">
        <v>0.45598636717295277</v>
      </c>
      <c r="J1810">
        <v>4.1356013450583511</v>
      </c>
      <c r="K1810">
        <v>6.9927746187607581E-2</v>
      </c>
      <c r="L1810">
        <f t="shared" si="57"/>
        <v>1809</v>
      </c>
      <c r="M1810">
        <f t="shared" si="56"/>
        <v>2.682342935822352E-2</v>
      </c>
    </row>
    <row r="1811" spans="1:13">
      <c r="A1811" t="s">
        <v>1595</v>
      </c>
      <c r="B1811">
        <v>8.3331700000000009</v>
      </c>
      <c r="C1811">
        <v>7.8540599999999996</v>
      </c>
      <c r="D1811">
        <v>7.93398</v>
      </c>
      <c r="E1811">
        <v>10.0776</v>
      </c>
      <c r="F1811">
        <v>8.7089300000000005</v>
      </c>
      <c r="G1811">
        <v>10.3308</v>
      </c>
      <c r="H1811">
        <f>SUM(E1811:G1811)/SUM(B1811:D1811)</f>
        <v>1.2071255961040097</v>
      </c>
      <c r="I1811">
        <v>0.27157578997007958</v>
      </c>
      <c r="J1811">
        <v>0.96909577153334991</v>
      </c>
      <c r="K1811">
        <v>7.044463053683131E-2</v>
      </c>
      <c r="L1811">
        <f t="shared" si="57"/>
        <v>1810</v>
      </c>
      <c r="M1811">
        <f t="shared" si="56"/>
        <v>2.7036637250140941E-2</v>
      </c>
    </row>
    <row r="1812" spans="1:13">
      <c r="A1812" t="s">
        <v>1617</v>
      </c>
      <c r="B1812">
        <v>9.7636800000000008</v>
      </c>
      <c r="C1812">
        <v>9.2845499999999994</v>
      </c>
      <c r="D1812">
        <v>9.6273199999999992</v>
      </c>
      <c r="E1812">
        <v>8.1648300000000003</v>
      </c>
      <c r="F1812">
        <v>7.1837499999999999</v>
      </c>
      <c r="G1812">
        <v>8.7698300000000007</v>
      </c>
      <c r="H1812">
        <f>SUM(E1812:G1812)/SUM(B1812:D1812)</f>
        <v>0.84107924695428682</v>
      </c>
      <c r="I1812">
        <v>-0.2496863564738796</v>
      </c>
      <c r="J1812">
        <v>0.81075589455555375</v>
      </c>
      <c r="K1812">
        <v>7.0488686453295507E-2</v>
      </c>
      <c r="L1812">
        <f t="shared" si="57"/>
        <v>1811</v>
      </c>
      <c r="M1812">
        <f t="shared" si="56"/>
        <v>2.7068492613850331E-2</v>
      </c>
    </row>
    <row r="1813" spans="1:13">
      <c r="A1813" t="s">
        <v>1925</v>
      </c>
      <c r="B1813">
        <v>10.2554</v>
      </c>
      <c r="C1813">
        <v>9.5816800000000004</v>
      </c>
      <c r="D1813">
        <v>9.9208300000000005</v>
      </c>
      <c r="E1813">
        <v>8.3226899999999997</v>
      </c>
      <c r="F1813">
        <v>9.4132300000000004</v>
      </c>
      <c r="G1813">
        <v>9.0529499999999992</v>
      </c>
      <c r="H1813">
        <f>SUM(E1813:G1813)/SUM(B1813:D1813)</f>
        <v>0.90022686405060026</v>
      </c>
      <c r="I1813">
        <v>-0.15163947744861592</v>
      </c>
      <c r="J1813">
        <v>0.38560091912222244</v>
      </c>
      <c r="K1813">
        <v>7.0510849053321847E-2</v>
      </c>
      <c r="L1813">
        <f t="shared" si="57"/>
        <v>1812</v>
      </c>
      <c r="M1813">
        <f t="shared" si="56"/>
        <v>2.7091954725322134E-2</v>
      </c>
    </row>
    <row r="1814" spans="1:13">
      <c r="A1814" t="s">
        <v>1694</v>
      </c>
      <c r="B1814">
        <v>8.9697999999999993</v>
      </c>
      <c r="C1814">
        <v>9.42211</v>
      </c>
      <c r="D1814">
        <v>9.7553099999999997</v>
      </c>
      <c r="E1814">
        <v>10.2812</v>
      </c>
      <c r="F1814">
        <v>10.057499999999999</v>
      </c>
      <c r="G1814">
        <v>9.9915299999999991</v>
      </c>
      <c r="H1814">
        <f>SUM(E1814:G1814)/SUM(B1814:D1814)</f>
        <v>1.077556859966988</v>
      </c>
      <c r="I1814">
        <v>0.10776399871396528</v>
      </c>
      <c r="J1814">
        <v>0.19187229478055565</v>
      </c>
      <c r="K1814">
        <v>7.0590817681924975E-2</v>
      </c>
      <c r="L1814">
        <f t="shared" si="57"/>
        <v>1813</v>
      </c>
      <c r="M1814">
        <f t="shared" si="56"/>
        <v>2.7137648951935957E-2</v>
      </c>
    </row>
    <row r="1815" spans="1:13">
      <c r="A1815" t="s">
        <v>1964</v>
      </c>
      <c r="B1815">
        <v>7.6220400000000001</v>
      </c>
      <c r="C1815">
        <v>8.0211699999999997</v>
      </c>
      <c r="D1815">
        <v>8.5753699999999995</v>
      </c>
      <c r="E1815">
        <v>8.96645</v>
      </c>
      <c r="F1815">
        <v>8.5818999999999992</v>
      </c>
      <c r="G1815">
        <v>9.2466600000000003</v>
      </c>
      <c r="H1815">
        <f>SUM(E1815:G1815)/SUM(B1815:D1815)</f>
        <v>1.1063823725420729</v>
      </c>
      <c r="I1815">
        <v>0.14585007601832237</v>
      </c>
      <c r="J1815">
        <v>0.29792102569166673</v>
      </c>
      <c r="K1815">
        <v>7.07411678300508E-2</v>
      </c>
      <c r="L1815">
        <f t="shared" si="57"/>
        <v>1814</v>
      </c>
      <c r="M1815">
        <f t="shared" si="56"/>
        <v>2.7210449203501307E-2</v>
      </c>
    </row>
    <row r="1816" spans="1:13">
      <c r="A1816" t="s">
        <v>1888</v>
      </c>
      <c r="B1816">
        <v>12.495200000000001</v>
      </c>
      <c r="C1816">
        <v>9.9638899999999992</v>
      </c>
      <c r="D1816">
        <v>9.8984000000000005</v>
      </c>
      <c r="E1816">
        <v>7.4531799999999997</v>
      </c>
      <c r="F1816">
        <v>9.0552299999999999</v>
      </c>
      <c r="G1816">
        <v>7.94116</v>
      </c>
      <c r="H1816">
        <f>SUM(E1816:G1816)/SUM(B1816:D1816)</f>
        <v>0.75560774336946401</v>
      </c>
      <c r="I1816">
        <v>-0.40429060853497567</v>
      </c>
      <c r="J1816">
        <v>2.6927016392888845</v>
      </c>
      <c r="K1816">
        <v>7.0832119030994026E-2</v>
      </c>
      <c r="L1816">
        <f t="shared" si="57"/>
        <v>1815</v>
      </c>
      <c r="M1816">
        <f t="shared" si="56"/>
        <v>2.7260452934956349E-2</v>
      </c>
    </row>
    <row r="1817" spans="1:13">
      <c r="A1817" t="s">
        <v>2020</v>
      </c>
      <c r="B1817">
        <v>9.3683499999999995</v>
      </c>
      <c r="C1817">
        <v>7.5363600000000002</v>
      </c>
      <c r="D1817">
        <v>8.6899899999999999</v>
      </c>
      <c r="E1817">
        <v>10.1777</v>
      </c>
      <c r="F1817">
        <v>11.7645</v>
      </c>
      <c r="G1817">
        <v>9.7112999999999996</v>
      </c>
      <c r="H1817">
        <f>SUM(E1817:G1817)/SUM(B1817:D1817)</f>
        <v>1.2367208836204369</v>
      </c>
      <c r="I1817">
        <v>0.30651993422394341</v>
      </c>
      <c r="J1817">
        <v>1.6918246659222025</v>
      </c>
      <c r="K1817">
        <v>7.0834886444825787E-2</v>
      </c>
      <c r="L1817">
        <f t="shared" si="57"/>
        <v>1816</v>
      </c>
      <c r="M1817">
        <f t="shared" si="56"/>
        <v>2.7276538122095767E-2</v>
      </c>
    </row>
    <row r="1818" spans="1:13">
      <c r="A1818" t="s">
        <v>1421</v>
      </c>
      <c r="B1818">
        <v>9.1360299999999999</v>
      </c>
      <c r="C1818">
        <v>9.0538699999999999</v>
      </c>
      <c r="D1818">
        <v>8.9517799999999994</v>
      </c>
      <c r="E1818">
        <v>10.5585</v>
      </c>
      <c r="F1818">
        <v>11.975</v>
      </c>
      <c r="G1818">
        <v>10.237500000000001</v>
      </c>
      <c r="H1818">
        <f>SUM(E1818:G1818)/SUM(B1818:D1818)</f>
        <v>1.2074049948271441</v>
      </c>
      <c r="I1818">
        <v>0.2719096744572837</v>
      </c>
      <c r="J1818">
        <v>1.1680090015222124</v>
      </c>
      <c r="K1818">
        <v>7.085602224566323E-2</v>
      </c>
      <c r="L1818">
        <f t="shared" si="57"/>
        <v>1817</v>
      </c>
      <c r="M1818">
        <f t="shared" si="56"/>
        <v>2.7299701531036915E-2</v>
      </c>
    </row>
    <row r="1819" spans="1:13">
      <c r="A1819" t="s">
        <v>1809</v>
      </c>
      <c r="B1819">
        <v>8.7174200000000006</v>
      </c>
      <c r="C1819">
        <v>7.9357100000000003</v>
      </c>
      <c r="D1819">
        <v>8.4516600000000004</v>
      </c>
      <c r="E1819">
        <v>9.1076300000000003</v>
      </c>
      <c r="F1819">
        <v>10.7736</v>
      </c>
      <c r="G1819">
        <v>9.7563499999999994</v>
      </c>
      <c r="H1819">
        <f>SUM(E1819:G1819)/SUM(B1819:D1819)</f>
        <v>1.180554786556669</v>
      </c>
      <c r="I1819">
        <v>0.23946499494186729</v>
      </c>
      <c r="J1819">
        <v>0.85844928544722476</v>
      </c>
      <c r="K1819">
        <v>7.0910814567926861E-2</v>
      </c>
      <c r="L1819">
        <f t="shared" si="57"/>
        <v>1818</v>
      </c>
      <c r="M1819">
        <f t="shared" si="56"/>
        <v>2.7335848363971803E-2</v>
      </c>
    </row>
    <row r="1820" spans="1:13">
      <c r="A1820" t="s">
        <v>1669</v>
      </c>
      <c r="B1820">
        <v>8.8216099999999997</v>
      </c>
      <c r="C1820">
        <v>8.4478500000000007</v>
      </c>
      <c r="D1820">
        <v>8.7843199999999992</v>
      </c>
      <c r="E1820">
        <v>9.4374400000000005</v>
      </c>
      <c r="F1820">
        <v>10.4444</v>
      </c>
      <c r="G1820">
        <v>9.4300099999999993</v>
      </c>
      <c r="H1820">
        <f>SUM(E1820:G1820)/SUM(B1820:D1820)</f>
        <v>1.1250517199423653</v>
      </c>
      <c r="I1820">
        <v>0.16999132534386296</v>
      </c>
      <c r="J1820">
        <v>0.42248999575833324</v>
      </c>
      <c r="K1820">
        <v>7.096146100675485E-2</v>
      </c>
      <c r="L1820">
        <f t="shared" si="57"/>
        <v>1819</v>
      </c>
      <c r="M1820">
        <f t="shared" si="56"/>
        <v>2.7370419332333983E-2</v>
      </c>
    </row>
    <row r="1821" spans="1:13">
      <c r="A1821" t="s">
        <v>1728</v>
      </c>
      <c r="B1821">
        <v>9.6180299999999992</v>
      </c>
      <c r="C1821">
        <v>9.5486599999999999</v>
      </c>
      <c r="D1821">
        <v>9.4463000000000008</v>
      </c>
      <c r="E1821">
        <v>9.3956900000000001</v>
      </c>
      <c r="F1821">
        <v>9.0484000000000009</v>
      </c>
      <c r="G1821">
        <v>9.0165500000000005</v>
      </c>
      <c r="H1821">
        <f>SUM(E1821:G1821)/SUM(B1821:D1821)</f>
        <v>0.95972633408811892</v>
      </c>
      <c r="I1821">
        <v>-5.9305014823908792E-2</v>
      </c>
      <c r="J1821">
        <v>5.4117118158333144E-2</v>
      </c>
      <c r="K1821">
        <v>7.0984814532471074E-2</v>
      </c>
      <c r="L1821">
        <f t="shared" si="57"/>
        <v>1820</v>
      </c>
      <c r="M1821">
        <f t="shared" si="56"/>
        <v>2.739447889081793E-2</v>
      </c>
    </row>
    <row r="1822" spans="1:13">
      <c r="A1822" t="s">
        <v>1795</v>
      </c>
      <c r="B1822">
        <v>9.8338099999999997</v>
      </c>
      <c r="C1822">
        <v>9.4228799999999993</v>
      </c>
      <c r="D1822">
        <v>9.7802699999999998</v>
      </c>
      <c r="E1822">
        <v>10.322900000000001</v>
      </c>
      <c r="F1822">
        <v>10.2226</v>
      </c>
      <c r="G1822">
        <v>11.1058</v>
      </c>
      <c r="H1822">
        <f>SUM(E1822:G1822)/SUM(B1822:D1822)</f>
        <v>1.090034907235468</v>
      </c>
      <c r="I1822">
        <v>0.12437433655185395</v>
      </c>
      <c r="J1822">
        <v>0.28443773146666701</v>
      </c>
      <c r="K1822">
        <v>7.1038071921896692E-2</v>
      </c>
      <c r="L1822">
        <f t="shared" si="57"/>
        <v>1821</v>
      </c>
      <c r="M1822">
        <f t="shared" si="56"/>
        <v>2.7430095201393952E-2</v>
      </c>
    </row>
    <row r="1823" spans="1:13">
      <c r="A1823" t="s">
        <v>1409</v>
      </c>
      <c r="B1823">
        <v>3.1946699999999999</v>
      </c>
      <c r="C1823">
        <v>5.8385899999999999</v>
      </c>
      <c r="D1823">
        <v>8.3928899999999995</v>
      </c>
      <c r="E1823">
        <v>0.45348899999999998</v>
      </c>
      <c r="F1823">
        <v>0.65285199999999999</v>
      </c>
      <c r="G1823">
        <v>0.39407999999999999</v>
      </c>
      <c r="H1823">
        <f>SUM(E1823:G1823)/SUM(B1823:D1823)</f>
        <v>8.6101691997371763E-2</v>
      </c>
      <c r="I1823">
        <v>-3.5378146012555942</v>
      </c>
      <c r="J1823">
        <v>9.3033840388085842</v>
      </c>
      <c r="K1823">
        <v>7.1064728663375029E-2</v>
      </c>
      <c r="L1823">
        <f t="shared" si="57"/>
        <v>1822</v>
      </c>
      <c r="M1823">
        <f t="shared" si="56"/>
        <v>2.7455457087504093E-2</v>
      </c>
    </row>
    <row r="1824" spans="1:13">
      <c r="A1824" t="s">
        <v>1434</v>
      </c>
      <c r="B1824">
        <v>10.426600000000001</v>
      </c>
      <c r="C1824">
        <v>19.892199999999999</v>
      </c>
      <c r="D1824">
        <v>9.5826100000000007</v>
      </c>
      <c r="E1824">
        <v>2.32056</v>
      </c>
      <c r="F1824">
        <v>1.62226</v>
      </c>
      <c r="G1824">
        <v>1.2600499999999999</v>
      </c>
      <c r="H1824">
        <f>SUM(E1824:G1824)/SUM(B1824:D1824)</f>
        <v>0.13039313648314685</v>
      </c>
      <c r="I1824">
        <v>-2.9390601626061619</v>
      </c>
      <c r="J1824">
        <v>44.46307710823335</v>
      </c>
      <c r="K1824">
        <v>7.1585248754525474E-2</v>
      </c>
      <c r="L1824">
        <f t="shared" si="57"/>
        <v>1823</v>
      </c>
      <c r="M1824">
        <f t="shared" si="56"/>
        <v>2.7671736318808298E-2</v>
      </c>
    </row>
    <row r="1825" spans="1:13">
      <c r="A1825" t="s">
        <v>1902</v>
      </c>
      <c r="B1825">
        <v>8.8966899999999995</v>
      </c>
      <c r="C1825">
        <v>8.1637000000000004</v>
      </c>
      <c r="D1825">
        <v>9.0990099999999998</v>
      </c>
      <c r="E1825">
        <v>9.6058699999999995</v>
      </c>
      <c r="F1825">
        <v>11.259399999999999</v>
      </c>
      <c r="G1825">
        <v>9.9387699999999999</v>
      </c>
      <c r="H1825">
        <f>SUM(E1825:G1825)/SUM(B1825:D1825)</f>
        <v>1.1775514728931094</v>
      </c>
      <c r="I1825">
        <v>0.23579012401181063</v>
      </c>
      <c r="J1825">
        <v>0.93491113062222864</v>
      </c>
      <c r="K1825">
        <v>7.1684955989260529E-2</v>
      </c>
      <c r="L1825">
        <f t="shared" si="57"/>
        <v>1824</v>
      </c>
      <c r="M1825">
        <f t="shared" si="56"/>
        <v>2.7725479161240716E-2</v>
      </c>
    </row>
    <row r="1826" spans="1:13">
      <c r="A1826" t="s">
        <v>1830</v>
      </c>
      <c r="B1826">
        <v>8.4528800000000004</v>
      </c>
      <c r="C1826">
        <v>7.78226</v>
      </c>
      <c r="D1826">
        <v>8.6320399999999999</v>
      </c>
      <c r="E1826">
        <v>9.1124799999999997</v>
      </c>
      <c r="F1826">
        <v>10.9146</v>
      </c>
      <c r="G1826">
        <v>9.7394300000000005</v>
      </c>
      <c r="H1826">
        <f>SUM(E1826:G1826)/SUM(B1826:D1826)</f>
        <v>1.1970199274706659</v>
      </c>
      <c r="I1826">
        <v>0.25944716984516025</v>
      </c>
      <c r="J1826">
        <v>1.0126333382583224</v>
      </c>
      <c r="K1826">
        <v>7.1685609078110626E-2</v>
      </c>
      <c r="L1826">
        <f t="shared" si="57"/>
        <v>1825</v>
      </c>
      <c r="M1826">
        <f t="shared" si="56"/>
        <v>2.7740932266232376E-2</v>
      </c>
    </row>
    <row r="1827" spans="1:13">
      <c r="A1827" t="s">
        <v>1975</v>
      </c>
      <c r="B1827">
        <v>9.1938499999999994</v>
      </c>
      <c r="C1827">
        <v>8.6591500000000003</v>
      </c>
      <c r="D1827">
        <v>9.5149399999999993</v>
      </c>
      <c r="E1827">
        <v>9.5476600000000005</v>
      </c>
      <c r="F1827">
        <v>10.065799999999999</v>
      </c>
      <c r="G1827">
        <v>10.065099999999999</v>
      </c>
      <c r="H1827">
        <f>SUM(E1827:G1827)/SUM(B1827:D1827)</f>
        <v>1.0844279839841799</v>
      </c>
      <c r="I1827">
        <v>0.11693424793994621</v>
      </c>
      <c r="J1827">
        <v>0.24039308319999975</v>
      </c>
      <c r="K1827">
        <v>7.1800154367243518E-2</v>
      </c>
      <c r="L1827">
        <f t="shared" si="57"/>
        <v>1826</v>
      </c>
      <c r="M1827">
        <f t="shared" si="56"/>
        <v>2.7800483858054847E-2</v>
      </c>
    </row>
    <row r="1828" spans="1:13">
      <c r="A1828" t="s">
        <v>1862</v>
      </c>
      <c r="B1828">
        <v>9.2719299999999993</v>
      </c>
      <c r="C1828">
        <v>8.6575100000000003</v>
      </c>
      <c r="D1828">
        <v>9.4933700000000005</v>
      </c>
      <c r="E1828">
        <v>8.2613800000000008</v>
      </c>
      <c r="F1828">
        <v>8.6284200000000002</v>
      </c>
      <c r="G1828">
        <v>8.2256499999999999</v>
      </c>
      <c r="H1828">
        <f>SUM(E1828:G1828)/SUM(B1828:D1828)</f>
        <v>0.91585982618119743</v>
      </c>
      <c r="I1828">
        <v>-0.12680128646484326</v>
      </c>
      <c r="J1828">
        <v>0.22696573898888875</v>
      </c>
      <c r="K1828">
        <v>7.188726854957804E-2</v>
      </c>
      <c r="L1828">
        <f t="shared" si="57"/>
        <v>1827</v>
      </c>
      <c r="M1828">
        <f t="shared" si="56"/>
        <v>2.7849457090771645E-2</v>
      </c>
    </row>
    <row r="1829" spans="1:13">
      <c r="A1829" t="s">
        <v>1971</v>
      </c>
      <c r="B1829">
        <v>9.0862499999999997</v>
      </c>
      <c r="C1829">
        <v>6.6023100000000001</v>
      </c>
      <c r="D1829">
        <v>8.5086999999999993</v>
      </c>
      <c r="E1829">
        <v>9.65489</v>
      </c>
      <c r="F1829">
        <v>10.1075</v>
      </c>
      <c r="G1829">
        <v>11.3706</v>
      </c>
      <c r="H1829">
        <f>SUM(E1829:G1829)/SUM(B1829:D1829)</f>
        <v>1.2866328666964773</v>
      </c>
      <c r="I1829">
        <v>0.36360044753136495</v>
      </c>
      <c r="J1829">
        <v>2.1629976833805182</v>
      </c>
      <c r="K1829">
        <v>7.1898657630373855E-2</v>
      </c>
      <c r="L1829">
        <f t="shared" si="57"/>
        <v>1828</v>
      </c>
      <c r="M1829">
        <f t="shared" si="56"/>
        <v>2.7869114959356109E-2</v>
      </c>
    </row>
    <row r="1830" spans="1:13">
      <c r="A1830" t="s">
        <v>1942</v>
      </c>
      <c r="B1830">
        <v>10.2143</v>
      </c>
      <c r="C1830">
        <v>9.6323100000000004</v>
      </c>
      <c r="D1830">
        <v>9.0913699999999995</v>
      </c>
      <c r="E1830">
        <v>7.6848099999999997</v>
      </c>
      <c r="F1830">
        <v>9.0865399999999994</v>
      </c>
      <c r="G1830">
        <v>7.4247199999999998</v>
      </c>
      <c r="H1830">
        <f>SUM(E1830:G1830)/SUM(B1830:D1830)</f>
        <v>0.83613541788334922</v>
      </c>
      <c r="I1830">
        <v>-0.25819147927090508</v>
      </c>
      <c r="J1830">
        <v>0.99607194255834963</v>
      </c>
      <c r="K1830">
        <v>7.1908962086245115E-2</v>
      </c>
      <c r="L1830">
        <f t="shared" si="57"/>
        <v>1829</v>
      </c>
      <c r="M1830">
        <f t="shared" si="56"/>
        <v>2.7888357009275298E-2</v>
      </c>
    </row>
    <row r="1831" spans="1:13">
      <c r="A1831" t="s">
        <v>1890</v>
      </c>
      <c r="B1831">
        <v>12.2727</v>
      </c>
      <c r="C1831">
        <v>10.2156</v>
      </c>
      <c r="D1831">
        <v>10.8398</v>
      </c>
      <c r="E1831">
        <v>8.7390699999999999</v>
      </c>
      <c r="F1831">
        <v>9.8647200000000002</v>
      </c>
      <c r="G1831">
        <v>9.1225699999999996</v>
      </c>
      <c r="H1831">
        <f>SUM(E1831:G1831)/SUM(B1831:D1831)</f>
        <v>0.83192141166163069</v>
      </c>
      <c r="I1831">
        <v>-0.26548084580116615</v>
      </c>
      <c r="J1831">
        <v>1.3516211538221796</v>
      </c>
      <c r="K1831">
        <v>7.1911973976073559E-2</v>
      </c>
      <c r="L1831">
        <f t="shared" si="57"/>
        <v>1830</v>
      </c>
      <c r="M1831">
        <f t="shared" si="56"/>
        <v>2.7904773616669765E-2</v>
      </c>
    </row>
    <row r="1832" spans="1:13">
      <c r="A1832" t="s">
        <v>1622</v>
      </c>
      <c r="B1832">
        <v>12.152100000000001</v>
      </c>
      <c r="C1832">
        <v>10.95</v>
      </c>
      <c r="D1832">
        <v>10.840999999999999</v>
      </c>
      <c r="E1832">
        <v>12.490600000000001</v>
      </c>
      <c r="F1832">
        <v>12.6526</v>
      </c>
      <c r="G1832">
        <v>12.9168</v>
      </c>
      <c r="H1832">
        <f>SUM(E1832:G1832)/SUM(B1832:D1832)</f>
        <v>1.1212882736108369</v>
      </c>
      <c r="I1832">
        <v>0.16515723036742214</v>
      </c>
      <c r="J1832">
        <v>0.66266852805555632</v>
      </c>
      <c r="K1832">
        <v>7.2045294045515088E-2</v>
      </c>
      <c r="L1832">
        <f t="shared" si="57"/>
        <v>1831</v>
      </c>
      <c r="M1832">
        <f t="shared" si="56"/>
        <v>2.7971784011310036E-2</v>
      </c>
    </row>
    <row r="1833" spans="1:13">
      <c r="A1833" t="s">
        <v>1431</v>
      </c>
      <c r="B1833">
        <v>10.129799999999999</v>
      </c>
      <c r="C1833">
        <v>8.0750399999999996</v>
      </c>
      <c r="D1833">
        <v>9.5821000000000005</v>
      </c>
      <c r="E1833">
        <v>7.0511200000000001</v>
      </c>
      <c r="F1833">
        <v>7.0978199999999996</v>
      </c>
      <c r="G1833">
        <v>7.1948100000000004</v>
      </c>
      <c r="H1833">
        <f>SUM(E1833:G1833)/SUM(B1833:D1833)</f>
        <v>0.76812164275735295</v>
      </c>
      <c r="I1833">
        <v>-0.38059329500063449</v>
      </c>
      <c r="J1833">
        <v>1.5323792914138923</v>
      </c>
      <c r="K1833">
        <v>7.2297602517464504E-2</v>
      </c>
      <c r="L1833">
        <f t="shared" si="57"/>
        <v>1832</v>
      </c>
      <c r="M1833">
        <f t="shared" si="56"/>
        <v>2.8085073751483242E-2</v>
      </c>
    </row>
    <row r="1834" spans="1:13">
      <c r="A1834" t="s">
        <v>1829</v>
      </c>
      <c r="B1834">
        <v>8.9010300000000004</v>
      </c>
      <c r="C1834">
        <v>8.9117599999999992</v>
      </c>
      <c r="D1834">
        <v>9.0450300000000006</v>
      </c>
      <c r="E1834">
        <v>8.46523</v>
      </c>
      <c r="F1834">
        <v>8.7749699999999997</v>
      </c>
      <c r="G1834">
        <v>8.7269799999999993</v>
      </c>
      <c r="H1834">
        <f>SUM(E1834:G1834)/SUM(B1834:D1834)</f>
        <v>0.96683870842830877</v>
      </c>
      <c r="I1834">
        <v>-4.8652860778849949E-2</v>
      </c>
      <c r="J1834">
        <v>3.3443711155555604E-2</v>
      </c>
      <c r="K1834">
        <v>7.2322646926196901E-2</v>
      </c>
      <c r="L1834">
        <f t="shared" si="57"/>
        <v>1833</v>
      </c>
      <c r="M1834">
        <f t="shared" si="56"/>
        <v>2.8110138213680858E-2</v>
      </c>
    </row>
    <row r="1835" spans="1:13">
      <c r="A1835" t="s">
        <v>1582</v>
      </c>
      <c r="B1835">
        <v>7.9131900000000002</v>
      </c>
      <c r="C1835">
        <v>8.3807600000000004</v>
      </c>
      <c r="D1835">
        <v>7.8531399999999998</v>
      </c>
      <c r="E1835">
        <v>9.9725699999999993</v>
      </c>
      <c r="F1835">
        <v>11.356299999999999</v>
      </c>
      <c r="G1835">
        <v>9.1617800000000003</v>
      </c>
      <c r="H1835">
        <f>SUM(E1835:G1835)/SUM(B1835:D1835)</f>
        <v>1.2627049470557321</v>
      </c>
      <c r="I1835">
        <v>0.33651756774907382</v>
      </c>
      <c r="J1835">
        <v>1.5560552486666539</v>
      </c>
      <c r="K1835">
        <v>7.2487613864728143E-2</v>
      </c>
      <c r="L1835">
        <f t="shared" si="57"/>
        <v>1834</v>
      </c>
      <c r="M1835">
        <f t="shared" si="56"/>
        <v>2.8189627614060946E-2</v>
      </c>
    </row>
    <row r="1836" spans="1:13">
      <c r="A1836" t="s">
        <v>1497</v>
      </c>
      <c r="B1836">
        <v>13.795</v>
      </c>
      <c r="C1836">
        <v>10.5801</v>
      </c>
      <c r="D1836">
        <v>11.558199999999999</v>
      </c>
      <c r="E1836">
        <v>8.6701599999999992</v>
      </c>
      <c r="F1836">
        <v>9.0467300000000002</v>
      </c>
      <c r="G1836">
        <v>8.4960000000000004</v>
      </c>
      <c r="H1836">
        <f>SUM(E1836:G1836)/SUM(B1836:D1836)</f>
        <v>0.72948741139834083</v>
      </c>
      <c r="I1836">
        <v>-0.45504501279613463</v>
      </c>
      <c r="J1836">
        <v>3.5563422970805556</v>
      </c>
      <c r="K1836">
        <v>7.2535056585224827E-2</v>
      </c>
      <c r="L1836">
        <f t="shared" si="57"/>
        <v>1835</v>
      </c>
      <c r="M1836">
        <f t="shared" si="56"/>
        <v>2.822345819208812E-2</v>
      </c>
    </row>
    <row r="1837" spans="1:13">
      <c r="A1837" t="s">
        <v>2024</v>
      </c>
      <c r="B1837">
        <v>9.6561299999999992</v>
      </c>
      <c r="C1837">
        <v>8.60947</v>
      </c>
      <c r="D1837">
        <v>9.2648499999999991</v>
      </c>
      <c r="E1837">
        <v>9.8663000000000007</v>
      </c>
      <c r="F1837">
        <v>11.097</v>
      </c>
      <c r="G1837">
        <v>10.126799999999999</v>
      </c>
      <c r="H1837">
        <f>SUM(E1837:G1837)/SUM(B1837:D1837)</f>
        <v>1.12929864931376</v>
      </c>
      <c r="I1837">
        <v>0.17542706530246061</v>
      </c>
      <c r="J1837">
        <v>0.58541360998055547</v>
      </c>
      <c r="K1837">
        <v>7.2561737656828482E-2</v>
      </c>
      <c r="L1837">
        <f t="shared" si="57"/>
        <v>1836</v>
      </c>
      <c r="M1837">
        <f t="shared" si="56"/>
        <v>2.8249226110673681E-2</v>
      </c>
    </row>
    <row r="1838" spans="1:13">
      <c r="A1838" t="s">
        <v>1828</v>
      </c>
      <c r="B1838">
        <v>7.1748799999999999</v>
      </c>
      <c r="C1838">
        <v>6.4276600000000004</v>
      </c>
      <c r="D1838">
        <v>7.6052600000000004</v>
      </c>
      <c r="E1838">
        <v>8.1747099999999993</v>
      </c>
      <c r="F1838">
        <v>10.6485</v>
      </c>
      <c r="G1838">
        <v>9.0694700000000008</v>
      </c>
      <c r="H1838">
        <f>SUM(E1838:G1838)/SUM(B1838:D1838)</f>
        <v>1.3152085553428454</v>
      </c>
      <c r="I1838">
        <v>0.39529158879658244</v>
      </c>
      <c r="J1838">
        <v>1.8826491612555476</v>
      </c>
      <c r="K1838">
        <v>7.2657371259115353E-2</v>
      </c>
      <c r="L1838">
        <f t="shared" si="57"/>
        <v>1837</v>
      </c>
      <c r="M1838">
        <f t="shared" si="56"/>
        <v>2.8301864080363635E-2</v>
      </c>
    </row>
    <row r="1839" spans="1:13">
      <c r="A1839" t="s">
        <v>1643</v>
      </c>
      <c r="B1839">
        <v>9.7662099999999992</v>
      </c>
      <c r="C1839">
        <v>9.4866700000000002</v>
      </c>
      <c r="D1839">
        <v>9.7330000000000005</v>
      </c>
      <c r="E1839">
        <v>8.6200799999999997</v>
      </c>
      <c r="F1839">
        <v>9.2779399999999992</v>
      </c>
      <c r="G1839">
        <v>8.3034400000000002</v>
      </c>
      <c r="H1839">
        <f>SUM(E1839:G1839)/SUM(B1839:D1839)</f>
        <v>0.90393874534773477</v>
      </c>
      <c r="I1839">
        <v>-0.14570308195619883</v>
      </c>
      <c r="J1839">
        <v>0.30550623733333326</v>
      </c>
      <c r="K1839">
        <v>7.2902637464483319E-2</v>
      </c>
      <c r="L1839">
        <f t="shared" si="57"/>
        <v>1838</v>
      </c>
      <c r="M1839">
        <f t="shared" si="56"/>
        <v>2.8412859978736292E-2</v>
      </c>
    </row>
    <row r="1840" spans="1:13">
      <c r="A1840" t="s">
        <v>1918</v>
      </c>
      <c r="B1840">
        <v>7.1589400000000003</v>
      </c>
      <c r="C1840">
        <v>11.351100000000001</v>
      </c>
      <c r="D1840">
        <v>13.077199999999999</v>
      </c>
      <c r="E1840">
        <v>6.5132300000000001</v>
      </c>
      <c r="F1840">
        <v>3.2499600000000002</v>
      </c>
      <c r="G1840">
        <v>5.7935699999999999</v>
      </c>
      <c r="H1840">
        <f>SUM(E1840:G1840)/SUM(B1840:D1840)</f>
        <v>0.49250140246504603</v>
      </c>
      <c r="I1840">
        <v>-1.0218002620412194</v>
      </c>
      <c r="J1840">
        <v>11.205798114388877</v>
      </c>
      <c r="K1840">
        <v>7.3092455485813279E-2</v>
      </c>
      <c r="L1840">
        <f t="shared" si="57"/>
        <v>1839</v>
      </c>
      <c r="M1840">
        <f t="shared" si="56"/>
        <v>2.850233792163075E-2</v>
      </c>
    </row>
    <row r="1841" spans="1:13">
      <c r="A1841" t="s">
        <v>2026</v>
      </c>
      <c r="B1841">
        <v>9.6676300000000008</v>
      </c>
      <c r="C1841">
        <v>9.3256399999999999</v>
      </c>
      <c r="D1841">
        <v>10.822100000000001</v>
      </c>
      <c r="E1841">
        <v>8.9259400000000007</v>
      </c>
      <c r="F1841">
        <v>7.0917899999999996</v>
      </c>
      <c r="G1841">
        <v>8.5280400000000007</v>
      </c>
      <c r="H1841">
        <f>SUM(E1841:G1841)/SUM(B1841:D1841)</f>
        <v>0.82325894328998772</v>
      </c>
      <c r="I1841">
        <v>-0.28058181558567924</v>
      </c>
      <c r="J1841">
        <v>1.2865965248666447</v>
      </c>
      <c r="K1841">
        <v>7.3313406792840471E-2</v>
      </c>
      <c r="L1841">
        <f t="shared" si="57"/>
        <v>1840</v>
      </c>
      <c r="M1841">
        <f t="shared" si="56"/>
        <v>2.8604043362770667E-2</v>
      </c>
    </row>
    <row r="1842" spans="1:13">
      <c r="A1842" t="s">
        <v>1981</v>
      </c>
      <c r="B1842">
        <v>8.8376699999999992</v>
      </c>
      <c r="C1842">
        <v>8.4611199999999993</v>
      </c>
      <c r="D1842">
        <v>9.4995600000000007</v>
      </c>
      <c r="E1842">
        <v>9.5387299999999993</v>
      </c>
      <c r="F1842">
        <v>10.2378</v>
      </c>
      <c r="G1842">
        <v>9.7990700000000004</v>
      </c>
      <c r="H1842">
        <f>SUM(E1842:G1842)/SUM(B1842:D1842)</f>
        <v>1.1036351118632304</v>
      </c>
      <c r="I1842">
        <v>0.14226326150040855</v>
      </c>
      <c r="J1842">
        <v>0.34798691571388929</v>
      </c>
      <c r="K1842">
        <v>7.3391454270986006E-2</v>
      </c>
      <c r="L1842">
        <f t="shared" si="57"/>
        <v>1841</v>
      </c>
      <c r="M1842">
        <f t="shared" si="56"/>
        <v>2.865005668212155E-2</v>
      </c>
    </row>
    <row r="1843" spans="1:13">
      <c r="A1843" t="s">
        <v>1970</v>
      </c>
      <c r="B1843">
        <v>9.0234299999999994</v>
      </c>
      <c r="C1843">
        <v>8.1510400000000001</v>
      </c>
      <c r="D1843">
        <v>8.4322099999999995</v>
      </c>
      <c r="E1843">
        <v>9.1010200000000001</v>
      </c>
      <c r="F1843">
        <v>10.4475</v>
      </c>
      <c r="G1843">
        <v>9.6330399999999994</v>
      </c>
      <c r="H1843">
        <f>SUM(E1843:G1843)/SUM(B1843:D1843)</f>
        <v>1.1396073212146205</v>
      </c>
      <c r="I1843">
        <v>0.18853679515462149</v>
      </c>
      <c r="J1843">
        <v>0.57438579105555554</v>
      </c>
      <c r="K1843">
        <v>7.3447021407682361E-2</v>
      </c>
      <c r="L1843">
        <f t="shared" si="57"/>
        <v>1842</v>
      </c>
      <c r="M1843">
        <f t="shared" si="56"/>
        <v>2.868732261088866E-2</v>
      </c>
    </row>
    <row r="1844" spans="1:13">
      <c r="A1844" t="s">
        <v>1604</v>
      </c>
      <c r="B1844">
        <v>8.0928500000000003</v>
      </c>
      <c r="C1844">
        <v>7.8661899999999996</v>
      </c>
      <c r="D1844">
        <v>8.2597100000000001</v>
      </c>
      <c r="E1844">
        <v>8.9865499999999994</v>
      </c>
      <c r="F1844">
        <v>10.3628</v>
      </c>
      <c r="G1844">
        <v>9.1414600000000004</v>
      </c>
      <c r="H1844">
        <f>SUM(E1844:G1844)/SUM(B1844:D1844)</f>
        <v>1.1763947354838711</v>
      </c>
      <c r="I1844">
        <v>0.23437223310818051</v>
      </c>
      <c r="J1844">
        <v>0.70939199408888876</v>
      </c>
      <c r="K1844">
        <v>7.363977004734451E-2</v>
      </c>
      <c r="L1844">
        <f t="shared" si="57"/>
        <v>1843</v>
      </c>
      <c r="M1844">
        <f t="shared" si="56"/>
        <v>2.8778222264049177E-2</v>
      </c>
    </row>
    <row r="1845" spans="1:13">
      <c r="A1845" t="s">
        <v>1676</v>
      </c>
      <c r="B1845">
        <v>9.5691799999999994</v>
      </c>
      <c r="C1845">
        <v>11.756399999999999</v>
      </c>
      <c r="D1845">
        <v>9.7984500000000008</v>
      </c>
      <c r="E1845">
        <v>8.5671700000000008</v>
      </c>
      <c r="F1845">
        <v>8.1635299999999997</v>
      </c>
      <c r="G1845">
        <v>7.7623499999999996</v>
      </c>
      <c r="H1845">
        <f>SUM(E1845:G1845)/SUM(B1845:D1845)</f>
        <v>0.78694982622751608</v>
      </c>
      <c r="I1845">
        <v>-0.34565643851958877</v>
      </c>
      <c r="J1845">
        <v>1.7570343343555805</v>
      </c>
      <c r="K1845">
        <v>7.3699368532916587E-2</v>
      </c>
      <c r="L1845">
        <f t="shared" si="57"/>
        <v>1844</v>
      </c>
      <c r="M1845">
        <f t="shared" si="56"/>
        <v>2.8817140707103093E-2</v>
      </c>
    </row>
    <row r="1846" spans="1:13">
      <c r="A1846" t="s">
        <v>1899</v>
      </c>
      <c r="B1846">
        <v>6.7465999999999999</v>
      </c>
      <c r="C1846">
        <v>7.8260300000000003</v>
      </c>
      <c r="D1846">
        <v>8.0553899999999992</v>
      </c>
      <c r="E1846">
        <v>10.684900000000001</v>
      </c>
      <c r="F1846">
        <v>8.3299000000000003</v>
      </c>
      <c r="G1846">
        <v>10.5182</v>
      </c>
      <c r="H1846">
        <f>SUM(E1846:G1846)/SUM(B1846:D1846)</f>
        <v>1.3051517543293669</v>
      </c>
      <c r="I1846">
        <v>0.38421756349229019</v>
      </c>
      <c r="J1846">
        <v>2.0629195321555471</v>
      </c>
      <c r="K1846">
        <v>7.3901311840703574E-2</v>
      </c>
      <c r="L1846">
        <f t="shared" si="57"/>
        <v>1845</v>
      </c>
      <c r="M1846">
        <f t="shared" si="56"/>
        <v>2.8911772762107314E-2</v>
      </c>
    </row>
    <row r="1847" spans="1:13">
      <c r="A1847" t="s">
        <v>1953</v>
      </c>
      <c r="B1847">
        <v>9.3804300000000005</v>
      </c>
      <c r="C1847">
        <v>8.6820199999999996</v>
      </c>
      <c r="D1847">
        <v>8.60623</v>
      </c>
      <c r="E1847">
        <v>9.3366199999999999</v>
      </c>
      <c r="F1847">
        <v>9.8418299999999999</v>
      </c>
      <c r="G1847">
        <v>9.7270900000000005</v>
      </c>
      <c r="H1847">
        <f>SUM(E1847:G1847)/SUM(B1847:D1847)</f>
        <v>1.0838759173682386</v>
      </c>
      <c r="I1847">
        <v>0.11619960572879454</v>
      </c>
      <c r="J1847">
        <v>0.22308593636666682</v>
      </c>
      <c r="K1847">
        <v>7.3971095765810763E-2</v>
      </c>
      <c r="L1847">
        <f t="shared" si="57"/>
        <v>1846</v>
      </c>
      <c r="M1847">
        <f t="shared" si="56"/>
        <v>2.8954758859984449E-2</v>
      </c>
    </row>
    <row r="1848" spans="1:13">
      <c r="A1848" t="s">
        <v>2045</v>
      </c>
      <c r="B1848">
        <v>12.5541</v>
      </c>
      <c r="C1848">
        <v>11.4955</v>
      </c>
      <c r="D1848">
        <v>11.3096</v>
      </c>
      <c r="E1848">
        <v>10.178900000000001</v>
      </c>
      <c r="F1848">
        <v>11.221</v>
      </c>
      <c r="G1848">
        <v>10.210599999999999</v>
      </c>
      <c r="H1848">
        <f>SUM(E1848:G1848)/SUM(B1848:D1848)</f>
        <v>0.89398232991696647</v>
      </c>
      <c r="I1848">
        <v>-0.16168177890729324</v>
      </c>
      <c r="J1848">
        <v>0.65767968472222216</v>
      </c>
      <c r="K1848">
        <v>7.3996318045048748E-2</v>
      </c>
      <c r="L1848">
        <f t="shared" si="57"/>
        <v>1847</v>
      </c>
      <c r="M1848">
        <f t="shared" si="56"/>
        <v>2.8980322186006158E-2</v>
      </c>
    </row>
    <row r="1849" spans="1:13">
      <c r="A1849" t="s">
        <v>1831</v>
      </c>
      <c r="B1849">
        <v>10.0532</v>
      </c>
      <c r="C1849">
        <v>9.6133699999999997</v>
      </c>
      <c r="D1849">
        <v>9.7849699999999995</v>
      </c>
      <c r="E1849">
        <v>8.4869400000000006</v>
      </c>
      <c r="F1849">
        <v>9.4397000000000002</v>
      </c>
      <c r="G1849">
        <v>8.9961599999999997</v>
      </c>
      <c r="H1849">
        <f>SUM(E1849:G1849)/SUM(B1849:D1849)</f>
        <v>0.91413895504275833</v>
      </c>
      <c r="I1849">
        <v>-0.12951461394321701</v>
      </c>
      <c r="J1849">
        <v>0.26977175962222211</v>
      </c>
      <c r="K1849">
        <v>7.4012359060928012E-2</v>
      </c>
      <c r="L1849">
        <f t="shared" si="57"/>
        <v>1848</v>
      </c>
      <c r="M1849">
        <f t="shared" si="56"/>
        <v>2.9002298461534133E-2</v>
      </c>
    </row>
    <row r="1850" spans="1:13">
      <c r="A1850" t="s">
        <v>2044</v>
      </c>
      <c r="B1850">
        <v>10.8721</v>
      </c>
      <c r="C1850">
        <v>9.4201499999999996</v>
      </c>
      <c r="D1850">
        <v>9.5419699999999992</v>
      </c>
      <c r="E1850">
        <v>10.6472</v>
      </c>
      <c r="F1850">
        <v>11.668200000000001</v>
      </c>
      <c r="G1850">
        <v>11.9976</v>
      </c>
      <c r="H1850">
        <f>SUM(E1850:G1850)/SUM(B1850:D1850)</f>
        <v>1.1501222421769366</v>
      </c>
      <c r="I1850">
        <v>0.20178720796086544</v>
      </c>
      <c r="J1850">
        <v>0.93869474422222299</v>
      </c>
      <c r="K1850">
        <v>7.4130952775625356E-2</v>
      </c>
      <c r="L1850">
        <f t="shared" si="57"/>
        <v>1849</v>
      </c>
      <c r="M1850">
        <f t="shared" si="56"/>
        <v>2.9064489330392556E-2</v>
      </c>
    </row>
    <row r="1851" spans="1:13">
      <c r="A1851" t="s">
        <v>1946</v>
      </c>
      <c r="B1851">
        <v>9.3959799999999998</v>
      </c>
      <c r="C1851">
        <v>10.348599999999999</v>
      </c>
      <c r="D1851">
        <v>10.798999999999999</v>
      </c>
      <c r="E1851">
        <v>11.7631</v>
      </c>
      <c r="F1851">
        <v>13.612500000000001</v>
      </c>
      <c r="G1851">
        <v>11.39</v>
      </c>
      <c r="H1851">
        <f>SUM(E1851:G1851)/SUM(B1851:D1851)</f>
        <v>1.2037095847965431</v>
      </c>
      <c r="I1851">
        <v>0.26748735961188369</v>
      </c>
      <c r="J1851">
        <v>1.718587044722224</v>
      </c>
      <c r="K1851">
        <v>7.4304054395349109E-2</v>
      </c>
      <c r="L1851">
        <f t="shared" si="57"/>
        <v>1850</v>
      </c>
      <c r="M1851">
        <f t="shared" si="56"/>
        <v>2.9148112941347719E-2</v>
      </c>
    </row>
    <row r="1852" spans="1:13">
      <c r="A1852" t="s">
        <v>1858</v>
      </c>
      <c r="B1852">
        <v>9.5633800000000004</v>
      </c>
      <c r="C1852">
        <v>10.5121</v>
      </c>
      <c r="D1852">
        <v>9.1771799999999999</v>
      </c>
      <c r="E1852">
        <v>11.136699999999999</v>
      </c>
      <c r="F1852">
        <v>11.1655</v>
      </c>
      <c r="G1852">
        <v>10.5731</v>
      </c>
      <c r="H1852">
        <f>SUM(E1852:G1852)/SUM(B1852:D1852)</f>
        <v>1.1238396781694382</v>
      </c>
      <c r="I1852">
        <v>0.16843624195840015</v>
      </c>
      <c r="J1852">
        <v>0.55902244053333305</v>
      </c>
      <c r="K1852">
        <v>7.4305831633122682E-2</v>
      </c>
      <c r="L1852">
        <f t="shared" si="57"/>
        <v>1851</v>
      </c>
      <c r="M1852">
        <f t="shared" si="56"/>
        <v>2.9164566232593316E-2</v>
      </c>
    </row>
    <row r="1853" spans="1:13">
      <c r="A1853" t="s">
        <v>1543</v>
      </c>
      <c r="B1853">
        <v>7.68445</v>
      </c>
      <c r="C1853">
        <v>7.8917599999999997</v>
      </c>
      <c r="D1853">
        <v>7.9714700000000001</v>
      </c>
      <c r="E1853">
        <v>8.5398300000000003</v>
      </c>
      <c r="F1853">
        <v>9.3222299999999994</v>
      </c>
      <c r="G1853">
        <v>10.0534</v>
      </c>
      <c r="H1853">
        <f>SUM(E1853:G1853)/SUM(B1853:D1853)</f>
        <v>1.1854866381741216</v>
      </c>
      <c r="I1853">
        <v>0.24547940204508403</v>
      </c>
      <c r="J1853">
        <v>0.7282286743666665</v>
      </c>
      <c r="K1853">
        <v>7.442673743266183E-2</v>
      </c>
      <c r="L1853">
        <f t="shared" si="57"/>
        <v>1852</v>
      </c>
      <c r="M1853">
        <f t="shared" si="56"/>
        <v>2.9227802740731491E-2</v>
      </c>
    </row>
    <row r="1854" spans="1:13">
      <c r="A1854" t="s">
        <v>1735</v>
      </c>
      <c r="B1854">
        <v>8.7714700000000008</v>
      </c>
      <c r="C1854">
        <v>7.6553000000000004</v>
      </c>
      <c r="D1854">
        <v>9.00488</v>
      </c>
      <c r="E1854">
        <v>9.4777500000000003</v>
      </c>
      <c r="F1854">
        <v>10.0175</v>
      </c>
      <c r="G1854">
        <v>9.83535</v>
      </c>
      <c r="H1854">
        <f>SUM(E1854:G1854)/SUM(B1854:D1854)</f>
        <v>1.1533109334235094</v>
      </c>
      <c r="I1854">
        <v>0.20578151700849304</v>
      </c>
      <c r="J1854">
        <v>0.62083188164722192</v>
      </c>
      <c r="K1854">
        <v>7.4478260193047111E-2</v>
      </c>
      <c r="L1854">
        <f t="shared" si="57"/>
        <v>1853</v>
      </c>
      <c r="M1854">
        <f t="shared" si="56"/>
        <v>2.9263828697564945E-2</v>
      </c>
    </row>
    <row r="1855" spans="1:13">
      <c r="A1855" t="s">
        <v>1776</v>
      </c>
      <c r="B1855">
        <v>8.1107899999999997</v>
      </c>
      <c r="C1855">
        <v>8.4343299999999992</v>
      </c>
      <c r="D1855">
        <v>8.73597</v>
      </c>
      <c r="E1855">
        <v>10.419499999999999</v>
      </c>
      <c r="F1855">
        <v>8.9425299999999996</v>
      </c>
      <c r="G1855">
        <v>9.98306</v>
      </c>
      <c r="H1855">
        <f>SUM(E1855:G1855)/SUM(B1855:D1855)</f>
        <v>1.1607525624884054</v>
      </c>
      <c r="I1855">
        <v>0.21506046581539448</v>
      </c>
      <c r="J1855">
        <v>0.6832880993888889</v>
      </c>
      <c r="K1855">
        <v>7.4488414597622343E-2</v>
      </c>
      <c r="L1855">
        <f t="shared" si="57"/>
        <v>1854</v>
      </c>
      <c r="M1855">
        <f t="shared" si="56"/>
        <v>2.9283613372347715E-2</v>
      </c>
    </row>
    <row r="1856" spans="1:13">
      <c r="A1856" t="s">
        <v>2042</v>
      </c>
      <c r="B1856">
        <v>9.3400700000000008</v>
      </c>
      <c r="C1856">
        <v>8.5356900000000007</v>
      </c>
      <c r="D1856">
        <v>9.1125299999999996</v>
      </c>
      <c r="E1856">
        <v>8.4786400000000004</v>
      </c>
      <c r="F1856">
        <v>7.5256999999999996</v>
      </c>
      <c r="G1856">
        <v>8.2607099999999996</v>
      </c>
      <c r="H1856">
        <f>SUM(E1856:G1856)/SUM(B1856:D1856)</f>
        <v>0.89909549660241528</v>
      </c>
      <c r="I1856">
        <v>-0.15345373648047755</v>
      </c>
      <c r="J1856">
        <v>0.34641066105555579</v>
      </c>
      <c r="K1856">
        <v>7.4718739793280628E-2</v>
      </c>
      <c r="L1856">
        <f t="shared" si="57"/>
        <v>1855</v>
      </c>
      <c r="M1856">
        <f t="shared" si="56"/>
        <v>2.9390004732089813E-2</v>
      </c>
    </row>
    <row r="1857" spans="1:13">
      <c r="A1857" t="s">
        <v>2040</v>
      </c>
      <c r="B1857">
        <v>14.059100000000001</v>
      </c>
      <c r="C1857">
        <v>11.0586</v>
      </c>
      <c r="D1857">
        <v>13.563000000000001</v>
      </c>
      <c r="E1857">
        <v>8.9036899999999992</v>
      </c>
      <c r="F1857">
        <v>11.449299999999999</v>
      </c>
      <c r="G1857">
        <v>9.5932700000000004</v>
      </c>
      <c r="H1857">
        <f>SUM(E1857:G1857)/SUM(B1857:D1857)</f>
        <v>0.77419126334321764</v>
      </c>
      <c r="I1857">
        <v>-0.36923806780807189</v>
      </c>
      <c r="J1857">
        <v>3.5592696714555689</v>
      </c>
      <c r="K1857">
        <v>7.4767827634477424E-2</v>
      </c>
      <c r="L1857">
        <f t="shared" si="57"/>
        <v>1856</v>
      </c>
      <c r="M1857">
        <f t="shared" si="56"/>
        <v>2.9425167109751932E-2</v>
      </c>
    </row>
    <row r="1858" spans="1:13">
      <c r="A1858" t="s">
        <v>1913</v>
      </c>
      <c r="B1858">
        <v>9.2443600000000004</v>
      </c>
      <c r="C1858">
        <v>8.9661799999999996</v>
      </c>
      <c r="D1858">
        <v>10.1303</v>
      </c>
      <c r="E1858">
        <v>8.7545000000000002</v>
      </c>
      <c r="F1858">
        <v>6.5994400000000004</v>
      </c>
      <c r="G1858">
        <v>7.0897899999999998</v>
      </c>
      <c r="H1858">
        <f>SUM(E1858:G1858)/SUM(B1858:D1858)</f>
        <v>0.79192183435635644</v>
      </c>
      <c r="I1858">
        <v>-0.33657005694565845</v>
      </c>
      <c r="J1858">
        <v>1.5145215809249823</v>
      </c>
      <c r="K1858">
        <v>7.4904829068514256E-2</v>
      </c>
      <c r="L1858">
        <f t="shared" si="57"/>
        <v>1857</v>
      </c>
      <c r="M1858">
        <f t="shared" si="56"/>
        <v>2.9494967680286463E-2</v>
      </c>
    </row>
    <row r="1859" spans="1:13">
      <c r="A1859" t="s">
        <v>1724</v>
      </c>
      <c r="B1859">
        <v>7.7499799999999999</v>
      </c>
      <c r="C1859">
        <v>8.3431700000000006</v>
      </c>
      <c r="D1859">
        <v>8.4192699999999991</v>
      </c>
      <c r="E1859">
        <v>9.6106999999999996</v>
      </c>
      <c r="F1859">
        <v>11.1013</v>
      </c>
      <c r="G1859">
        <v>9.2043199999999992</v>
      </c>
      <c r="H1859">
        <f>SUM(E1859:G1859)/SUM(B1859:D1859)</f>
        <v>1.2204555894522042</v>
      </c>
      <c r="I1859">
        <v>0.28741979856619876</v>
      </c>
      <c r="J1859">
        <v>1.1884582488888655</v>
      </c>
      <c r="K1859">
        <v>7.5010753642769989E-2</v>
      </c>
      <c r="L1859">
        <f t="shared" si="57"/>
        <v>1858</v>
      </c>
      <c r="M1859">
        <f t="shared" ref="M1859:M1922" si="58">(L1859/4716)*K1859</f>
        <v>2.9552582754085378E-2</v>
      </c>
    </row>
    <row r="1860" spans="1:13">
      <c r="A1860" t="s">
        <v>2039</v>
      </c>
      <c r="B1860">
        <v>9.0487800000000007</v>
      </c>
      <c r="C1860">
        <v>7.3198499999999997</v>
      </c>
      <c r="D1860">
        <v>8.2961799999999997</v>
      </c>
      <c r="E1860">
        <v>9.1641399999999997</v>
      </c>
      <c r="F1860">
        <v>11.307</v>
      </c>
      <c r="G1860">
        <v>10.015599999999999</v>
      </c>
      <c r="H1860">
        <f>SUM(E1860:G1860)/SUM(B1860:D1860)</f>
        <v>1.2360419561310223</v>
      </c>
      <c r="I1860">
        <v>0.30572771482387129</v>
      </c>
      <c r="J1860">
        <v>1.5800448615250009</v>
      </c>
      <c r="K1860">
        <v>7.5044905649374175E-2</v>
      </c>
      <c r="L1860">
        <f t="shared" ref="L1860:L1923" si="59">1+L1859</f>
        <v>1859</v>
      </c>
      <c r="M1860">
        <f t="shared" si="58"/>
        <v>2.9581950721413612E-2</v>
      </c>
    </row>
    <row r="1861" spans="1:13">
      <c r="A1861" t="s">
        <v>1571</v>
      </c>
      <c r="B1861">
        <v>9.0496200000000009</v>
      </c>
      <c r="C1861">
        <v>8.5977999999999994</v>
      </c>
      <c r="D1861">
        <v>9.2638200000000008</v>
      </c>
      <c r="E1861">
        <v>12.945</v>
      </c>
      <c r="F1861">
        <v>10.1469</v>
      </c>
      <c r="G1861">
        <v>12.794499999999999</v>
      </c>
      <c r="H1861">
        <f>SUM(E1861:G1861)/SUM(B1861:D1861)</f>
        <v>1.3335097156429805</v>
      </c>
      <c r="I1861">
        <v>0.41522833606910581</v>
      </c>
      <c r="J1861">
        <v>3.1017863180888727</v>
      </c>
      <c r="K1861">
        <v>7.5111279843362841E-2</v>
      </c>
      <c r="L1861">
        <f t="shared" si="59"/>
        <v>1860</v>
      </c>
      <c r="M1861">
        <f t="shared" si="58"/>
        <v>2.9624041668501886E-2</v>
      </c>
    </row>
    <row r="1862" spans="1:13">
      <c r="A1862" t="s">
        <v>1832</v>
      </c>
      <c r="B1862">
        <v>9.0922699999999992</v>
      </c>
      <c r="C1862">
        <v>8.55063</v>
      </c>
      <c r="D1862">
        <v>9.2159700000000004</v>
      </c>
      <c r="E1862">
        <v>9.6128</v>
      </c>
      <c r="F1862">
        <v>11.1683</v>
      </c>
      <c r="G1862">
        <v>10.214600000000001</v>
      </c>
      <c r="H1862">
        <f>SUM(E1862:G1862)/SUM(B1862:D1862)</f>
        <v>1.1540209993942414</v>
      </c>
      <c r="I1862">
        <v>0.206669476536507</v>
      </c>
      <c r="J1862">
        <v>0.72218451664722272</v>
      </c>
      <c r="K1862">
        <v>7.5418302756893346E-2</v>
      </c>
      <c r="L1862">
        <f t="shared" si="59"/>
        <v>1861</v>
      </c>
      <c r="M1862">
        <f t="shared" si="58"/>
        <v>2.9761124137103162E-2</v>
      </c>
    </row>
    <row r="1863" spans="1:13">
      <c r="A1863" t="s">
        <v>1746</v>
      </c>
      <c r="B1863">
        <v>8.6673100000000005</v>
      </c>
      <c r="C1863">
        <v>8.4109200000000008</v>
      </c>
      <c r="D1863">
        <v>9.2088099999999997</v>
      </c>
      <c r="E1863">
        <v>9.4496199999999995</v>
      </c>
      <c r="F1863">
        <v>9.6633700000000005</v>
      </c>
      <c r="G1863">
        <v>9.3638600000000007</v>
      </c>
      <c r="H1863">
        <f>SUM(E1863:G1863)/SUM(B1863:D1863)</f>
        <v>1.0833037877220104</v>
      </c>
      <c r="I1863">
        <v>0.11543787044620972</v>
      </c>
      <c r="J1863">
        <v>0.19644280735833311</v>
      </c>
      <c r="K1863">
        <v>7.5436943411837293E-2</v>
      </c>
      <c r="L1863">
        <f t="shared" si="59"/>
        <v>1862</v>
      </c>
      <c r="M1863">
        <f t="shared" si="58"/>
        <v>2.9784475961162224E-2</v>
      </c>
    </row>
    <row r="1864" spans="1:13">
      <c r="A1864" t="s">
        <v>1912</v>
      </c>
      <c r="B1864">
        <v>9.6927900000000005</v>
      </c>
      <c r="C1864">
        <v>9.2065300000000008</v>
      </c>
      <c r="D1864">
        <v>9.9520499999999998</v>
      </c>
      <c r="E1864">
        <v>8.7465200000000003</v>
      </c>
      <c r="F1864">
        <v>9.1459299999999999</v>
      </c>
      <c r="G1864">
        <v>8.9880399999999998</v>
      </c>
      <c r="H1864">
        <f>SUM(E1864:G1864)/SUM(B1864:D1864)</f>
        <v>0.93168851253857266</v>
      </c>
      <c r="I1864">
        <v>-0.10208038950074655</v>
      </c>
      <c r="J1864">
        <v>0.16913545018888884</v>
      </c>
      <c r="K1864">
        <v>7.5442002589461654E-2</v>
      </c>
      <c r="L1864">
        <f t="shared" si="59"/>
        <v>1863</v>
      </c>
      <c r="M1864">
        <f t="shared" si="58"/>
        <v>2.9802470488585045E-2</v>
      </c>
    </row>
    <row r="1865" spans="1:13">
      <c r="A1865" t="s">
        <v>1663</v>
      </c>
      <c r="B1865">
        <v>6.3464700000000001</v>
      </c>
      <c r="C1865">
        <v>6.3900600000000001</v>
      </c>
      <c r="D1865">
        <v>6.54251</v>
      </c>
      <c r="E1865">
        <v>5.8827100000000003</v>
      </c>
      <c r="F1865">
        <v>5.4174600000000002</v>
      </c>
      <c r="G1865">
        <v>6.0869</v>
      </c>
      <c r="H1865">
        <f>SUM(E1865:G1865)/SUM(B1865:D1865)</f>
        <v>0.90186388948827323</v>
      </c>
      <c r="I1865">
        <v>-0.14901837845486926</v>
      </c>
      <c r="J1865">
        <v>0.14220272471388887</v>
      </c>
      <c r="K1865">
        <v>7.5603610901292931E-2</v>
      </c>
      <c r="L1865">
        <f t="shared" si="59"/>
        <v>1864</v>
      </c>
      <c r="M1865">
        <f t="shared" si="58"/>
        <v>2.9882343240036052E-2</v>
      </c>
    </row>
    <row r="1866" spans="1:13">
      <c r="A1866" t="s">
        <v>1736</v>
      </c>
      <c r="B1866">
        <v>9.0184999999999995</v>
      </c>
      <c r="C1866">
        <v>7.3427100000000003</v>
      </c>
      <c r="D1866">
        <v>8.2004800000000007</v>
      </c>
      <c r="E1866">
        <v>9.3873200000000008</v>
      </c>
      <c r="F1866">
        <v>10.0045</v>
      </c>
      <c r="G1866">
        <v>9.6776400000000002</v>
      </c>
      <c r="H1866">
        <f>SUM(E1866:G1866)/SUM(B1866:D1866)</f>
        <v>1.1835284949854836</v>
      </c>
      <c r="I1866">
        <v>0.24309444124731458</v>
      </c>
      <c r="J1866">
        <v>0.83029042879163883</v>
      </c>
      <c r="K1866">
        <v>7.5830540578492381E-2</v>
      </c>
      <c r="L1866">
        <f t="shared" si="59"/>
        <v>1865</v>
      </c>
      <c r="M1866">
        <f t="shared" si="58"/>
        <v>2.9988116662190051E-2</v>
      </c>
    </row>
    <row r="1867" spans="1:13">
      <c r="A1867" t="s">
        <v>1675</v>
      </c>
      <c r="B1867">
        <v>8.6000999999999994</v>
      </c>
      <c r="C1867">
        <v>8.1531400000000005</v>
      </c>
      <c r="D1867">
        <v>8.9749800000000004</v>
      </c>
      <c r="E1867">
        <v>9.3571500000000007</v>
      </c>
      <c r="F1867">
        <v>9.1887399999999992</v>
      </c>
      <c r="G1867">
        <v>9.4391800000000003</v>
      </c>
      <c r="H1867">
        <f>SUM(E1867:G1867)/SUM(B1867:D1867)</f>
        <v>1.0877188550160097</v>
      </c>
      <c r="I1867">
        <v>0.12130570834501908</v>
      </c>
      <c r="J1867">
        <v>0.20334590252500004</v>
      </c>
      <c r="K1867">
        <v>7.5850055025677543E-2</v>
      </c>
      <c r="L1867">
        <f t="shared" si="59"/>
        <v>1866</v>
      </c>
      <c r="M1867">
        <f t="shared" si="58"/>
        <v>3.0011917446546712E-2</v>
      </c>
    </row>
    <row r="1868" spans="1:13">
      <c r="A1868" t="s">
        <v>1922</v>
      </c>
      <c r="B1868">
        <v>8.8991500000000006</v>
      </c>
      <c r="C1868">
        <v>8.1411300000000004</v>
      </c>
      <c r="D1868">
        <v>8.8914000000000009</v>
      </c>
      <c r="E1868">
        <v>6.5609299999999999</v>
      </c>
      <c r="F1868">
        <v>8.1396899999999999</v>
      </c>
      <c r="G1868">
        <v>7.0019600000000004</v>
      </c>
      <c r="H1868">
        <f>SUM(E1868:G1868)/SUM(B1868:D1868)</f>
        <v>0.83691376725302791</v>
      </c>
      <c r="I1868">
        <v>-0.25684911484228617</v>
      </c>
      <c r="J1868">
        <v>0.78120127845551857</v>
      </c>
      <c r="K1868">
        <v>7.5921484063264932E-2</v>
      </c>
      <c r="L1868">
        <f t="shared" si="59"/>
        <v>1867</v>
      </c>
      <c r="M1868">
        <f t="shared" si="58"/>
        <v>3.0056278784163622E-2</v>
      </c>
    </row>
    <row r="1869" spans="1:13">
      <c r="A1869" t="s">
        <v>2070</v>
      </c>
      <c r="B1869">
        <v>8.2030200000000004</v>
      </c>
      <c r="C1869">
        <v>9.5234400000000008</v>
      </c>
      <c r="D1869">
        <v>10.4442</v>
      </c>
      <c r="E1869">
        <v>7.9240300000000001</v>
      </c>
      <c r="F1869">
        <v>5.7116400000000001</v>
      </c>
      <c r="G1869">
        <v>7.6898600000000004</v>
      </c>
      <c r="H1869">
        <f>SUM(E1869:G1869)/SUM(B1869:D1869)</f>
        <v>0.75701208278400278</v>
      </c>
      <c r="I1869">
        <v>-0.40161176741949334</v>
      </c>
      <c r="J1869">
        <v>2.2169420874583037</v>
      </c>
      <c r="K1869">
        <v>7.5961872450450635E-2</v>
      </c>
      <c r="L1869">
        <f t="shared" si="59"/>
        <v>1868</v>
      </c>
      <c r="M1869">
        <f t="shared" si="58"/>
        <v>3.0088375262392237E-2</v>
      </c>
    </row>
    <row r="1870" spans="1:13">
      <c r="A1870" t="s">
        <v>1683</v>
      </c>
      <c r="B1870">
        <v>8.6609599999999993</v>
      </c>
      <c r="C1870">
        <v>8.2868700000000004</v>
      </c>
      <c r="D1870">
        <v>8.3112899999999996</v>
      </c>
      <c r="E1870">
        <v>9.1691699999999994</v>
      </c>
      <c r="F1870">
        <v>9.3128399999999996</v>
      </c>
      <c r="G1870">
        <v>10.3752</v>
      </c>
      <c r="H1870">
        <f>SUM(E1870:G1870)/SUM(B1870:D1870)</f>
        <v>1.1424471636383216</v>
      </c>
      <c r="I1870">
        <v>0.19212744447841898</v>
      </c>
      <c r="J1870">
        <v>0.51887182204722204</v>
      </c>
      <c r="K1870">
        <v>7.6099505733508016E-2</v>
      </c>
      <c r="L1870">
        <f t="shared" si="59"/>
        <v>1869</v>
      </c>
      <c r="M1870">
        <f t="shared" si="58"/>
        <v>3.015902803560782E-2</v>
      </c>
    </row>
    <row r="1871" spans="1:13">
      <c r="A1871" t="s">
        <v>2074</v>
      </c>
      <c r="B1871">
        <v>9.6691500000000001</v>
      </c>
      <c r="C1871">
        <v>9.2820900000000002</v>
      </c>
      <c r="D1871">
        <v>10.2567</v>
      </c>
      <c r="E1871">
        <v>8.64682</v>
      </c>
      <c r="F1871">
        <v>9.31982</v>
      </c>
      <c r="G1871">
        <v>8.3058200000000006</v>
      </c>
      <c r="H1871">
        <f>SUM(E1871:G1871)/SUM(B1871:D1871)</f>
        <v>0.89949719151710106</v>
      </c>
      <c r="I1871">
        <v>-0.1528093179027406</v>
      </c>
      <c r="J1871">
        <v>0.40837902852222219</v>
      </c>
      <c r="K1871">
        <v>7.614429595466192E-2</v>
      </c>
      <c r="L1871">
        <f t="shared" si="59"/>
        <v>1870</v>
      </c>
      <c r="M1871">
        <f t="shared" si="58"/>
        <v>3.0192924816628032E-2</v>
      </c>
    </row>
    <row r="1872" spans="1:13">
      <c r="A1872" t="s">
        <v>1792</v>
      </c>
      <c r="B1872">
        <v>10.312099999999999</v>
      </c>
      <c r="C1872">
        <v>9.0594300000000008</v>
      </c>
      <c r="D1872">
        <v>9.7270900000000005</v>
      </c>
      <c r="E1872">
        <v>8.3279599999999991</v>
      </c>
      <c r="F1872">
        <v>8.8324400000000001</v>
      </c>
      <c r="G1872">
        <v>8.6169899999999995</v>
      </c>
      <c r="H1872">
        <f>SUM(E1872:G1872)/SUM(B1872:D1872)</f>
        <v>0.88586297219593224</v>
      </c>
      <c r="I1872">
        <v>-0.17484453902149125</v>
      </c>
      <c r="J1872">
        <v>0.4587183430472222</v>
      </c>
      <c r="K1872">
        <v>7.6569314457421767E-2</v>
      </c>
      <c r="L1872">
        <f t="shared" si="59"/>
        <v>1871</v>
      </c>
      <c r="M1872">
        <f t="shared" si="58"/>
        <v>3.0377690277743029E-2</v>
      </c>
    </row>
    <row r="1873" spans="1:13">
      <c r="A1873" t="s">
        <v>2016</v>
      </c>
      <c r="B1873">
        <v>10.1312</v>
      </c>
      <c r="C1873">
        <v>9.2312200000000004</v>
      </c>
      <c r="D1873">
        <v>9.8917099999999998</v>
      </c>
      <c r="E1873">
        <v>8.6274300000000004</v>
      </c>
      <c r="F1873">
        <v>9.2744499999999999</v>
      </c>
      <c r="G1873">
        <v>8.9234500000000008</v>
      </c>
      <c r="H1873">
        <f>SUM(E1873:G1873)/SUM(B1873:D1873)</f>
        <v>0.91697582529372779</v>
      </c>
      <c r="I1873">
        <v>-0.12504439507857729</v>
      </c>
      <c r="J1873">
        <v>0.27125360785555519</v>
      </c>
      <c r="K1873">
        <v>7.657403640705894E-2</v>
      </c>
      <c r="L1873">
        <f t="shared" si="59"/>
        <v>1872</v>
      </c>
      <c r="M1873">
        <f t="shared" si="58"/>
        <v>3.0395800711198968E-2</v>
      </c>
    </row>
    <row r="1874" spans="1:13">
      <c r="A1874" t="s">
        <v>2032</v>
      </c>
      <c r="B1874">
        <v>9.5828600000000002</v>
      </c>
      <c r="C1874">
        <v>8.3183600000000002</v>
      </c>
      <c r="D1874">
        <v>9.7604600000000001</v>
      </c>
      <c r="E1874">
        <v>10.6617</v>
      </c>
      <c r="F1874">
        <v>12.306800000000001</v>
      </c>
      <c r="G1874">
        <v>10.3043</v>
      </c>
      <c r="H1874">
        <f>SUM(E1874:G1874)/SUM(B1874:D1874)</f>
        <v>1.2028481278071321</v>
      </c>
      <c r="I1874">
        <v>0.26645449863112503</v>
      </c>
      <c r="J1874">
        <v>1.460921292622225</v>
      </c>
      <c r="K1874">
        <v>7.6609801380296522E-2</v>
      </c>
      <c r="L1874">
        <f t="shared" si="59"/>
        <v>1873</v>
      </c>
      <c r="M1874">
        <f t="shared" si="58"/>
        <v>3.0426242151250081E-2</v>
      </c>
    </row>
    <row r="1875" spans="1:13">
      <c r="A1875" t="s">
        <v>2071</v>
      </c>
      <c r="B1875">
        <v>9.6793200000000006</v>
      </c>
      <c r="C1875">
        <v>8.4190900000000006</v>
      </c>
      <c r="D1875">
        <v>9.6456700000000009</v>
      </c>
      <c r="E1875">
        <v>9.9650400000000001</v>
      </c>
      <c r="F1875">
        <v>11.2128</v>
      </c>
      <c r="G1875">
        <v>10.5006</v>
      </c>
      <c r="H1875">
        <f>SUM(E1875:G1875)/SUM(B1875:D1875)</f>
        <v>1.1418089913235543</v>
      </c>
      <c r="I1875">
        <v>0.1913213281803835</v>
      </c>
      <c r="J1875">
        <v>0.73246461932222162</v>
      </c>
      <c r="K1875">
        <v>7.6818546940384952E-2</v>
      </c>
      <c r="L1875">
        <f t="shared" si="59"/>
        <v>1874</v>
      </c>
      <c r="M1875">
        <f t="shared" si="58"/>
        <v>3.0525436167574513E-2</v>
      </c>
    </row>
    <row r="1876" spans="1:13">
      <c r="A1876" t="s">
        <v>1855</v>
      </c>
      <c r="B1876">
        <v>10.4076</v>
      </c>
      <c r="C1876">
        <v>8.9594799999999992</v>
      </c>
      <c r="D1876">
        <v>9.9709900000000005</v>
      </c>
      <c r="E1876">
        <v>8.1977799999999998</v>
      </c>
      <c r="F1876">
        <v>8.8614300000000004</v>
      </c>
      <c r="G1876">
        <v>8.3994499999999999</v>
      </c>
      <c r="H1876">
        <f>SUM(E1876:G1876)/SUM(B1876:D1876)</f>
        <v>0.86776873870707927</v>
      </c>
      <c r="I1876">
        <v>-0.20461748075924513</v>
      </c>
      <c r="J1876">
        <v>0.64057060624722262</v>
      </c>
      <c r="K1876">
        <v>7.68204381482228E-2</v>
      </c>
      <c r="L1876">
        <f t="shared" si="59"/>
        <v>1875</v>
      </c>
      <c r="M1876">
        <f t="shared" si="58"/>
        <v>3.0542476999134382E-2</v>
      </c>
    </row>
    <row r="1877" spans="1:13">
      <c r="A1877" t="s">
        <v>1708</v>
      </c>
      <c r="B1877">
        <v>8.2886799999999994</v>
      </c>
      <c r="C1877">
        <v>8.2835999999999999</v>
      </c>
      <c r="D1877">
        <v>8.6470400000000005</v>
      </c>
      <c r="E1877">
        <v>9.0527200000000008</v>
      </c>
      <c r="F1877">
        <v>10.245799999999999</v>
      </c>
      <c r="G1877">
        <v>9.3133599999999994</v>
      </c>
      <c r="H1877">
        <f>SUM(E1877:G1877)/SUM(B1877:D1877)</f>
        <v>1.1345222630903609</v>
      </c>
      <c r="I1877">
        <v>0.18208491975059168</v>
      </c>
      <c r="J1877">
        <v>0.46533808088888851</v>
      </c>
      <c r="K1877">
        <v>7.6845473074132822E-2</v>
      </c>
      <c r="L1877">
        <f t="shared" si="59"/>
        <v>1876</v>
      </c>
      <c r="M1877">
        <f t="shared" si="58"/>
        <v>3.0568725082076587E-2</v>
      </c>
    </row>
    <row r="1878" spans="1:13">
      <c r="A1878" t="s">
        <v>1854</v>
      </c>
      <c r="B1878">
        <v>8.6209600000000002</v>
      </c>
      <c r="C1878">
        <v>8.4275900000000004</v>
      </c>
      <c r="D1878">
        <v>8.9731900000000007</v>
      </c>
      <c r="E1878">
        <v>9.5312099999999997</v>
      </c>
      <c r="F1878">
        <v>10.4305</v>
      </c>
      <c r="G1878">
        <v>9.2584999999999997</v>
      </c>
      <c r="H1878">
        <f>SUM(E1878:G1878)/SUM(B1878:D1878)</f>
        <v>1.1229153008215438</v>
      </c>
      <c r="I1878">
        <v>0.167249112339519</v>
      </c>
      <c r="J1878">
        <v>0.43505109491388883</v>
      </c>
      <c r="K1878">
        <v>7.7290391019122134E-2</v>
      </c>
      <c r="L1878">
        <f t="shared" si="59"/>
        <v>1877</v>
      </c>
      <c r="M1878">
        <f t="shared" si="58"/>
        <v>3.0762100072708281E-2</v>
      </c>
    </row>
    <row r="1879" spans="1:13">
      <c r="A1879" t="s">
        <v>1654</v>
      </c>
      <c r="B1879">
        <v>5.8637699999999997</v>
      </c>
      <c r="C1879">
        <v>6.9546799999999998</v>
      </c>
      <c r="D1879">
        <v>7.3826900000000002</v>
      </c>
      <c r="E1879">
        <v>14.5115</v>
      </c>
      <c r="F1879">
        <v>8.8523399999999999</v>
      </c>
      <c r="G1879">
        <v>12.8675</v>
      </c>
      <c r="H1879">
        <f>SUM(E1879:G1879)/SUM(B1879:D1879)</f>
        <v>1.7935294740791858</v>
      </c>
      <c r="I1879">
        <v>0.8428014541097556</v>
      </c>
      <c r="J1879">
        <v>10.167466050322219</v>
      </c>
      <c r="K1879">
        <v>7.7485644850262214E-2</v>
      </c>
      <c r="L1879">
        <f t="shared" si="59"/>
        <v>1878</v>
      </c>
      <c r="M1879">
        <f t="shared" si="58"/>
        <v>3.085624279660569E-2</v>
      </c>
    </row>
    <row r="1880" spans="1:13">
      <c r="A1880" t="s">
        <v>1979</v>
      </c>
      <c r="B1880">
        <v>9.8362099999999995</v>
      </c>
      <c r="C1880">
        <v>8.9288500000000006</v>
      </c>
      <c r="D1880">
        <v>9.6968999999999994</v>
      </c>
      <c r="E1880">
        <v>8.6312999999999995</v>
      </c>
      <c r="F1880">
        <v>8.3645099999999992</v>
      </c>
      <c r="G1880">
        <v>8.9565199999999994</v>
      </c>
      <c r="H1880">
        <f>SUM(E1880:G1880)/SUM(B1880:D1880)</f>
        <v>0.9118251167523248</v>
      </c>
      <c r="I1880">
        <v>-0.13317094526469159</v>
      </c>
      <c r="J1880">
        <v>0.28384180051388885</v>
      </c>
      <c r="K1880">
        <v>7.7531492589086329E-2</v>
      </c>
      <c r="L1880">
        <f t="shared" si="59"/>
        <v>1879</v>
      </c>
      <c r="M1880">
        <f t="shared" si="58"/>
        <v>3.0890940325465056E-2</v>
      </c>
    </row>
    <row r="1881" spans="1:13">
      <c r="A1881" t="s">
        <v>2088</v>
      </c>
      <c r="B1881">
        <v>10.122999999999999</v>
      </c>
      <c r="C1881">
        <v>8.8713800000000003</v>
      </c>
      <c r="D1881">
        <v>9.4071499999999997</v>
      </c>
      <c r="E1881">
        <v>10.1616</v>
      </c>
      <c r="F1881">
        <v>11.396599999999999</v>
      </c>
      <c r="G1881">
        <v>10.5002</v>
      </c>
      <c r="H1881">
        <f>SUM(E1881:G1881)/SUM(B1881:D1881)</f>
        <v>1.1287560916612591</v>
      </c>
      <c r="I1881">
        <v>0.17473377365144885</v>
      </c>
      <c r="J1881">
        <v>0.63865557545833296</v>
      </c>
      <c r="K1881">
        <v>7.7834190724889313E-2</v>
      </c>
      <c r="L1881">
        <f t="shared" si="59"/>
        <v>1880</v>
      </c>
      <c r="M1881">
        <f t="shared" si="58"/>
        <v>3.1028048889480898E-2</v>
      </c>
    </row>
    <row r="1882" spans="1:13">
      <c r="A1882" t="s">
        <v>1826</v>
      </c>
      <c r="B1882">
        <v>9.1181900000000002</v>
      </c>
      <c r="C1882">
        <v>8.3751300000000004</v>
      </c>
      <c r="D1882">
        <v>8.8370499999999996</v>
      </c>
      <c r="E1882">
        <v>9.3623100000000008</v>
      </c>
      <c r="F1882">
        <v>9.6101899999999993</v>
      </c>
      <c r="G1882">
        <v>9.3207900000000006</v>
      </c>
      <c r="H1882">
        <f>SUM(E1882:G1882)/SUM(B1882:D1882)</f>
        <v>1.0745496550181406</v>
      </c>
      <c r="I1882">
        <v>0.10373215134943266</v>
      </c>
      <c r="J1882">
        <v>0.16211089875555548</v>
      </c>
      <c r="K1882">
        <v>7.8077834482770767E-2</v>
      </c>
      <c r="L1882">
        <f t="shared" si="59"/>
        <v>1881</v>
      </c>
      <c r="M1882">
        <f t="shared" si="58"/>
        <v>3.1141731692555519E-2</v>
      </c>
    </row>
    <row r="1883" spans="1:13">
      <c r="A1883" t="s">
        <v>2076</v>
      </c>
      <c r="B1883">
        <v>8.0659399999999994</v>
      </c>
      <c r="C1883">
        <v>8.0774000000000008</v>
      </c>
      <c r="D1883">
        <v>9.0175699999999992</v>
      </c>
      <c r="E1883">
        <v>9.26004</v>
      </c>
      <c r="F1883">
        <v>10.294600000000001</v>
      </c>
      <c r="G1883">
        <v>9.0984499999999997</v>
      </c>
      <c r="H1883">
        <f>SUM(E1883:G1883)/SUM(B1883:D1883)</f>
        <v>1.1387938671534534</v>
      </c>
      <c r="I1883">
        <v>0.18750662874153085</v>
      </c>
      <c r="J1883">
        <v>0.57858398543333356</v>
      </c>
      <c r="K1883">
        <v>7.8126565685648477E-2</v>
      </c>
      <c r="L1883">
        <f t="shared" si="59"/>
        <v>1882</v>
      </c>
      <c r="M1883">
        <f t="shared" si="58"/>
        <v>3.1177734652330456E-2</v>
      </c>
    </row>
    <row r="1884" spans="1:13">
      <c r="A1884" t="s">
        <v>2080</v>
      </c>
      <c r="B1884">
        <v>10.5708</v>
      </c>
      <c r="C1884">
        <v>5.6886299999999999</v>
      </c>
      <c r="D1884">
        <v>8.8213100000000004</v>
      </c>
      <c r="E1884">
        <v>10.485900000000001</v>
      </c>
      <c r="F1884">
        <v>13.9815</v>
      </c>
      <c r="G1884">
        <v>16.212700000000002</v>
      </c>
      <c r="H1884">
        <f>SUM(E1884:G1884)/SUM(B1884:D1884)</f>
        <v>1.6219656995766472</v>
      </c>
      <c r="I1884">
        <v>0.69774331057003869</v>
      </c>
      <c r="J1884">
        <v>11.576317244233374</v>
      </c>
      <c r="K1884">
        <v>7.8409129753024123E-2</v>
      </c>
      <c r="L1884">
        <f t="shared" si="59"/>
        <v>1883</v>
      </c>
      <c r="M1884">
        <f t="shared" si="58"/>
        <v>3.1307122842439444E-2</v>
      </c>
    </row>
    <row r="1885" spans="1:13">
      <c r="A1885" t="s">
        <v>1692</v>
      </c>
      <c r="B1885">
        <v>8.3958399999999997</v>
      </c>
      <c r="C1885">
        <v>8.3705700000000007</v>
      </c>
      <c r="D1885">
        <v>9.4643700000000006</v>
      </c>
      <c r="E1885">
        <v>9.7073199999999993</v>
      </c>
      <c r="F1885">
        <v>10.0762</v>
      </c>
      <c r="G1885">
        <v>9.8219600000000007</v>
      </c>
      <c r="H1885">
        <f>SUM(E1885:G1885)/SUM(B1885:D1885)</f>
        <v>1.1286541993795074</v>
      </c>
      <c r="I1885">
        <v>0.17460353637001949</v>
      </c>
      <c r="J1885">
        <v>0.4581636766888888</v>
      </c>
      <c r="K1885">
        <v>7.852456965338056E-2</v>
      </c>
      <c r="L1885">
        <f t="shared" si="59"/>
        <v>1884</v>
      </c>
      <c r="M1885">
        <f t="shared" si="58"/>
        <v>3.1369866248297067E-2</v>
      </c>
    </row>
    <row r="1886" spans="1:13">
      <c r="A1886" t="s">
        <v>2090</v>
      </c>
      <c r="B1886">
        <v>9.0354500000000009</v>
      </c>
      <c r="C1886">
        <v>7.7793700000000001</v>
      </c>
      <c r="D1886">
        <v>8.1612600000000004</v>
      </c>
      <c r="E1886">
        <v>9.2244799999999998</v>
      </c>
      <c r="F1886">
        <v>10.457000000000001</v>
      </c>
      <c r="G1886">
        <v>9.2175700000000003</v>
      </c>
      <c r="H1886">
        <f>SUM(E1886:G1886)/SUM(B1886:D1886)</f>
        <v>1.1570690836992834</v>
      </c>
      <c r="I1886">
        <v>0.21047500423361762</v>
      </c>
      <c r="J1886">
        <v>0.73544288491388921</v>
      </c>
      <c r="K1886">
        <v>7.8648956114076449E-2</v>
      </c>
      <c r="L1886">
        <f t="shared" si="59"/>
        <v>1885</v>
      </c>
      <c r="M1886">
        <f t="shared" si="58"/>
        <v>3.1436234579099678E-2</v>
      </c>
    </row>
    <row r="1887" spans="1:13">
      <c r="A1887" t="s">
        <v>1738</v>
      </c>
      <c r="B1887">
        <v>8.4865300000000001</v>
      </c>
      <c r="C1887">
        <v>8.1229999999999993</v>
      </c>
      <c r="D1887">
        <v>8.7926699999999993</v>
      </c>
      <c r="E1887">
        <v>8.9650700000000008</v>
      </c>
      <c r="F1887">
        <v>9.0358800000000006</v>
      </c>
      <c r="G1887">
        <v>9.1865500000000004</v>
      </c>
      <c r="H1887">
        <f>SUM(E1887:G1887)/SUM(B1887:D1887)</f>
        <v>1.070281314216879</v>
      </c>
      <c r="I1887">
        <v>9.7990046424347582E-2</v>
      </c>
      <c r="J1887">
        <v>0.13026392276666696</v>
      </c>
      <c r="K1887">
        <v>7.9007120185780336E-2</v>
      </c>
      <c r="L1887">
        <f t="shared" si="59"/>
        <v>1886</v>
      </c>
      <c r="M1887">
        <f t="shared" si="58"/>
        <v>3.1596146876671269E-2</v>
      </c>
    </row>
    <row r="1888" spans="1:13">
      <c r="A1888" t="s">
        <v>1666</v>
      </c>
      <c r="B1888">
        <v>8.3893900000000006</v>
      </c>
      <c r="C1888">
        <v>8.7711199999999998</v>
      </c>
      <c r="D1888">
        <v>8.8314800000000009</v>
      </c>
      <c r="E1888">
        <v>9.8169199999999996</v>
      </c>
      <c r="F1888">
        <v>11.325900000000001</v>
      </c>
      <c r="G1888">
        <v>9.7347699999999993</v>
      </c>
      <c r="H1888">
        <f>SUM(E1888:G1888)/SUM(B1888:D1888)</f>
        <v>1.1879656001714374</v>
      </c>
      <c r="I1888">
        <v>0.24849306073412358</v>
      </c>
      <c r="J1888">
        <v>0.94971179502224201</v>
      </c>
      <c r="K1888">
        <v>7.9025389438142343E-2</v>
      </c>
      <c r="L1888">
        <f t="shared" si="59"/>
        <v>1887</v>
      </c>
      <c r="M1888">
        <f t="shared" si="58"/>
        <v>3.1620209896050598E-2</v>
      </c>
    </row>
    <row r="1889" spans="1:13">
      <c r="A1889" t="s">
        <v>2014</v>
      </c>
      <c r="B1889">
        <v>9.3751599999999993</v>
      </c>
      <c r="C1889">
        <v>8.2038799999999998</v>
      </c>
      <c r="D1889">
        <v>8.7774699999999992</v>
      </c>
      <c r="E1889">
        <v>9.3624100000000006</v>
      </c>
      <c r="F1889">
        <v>10.101000000000001</v>
      </c>
      <c r="G1889">
        <v>9.8856099999999998</v>
      </c>
      <c r="H1889">
        <f>SUM(E1889:G1889)/SUM(B1889:D1889)</f>
        <v>1.1135396909530133</v>
      </c>
      <c r="I1889">
        <v>0.15515298239202277</v>
      </c>
      <c r="J1889">
        <v>0.41118555515833366</v>
      </c>
      <c r="K1889">
        <v>7.906148712083412E-2</v>
      </c>
      <c r="L1889">
        <f t="shared" si="59"/>
        <v>1888</v>
      </c>
      <c r="M1889">
        <f t="shared" si="58"/>
        <v>3.1651418083998052E-2</v>
      </c>
    </row>
    <row r="1890" spans="1:13">
      <c r="A1890" t="s">
        <v>1791</v>
      </c>
      <c r="B1890">
        <v>8.9725199999999994</v>
      </c>
      <c r="C1890">
        <v>8.2073599999999995</v>
      </c>
      <c r="D1890">
        <v>8.7480700000000002</v>
      </c>
      <c r="E1890">
        <v>9.7241</v>
      </c>
      <c r="F1890">
        <v>11.6503</v>
      </c>
      <c r="G1890">
        <v>10.0128</v>
      </c>
      <c r="H1890">
        <f>SUM(E1890:G1890)/SUM(B1890:D1890)</f>
        <v>1.2105546331275709</v>
      </c>
      <c r="I1890">
        <v>0.27566819058312186</v>
      </c>
      <c r="J1890">
        <v>1.2391622551916726</v>
      </c>
      <c r="K1890">
        <v>7.9082002281326558E-2</v>
      </c>
      <c r="L1890">
        <f t="shared" si="59"/>
        <v>1889</v>
      </c>
      <c r="M1890">
        <f t="shared" si="58"/>
        <v>3.1676399980794287E-2</v>
      </c>
    </row>
    <row r="1891" spans="1:13">
      <c r="A1891" t="s">
        <v>2021</v>
      </c>
      <c r="B1891">
        <v>8.1578300000000006</v>
      </c>
      <c r="C1891">
        <v>8.1900099999999991</v>
      </c>
      <c r="D1891">
        <v>8.7899899999999995</v>
      </c>
      <c r="E1891">
        <v>9.2104099999999995</v>
      </c>
      <c r="F1891">
        <v>9.8609299999999998</v>
      </c>
      <c r="G1891">
        <v>8.8005200000000006</v>
      </c>
      <c r="H1891">
        <f>SUM(E1891:G1891)/SUM(B1891:D1891)</f>
        <v>1.1087615756809557</v>
      </c>
      <c r="I1891">
        <v>0.14894916661457627</v>
      </c>
      <c r="J1891">
        <v>0.34520851608055542</v>
      </c>
      <c r="K1891">
        <v>7.9332893068513682E-2</v>
      </c>
      <c r="L1891">
        <f t="shared" si="59"/>
        <v>1890</v>
      </c>
      <c r="M1891">
        <f t="shared" si="58"/>
        <v>3.1793716687763117E-2</v>
      </c>
    </row>
    <row r="1892" spans="1:13">
      <c r="A1892" t="s">
        <v>1844</v>
      </c>
      <c r="B1892">
        <v>8.0313199999999991</v>
      </c>
      <c r="C1892">
        <v>9.0602</v>
      </c>
      <c r="D1892">
        <v>8.6590299999999996</v>
      </c>
      <c r="E1892">
        <v>10.697900000000001</v>
      </c>
      <c r="F1892">
        <v>11.9337</v>
      </c>
      <c r="G1892">
        <v>9.4802400000000002</v>
      </c>
      <c r="H1892">
        <f>SUM(E1892:G1892)/SUM(B1892:D1892)</f>
        <v>1.2470351118713972</v>
      </c>
      <c r="I1892">
        <v>0.31850208666685803</v>
      </c>
      <c r="J1892">
        <v>1.7153288881472564</v>
      </c>
      <c r="K1892">
        <v>7.9337911820066734E-2</v>
      </c>
      <c r="L1892">
        <f t="shared" si="59"/>
        <v>1891</v>
      </c>
      <c r="M1892">
        <f t="shared" si="58"/>
        <v>3.1812551156010643E-2</v>
      </c>
    </row>
    <row r="1893" spans="1:13">
      <c r="A1893" t="s">
        <v>1869</v>
      </c>
      <c r="B1893">
        <v>7.7965499999999999</v>
      </c>
      <c r="C1893">
        <v>8.9662400000000009</v>
      </c>
      <c r="D1893">
        <v>8.6866900000000005</v>
      </c>
      <c r="E1893">
        <v>11.560600000000001</v>
      </c>
      <c r="F1893">
        <v>9.2628400000000006</v>
      </c>
      <c r="G1893">
        <v>11.7225</v>
      </c>
      <c r="H1893">
        <f>SUM(E1893:G1893)/SUM(B1893:D1893)</f>
        <v>1.2788449901530405</v>
      </c>
      <c r="I1893">
        <v>0.35484140457118812</v>
      </c>
      <c r="J1893">
        <v>2.1541324626222402</v>
      </c>
      <c r="K1893">
        <v>7.9410516463662567E-2</v>
      </c>
      <c r="L1893">
        <f t="shared" si="59"/>
        <v>1892</v>
      </c>
      <c r="M1893">
        <f t="shared" si="58"/>
        <v>3.1858502364132651E-2</v>
      </c>
    </row>
    <row r="1894" spans="1:13">
      <c r="A1894" t="s">
        <v>1836</v>
      </c>
      <c r="B1894">
        <v>10.1991</v>
      </c>
      <c r="C1894">
        <v>9.4974299999999996</v>
      </c>
      <c r="D1894">
        <v>9.7866499999999998</v>
      </c>
      <c r="E1894">
        <v>10.5817</v>
      </c>
      <c r="F1894">
        <v>12.2422</v>
      </c>
      <c r="G1894">
        <v>11.0817</v>
      </c>
      <c r="H1894">
        <f>SUM(E1894:G1894)/SUM(B1894:D1894)</f>
        <v>1.1499980666942984</v>
      </c>
      <c r="I1894">
        <v>0.20163143580191772</v>
      </c>
      <c r="J1894">
        <v>0.82661243488888936</v>
      </c>
      <c r="K1894">
        <v>7.9508801443244501E-2</v>
      </c>
      <c r="L1894">
        <f t="shared" si="59"/>
        <v>1893</v>
      </c>
      <c r="M1894">
        <f t="shared" si="58"/>
        <v>3.191479243682397E-2</v>
      </c>
    </row>
    <row r="1895" spans="1:13">
      <c r="A1895" t="s">
        <v>2046</v>
      </c>
      <c r="B1895">
        <v>8.9440299999999997</v>
      </c>
      <c r="C1895">
        <v>7.5675299999999996</v>
      </c>
      <c r="D1895">
        <v>8.3309800000000003</v>
      </c>
      <c r="E1895">
        <v>9.1093399999999995</v>
      </c>
      <c r="F1895">
        <v>10.9811</v>
      </c>
      <c r="G1895">
        <v>9.6909700000000001</v>
      </c>
      <c r="H1895">
        <f>SUM(E1895:G1895)/SUM(B1895:D1895)</f>
        <v>1.1988069657933529</v>
      </c>
      <c r="I1895">
        <v>0.26159937191902094</v>
      </c>
      <c r="J1895">
        <v>1.1419928480472283</v>
      </c>
      <c r="K1895">
        <v>7.9550235851499285E-2</v>
      </c>
      <c r="L1895">
        <f t="shared" si="59"/>
        <v>1894</v>
      </c>
      <c r="M1895">
        <f t="shared" si="58"/>
        <v>3.1948292345788727E-2</v>
      </c>
    </row>
    <row r="1896" spans="1:13">
      <c r="A1896" t="s">
        <v>2078</v>
      </c>
      <c r="B1896">
        <v>12.190899999999999</v>
      </c>
      <c r="C1896">
        <v>10.811500000000001</v>
      </c>
      <c r="D1896">
        <v>12.6593</v>
      </c>
      <c r="E1896">
        <v>9.0715699999999995</v>
      </c>
      <c r="F1896">
        <v>11.168200000000001</v>
      </c>
      <c r="G1896">
        <v>9.0990400000000005</v>
      </c>
      <c r="H1896">
        <f>SUM(E1896:G1896)/SUM(B1896:D1896)</f>
        <v>0.82269802056548058</v>
      </c>
      <c r="I1896">
        <v>-0.28156512253970833</v>
      </c>
      <c r="J1896">
        <v>1.9002228777472081</v>
      </c>
      <c r="K1896">
        <v>7.9842909219118519E-2</v>
      </c>
      <c r="L1896">
        <f t="shared" si="59"/>
        <v>1895</v>
      </c>
      <c r="M1896">
        <f t="shared" si="58"/>
        <v>3.2082763564510092E-2</v>
      </c>
    </row>
    <row r="1897" spans="1:13">
      <c r="A1897" t="s">
        <v>2052</v>
      </c>
      <c r="B1897">
        <v>9.0494900000000005</v>
      </c>
      <c r="C1897">
        <v>7.6367599999999998</v>
      </c>
      <c r="D1897">
        <v>8.3560800000000004</v>
      </c>
      <c r="E1897">
        <v>9.2263400000000004</v>
      </c>
      <c r="F1897">
        <v>11.0619</v>
      </c>
      <c r="G1897">
        <v>9.6897300000000008</v>
      </c>
      <c r="H1897">
        <f>SUM(E1897:G1897)/SUM(B1897:D1897)</f>
        <v>1.1970918840219742</v>
      </c>
      <c r="I1897">
        <v>0.25953389207698324</v>
      </c>
      <c r="J1897">
        <v>1.1467320645999988</v>
      </c>
      <c r="K1897">
        <v>7.9879363585950644E-2</v>
      </c>
      <c r="L1897">
        <f t="shared" si="59"/>
        <v>1896</v>
      </c>
      <c r="M1897">
        <f t="shared" si="58"/>
        <v>3.2114349736845293E-2</v>
      </c>
    </row>
    <row r="1898" spans="1:13">
      <c r="A1898" t="s">
        <v>2084</v>
      </c>
      <c r="B1898">
        <v>10.4582</v>
      </c>
      <c r="C1898">
        <v>8.9051399999999994</v>
      </c>
      <c r="D1898">
        <v>8.9122599999999998</v>
      </c>
      <c r="E1898">
        <v>10.292299999999999</v>
      </c>
      <c r="F1898">
        <v>12.464499999999999</v>
      </c>
      <c r="G1898">
        <v>11.280099999999999</v>
      </c>
      <c r="H1898">
        <f>SUM(E1898:G1898)/SUM(B1898:D1898)</f>
        <v>1.2037551811455811</v>
      </c>
      <c r="I1898">
        <v>0.26754200766121611</v>
      </c>
      <c r="J1898">
        <v>1.5830705792555162</v>
      </c>
      <c r="K1898">
        <v>7.9911042421603296E-2</v>
      </c>
      <c r="L1898">
        <f t="shared" si="59"/>
        <v>1897</v>
      </c>
      <c r="M1898">
        <f t="shared" si="58"/>
        <v>3.2144030422769601E-2</v>
      </c>
    </row>
    <row r="1899" spans="1:13">
      <c r="A1899" t="s">
        <v>2060</v>
      </c>
      <c r="B1899">
        <v>11.473699999999999</v>
      </c>
      <c r="C1899">
        <v>10.0594</v>
      </c>
      <c r="D1899">
        <v>11.2616</v>
      </c>
      <c r="E1899">
        <v>9.2520900000000008</v>
      </c>
      <c r="F1899">
        <v>10.273099999999999</v>
      </c>
      <c r="G1899">
        <v>9.3283900000000006</v>
      </c>
      <c r="H1899">
        <f>SUM(E1899:G1899)/SUM(B1899:D1899)</f>
        <v>0.87982448383427814</v>
      </c>
      <c r="I1899">
        <v>-0.18471234563431441</v>
      </c>
      <c r="J1899">
        <v>0.73319384785555464</v>
      </c>
      <c r="K1899">
        <v>8.0289915301903297E-2</v>
      </c>
      <c r="L1899">
        <f t="shared" si="59"/>
        <v>1898</v>
      </c>
      <c r="M1899">
        <f t="shared" si="58"/>
        <v>3.2313456158399589E-2</v>
      </c>
    </row>
    <row r="1900" spans="1:13">
      <c r="A1900" t="s">
        <v>1562</v>
      </c>
      <c r="B1900">
        <v>10.2103</v>
      </c>
      <c r="C1900">
        <v>8.6579800000000002</v>
      </c>
      <c r="D1900">
        <v>9.5912000000000006</v>
      </c>
      <c r="E1900">
        <v>7.96645</v>
      </c>
      <c r="F1900">
        <v>8.1211300000000008</v>
      </c>
      <c r="G1900">
        <v>7.9529699999999997</v>
      </c>
      <c r="H1900">
        <f>SUM(E1900:G1900)/SUM(B1900:D1900)</f>
        <v>0.84472906743201226</v>
      </c>
      <c r="I1900">
        <v>-0.24343939934877218</v>
      </c>
      <c r="J1900">
        <v>0.7488743517583335</v>
      </c>
      <c r="K1900">
        <v>8.0366252104529801E-2</v>
      </c>
      <c r="L1900">
        <f t="shared" si="59"/>
        <v>1899</v>
      </c>
      <c r="M1900">
        <f t="shared" si="58"/>
        <v>3.2361219835984327E-2</v>
      </c>
    </row>
    <row r="1901" spans="1:13">
      <c r="A1901" t="s">
        <v>1633</v>
      </c>
      <c r="B1901">
        <v>9.3413400000000006</v>
      </c>
      <c r="C1901">
        <v>9.0996100000000002</v>
      </c>
      <c r="D1901">
        <v>9.4219200000000001</v>
      </c>
      <c r="E1901">
        <v>10.480600000000001</v>
      </c>
      <c r="F1901">
        <v>11.603199999999999</v>
      </c>
      <c r="G1901">
        <v>10.094099999999999</v>
      </c>
      <c r="H1901">
        <f>SUM(E1901:G1901)/SUM(B1901:D1901)</f>
        <v>1.1548666738207514</v>
      </c>
      <c r="I1901">
        <v>0.20772630608265077</v>
      </c>
      <c r="J1901">
        <v>0.73141933532499948</v>
      </c>
      <c r="K1901">
        <v>8.0385480220794475E-2</v>
      </c>
      <c r="L1901">
        <f t="shared" si="59"/>
        <v>1900</v>
      </c>
      <c r="M1901">
        <f t="shared" si="58"/>
        <v>3.2386007722542305E-2</v>
      </c>
    </row>
    <row r="1902" spans="1:13">
      <c r="A1902" t="s">
        <v>1576</v>
      </c>
      <c r="B1902">
        <v>10.5542</v>
      </c>
      <c r="C1902">
        <v>10.928900000000001</v>
      </c>
      <c r="D1902">
        <v>9.0559799999999999</v>
      </c>
      <c r="E1902">
        <v>8.2107500000000009</v>
      </c>
      <c r="F1902">
        <v>8.4923400000000004</v>
      </c>
      <c r="G1902">
        <v>8.2765599999999999</v>
      </c>
      <c r="H1902">
        <f>SUM(E1902:G1902)/SUM(B1902:D1902)</f>
        <v>0.81795686052101124</v>
      </c>
      <c r="I1902">
        <v>-0.2899033382161621</v>
      </c>
      <c r="J1902">
        <v>1.1931504688805541</v>
      </c>
      <c r="K1902">
        <v>8.0491578696942553E-2</v>
      </c>
      <c r="L1902">
        <f t="shared" si="59"/>
        <v>1901</v>
      </c>
      <c r="M1902">
        <f t="shared" si="58"/>
        <v>3.2445820844547876E-2</v>
      </c>
    </row>
    <row r="1903" spans="1:13">
      <c r="A1903" t="s">
        <v>1793</v>
      </c>
      <c r="B1903">
        <v>4.5277699999999997E-2</v>
      </c>
      <c r="C1903">
        <v>0.138767</v>
      </c>
      <c r="D1903">
        <v>8.4553600000000007E-2</v>
      </c>
      <c r="E1903">
        <v>0.198875</v>
      </c>
      <c r="F1903">
        <v>0.45210099999999998</v>
      </c>
      <c r="G1903">
        <v>0.288908</v>
      </c>
      <c r="H1903">
        <f>SUM(E1903:G1903)/SUM(B1903:D1903)</f>
        <v>3.4992179771800487</v>
      </c>
      <c r="I1903">
        <v>1.807032537341889</v>
      </c>
      <c r="J1903">
        <v>1.8744193733394716E-2</v>
      </c>
      <c r="K1903">
        <v>8.0510206088770186E-2</v>
      </c>
      <c r="L1903">
        <f t="shared" si="59"/>
        <v>1902</v>
      </c>
      <c r="M1903">
        <f t="shared" si="58"/>
        <v>3.2470401183384415E-2</v>
      </c>
    </row>
    <row r="1904" spans="1:13">
      <c r="A1904" t="s">
        <v>1775</v>
      </c>
      <c r="B1904">
        <v>8.1913</v>
      </c>
      <c r="C1904">
        <v>8.7161000000000008</v>
      </c>
      <c r="D1904">
        <v>8.4057300000000001</v>
      </c>
      <c r="E1904">
        <v>10.1755</v>
      </c>
      <c r="F1904">
        <v>8.8857999999999997</v>
      </c>
      <c r="G1904">
        <v>10.1997</v>
      </c>
      <c r="H1904">
        <f>SUM(E1904:G1904)/SUM(B1904:D1904)</f>
        <v>1.1559613528631187</v>
      </c>
      <c r="I1904">
        <v>0.20909316517011806</v>
      </c>
      <c r="J1904">
        <v>0.64448936168055526</v>
      </c>
      <c r="K1904">
        <v>8.0545234493179893E-2</v>
      </c>
      <c r="L1904">
        <f t="shared" si="59"/>
        <v>1903</v>
      </c>
      <c r="M1904">
        <f t="shared" si="58"/>
        <v>3.2501607557362457E-2</v>
      </c>
    </row>
    <row r="1905" spans="1:13">
      <c r="A1905" t="s">
        <v>1995</v>
      </c>
      <c r="B1905">
        <v>8.9341299999999997</v>
      </c>
      <c r="C1905">
        <v>9.6455800000000007</v>
      </c>
      <c r="D1905">
        <v>10.7323</v>
      </c>
      <c r="E1905">
        <v>8.7201799999999992</v>
      </c>
      <c r="F1905">
        <v>7.6600200000000003</v>
      </c>
      <c r="G1905">
        <v>8.3575400000000002</v>
      </c>
      <c r="H1905">
        <f>SUM(E1905:G1905)/SUM(B1905:D1905)</f>
        <v>0.8439455363177073</v>
      </c>
      <c r="I1905">
        <v>-0.24477819668912454</v>
      </c>
      <c r="J1905">
        <v>0.95136060954721158</v>
      </c>
      <c r="K1905">
        <v>8.0560779789178069E-2</v>
      </c>
      <c r="L1905">
        <f t="shared" si="59"/>
        <v>1904</v>
      </c>
      <c r="M1905">
        <f t="shared" si="58"/>
        <v>3.2524962832611332E-2</v>
      </c>
    </row>
    <row r="1906" spans="1:13">
      <c r="A1906" t="s">
        <v>1556</v>
      </c>
      <c r="B1906">
        <v>8.2211400000000001</v>
      </c>
      <c r="C1906">
        <v>7.99146</v>
      </c>
      <c r="D1906">
        <v>8.0601900000000004</v>
      </c>
      <c r="E1906">
        <v>9.3501700000000003</v>
      </c>
      <c r="F1906">
        <v>11.398199999999999</v>
      </c>
      <c r="G1906">
        <v>9.7123200000000001</v>
      </c>
      <c r="H1906">
        <f>SUM(E1906:G1906)/SUM(B1906:D1906)</f>
        <v>1.2549315509259544</v>
      </c>
      <c r="I1906">
        <v>0.32760867586307957</v>
      </c>
      <c r="J1906">
        <v>1.4664558722555765</v>
      </c>
      <c r="K1906">
        <v>8.0563661899258607E-2</v>
      </c>
      <c r="L1906">
        <f t="shared" si="59"/>
        <v>1905</v>
      </c>
      <c r="M1906">
        <f t="shared" si="58"/>
        <v>3.2543209482206882E-2</v>
      </c>
    </row>
    <row r="1907" spans="1:13">
      <c r="A1907" t="s">
        <v>1624</v>
      </c>
      <c r="B1907">
        <v>9.3557400000000008</v>
      </c>
      <c r="C1907">
        <v>9.5834399999999995</v>
      </c>
      <c r="D1907">
        <v>9.1958199999999994</v>
      </c>
      <c r="E1907">
        <v>9.7233499999999999</v>
      </c>
      <c r="F1907">
        <v>9.7804000000000002</v>
      </c>
      <c r="G1907">
        <v>9.7070500000000006</v>
      </c>
      <c r="H1907">
        <f>SUM(E1907:G1907)/SUM(B1907:D1907)</f>
        <v>1.0382370712635507</v>
      </c>
      <c r="I1907">
        <v>5.4135906590452636E-2</v>
      </c>
      <c r="J1907">
        <v>4.5291355322222261E-2</v>
      </c>
      <c r="K1907">
        <v>8.0676942621807218E-2</v>
      </c>
      <c r="L1907">
        <f t="shared" si="59"/>
        <v>1906</v>
      </c>
      <c r="M1907">
        <f t="shared" si="58"/>
        <v>3.2606075622808428E-2</v>
      </c>
    </row>
    <row r="1908" spans="1:13">
      <c r="A1908" t="s">
        <v>2083</v>
      </c>
      <c r="B1908">
        <v>7.8917400000000004</v>
      </c>
      <c r="C1908">
        <v>8.2644300000000008</v>
      </c>
      <c r="D1908">
        <v>8.8799799999999998</v>
      </c>
      <c r="E1908">
        <v>9.6179900000000007</v>
      </c>
      <c r="F1908">
        <v>8.7424900000000001</v>
      </c>
      <c r="G1908">
        <v>9.9643599999999992</v>
      </c>
      <c r="H1908">
        <f>SUM(E1908:G1908)/SUM(B1908:D1908)</f>
        <v>1.1313576568282264</v>
      </c>
      <c r="I1908">
        <v>0.17805508155031735</v>
      </c>
      <c r="J1908">
        <v>0.5156443121138885</v>
      </c>
      <c r="K1908">
        <v>8.0800165377983485E-2</v>
      </c>
      <c r="L1908">
        <f t="shared" si="59"/>
        <v>1907</v>
      </c>
      <c r="M1908">
        <f t="shared" si="58"/>
        <v>3.2673010045762195E-2</v>
      </c>
    </row>
    <row r="1909" spans="1:13">
      <c r="A1909" t="s">
        <v>1861</v>
      </c>
      <c r="B1909">
        <v>8.6207899999999995</v>
      </c>
      <c r="C1909">
        <v>8.3001000000000005</v>
      </c>
      <c r="D1909">
        <v>9.2265899999999998</v>
      </c>
      <c r="E1909">
        <v>9.6730400000000003</v>
      </c>
      <c r="F1909">
        <v>9.2979599999999998</v>
      </c>
      <c r="G1909">
        <v>9.5944000000000003</v>
      </c>
      <c r="H1909">
        <f>SUM(E1909:G1909)/SUM(B1909:D1909)</f>
        <v>1.0924723912208747</v>
      </c>
      <c r="I1909">
        <v>0.12759682063935043</v>
      </c>
      <c r="J1909">
        <v>0.24922966272222227</v>
      </c>
      <c r="K1909">
        <v>8.0964008692910122E-2</v>
      </c>
      <c r="L1909">
        <f t="shared" si="59"/>
        <v>1908</v>
      </c>
      <c r="M1909">
        <f t="shared" si="58"/>
        <v>3.2756430997894936E-2</v>
      </c>
    </row>
    <row r="1910" spans="1:13">
      <c r="A1910" t="s">
        <v>1601</v>
      </c>
      <c r="B1910">
        <v>9.64039</v>
      </c>
      <c r="C1910">
        <v>9.49038</v>
      </c>
      <c r="D1910">
        <v>10.6061</v>
      </c>
      <c r="E1910">
        <v>8.7519799999999996</v>
      </c>
      <c r="F1910">
        <v>8.9035499999999992</v>
      </c>
      <c r="G1910">
        <v>8.7150099999999995</v>
      </c>
      <c r="H1910">
        <f>SUM(E1910:G1910)/SUM(B1910:D1910)</f>
        <v>0.88679608849216485</v>
      </c>
      <c r="I1910">
        <v>-0.17332568815237406</v>
      </c>
      <c r="J1910">
        <v>0.44032812969166685</v>
      </c>
      <c r="K1910">
        <v>8.1156523890666937E-2</v>
      </c>
      <c r="L1910">
        <f t="shared" si="59"/>
        <v>1909</v>
      </c>
      <c r="M1910">
        <f t="shared" si="58"/>
        <v>3.2851527588482442E-2</v>
      </c>
    </row>
    <row r="1911" spans="1:13">
      <c r="A1911" t="s">
        <v>1646</v>
      </c>
      <c r="B1911">
        <v>10.5776</v>
      </c>
      <c r="C1911">
        <v>9.5182699999999993</v>
      </c>
      <c r="D1911">
        <v>10.8927</v>
      </c>
      <c r="E1911">
        <v>9.1983700000000006</v>
      </c>
      <c r="F1911">
        <v>8.9164399999999997</v>
      </c>
      <c r="G1911">
        <v>8.9378299999999999</v>
      </c>
      <c r="H1911">
        <f>SUM(E1911:G1911)/SUM(B1911:D1911)</f>
        <v>0.87298768545950978</v>
      </c>
      <c r="I1911">
        <v>-0.19596679183654367</v>
      </c>
      <c r="J1911">
        <v>0.6113400841583333</v>
      </c>
      <c r="K1911">
        <v>8.123702139148424E-2</v>
      </c>
      <c r="L1911">
        <f t="shared" si="59"/>
        <v>1910</v>
      </c>
      <c r="M1911">
        <f t="shared" si="58"/>
        <v>3.2901338180181275E-2</v>
      </c>
    </row>
    <row r="1912" spans="1:13">
      <c r="A1912" t="s">
        <v>1636</v>
      </c>
      <c r="B1912">
        <v>12.4297</v>
      </c>
      <c r="C1912">
        <v>10.5175</v>
      </c>
      <c r="D1912">
        <v>9.2844800000000003</v>
      </c>
      <c r="E1912">
        <v>7.6103699999999996</v>
      </c>
      <c r="F1912">
        <v>8.2153500000000008</v>
      </c>
      <c r="G1912">
        <v>7.7132800000000001</v>
      </c>
      <c r="H1912">
        <f>SUM(E1912:G1912)/SUM(B1912:D1912)</f>
        <v>0.73030633215519636</v>
      </c>
      <c r="I1912">
        <v>-0.45342635530571945</v>
      </c>
      <c r="J1912">
        <v>2.9710702418555632</v>
      </c>
      <c r="K1912">
        <v>8.1394711469278638E-2</v>
      </c>
      <c r="L1912">
        <f t="shared" si="59"/>
        <v>1911</v>
      </c>
      <c r="M1912">
        <f t="shared" si="58"/>
        <v>3.2982462599192422E-2</v>
      </c>
    </row>
    <row r="1913" spans="1:13">
      <c r="A1913" t="s">
        <v>1811</v>
      </c>
      <c r="B1913">
        <v>9.3047799999999992</v>
      </c>
      <c r="C1913">
        <v>7.9458099999999998</v>
      </c>
      <c r="D1913">
        <v>7.2840600000000002</v>
      </c>
      <c r="E1913">
        <v>6.0316299999999998</v>
      </c>
      <c r="F1913">
        <v>6.7858400000000003</v>
      </c>
      <c r="G1913">
        <v>6.3657899999999996</v>
      </c>
      <c r="H1913">
        <f>SUM(E1913:G1913)/SUM(B1913:D1913)</f>
        <v>0.78188439614993499</v>
      </c>
      <c r="I1913">
        <v>-0.35497277818609141</v>
      </c>
      <c r="J1913">
        <v>1.1968692744472316</v>
      </c>
      <c r="K1913">
        <v>8.1572814808158201E-2</v>
      </c>
      <c r="L1913">
        <f t="shared" si="59"/>
        <v>1912</v>
      </c>
      <c r="M1913">
        <f t="shared" si="58"/>
        <v>3.3071930007039542E-2</v>
      </c>
    </row>
    <row r="1914" spans="1:13">
      <c r="A1914" t="s">
        <v>1898</v>
      </c>
      <c r="B1914">
        <v>8.5127600000000001</v>
      </c>
      <c r="C1914">
        <v>8.1979500000000005</v>
      </c>
      <c r="D1914">
        <v>8.0710700000000006</v>
      </c>
      <c r="E1914">
        <v>8.6268100000000008</v>
      </c>
      <c r="F1914">
        <v>9.6436299999999999</v>
      </c>
      <c r="G1914">
        <v>9.1005199999999995</v>
      </c>
      <c r="H1914">
        <f>SUM(E1914:G1914)/SUM(B1914:D1914)</f>
        <v>1.1044791778475962</v>
      </c>
      <c r="I1914">
        <v>0.14336622059524659</v>
      </c>
      <c r="J1914">
        <v>0.2897507228555552</v>
      </c>
      <c r="K1914">
        <v>8.1657835023329767E-2</v>
      </c>
      <c r="L1914">
        <f t="shared" si="59"/>
        <v>1913</v>
      </c>
      <c r="M1914">
        <f t="shared" si="58"/>
        <v>3.3123714673373585E-2</v>
      </c>
    </row>
    <row r="1915" spans="1:13">
      <c r="A1915" t="s">
        <v>2049</v>
      </c>
      <c r="B1915">
        <v>10.087</v>
      </c>
      <c r="C1915">
        <v>9.2589600000000001</v>
      </c>
      <c r="D1915">
        <v>10.1045</v>
      </c>
      <c r="E1915">
        <v>8.9051399999999994</v>
      </c>
      <c r="F1915">
        <v>9.3734199999999994</v>
      </c>
      <c r="G1915">
        <v>8.7195599999999995</v>
      </c>
      <c r="H1915">
        <f>SUM(E1915:G1915)/SUM(B1915:D1915)</f>
        <v>0.91672999335154703</v>
      </c>
      <c r="I1915">
        <v>-0.12543121887811462</v>
      </c>
      <c r="J1915">
        <v>0.28272995085555563</v>
      </c>
      <c r="K1915">
        <v>8.1759496242858054E-2</v>
      </c>
      <c r="L1915">
        <f t="shared" si="59"/>
        <v>1914</v>
      </c>
      <c r="M1915">
        <f t="shared" si="58"/>
        <v>3.3182289187623053E-2</v>
      </c>
    </row>
    <row r="1916" spans="1:13">
      <c r="A1916" t="s">
        <v>1681</v>
      </c>
      <c r="B1916">
        <v>8.00685</v>
      </c>
      <c r="C1916">
        <v>10.1053</v>
      </c>
      <c r="D1916">
        <v>7.7063800000000002</v>
      </c>
      <c r="E1916">
        <v>11.203200000000001</v>
      </c>
      <c r="F1916">
        <v>10.5764</v>
      </c>
      <c r="G1916">
        <v>11.075200000000001</v>
      </c>
      <c r="H1916">
        <f>SUM(E1916:G1916)/SUM(B1916:D1916)</f>
        <v>1.2725279092186892</v>
      </c>
      <c r="I1916">
        <v>0.34769729799044186</v>
      </c>
      <c r="J1916">
        <v>1.9811779570138823</v>
      </c>
      <c r="K1916">
        <v>8.1764054301953215E-2</v>
      </c>
      <c r="L1916">
        <f t="shared" si="59"/>
        <v>1915</v>
      </c>
      <c r="M1916">
        <f t="shared" si="58"/>
        <v>3.3201476672654877E-2</v>
      </c>
    </row>
    <row r="1917" spans="1:13">
      <c r="A1917" t="s">
        <v>1881</v>
      </c>
      <c r="B1917">
        <v>10.1937</v>
      </c>
      <c r="C1917">
        <v>9.5818600000000007</v>
      </c>
      <c r="D1917">
        <v>9.2469400000000004</v>
      </c>
      <c r="E1917">
        <v>8.6247100000000003</v>
      </c>
      <c r="F1917">
        <v>8.9406300000000005</v>
      </c>
      <c r="G1917">
        <v>9.0102100000000007</v>
      </c>
      <c r="H1917">
        <f>SUM(E1917:G1917)/SUM(B1917:D1917)</f>
        <v>0.91568782840899299</v>
      </c>
      <c r="I1917">
        <v>-0.12707224892995939</v>
      </c>
      <c r="J1917">
        <v>0.25721740631388867</v>
      </c>
      <c r="K1917">
        <v>8.208369409405733E-2</v>
      </c>
      <c r="L1917">
        <f t="shared" si="59"/>
        <v>1916</v>
      </c>
      <c r="M1917">
        <f t="shared" si="58"/>
        <v>3.3348676396143737E-2</v>
      </c>
    </row>
    <row r="1918" spans="1:13">
      <c r="A1918" t="s">
        <v>2010</v>
      </c>
      <c r="B1918">
        <v>9.3609600000000004</v>
      </c>
      <c r="C1918">
        <v>7.8285600000000004</v>
      </c>
      <c r="D1918">
        <v>8.8604000000000003</v>
      </c>
      <c r="E1918">
        <v>9.6948600000000003</v>
      </c>
      <c r="F1918">
        <v>10.523199999999999</v>
      </c>
      <c r="G1918">
        <v>9.7461599999999997</v>
      </c>
      <c r="H1918">
        <f>SUM(E1918:G1918)/SUM(B1918:D1918)</f>
        <v>1.150261497923986</v>
      </c>
      <c r="I1918">
        <v>0.20196187758004827</v>
      </c>
      <c r="J1918">
        <v>0.7009414506333328</v>
      </c>
      <c r="K1918">
        <v>8.2131995700271063E-2</v>
      </c>
      <c r="L1918">
        <f t="shared" si="59"/>
        <v>1917</v>
      </c>
      <c r="M1918">
        <f t="shared" si="58"/>
        <v>3.3385715809461328E-2</v>
      </c>
    </row>
    <row r="1919" spans="1:13">
      <c r="A1919" t="s">
        <v>1625</v>
      </c>
      <c r="B1919">
        <v>7.4825499999999998</v>
      </c>
      <c r="C1919">
        <v>8.1801999999999992</v>
      </c>
      <c r="D1919">
        <v>8.1209000000000007</v>
      </c>
      <c r="E1919">
        <v>13.4838</v>
      </c>
      <c r="F1919">
        <v>9.4356000000000009</v>
      </c>
      <c r="G1919">
        <v>12.8775</v>
      </c>
      <c r="H1919">
        <f>SUM(E1919:G1919)/SUM(B1919:D1919)</f>
        <v>1.5051053980360458</v>
      </c>
      <c r="I1919">
        <v>0.58986451814759655</v>
      </c>
      <c r="J1919">
        <v>5.6477227253472062</v>
      </c>
      <c r="K1919">
        <v>8.2177547248582894E-2</v>
      </c>
      <c r="L1919">
        <f t="shared" si="59"/>
        <v>1918</v>
      </c>
      <c r="M1919">
        <f t="shared" si="58"/>
        <v>3.3421657256739186E-2</v>
      </c>
    </row>
    <row r="1920" spans="1:13">
      <c r="A1920" t="s">
        <v>2087</v>
      </c>
      <c r="B1920">
        <v>6.4182699999999997</v>
      </c>
      <c r="C1920">
        <v>10.1417</v>
      </c>
      <c r="D1920">
        <v>9.1018000000000008</v>
      </c>
      <c r="E1920">
        <v>14.788500000000001</v>
      </c>
      <c r="F1920">
        <v>13.8592</v>
      </c>
      <c r="G1920">
        <v>10.011699999999999</v>
      </c>
      <c r="H1920">
        <f>SUM(E1920:G1920)/SUM(B1920:D1920)</f>
        <v>1.506497798086414</v>
      </c>
      <c r="I1920">
        <v>0.59119856427513584</v>
      </c>
      <c r="J1920">
        <v>8.0611401124582844</v>
      </c>
      <c r="K1920">
        <v>8.2332292642981655E-2</v>
      </c>
      <c r="L1920">
        <f t="shared" si="59"/>
        <v>1919</v>
      </c>
      <c r="M1920">
        <f t="shared" si="58"/>
        <v>3.3502050377837531E-2</v>
      </c>
    </row>
    <row r="1921" spans="1:13">
      <c r="A1921" t="s">
        <v>2018</v>
      </c>
      <c r="B1921">
        <v>8.3244100000000003</v>
      </c>
      <c r="C1921">
        <v>8.8650099999999998</v>
      </c>
      <c r="D1921">
        <v>8.0931999999999995</v>
      </c>
      <c r="E1921">
        <v>9.9762699999999995</v>
      </c>
      <c r="F1921">
        <v>8.76919</v>
      </c>
      <c r="G1921">
        <v>9.8017400000000006</v>
      </c>
      <c r="H1921">
        <f>SUM(E1921:G1921)/SUM(B1921:D1921)</f>
        <v>1.1291234848287086</v>
      </c>
      <c r="I1921">
        <v>0.17520327283194784</v>
      </c>
      <c r="J1921">
        <v>0.49021115212222233</v>
      </c>
      <c r="K1921">
        <v>8.2432334732016235E-2</v>
      </c>
      <c r="L1921">
        <f t="shared" si="59"/>
        <v>1920</v>
      </c>
      <c r="M1921">
        <f t="shared" si="58"/>
        <v>3.3560238058836123E-2</v>
      </c>
    </row>
    <row r="1922" spans="1:13">
      <c r="A1922" t="s">
        <v>1707</v>
      </c>
      <c r="B1922">
        <v>8.6877800000000001</v>
      </c>
      <c r="C1922">
        <v>8.4282599999999999</v>
      </c>
      <c r="D1922">
        <v>8.5290499999999998</v>
      </c>
      <c r="E1922">
        <v>9.0708400000000005</v>
      </c>
      <c r="F1922">
        <v>9.9460899999999999</v>
      </c>
      <c r="G1922">
        <v>9.1740700000000004</v>
      </c>
      <c r="H1922">
        <f>SUM(E1922:G1922)/SUM(B1922:D1922)</f>
        <v>1.0992747539587502</v>
      </c>
      <c r="I1922">
        <v>0.13655202016614734</v>
      </c>
      <c r="J1922">
        <v>0.26201484484722226</v>
      </c>
      <c r="K1922">
        <v>8.2491551424244317E-2</v>
      </c>
      <c r="L1922">
        <f t="shared" si="59"/>
        <v>1921</v>
      </c>
      <c r="M1922">
        <f t="shared" si="58"/>
        <v>3.3601838483030819E-2</v>
      </c>
    </row>
    <row r="1923" spans="1:13">
      <c r="A1923" t="s">
        <v>2012</v>
      </c>
      <c r="B1923">
        <v>10.188599999999999</v>
      </c>
      <c r="C1923">
        <v>8.8544</v>
      </c>
      <c r="D1923">
        <v>9.3116199999999996</v>
      </c>
      <c r="E1923">
        <v>7.9306200000000002</v>
      </c>
      <c r="F1923">
        <v>8.73536</v>
      </c>
      <c r="G1923">
        <v>8.3010300000000008</v>
      </c>
      <c r="H1923">
        <f>SUM(E1923:G1923)/SUM(B1923:D1923)</f>
        <v>0.88052705343961601</v>
      </c>
      <c r="I1923">
        <v>-0.18356076458035361</v>
      </c>
      <c r="J1923">
        <v>0.52609094608055496</v>
      </c>
      <c r="K1923">
        <v>8.2629692745887967E-2</v>
      </c>
      <c r="L1923">
        <f t="shared" si="59"/>
        <v>1922</v>
      </c>
      <c r="M1923">
        <f t="shared" ref="M1923:M1986" si="60">(L1923/4716)*K1923</f>
        <v>3.3675629655978936E-2</v>
      </c>
    </row>
    <row r="1924" spans="1:13">
      <c r="A1924" t="s">
        <v>2109</v>
      </c>
      <c r="B1924">
        <v>11.138500000000001</v>
      </c>
      <c r="C1924">
        <v>9.2250700000000005</v>
      </c>
      <c r="D1924">
        <v>10.7233</v>
      </c>
      <c r="E1924">
        <v>7.3826400000000003</v>
      </c>
      <c r="F1924">
        <v>9.5880500000000008</v>
      </c>
      <c r="G1924">
        <v>8.0511400000000002</v>
      </c>
      <c r="H1924">
        <f>SUM(E1924:G1924)/SUM(B1924:D1924)</f>
        <v>0.8049002681839631</v>
      </c>
      <c r="I1924">
        <v>-0.31311805887748867</v>
      </c>
      <c r="J1924">
        <v>1.785748416933302</v>
      </c>
      <c r="K1924">
        <v>8.2646309039917196E-2</v>
      </c>
      <c r="L1924">
        <f t="shared" ref="L1924:L1987" si="61">1+L1923</f>
        <v>1923</v>
      </c>
      <c r="M1924">
        <f t="shared" si="60"/>
        <v>3.36999262688212E-2</v>
      </c>
    </row>
    <row r="1925" spans="1:13">
      <c r="A1925" t="s">
        <v>1570</v>
      </c>
      <c r="B1925">
        <v>8.3168199999999999</v>
      </c>
      <c r="C1925">
        <v>8.4018999999999995</v>
      </c>
      <c r="D1925">
        <v>8.45181</v>
      </c>
      <c r="E1925">
        <v>10.4573</v>
      </c>
      <c r="F1925">
        <v>8.9768500000000007</v>
      </c>
      <c r="G1925">
        <v>9.9456100000000003</v>
      </c>
      <c r="H1925">
        <f>SUM(E1925:G1925)/SUM(B1925:D1925)</f>
        <v>1.1672285009493246</v>
      </c>
      <c r="I1925">
        <v>0.22308701598688141</v>
      </c>
      <c r="J1925">
        <v>0.6821564059583336</v>
      </c>
      <c r="K1925">
        <v>8.2674240690345124E-2</v>
      </c>
      <c r="L1925">
        <f t="shared" si="61"/>
        <v>1924</v>
      </c>
      <c r="M1925">
        <f t="shared" si="60"/>
        <v>3.3728846286731132E-2</v>
      </c>
    </row>
    <row r="1926" spans="1:13">
      <c r="A1926" t="s">
        <v>2091</v>
      </c>
      <c r="B1926">
        <v>8.8895400000000002</v>
      </c>
      <c r="C1926">
        <v>7.8102400000000003</v>
      </c>
      <c r="D1926">
        <v>8.5572499999999998</v>
      </c>
      <c r="E1926">
        <v>8.8565500000000004</v>
      </c>
      <c r="F1926">
        <v>10.2661</v>
      </c>
      <c r="G1926">
        <v>9.8473400000000009</v>
      </c>
      <c r="H1926">
        <f>SUM(E1926:G1926)/SUM(B1926:D1926)</f>
        <v>1.1470069917167618</v>
      </c>
      <c r="I1926">
        <v>0.19787418549877414</v>
      </c>
      <c r="J1926">
        <v>0.65945672328888894</v>
      </c>
      <c r="K1926">
        <v>8.2721570834853653E-2</v>
      </c>
      <c r="L1926">
        <f t="shared" si="61"/>
        <v>1925</v>
      </c>
      <c r="M1926">
        <f t="shared" si="60"/>
        <v>3.3765696322538861E-2</v>
      </c>
    </row>
    <row r="1927" spans="1:13">
      <c r="A1927" t="s">
        <v>1960</v>
      </c>
      <c r="B1927">
        <v>8.6715699999999991</v>
      </c>
      <c r="C1927">
        <v>8.5829199999999997</v>
      </c>
      <c r="D1927">
        <v>9.5673399999999997</v>
      </c>
      <c r="E1927">
        <v>9.8042800000000003</v>
      </c>
      <c r="F1927">
        <v>9.5842200000000002</v>
      </c>
      <c r="G1927">
        <v>10.156700000000001</v>
      </c>
      <c r="H1927">
        <f>SUM(E1927:G1927)/SUM(B1927:D1927)</f>
        <v>1.1015355775500777</v>
      </c>
      <c r="I1927">
        <v>0.13951609215741873</v>
      </c>
      <c r="J1927">
        <v>0.33267095225833393</v>
      </c>
      <c r="K1927">
        <v>8.2721751691288065E-2</v>
      </c>
      <c r="L1927">
        <f t="shared" si="61"/>
        <v>1926</v>
      </c>
      <c r="M1927">
        <f t="shared" si="60"/>
        <v>3.37833108052207E-2</v>
      </c>
    </row>
    <row r="1928" spans="1:13">
      <c r="A1928" t="s">
        <v>2030</v>
      </c>
      <c r="B1928">
        <v>9.7457600000000006</v>
      </c>
      <c r="C1928">
        <v>11.1065</v>
      </c>
      <c r="D1928">
        <v>8.9491300000000003</v>
      </c>
      <c r="E1928">
        <v>8.0680200000000006</v>
      </c>
      <c r="F1928">
        <v>8.8224599999999995</v>
      </c>
      <c r="G1928">
        <v>7.4658100000000003</v>
      </c>
      <c r="H1928">
        <f>SUM(E1928:G1928)/SUM(B1928:D1928)</f>
        <v>0.81728704600691449</v>
      </c>
      <c r="I1928">
        <v>-0.29108522689709804</v>
      </c>
      <c r="J1928">
        <v>1.3742983803666802</v>
      </c>
      <c r="K1928">
        <v>8.3118854004274101E-2</v>
      </c>
      <c r="L1928">
        <f t="shared" si="61"/>
        <v>1927</v>
      </c>
      <c r="M1928">
        <f t="shared" si="60"/>
        <v>3.3963111040338459E-2</v>
      </c>
    </row>
    <row r="1929" spans="1:13">
      <c r="A1929" t="s">
        <v>2112</v>
      </c>
      <c r="B1929">
        <v>10.633800000000001</v>
      </c>
      <c r="C1929">
        <v>9.59694</v>
      </c>
      <c r="D1929">
        <v>9.9249100000000006</v>
      </c>
      <c r="E1929">
        <v>8.4948700000000006</v>
      </c>
      <c r="F1929">
        <v>9.65489</v>
      </c>
      <c r="G1929">
        <v>8.8001199999999997</v>
      </c>
      <c r="H1929">
        <f>SUM(E1929:G1929)/SUM(B1929:D1929)</f>
        <v>0.89369255844261353</v>
      </c>
      <c r="I1929">
        <v>-0.16214948349432254</v>
      </c>
      <c r="J1929">
        <v>0.49961690971388917</v>
      </c>
      <c r="K1929">
        <v>8.3147966261594708E-2</v>
      </c>
      <c r="L1929">
        <f t="shared" si="61"/>
        <v>1928</v>
      </c>
      <c r="M1929">
        <f t="shared" si="60"/>
        <v>3.3992637606521332E-2</v>
      </c>
    </row>
    <row r="1930" spans="1:13">
      <c r="A1930" t="s">
        <v>1856</v>
      </c>
      <c r="B1930">
        <v>8.2638999999999996</v>
      </c>
      <c r="C1930">
        <v>7.7615600000000002</v>
      </c>
      <c r="D1930">
        <v>8.7014200000000006</v>
      </c>
      <c r="E1930">
        <v>9.0416699999999999</v>
      </c>
      <c r="F1930">
        <v>11.4184</v>
      </c>
      <c r="G1930">
        <v>10.341799999999999</v>
      </c>
      <c r="H1930">
        <f>SUM(E1930:G1930)/SUM(B1930:D1930)</f>
        <v>1.2456836446814155</v>
      </c>
      <c r="I1930">
        <v>0.31693772630825373</v>
      </c>
      <c r="J1930">
        <v>1.5710060480805497</v>
      </c>
      <c r="K1930">
        <v>8.3202460456820768E-2</v>
      </c>
      <c r="L1930">
        <f t="shared" si="61"/>
        <v>1929</v>
      </c>
      <c r="M1930">
        <f t="shared" si="60"/>
        <v>3.4032558571078723E-2</v>
      </c>
    </row>
    <row r="1931" spans="1:13">
      <c r="A1931" t="s">
        <v>1672</v>
      </c>
      <c r="B1931">
        <v>8.7971299999999992</v>
      </c>
      <c r="C1931">
        <v>8.74939</v>
      </c>
      <c r="D1931">
        <v>9.0590799999999998</v>
      </c>
      <c r="E1931">
        <v>9.4144799999999993</v>
      </c>
      <c r="F1931">
        <v>10.876099999999999</v>
      </c>
      <c r="G1931">
        <v>10.2643</v>
      </c>
      <c r="H1931">
        <f>SUM(E1931:G1931)/SUM(B1931:D1931)</f>
        <v>1.148437922843311</v>
      </c>
      <c r="I1931">
        <v>0.19967287602228928</v>
      </c>
      <c r="J1931">
        <v>0.62211318678888883</v>
      </c>
      <c r="K1931">
        <v>8.32258624479702E-2</v>
      </c>
      <c r="L1931">
        <f t="shared" si="61"/>
        <v>1930</v>
      </c>
      <c r="M1931">
        <f t="shared" si="60"/>
        <v>3.4059778313100614E-2</v>
      </c>
    </row>
    <row r="1932" spans="1:13">
      <c r="A1932" t="s">
        <v>1968</v>
      </c>
      <c r="B1932">
        <v>8.9433799999999994</v>
      </c>
      <c r="C1932">
        <v>8.2512899999999991</v>
      </c>
      <c r="D1932">
        <v>9.6206800000000001</v>
      </c>
      <c r="E1932">
        <v>10.4917</v>
      </c>
      <c r="F1932">
        <v>9.9088200000000004</v>
      </c>
      <c r="G1932">
        <v>9.8288100000000007</v>
      </c>
      <c r="H1932">
        <f>SUM(E1932:G1932)/SUM(B1932:D1932)</f>
        <v>1.1273143926892619</v>
      </c>
      <c r="I1932">
        <v>0.17288991969838879</v>
      </c>
      <c r="J1932">
        <v>0.52367535538888943</v>
      </c>
      <c r="K1932">
        <v>8.330332124563429E-2</v>
      </c>
      <c r="L1932">
        <f t="shared" si="61"/>
        <v>1931</v>
      </c>
      <c r="M1932">
        <f t="shared" si="60"/>
        <v>3.4109141926488507E-2</v>
      </c>
    </row>
    <row r="1933" spans="1:13">
      <c r="A1933" t="s">
        <v>1712</v>
      </c>
      <c r="B1933">
        <v>9.5724300000000007</v>
      </c>
      <c r="C1933">
        <v>8.8073399999999999</v>
      </c>
      <c r="D1933">
        <v>9.5817499999999995</v>
      </c>
      <c r="E1933">
        <v>10.108000000000001</v>
      </c>
      <c r="F1933">
        <v>9.9872599999999991</v>
      </c>
      <c r="G1933">
        <v>10.2224</v>
      </c>
      <c r="H1933">
        <f>SUM(E1933:G1933)/SUM(B1933:D1933)</f>
        <v>1.0842636594863226</v>
      </c>
      <c r="I1933">
        <v>0.11671561829813173</v>
      </c>
      <c r="J1933">
        <v>0.22465636642222231</v>
      </c>
      <c r="K1933">
        <v>8.3606954135741415E-2</v>
      </c>
      <c r="L1933">
        <f t="shared" si="61"/>
        <v>1932</v>
      </c>
      <c r="M1933">
        <f t="shared" si="60"/>
        <v>3.4251194951283377E-2</v>
      </c>
    </row>
    <row r="1934" spans="1:13">
      <c r="A1934" t="s">
        <v>2037</v>
      </c>
      <c r="B1934">
        <v>9.2119999999999997</v>
      </c>
      <c r="C1934">
        <v>9.7931899999999992</v>
      </c>
      <c r="D1934">
        <v>10.791</v>
      </c>
      <c r="E1934">
        <v>8.3564500000000006</v>
      </c>
      <c r="F1934">
        <v>6.3416199999999998</v>
      </c>
      <c r="G1934">
        <v>8.7242999999999995</v>
      </c>
      <c r="H1934">
        <f>SUM(E1934:G1934)/SUM(B1934:D1934)</f>
        <v>0.78608607342079651</v>
      </c>
      <c r="I1934">
        <v>-0.34724080416099246</v>
      </c>
      <c r="J1934">
        <v>1.8895253245666734</v>
      </c>
      <c r="K1934">
        <v>8.3989438013762852E-2</v>
      </c>
      <c r="L1934">
        <f t="shared" si="61"/>
        <v>1933</v>
      </c>
      <c r="M1934">
        <f t="shared" si="60"/>
        <v>3.4425696285115263E-2</v>
      </c>
    </row>
    <row r="1935" spans="1:13">
      <c r="A1935" t="s">
        <v>2108</v>
      </c>
      <c r="B1935">
        <v>7.6434699999999998</v>
      </c>
      <c r="C1935">
        <v>6.8431800000000003</v>
      </c>
      <c r="D1935">
        <v>8.7892499999999991</v>
      </c>
      <c r="E1935">
        <v>9.0343999999999998</v>
      </c>
      <c r="F1935">
        <v>11.180899999999999</v>
      </c>
      <c r="G1935">
        <v>9.2275500000000008</v>
      </c>
      <c r="H1935">
        <f>SUM(E1935:G1935)/SUM(B1935:D1935)</f>
        <v>1.2649500126740534</v>
      </c>
      <c r="I1935">
        <v>0.33908037472815983</v>
      </c>
      <c r="J1935">
        <v>1.8453581046472134</v>
      </c>
      <c r="K1935">
        <v>8.4057997803880791E-2</v>
      </c>
      <c r="L1935">
        <f t="shared" si="61"/>
        <v>1934</v>
      </c>
      <c r="M1935">
        <f t="shared" si="60"/>
        <v>3.4471621660879019E-2</v>
      </c>
    </row>
    <row r="1936" spans="1:13">
      <c r="A1936" t="s">
        <v>2117</v>
      </c>
      <c r="B1936">
        <v>9.2164300000000008</v>
      </c>
      <c r="C1936">
        <v>7.9247199999999998</v>
      </c>
      <c r="D1936">
        <v>8.2158099999999994</v>
      </c>
      <c r="E1936">
        <v>9.0012899999999991</v>
      </c>
      <c r="F1936">
        <v>10.1647</v>
      </c>
      <c r="G1936">
        <v>9.7767099999999996</v>
      </c>
      <c r="H1936">
        <f>SUM(E1936:G1936)/SUM(B1936:D1936)</f>
        <v>1.1414104845375788</v>
      </c>
      <c r="I1936">
        <v>0.19081772020418691</v>
      </c>
      <c r="J1936">
        <v>0.62714385638888903</v>
      </c>
      <c r="K1936">
        <v>8.4091806430409421E-2</v>
      </c>
      <c r="L1936">
        <f t="shared" si="61"/>
        <v>1935</v>
      </c>
      <c r="M1936">
        <f t="shared" si="60"/>
        <v>3.4503317523927532E-2</v>
      </c>
    </row>
    <row r="1937" spans="1:13">
      <c r="A1937" t="s">
        <v>2126</v>
      </c>
      <c r="B1937">
        <v>10.0794</v>
      </c>
      <c r="C1937">
        <v>9.5174500000000002</v>
      </c>
      <c r="D1937">
        <v>10.0359</v>
      </c>
      <c r="E1937">
        <v>8.9657800000000005</v>
      </c>
      <c r="F1937">
        <v>9.4340700000000002</v>
      </c>
      <c r="G1937">
        <v>9.5201200000000004</v>
      </c>
      <c r="H1937">
        <f>SUM(E1937:G1937)/SUM(B1937:D1937)</f>
        <v>0.94219976208755507</v>
      </c>
      <c r="I1937">
        <v>-8.5895127172706087E-2</v>
      </c>
      <c r="J1937">
        <v>0.1437372822999998</v>
      </c>
      <c r="K1937">
        <v>8.4157432390311815E-2</v>
      </c>
      <c r="L1937">
        <f t="shared" si="61"/>
        <v>1936</v>
      </c>
      <c r="M1937">
        <f t="shared" si="60"/>
        <v>3.4548089293393487E-2</v>
      </c>
    </row>
    <row r="1938" spans="1:13">
      <c r="A1938" t="s">
        <v>2099</v>
      </c>
      <c r="B1938">
        <v>9.9377999999999993</v>
      </c>
      <c r="C1938">
        <v>9.1780100000000004</v>
      </c>
      <c r="D1938">
        <v>8.9093400000000003</v>
      </c>
      <c r="E1938">
        <v>10.191000000000001</v>
      </c>
      <c r="F1938">
        <v>9.8694199999999999</v>
      </c>
      <c r="G1938">
        <v>10.6919</v>
      </c>
      <c r="H1938">
        <f>SUM(E1938:G1938)/SUM(B1938:D1938)</f>
        <v>1.0973115219722285</v>
      </c>
      <c r="I1938">
        <v>0.13397315874260185</v>
      </c>
      <c r="J1938">
        <v>0.35870613032500004</v>
      </c>
      <c r="K1938">
        <v>8.4181983008336916E-2</v>
      </c>
      <c r="L1938">
        <f t="shared" si="61"/>
        <v>1937</v>
      </c>
      <c r="M1938">
        <f t="shared" si="60"/>
        <v>3.457601804222829E-2</v>
      </c>
    </row>
    <row r="1939" spans="1:13">
      <c r="A1939" t="s">
        <v>2129</v>
      </c>
      <c r="B1939">
        <v>7.14907</v>
      </c>
      <c r="C1939">
        <v>10.3078</v>
      </c>
      <c r="D1939">
        <v>7.4825900000000001</v>
      </c>
      <c r="E1939">
        <v>12.363899999999999</v>
      </c>
      <c r="F1939">
        <v>9.5596399999999999</v>
      </c>
      <c r="G1939">
        <v>12.720700000000001</v>
      </c>
      <c r="H1939">
        <f>SUM(E1939:G1939)/SUM(B1939:D1939)</f>
        <v>1.3891335257459461</v>
      </c>
      <c r="I1939">
        <v>0.47418528014934519</v>
      </c>
      <c r="J1939">
        <v>4.6191933601555144</v>
      </c>
      <c r="K1939">
        <v>8.4253724394847337E-2</v>
      </c>
      <c r="L1939">
        <f t="shared" si="61"/>
        <v>1938</v>
      </c>
      <c r="M1939">
        <f t="shared" si="60"/>
        <v>3.4623349846737518E-2</v>
      </c>
    </row>
    <row r="1940" spans="1:13">
      <c r="A1940" t="s">
        <v>2069</v>
      </c>
      <c r="B1940">
        <v>10.839499999999999</v>
      </c>
      <c r="C1940">
        <v>10.106999999999999</v>
      </c>
      <c r="D1940">
        <v>11.0647</v>
      </c>
      <c r="E1940">
        <v>9.6198399999999999</v>
      </c>
      <c r="F1940">
        <v>10.228400000000001</v>
      </c>
      <c r="G1940">
        <v>9.6622299999999992</v>
      </c>
      <c r="H1940">
        <f>SUM(E1940:G1940)/SUM(B1940:D1940)</f>
        <v>0.92187952966461728</v>
      </c>
      <c r="I1940">
        <v>-0.11734986192371753</v>
      </c>
      <c r="J1940">
        <v>0.29577647228055565</v>
      </c>
      <c r="K1940">
        <v>8.433020616012582E-2</v>
      </c>
      <c r="L1940">
        <f t="shared" si="61"/>
        <v>1939</v>
      </c>
      <c r="M1940">
        <f t="shared" si="60"/>
        <v>3.4672661099339259E-2</v>
      </c>
    </row>
    <row r="1941" spans="1:13">
      <c r="A1941" t="s">
        <v>1849</v>
      </c>
      <c r="B1941">
        <v>8.7573100000000004</v>
      </c>
      <c r="C1941">
        <v>8.8302600000000009</v>
      </c>
      <c r="D1941">
        <v>9.1786899999999996</v>
      </c>
      <c r="E1941">
        <v>9.4938400000000005</v>
      </c>
      <c r="F1941">
        <v>10.6149</v>
      </c>
      <c r="G1941">
        <v>9.6987000000000005</v>
      </c>
      <c r="H1941">
        <f>SUM(E1941:G1941)/SUM(B1941:D1941)</f>
        <v>1.1136199080484162</v>
      </c>
      <c r="I1941">
        <v>0.15525690741457987</v>
      </c>
      <c r="J1941">
        <v>0.39260220840000004</v>
      </c>
      <c r="K1941">
        <v>8.4368318444201312E-2</v>
      </c>
      <c r="L1941">
        <f t="shared" si="61"/>
        <v>1940</v>
      </c>
      <c r="M1941">
        <f t="shared" si="60"/>
        <v>3.4706220903679079E-2</v>
      </c>
    </row>
    <row r="1942" spans="1:13">
      <c r="A1942" t="s">
        <v>1885</v>
      </c>
      <c r="B1942">
        <v>8.5859699999999997</v>
      </c>
      <c r="C1942">
        <v>8.2723899999999997</v>
      </c>
      <c r="D1942">
        <v>8.9943100000000005</v>
      </c>
      <c r="E1942">
        <v>9.3658599999999996</v>
      </c>
      <c r="F1942">
        <v>11.082800000000001</v>
      </c>
      <c r="G1942">
        <v>9.8651300000000006</v>
      </c>
      <c r="H1942">
        <f>SUM(E1942:G1942)/SUM(B1942:D1942)</f>
        <v>1.1725593526703433</v>
      </c>
      <c r="I1942">
        <v>0.22966095100161127</v>
      </c>
      <c r="J1942">
        <v>0.85649511172222292</v>
      </c>
      <c r="K1942">
        <v>8.4391130219948915E-2</v>
      </c>
      <c r="L1942">
        <f t="shared" si="61"/>
        <v>1941</v>
      </c>
      <c r="M1942">
        <f t="shared" si="60"/>
        <v>3.4733499524368286E-2</v>
      </c>
    </row>
    <row r="1943" spans="1:13">
      <c r="A1943" t="s">
        <v>1877</v>
      </c>
      <c r="B1943">
        <v>8.1989999999999998</v>
      </c>
      <c r="C1943">
        <v>8.6111799999999992</v>
      </c>
      <c r="D1943">
        <v>9.1593400000000003</v>
      </c>
      <c r="E1943">
        <v>11.520099999999999</v>
      </c>
      <c r="F1943">
        <v>9.3059100000000008</v>
      </c>
      <c r="G1943">
        <v>11.236599999999999</v>
      </c>
      <c r="H1943">
        <f>SUM(E1943:G1943)/SUM(B1943:D1943)</f>
        <v>1.2346246676873505</v>
      </c>
      <c r="I1943">
        <v>0.3040725216757813</v>
      </c>
      <c r="J1943">
        <v>1.5925595005472435</v>
      </c>
      <c r="K1943">
        <v>8.4623991514743493E-2</v>
      </c>
      <c r="L1943">
        <f t="shared" si="61"/>
        <v>1942</v>
      </c>
      <c r="M1943">
        <f t="shared" si="60"/>
        <v>3.4847284037665786E-2</v>
      </c>
    </row>
    <row r="1944" spans="1:13">
      <c r="A1944" t="s">
        <v>2082</v>
      </c>
      <c r="B1944">
        <v>9.15</v>
      </c>
      <c r="C1944">
        <v>7.7034900000000004</v>
      </c>
      <c r="D1944">
        <v>8.3391599999999997</v>
      </c>
      <c r="E1944">
        <v>8.9741099999999996</v>
      </c>
      <c r="F1944">
        <v>10.9726</v>
      </c>
      <c r="G1944">
        <v>10.405099999999999</v>
      </c>
      <c r="H1944">
        <f>SUM(E1944:G1944)/SUM(B1944:D1944)</f>
        <v>1.2047883013497984</v>
      </c>
      <c r="I1944">
        <v>0.26877966643508466</v>
      </c>
      <c r="J1944">
        <v>1.2681192165333515</v>
      </c>
      <c r="K1944">
        <v>8.4637197276029669E-2</v>
      </c>
      <c r="L1944">
        <f t="shared" si="61"/>
        <v>1943</v>
      </c>
      <c r="M1944">
        <f t="shared" si="60"/>
        <v>3.4870668852274307E-2</v>
      </c>
    </row>
    <row r="1945" spans="1:13">
      <c r="A1945" t="s">
        <v>2093</v>
      </c>
      <c r="B1945">
        <v>8.9684399999999993</v>
      </c>
      <c r="C1945">
        <v>8.3088099999999994</v>
      </c>
      <c r="D1945">
        <v>9.4454899999999995</v>
      </c>
      <c r="E1945">
        <v>9.5303299999999993</v>
      </c>
      <c r="F1945">
        <v>9.7347300000000008</v>
      </c>
      <c r="G1945">
        <v>10.328200000000001</v>
      </c>
      <c r="H1945">
        <f>SUM(E1945:G1945)/SUM(B1945:D1945)</f>
        <v>1.1074186254852609</v>
      </c>
      <c r="I1945">
        <v>0.14720069162719029</v>
      </c>
      <c r="J1945">
        <v>0.39473638526666721</v>
      </c>
      <c r="K1945">
        <v>8.4812247593687023E-2</v>
      </c>
      <c r="L1945">
        <f t="shared" si="61"/>
        <v>1944</v>
      </c>
      <c r="M1945">
        <f t="shared" si="60"/>
        <v>3.4960773817245036E-2</v>
      </c>
    </row>
    <row r="1946" spans="1:13">
      <c r="A1946" t="s">
        <v>1853</v>
      </c>
      <c r="B1946">
        <v>9.8081399999999999</v>
      </c>
      <c r="C1946">
        <v>13.5038</v>
      </c>
      <c r="D1946">
        <v>11.195600000000001</v>
      </c>
      <c r="E1946">
        <v>8.3401599999999991</v>
      </c>
      <c r="F1946">
        <v>9.0444200000000006</v>
      </c>
      <c r="G1946">
        <v>7.6380299999999997</v>
      </c>
      <c r="H1946">
        <f>SUM(E1946:G1946)/SUM(B1946:D1946)</f>
        <v>0.72513456479366545</v>
      </c>
      <c r="I1946">
        <v>-0.46367935086838408</v>
      </c>
      <c r="J1946">
        <v>3.8255325220138854</v>
      </c>
      <c r="K1946">
        <v>8.4861464277668427E-2</v>
      </c>
      <c r="L1946">
        <f t="shared" si="61"/>
        <v>1945</v>
      </c>
      <c r="M1946">
        <f t="shared" si="60"/>
        <v>3.499905598389845E-2</v>
      </c>
    </row>
    <row r="1947" spans="1:13">
      <c r="A1947" t="s">
        <v>1818</v>
      </c>
      <c r="B1947">
        <v>5.3662000000000001</v>
      </c>
      <c r="C1947">
        <v>6.5351100000000004</v>
      </c>
      <c r="D1947">
        <v>7.4660799999999998</v>
      </c>
      <c r="E1947">
        <v>14.3339</v>
      </c>
      <c r="F1947">
        <v>8.3193000000000001</v>
      </c>
      <c r="G1947">
        <v>12.6137</v>
      </c>
      <c r="H1947">
        <f>SUM(E1947:G1947)/SUM(B1947:D1947)</f>
        <v>1.8209423159238287</v>
      </c>
      <c r="I1947">
        <v>0.8646852211347662</v>
      </c>
      <c r="J1947">
        <v>10.589785190191682</v>
      </c>
      <c r="K1947">
        <v>8.4949619348634306E-2</v>
      </c>
      <c r="L1947">
        <f t="shared" si="61"/>
        <v>1946</v>
      </c>
      <c r="M1947">
        <f t="shared" si="60"/>
        <v>3.5053426474224415E-2</v>
      </c>
    </row>
    <row r="1948" spans="1:13">
      <c r="A1948" t="s">
        <v>1990</v>
      </c>
      <c r="B1948">
        <v>8.1692</v>
      </c>
      <c r="C1948">
        <v>9.7846399999999996</v>
      </c>
      <c r="D1948">
        <v>10.724600000000001</v>
      </c>
      <c r="E1948">
        <v>7.2045199999999996</v>
      </c>
      <c r="F1948">
        <v>2.8092600000000001</v>
      </c>
      <c r="G1948">
        <v>6.7397299999999998</v>
      </c>
      <c r="H1948">
        <f>SUM(E1948:G1948)/SUM(B1948:D1948)</f>
        <v>0.58418484408496407</v>
      </c>
      <c r="I1948">
        <v>-0.77550316507887085</v>
      </c>
      <c r="J1948">
        <v>6.4504529300138778</v>
      </c>
      <c r="K1948">
        <v>8.5021950916061032E-2</v>
      </c>
      <c r="L1948">
        <f t="shared" si="61"/>
        <v>1947</v>
      </c>
      <c r="M1948">
        <f t="shared" si="60"/>
        <v>3.5101301618653699E-2</v>
      </c>
    </row>
    <row r="1949" spans="1:13">
      <c r="A1949" t="s">
        <v>2100</v>
      </c>
      <c r="B1949">
        <v>8.8252000000000006</v>
      </c>
      <c r="C1949">
        <v>7.9694799999999999</v>
      </c>
      <c r="D1949">
        <v>8.7673000000000005</v>
      </c>
      <c r="E1949">
        <v>8.9121400000000008</v>
      </c>
      <c r="F1949">
        <v>9.4953000000000003</v>
      </c>
      <c r="G1949">
        <v>9.57578</v>
      </c>
      <c r="H1949">
        <f>SUM(E1949:G1949)/SUM(B1949:D1949)</f>
        <v>1.0947203620376826</v>
      </c>
      <c r="I1949">
        <v>0.13056239144841758</v>
      </c>
      <c r="J1949">
        <v>0.2827943397333334</v>
      </c>
      <c r="K1949">
        <v>8.5042936647490783E-2</v>
      </c>
      <c r="L1949">
        <f t="shared" si="61"/>
        <v>1948</v>
      </c>
      <c r="M1949">
        <f t="shared" si="60"/>
        <v>3.5127998428607303E-2</v>
      </c>
    </row>
    <row r="1950" spans="1:13">
      <c r="A1950" t="s">
        <v>1700</v>
      </c>
      <c r="B1950">
        <v>9.1258300000000006</v>
      </c>
      <c r="C1950">
        <v>9.5163100000000007</v>
      </c>
      <c r="D1950">
        <v>9.6618700000000004</v>
      </c>
      <c r="E1950">
        <v>7.8089899999999997</v>
      </c>
      <c r="F1950">
        <v>6.02806</v>
      </c>
      <c r="G1950">
        <v>8.2454900000000002</v>
      </c>
      <c r="H1950">
        <f>SUM(E1950:G1950)/SUM(B1950:D1950)</f>
        <v>0.7801912167215882</v>
      </c>
      <c r="I1950">
        <v>-0.35810033808286557</v>
      </c>
      <c r="J1950">
        <v>1.5607547458805457</v>
      </c>
      <c r="K1950">
        <v>8.5259051583922094E-2</v>
      </c>
      <c r="L1950">
        <f t="shared" si="61"/>
        <v>1949</v>
      </c>
      <c r="M1950">
        <f t="shared" si="60"/>
        <v>3.5235345957816827E-2</v>
      </c>
    </row>
    <row r="1951" spans="1:13">
      <c r="A1951" t="s">
        <v>2065</v>
      </c>
      <c r="B1951">
        <v>8.5820799999999995</v>
      </c>
      <c r="C1951">
        <v>7.5504300000000004</v>
      </c>
      <c r="D1951">
        <v>8.0821799999999993</v>
      </c>
      <c r="E1951">
        <v>8.9156300000000002</v>
      </c>
      <c r="F1951">
        <v>10.2606</v>
      </c>
      <c r="G1951">
        <v>8.9044100000000004</v>
      </c>
      <c r="H1951">
        <f>SUM(E1951:G1951)/SUM(B1951:D1951)</f>
        <v>1.1596530866180821</v>
      </c>
      <c r="I1951">
        <v>0.2136932837409912</v>
      </c>
      <c r="J1951">
        <v>0.70655922231388901</v>
      </c>
      <c r="K1951">
        <v>8.5286705550627853E-2</v>
      </c>
      <c r="L1951">
        <f t="shared" si="61"/>
        <v>1950</v>
      </c>
      <c r="M1951">
        <f t="shared" si="60"/>
        <v>3.5264859165335942E-2</v>
      </c>
    </row>
    <row r="1952" spans="1:13">
      <c r="A1952" t="s">
        <v>2131</v>
      </c>
      <c r="B1952">
        <v>10.0296</v>
      </c>
      <c r="C1952">
        <v>8.72133</v>
      </c>
      <c r="D1952">
        <v>9.6102600000000002</v>
      </c>
      <c r="E1952">
        <v>7.9357499999999996</v>
      </c>
      <c r="F1952">
        <v>8.9651700000000005</v>
      </c>
      <c r="G1952">
        <v>7.9025600000000003</v>
      </c>
      <c r="H1952">
        <f>SUM(E1952:G1952)/SUM(B1952:D1952)</f>
        <v>0.87455709721630159</v>
      </c>
      <c r="I1952">
        <v>-0.19337551842279399</v>
      </c>
      <c r="J1952">
        <v>0.62201168444722243</v>
      </c>
      <c r="K1952">
        <v>8.5407077321676336E-2</v>
      </c>
      <c r="L1952">
        <f t="shared" si="61"/>
        <v>1951</v>
      </c>
      <c r="M1952">
        <f t="shared" si="60"/>
        <v>3.5332741275358466E-2</v>
      </c>
    </row>
    <row r="1953" spans="1:13">
      <c r="A1953" t="s">
        <v>1847</v>
      </c>
      <c r="B1953">
        <v>7.69482</v>
      </c>
      <c r="C1953">
        <v>5.2083399999999997</v>
      </c>
      <c r="D1953">
        <v>7.2670300000000001</v>
      </c>
      <c r="E1953">
        <v>8.7058999999999997</v>
      </c>
      <c r="F1953">
        <v>8.6789500000000004</v>
      </c>
      <c r="G1953">
        <v>9.5358999999999998</v>
      </c>
      <c r="H1953">
        <f>SUM(E1953:G1953)/SUM(B1953:D1953)</f>
        <v>1.3346800401979357</v>
      </c>
      <c r="I1953">
        <v>0.4164939293697667</v>
      </c>
      <c r="J1953">
        <v>1.9340450751333518</v>
      </c>
      <c r="K1953">
        <v>8.5445746910493628E-2</v>
      </c>
      <c r="L1953">
        <f t="shared" si="61"/>
        <v>1952</v>
      </c>
      <c r="M1953">
        <f t="shared" si="60"/>
        <v>3.5366857075759872E-2</v>
      </c>
    </row>
    <row r="1954" spans="1:13">
      <c r="A1954" t="s">
        <v>2124</v>
      </c>
      <c r="B1954">
        <v>9.1465999999999994</v>
      </c>
      <c r="C1954">
        <v>8.2055500000000006</v>
      </c>
      <c r="D1954">
        <v>9.2203499999999998</v>
      </c>
      <c r="E1954">
        <v>9.4681099999999994</v>
      </c>
      <c r="F1954">
        <v>10.760999999999999</v>
      </c>
      <c r="G1954">
        <v>9.8199000000000005</v>
      </c>
      <c r="H1954">
        <f>SUM(E1954:G1954)/SUM(B1954:D1954)</f>
        <v>1.1308311224009784</v>
      </c>
      <c r="I1954">
        <v>0.1773834942559763</v>
      </c>
      <c r="J1954">
        <v>0.59138244784722171</v>
      </c>
      <c r="K1954">
        <v>8.549121676144758E-2</v>
      </c>
      <c r="L1954">
        <f t="shared" si="61"/>
        <v>1953</v>
      </c>
      <c r="M1954">
        <f t="shared" si="60"/>
        <v>3.5403805414568938E-2</v>
      </c>
    </row>
    <row r="1955" spans="1:13">
      <c r="A1955" t="s">
        <v>2115</v>
      </c>
      <c r="B1955">
        <v>8.87683</v>
      </c>
      <c r="C1955">
        <v>9.0861300000000007</v>
      </c>
      <c r="D1955">
        <v>10.0444</v>
      </c>
      <c r="E1955">
        <v>8.1430000000000007</v>
      </c>
      <c r="F1955">
        <v>7.21286</v>
      </c>
      <c r="G1955">
        <v>8.7259600000000006</v>
      </c>
      <c r="H1955">
        <f>SUM(E1955:G1955)/SUM(B1955:D1955)</f>
        <v>0.85983898518103807</v>
      </c>
      <c r="I1955">
        <v>-0.21786157115339511</v>
      </c>
      <c r="J1955">
        <v>0.75137300693333309</v>
      </c>
      <c r="K1955">
        <v>8.5494764948736979E-2</v>
      </c>
      <c r="L1955">
        <f t="shared" si="61"/>
        <v>1954</v>
      </c>
      <c r="M1955">
        <f t="shared" si="60"/>
        <v>3.5423403458403745E-2</v>
      </c>
    </row>
    <row r="1956" spans="1:13">
      <c r="A1956" t="s">
        <v>2122</v>
      </c>
      <c r="B1956">
        <v>8.6859500000000001</v>
      </c>
      <c r="C1956">
        <v>8.1798999999999999</v>
      </c>
      <c r="D1956">
        <v>8.6127900000000004</v>
      </c>
      <c r="E1956">
        <v>8.7136099999999992</v>
      </c>
      <c r="F1956">
        <v>9.3650500000000001</v>
      </c>
      <c r="G1956">
        <v>9.0937800000000006</v>
      </c>
      <c r="H1956">
        <f>SUM(E1956:G1956)/SUM(B1956:D1956)</f>
        <v>1.0664792155311271</v>
      </c>
      <c r="I1956">
        <v>9.2855849464361928E-2</v>
      </c>
      <c r="J1956">
        <v>0.14032237086666674</v>
      </c>
      <c r="K1956">
        <v>8.5668669899244668E-2</v>
      </c>
      <c r="L1956">
        <f t="shared" si="61"/>
        <v>1955</v>
      </c>
      <c r="M1956">
        <f t="shared" si="60"/>
        <v>3.5513623760183063E-2</v>
      </c>
    </row>
    <row r="1957" spans="1:13">
      <c r="A1957" t="s">
        <v>1846</v>
      </c>
      <c r="B1957">
        <v>7.7797700000000001</v>
      </c>
      <c r="C1957">
        <v>7.64</v>
      </c>
      <c r="D1957">
        <v>8.6991200000000006</v>
      </c>
      <c r="E1957">
        <v>9.0574700000000004</v>
      </c>
      <c r="F1957">
        <v>10.888400000000001</v>
      </c>
      <c r="G1957">
        <v>12.2125</v>
      </c>
      <c r="H1957">
        <f>SUM(E1957:G1957)/SUM(B1957:D1957)</f>
        <v>1.3333271141416541</v>
      </c>
      <c r="I1957">
        <v>0.41503076996540422</v>
      </c>
      <c r="J1957">
        <v>2.7423807978222183</v>
      </c>
      <c r="K1957">
        <v>8.5720242000442662E-2</v>
      </c>
      <c r="L1957">
        <f t="shared" si="61"/>
        <v>1956</v>
      </c>
      <c r="M1957">
        <f t="shared" si="60"/>
        <v>3.555317925209199E-2</v>
      </c>
    </row>
    <row r="1958" spans="1:13">
      <c r="A1958" t="s">
        <v>2138</v>
      </c>
      <c r="B1958">
        <v>8.8339800000000004</v>
      </c>
      <c r="C1958">
        <v>9.9456100000000003</v>
      </c>
      <c r="D1958">
        <v>10.907</v>
      </c>
      <c r="E1958">
        <v>8.4612099999999995</v>
      </c>
      <c r="F1958">
        <v>6.6738099999999996</v>
      </c>
      <c r="G1958">
        <v>8.6417900000000003</v>
      </c>
      <c r="H1958">
        <f>SUM(E1958:G1958)/SUM(B1958:D1958)</f>
        <v>0.8009276242235972</v>
      </c>
      <c r="I1958">
        <v>-0.32025621541359583</v>
      </c>
      <c r="J1958">
        <v>1.7233614950222444</v>
      </c>
      <c r="K1958">
        <v>8.5894108545395711E-2</v>
      </c>
      <c r="L1958">
        <f t="shared" si="61"/>
        <v>1957</v>
      </c>
      <c r="M1958">
        <f t="shared" si="60"/>
        <v>3.5643505178825148E-2</v>
      </c>
    </row>
    <row r="1959" spans="1:13">
      <c r="A1959" t="s">
        <v>1839</v>
      </c>
      <c r="B1959">
        <v>4.6837400000000002</v>
      </c>
      <c r="C1959">
        <v>5.2009699999999999</v>
      </c>
      <c r="D1959">
        <v>5.0541099999999997</v>
      </c>
      <c r="E1959">
        <v>6.4232199999999997</v>
      </c>
      <c r="F1959">
        <v>5.4351900000000004</v>
      </c>
      <c r="G1959">
        <v>6.9191900000000004</v>
      </c>
      <c r="H1959">
        <f>SUM(E1959:G1959)/SUM(B1959:D1959)</f>
        <v>1.2569667483777165</v>
      </c>
      <c r="I1959">
        <v>0.32994648541069921</v>
      </c>
      <c r="J1959">
        <v>0.62326834085555705</v>
      </c>
      <c r="K1959">
        <v>8.6001599989980901E-2</v>
      </c>
      <c r="L1959">
        <f t="shared" si="61"/>
        <v>1958</v>
      </c>
      <c r="M1959">
        <f t="shared" si="60"/>
        <v>3.5706347069631598E-2</v>
      </c>
    </row>
    <row r="1960" spans="1:13">
      <c r="A1960" t="s">
        <v>2139</v>
      </c>
      <c r="B1960">
        <v>3.1375299999999999</v>
      </c>
      <c r="C1960">
        <v>2.6456900000000001</v>
      </c>
      <c r="D1960">
        <v>2.7833299999999999</v>
      </c>
      <c r="E1960">
        <v>3.03687</v>
      </c>
      <c r="F1960">
        <v>3.4266000000000001</v>
      </c>
      <c r="G1960">
        <v>3.4818199999999999</v>
      </c>
      <c r="H1960">
        <f>SUM(E1960:G1960)/SUM(B1960:D1960)</f>
        <v>1.1609446043039497</v>
      </c>
      <c r="I1960">
        <v>0.21529913413055959</v>
      </c>
      <c r="J1960">
        <v>9.3871678488888888E-2</v>
      </c>
      <c r="K1960">
        <v>8.6070644532058427E-2</v>
      </c>
      <c r="L1960">
        <f t="shared" si="61"/>
        <v>1959</v>
      </c>
      <c r="M1960">
        <f t="shared" si="60"/>
        <v>3.5753263918215109E-2</v>
      </c>
    </row>
    <row r="1961" spans="1:13">
      <c r="A1961" t="s">
        <v>2142</v>
      </c>
      <c r="B1961">
        <v>8.9154599999999995</v>
      </c>
      <c r="C1961">
        <v>7.5389600000000003</v>
      </c>
      <c r="D1961">
        <v>8.5801200000000009</v>
      </c>
      <c r="E1961">
        <v>9.1208200000000001</v>
      </c>
      <c r="F1961">
        <v>10.5097</v>
      </c>
      <c r="G1961">
        <v>9.4215999999999998</v>
      </c>
      <c r="H1961">
        <f>SUM(E1961:G1961)/SUM(B1961:D1961)</f>
        <v>1.1604814787889053</v>
      </c>
      <c r="I1961">
        <v>0.21472349754441614</v>
      </c>
      <c r="J1961">
        <v>0.79806176178888888</v>
      </c>
      <c r="K1961">
        <v>8.6260571906951675E-2</v>
      </c>
      <c r="L1961">
        <f t="shared" si="61"/>
        <v>1960</v>
      </c>
      <c r="M1961">
        <f t="shared" si="60"/>
        <v>3.5850449732320884E-2</v>
      </c>
    </row>
    <row r="1962" spans="1:13">
      <c r="A1962" t="s">
        <v>1945</v>
      </c>
      <c r="B1962">
        <v>9.5868800000000007</v>
      </c>
      <c r="C1962">
        <v>9.2989599999999992</v>
      </c>
      <c r="D1962">
        <v>10.1349</v>
      </c>
      <c r="E1962">
        <v>9.1292600000000004</v>
      </c>
      <c r="F1962">
        <v>8.7527600000000003</v>
      </c>
      <c r="G1962">
        <v>9.0403500000000001</v>
      </c>
      <c r="H1962">
        <f>SUM(E1962:G1962)/SUM(B1962:D1962)</f>
        <v>0.92769412496028691</v>
      </c>
      <c r="I1962">
        <v>-0.10827888990527287</v>
      </c>
      <c r="J1962">
        <v>0.19533128361388888</v>
      </c>
      <c r="K1962">
        <v>8.6422263265620747E-2</v>
      </c>
      <c r="L1962">
        <f t="shared" si="61"/>
        <v>1961</v>
      </c>
      <c r="M1962">
        <f t="shared" si="60"/>
        <v>3.5935975034750274E-2</v>
      </c>
    </row>
    <row r="1963" spans="1:13">
      <c r="A1963" t="s">
        <v>2135</v>
      </c>
      <c r="B1963">
        <v>9.0218600000000002</v>
      </c>
      <c r="C1963">
        <v>8.8756599999999999</v>
      </c>
      <c r="D1963">
        <v>9.7006800000000002</v>
      </c>
      <c r="E1963">
        <v>10.3406</v>
      </c>
      <c r="F1963">
        <v>9.4969599999999996</v>
      </c>
      <c r="G1963">
        <v>10.365600000000001</v>
      </c>
      <c r="H1963">
        <f>SUM(E1963:G1963)/SUM(B1963:D1963)</f>
        <v>1.0943887644846404</v>
      </c>
      <c r="I1963">
        <v>0.13012532401929053</v>
      </c>
      <c r="J1963">
        <v>0.33459034626666684</v>
      </c>
      <c r="K1963">
        <v>8.6452353671080465E-2</v>
      </c>
      <c r="L1963">
        <f t="shared" si="61"/>
        <v>1962</v>
      </c>
      <c r="M1963">
        <f t="shared" si="60"/>
        <v>3.5966818893693783E-2</v>
      </c>
    </row>
    <row r="1964" spans="1:13">
      <c r="A1964" t="s">
        <v>1850</v>
      </c>
      <c r="B1964">
        <v>8.6746200000000009</v>
      </c>
      <c r="C1964">
        <v>8.0557200000000009</v>
      </c>
      <c r="D1964">
        <v>8.8226800000000001</v>
      </c>
      <c r="E1964">
        <v>9.7483799999999992</v>
      </c>
      <c r="F1964">
        <v>11.7326</v>
      </c>
      <c r="G1964">
        <v>9.7970900000000007</v>
      </c>
      <c r="H1964">
        <f>SUM(E1964:G1964)/SUM(B1964:D1964)</f>
        <v>1.2240459249043751</v>
      </c>
      <c r="I1964">
        <v>0.29165768743322756</v>
      </c>
      <c r="J1964">
        <v>1.3926103332805597</v>
      </c>
      <c r="K1964">
        <v>8.6453806918425594E-2</v>
      </c>
      <c r="L1964">
        <f t="shared" si="61"/>
        <v>1963</v>
      </c>
      <c r="M1964">
        <f t="shared" si="60"/>
        <v>3.5985755509090209E-2</v>
      </c>
    </row>
    <row r="1965" spans="1:13">
      <c r="A1965" t="s">
        <v>2130</v>
      </c>
      <c r="B1965">
        <v>11.214</v>
      </c>
      <c r="C1965">
        <v>9.86111</v>
      </c>
      <c r="D1965">
        <v>10.5534</v>
      </c>
      <c r="E1965">
        <v>11.0664</v>
      </c>
      <c r="F1965">
        <v>12.6731</v>
      </c>
      <c r="G1965">
        <v>12.0695</v>
      </c>
      <c r="H1965">
        <f>SUM(E1965:G1965)/SUM(B1965:D1965)</f>
        <v>1.1321747372860749</v>
      </c>
      <c r="I1965">
        <v>0.17909663764097539</v>
      </c>
      <c r="J1965">
        <v>0.85756916312499987</v>
      </c>
      <c r="K1965">
        <v>8.6530571355231928E-2</v>
      </c>
      <c r="L1965">
        <f t="shared" si="61"/>
        <v>1964</v>
      </c>
      <c r="M1965">
        <f t="shared" si="60"/>
        <v>3.6036056433773431E-2</v>
      </c>
    </row>
    <row r="1966" spans="1:13">
      <c r="A1966" t="s">
        <v>1947</v>
      </c>
      <c r="B1966">
        <v>8.9520199999999992</v>
      </c>
      <c r="C1966">
        <v>8.0491499999999991</v>
      </c>
      <c r="D1966">
        <v>8.3254000000000001</v>
      </c>
      <c r="E1966">
        <v>9.6967800000000004</v>
      </c>
      <c r="F1966">
        <v>11.2339</v>
      </c>
      <c r="G1966">
        <v>9.3468</v>
      </c>
      <c r="H1966">
        <f>SUM(E1966:G1966)/SUM(B1966:D1966)</f>
        <v>1.1954828466705127</v>
      </c>
      <c r="I1966">
        <v>0.25759342975600191</v>
      </c>
      <c r="J1966">
        <v>1.0881258968138985</v>
      </c>
      <c r="K1966">
        <v>8.6853153717570825E-2</v>
      </c>
      <c r="L1966">
        <f t="shared" si="61"/>
        <v>1965</v>
      </c>
      <c r="M1966">
        <f t="shared" si="60"/>
        <v>3.6188814048987848E-2</v>
      </c>
    </row>
    <row r="1967" spans="1:13">
      <c r="A1967" t="s">
        <v>1872</v>
      </c>
      <c r="B1967">
        <v>7.7294900000000002</v>
      </c>
      <c r="C1967">
        <v>9.2796000000000003</v>
      </c>
      <c r="D1967">
        <v>8.3758999999999997</v>
      </c>
      <c r="E1967">
        <v>9.4717300000000009</v>
      </c>
      <c r="F1967">
        <v>9.7772400000000008</v>
      </c>
      <c r="G1967">
        <v>10.0482</v>
      </c>
      <c r="H1967">
        <f>SUM(E1967:G1967)/SUM(B1967:D1967)</f>
        <v>1.1541139074705169</v>
      </c>
      <c r="I1967">
        <v>0.20678562054574576</v>
      </c>
      <c r="J1967">
        <v>0.65494500605555561</v>
      </c>
      <c r="K1967">
        <v>8.7098673642396526E-2</v>
      </c>
      <c r="L1967">
        <f t="shared" si="61"/>
        <v>1966</v>
      </c>
      <c r="M1967">
        <f t="shared" si="60"/>
        <v>3.6309582777979549E-2</v>
      </c>
    </row>
    <row r="1968" spans="1:13">
      <c r="A1968" t="s">
        <v>2053</v>
      </c>
      <c r="B1968">
        <v>8.5116499999999995</v>
      </c>
      <c r="C1968">
        <v>6.8248199999999999</v>
      </c>
      <c r="D1968">
        <v>8.7057699999999993</v>
      </c>
      <c r="E1968">
        <v>8.9148999999999994</v>
      </c>
      <c r="F1968">
        <v>12.186500000000001</v>
      </c>
      <c r="G1968">
        <v>11.0817</v>
      </c>
      <c r="H1968">
        <f>SUM(E1968:G1968)/SUM(B1968:D1968)</f>
        <v>1.3386065524676567</v>
      </c>
      <c r="I1968">
        <v>0.42073198141305129</v>
      </c>
      <c r="J1968">
        <v>3.1209346408666838</v>
      </c>
      <c r="K1968">
        <v>8.71103513623218E-2</v>
      </c>
      <c r="L1968">
        <f t="shared" si="61"/>
        <v>1967</v>
      </c>
      <c r="M1968">
        <f t="shared" si="60"/>
        <v>3.6332922207312761E-2</v>
      </c>
    </row>
    <row r="1969" spans="1:13">
      <c r="A1969" t="s">
        <v>2001</v>
      </c>
      <c r="B1969">
        <v>10.180300000000001</v>
      </c>
      <c r="C1969">
        <v>9.2199100000000005</v>
      </c>
      <c r="D1969">
        <v>10.012499999999999</v>
      </c>
      <c r="E1969">
        <v>8.7059899999999999</v>
      </c>
      <c r="F1969">
        <v>8.9508200000000002</v>
      </c>
      <c r="G1969">
        <v>9.2494300000000003</v>
      </c>
      <c r="H1969">
        <f>SUM(E1969:G1969)/SUM(B1969:D1969)</f>
        <v>0.91478275888212957</v>
      </c>
      <c r="I1969">
        <v>-0.12849891968177496</v>
      </c>
      <c r="J1969">
        <v>0.28690762918055551</v>
      </c>
      <c r="K1969">
        <v>8.7116541307934794E-2</v>
      </c>
      <c r="L1969">
        <f t="shared" si="61"/>
        <v>1968</v>
      </c>
      <c r="M1969">
        <f t="shared" si="60"/>
        <v>3.6353976525448618E-2</v>
      </c>
    </row>
    <row r="1970" spans="1:13">
      <c r="A1970" t="s">
        <v>2147</v>
      </c>
      <c r="B1970">
        <v>8.5706699999999998</v>
      </c>
      <c r="C1970">
        <v>7.83256</v>
      </c>
      <c r="D1970">
        <v>8.9955700000000007</v>
      </c>
      <c r="E1970">
        <v>9.0813799999999993</v>
      </c>
      <c r="F1970">
        <v>10.3043</v>
      </c>
      <c r="G1970">
        <v>9.3985900000000004</v>
      </c>
      <c r="H1970">
        <f>SUM(E1970:G1970)/SUM(B1970:D1970)</f>
        <v>1.1332925177567443</v>
      </c>
      <c r="I1970">
        <v>0.18052028785627458</v>
      </c>
      <c r="J1970">
        <v>0.5680615731805555</v>
      </c>
      <c r="K1970">
        <v>8.7214805228543232E-2</v>
      </c>
      <c r="L1970">
        <f t="shared" si="61"/>
        <v>1969</v>
      </c>
      <c r="M1970">
        <f t="shared" si="60"/>
        <v>3.6413475719890086E-2</v>
      </c>
    </row>
    <row r="1971" spans="1:13">
      <c r="A1971" t="s">
        <v>2038</v>
      </c>
      <c r="B1971">
        <v>8.4596900000000002</v>
      </c>
      <c r="C1971">
        <v>6.2391300000000003</v>
      </c>
      <c r="D1971">
        <v>8.8944600000000005</v>
      </c>
      <c r="E1971">
        <v>9.8745700000000003</v>
      </c>
      <c r="F1971">
        <v>14.5808</v>
      </c>
      <c r="G1971">
        <v>11.0708</v>
      </c>
      <c r="H1971">
        <f>SUM(E1971:G1971)/SUM(B1971:D1971)</f>
        <v>1.5057749494771393</v>
      </c>
      <c r="I1971">
        <v>0.59050616341284679</v>
      </c>
      <c r="J1971">
        <v>6.6259604431805759</v>
      </c>
      <c r="K1971">
        <v>8.7241326848170819E-2</v>
      </c>
      <c r="L1971">
        <f t="shared" si="61"/>
        <v>1970</v>
      </c>
      <c r="M1971">
        <f t="shared" si="60"/>
        <v>3.6443047898833014E-2</v>
      </c>
    </row>
    <row r="1972" spans="1:13">
      <c r="A1972" t="s">
        <v>1996</v>
      </c>
      <c r="B1972">
        <v>10.7988</v>
      </c>
      <c r="C1972">
        <v>8.8149200000000008</v>
      </c>
      <c r="D1972">
        <v>10.0999</v>
      </c>
      <c r="E1972">
        <v>7.9667700000000004</v>
      </c>
      <c r="F1972">
        <v>8.8656000000000006</v>
      </c>
      <c r="G1972">
        <v>7.9718900000000001</v>
      </c>
      <c r="H1972">
        <f>SUM(E1972:G1972)/SUM(B1972:D1972)</f>
        <v>0.83477745222561239</v>
      </c>
      <c r="I1972">
        <v>-0.26053646180888645</v>
      </c>
      <c r="J1972">
        <v>1.0962756453888762</v>
      </c>
      <c r="K1972">
        <v>8.7643600814162406E-2</v>
      </c>
      <c r="L1972">
        <f t="shared" si="61"/>
        <v>1971</v>
      </c>
      <c r="M1972">
        <f t="shared" si="60"/>
        <v>3.6629672859354138E-2</v>
      </c>
    </row>
    <row r="1973" spans="1:13">
      <c r="A1973" t="s">
        <v>2081</v>
      </c>
      <c r="B1973">
        <v>10.9848</v>
      </c>
      <c r="C1973">
        <v>9.6847399999999997</v>
      </c>
      <c r="D1973">
        <v>10.9391</v>
      </c>
      <c r="E1973">
        <v>8.2436699999999998</v>
      </c>
      <c r="F1973">
        <v>9.9742300000000004</v>
      </c>
      <c r="G1973">
        <v>7.8334299999999999</v>
      </c>
      <c r="H1973">
        <f>SUM(E1973:G1973)/SUM(B1973:D1973)</f>
        <v>0.82418383075007351</v>
      </c>
      <c r="I1973">
        <v>-0.27896193450300194</v>
      </c>
      <c r="J1973">
        <v>1.4696483406916943</v>
      </c>
      <c r="K1973">
        <v>8.7719096017661841E-2</v>
      </c>
      <c r="L1973">
        <f t="shared" si="61"/>
        <v>1972</v>
      </c>
      <c r="M1973">
        <f t="shared" si="60"/>
        <v>3.6679825561244522E-2</v>
      </c>
    </row>
    <row r="1974" spans="1:13">
      <c r="A1974" t="s">
        <v>1868</v>
      </c>
      <c r="B1974">
        <v>8.6735900000000008</v>
      </c>
      <c r="C1974">
        <v>8.05565</v>
      </c>
      <c r="D1974">
        <v>8.4244000000000003</v>
      </c>
      <c r="E1974">
        <v>8.9956499999999995</v>
      </c>
      <c r="F1974">
        <v>8.7787000000000006</v>
      </c>
      <c r="G1974">
        <v>8.9384700000000006</v>
      </c>
      <c r="H1974">
        <f>SUM(E1974:G1974)/SUM(B1974:D1974)</f>
        <v>1.0619862572573988</v>
      </c>
      <c r="I1974">
        <v>8.676509691901349E-2</v>
      </c>
      <c r="J1974">
        <v>0.10396147256666667</v>
      </c>
      <c r="K1974">
        <v>8.7849356184772534E-2</v>
      </c>
      <c r="L1974">
        <f t="shared" si="61"/>
        <v>1973</v>
      </c>
      <c r="M1974">
        <f t="shared" si="60"/>
        <v>3.6752921915300295E-2</v>
      </c>
    </row>
    <row r="1975" spans="1:13">
      <c r="A1975" t="s">
        <v>2118</v>
      </c>
      <c r="B1975">
        <v>9.94</v>
      </c>
      <c r="C1975">
        <v>7.9387100000000004</v>
      </c>
      <c r="D1975">
        <v>7.5607100000000003</v>
      </c>
      <c r="E1975">
        <v>9.6763399999999997</v>
      </c>
      <c r="F1975">
        <v>10.539400000000001</v>
      </c>
      <c r="G1975">
        <v>11.6142</v>
      </c>
      <c r="H1975">
        <f>SUM(E1975:G1975)/SUM(B1975:D1975)</f>
        <v>1.2512054127020193</v>
      </c>
      <c r="I1975">
        <v>0.32331865885562555</v>
      </c>
      <c r="J1975">
        <v>1.9935449159222571</v>
      </c>
      <c r="K1975">
        <v>8.7880307050845624E-2</v>
      </c>
      <c r="L1975">
        <f t="shared" si="61"/>
        <v>1974</v>
      </c>
      <c r="M1975">
        <f t="shared" si="60"/>
        <v>3.6784505114158025E-2</v>
      </c>
    </row>
    <row r="1976" spans="1:13">
      <c r="A1976" t="s">
        <v>1908</v>
      </c>
      <c r="B1976">
        <v>8.2604600000000001</v>
      </c>
      <c r="C1976">
        <v>7.9202700000000004</v>
      </c>
      <c r="D1976">
        <v>8.8545599999999993</v>
      </c>
      <c r="E1976">
        <v>8.9424600000000005</v>
      </c>
      <c r="F1976">
        <v>9.1225500000000004</v>
      </c>
      <c r="G1976">
        <v>9.3190299999999997</v>
      </c>
      <c r="H1976">
        <f>SUM(E1976:G1976)/SUM(B1976:D1976)</f>
        <v>1.0938175671222501</v>
      </c>
      <c r="I1976">
        <v>0.12937213762283112</v>
      </c>
      <c r="J1976">
        <v>0.2395964941583332</v>
      </c>
      <c r="K1976">
        <v>8.788086145572338E-2</v>
      </c>
      <c r="L1976">
        <f t="shared" si="61"/>
        <v>1975</v>
      </c>
      <c r="M1976">
        <f t="shared" si="60"/>
        <v>3.6803371792844292E-2</v>
      </c>
    </row>
    <row r="1977" spans="1:13">
      <c r="A1977" t="s">
        <v>2127</v>
      </c>
      <c r="B1977">
        <v>10.2174</v>
      </c>
      <c r="C1977">
        <v>8.5812799999999996</v>
      </c>
      <c r="D1977">
        <v>9.1374700000000004</v>
      </c>
      <c r="E1977">
        <v>10.4238</v>
      </c>
      <c r="F1977">
        <v>12.3287</v>
      </c>
      <c r="G1977">
        <v>10.544600000000001</v>
      </c>
      <c r="H1977">
        <f>SUM(E1977:G1977)/SUM(B1977:D1977)</f>
        <v>1.1919001007654957</v>
      </c>
      <c r="I1977">
        <v>0.2532633212279865</v>
      </c>
      <c r="J1977">
        <v>1.4082570381472124</v>
      </c>
      <c r="K1977">
        <v>8.7965882529995862E-2</v>
      </c>
      <c r="L1977">
        <f t="shared" si="61"/>
        <v>1976</v>
      </c>
      <c r="M1977">
        <f t="shared" si="60"/>
        <v>3.6857630169480883E-2</v>
      </c>
    </row>
    <row r="1978" spans="1:13">
      <c r="A1978" t="s">
        <v>2028</v>
      </c>
      <c r="B1978">
        <v>9.0055399999999999</v>
      </c>
      <c r="C1978">
        <v>8.1342400000000001</v>
      </c>
      <c r="D1978">
        <v>8.2008399999999995</v>
      </c>
      <c r="E1978">
        <v>9.0229599999999994</v>
      </c>
      <c r="F1978">
        <v>9.7737300000000005</v>
      </c>
      <c r="G1978">
        <v>10.7508</v>
      </c>
      <c r="H1978">
        <f>SUM(E1978:G1978)/SUM(B1978:D1978)</f>
        <v>1.1660129073400727</v>
      </c>
      <c r="I1978">
        <v>0.22158375873776423</v>
      </c>
      <c r="J1978">
        <v>0.82020952121388913</v>
      </c>
      <c r="K1978">
        <v>8.8148142302976851E-2</v>
      </c>
      <c r="L1978">
        <f t="shared" si="61"/>
        <v>1977</v>
      </c>
      <c r="M1978">
        <f t="shared" si="60"/>
        <v>3.6952688153728847E-2</v>
      </c>
    </row>
    <row r="1979" spans="1:13">
      <c r="A1979" t="s">
        <v>1753</v>
      </c>
      <c r="B1979">
        <v>8.7000100000000007</v>
      </c>
      <c r="C1979">
        <v>8.42164</v>
      </c>
      <c r="D1979">
        <v>8.6401800000000009</v>
      </c>
      <c r="E1979">
        <v>9.1356599999999997</v>
      </c>
      <c r="F1979">
        <v>10.2181</v>
      </c>
      <c r="G1979">
        <v>9.3603199999999998</v>
      </c>
      <c r="H1979">
        <f>SUM(E1979:G1979)/SUM(B1979:D1979)</f>
        <v>1.1145978371878085</v>
      </c>
      <c r="I1979">
        <v>0.15652325906566444</v>
      </c>
      <c r="J1979">
        <v>0.35803634701388853</v>
      </c>
      <c r="K1979">
        <v>8.8186201303430689E-2</v>
      </c>
      <c r="L1979">
        <f t="shared" si="61"/>
        <v>1978</v>
      </c>
      <c r="M1979">
        <f t="shared" si="60"/>
        <v>3.6987342276969024E-2</v>
      </c>
    </row>
    <row r="1980" spans="1:13">
      <c r="A1980" t="s">
        <v>1695</v>
      </c>
      <c r="B1980">
        <v>7.3786899999999997</v>
      </c>
      <c r="C1980">
        <v>7.7552099999999999</v>
      </c>
      <c r="D1980">
        <v>8.22926</v>
      </c>
      <c r="E1980">
        <v>12.5358</v>
      </c>
      <c r="F1980">
        <v>9.1114099999999993</v>
      </c>
      <c r="G1980">
        <v>13.1304</v>
      </c>
      <c r="H1980">
        <f>SUM(E1980:G1980)/SUM(B1980:D1980)</f>
        <v>1.4885661871082509</v>
      </c>
      <c r="I1980">
        <v>0.573923370511081</v>
      </c>
      <c r="J1980">
        <v>5.248170616180535</v>
      </c>
      <c r="K1980">
        <v>8.8255684906839243E-2</v>
      </c>
      <c r="L1980">
        <f t="shared" si="61"/>
        <v>1979</v>
      </c>
      <c r="M1980">
        <f t="shared" si="60"/>
        <v>3.7035199412772446E-2</v>
      </c>
    </row>
    <row r="1981" spans="1:13">
      <c r="A1981" t="s">
        <v>1982</v>
      </c>
      <c r="B1981">
        <v>8.2965</v>
      </c>
      <c r="C1981">
        <v>8.6896500000000003</v>
      </c>
      <c r="D1981">
        <v>8.8467300000000009</v>
      </c>
      <c r="E1981">
        <v>9.5328199999999992</v>
      </c>
      <c r="F1981">
        <v>8.9882000000000009</v>
      </c>
      <c r="G1981">
        <v>10.1538</v>
      </c>
      <c r="H1981">
        <f>SUM(E1981:G1981)/SUM(B1981:D1981)</f>
        <v>1.1100125111872929</v>
      </c>
      <c r="I1981">
        <v>0.15057593758992274</v>
      </c>
      <c r="J1981">
        <v>0.36450866935555543</v>
      </c>
      <c r="K1981">
        <v>8.8439872828102034E-2</v>
      </c>
      <c r="L1981">
        <f t="shared" si="61"/>
        <v>1980</v>
      </c>
      <c r="M1981">
        <f t="shared" si="60"/>
        <v>3.713124431714207E-2</v>
      </c>
    </row>
    <row r="1982" spans="1:13">
      <c r="A1982" t="s">
        <v>1977</v>
      </c>
      <c r="B1982">
        <v>10.254200000000001</v>
      </c>
      <c r="C1982">
        <v>9.1027699999999996</v>
      </c>
      <c r="D1982">
        <v>9.7738800000000001</v>
      </c>
      <c r="E1982">
        <v>8.4597499999999997</v>
      </c>
      <c r="F1982">
        <v>8.9925200000000007</v>
      </c>
      <c r="G1982">
        <v>8.8596599999999999</v>
      </c>
      <c r="H1982">
        <f>SUM(E1982:G1982)/SUM(B1982:D1982)</f>
        <v>0.9032324837757908</v>
      </c>
      <c r="I1982">
        <v>-0.1468307228823798</v>
      </c>
      <c r="J1982">
        <v>0.35785920128888926</v>
      </c>
      <c r="K1982">
        <v>8.8549020826425753E-2</v>
      </c>
      <c r="L1982">
        <f t="shared" si="61"/>
        <v>1981</v>
      </c>
      <c r="M1982">
        <f t="shared" si="60"/>
        <v>3.7195846110506664E-2</v>
      </c>
    </row>
    <row r="1983" spans="1:13">
      <c r="A1983" t="s">
        <v>2154</v>
      </c>
      <c r="B1983">
        <v>9.5195399999999992</v>
      </c>
      <c r="C1983">
        <v>8.5529799999999998</v>
      </c>
      <c r="D1983">
        <v>9.4814799999999995</v>
      </c>
      <c r="E1983">
        <v>10.041399999999999</v>
      </c>
      <c r="F1983">
        <v>10.7103</v>
      </c>
      <c r="G1983">
        <v>9.7092700000000001</v>
      </c>
      <c r="H1983">
        <f>SUM(E1983:G1983)/SUM(B1983:D1983)</f>
        <v>1.1055008347245412</v>
      </c>
      <c r="I1983">
        <v>0.14470011448249837</v>
      </c>
      <c r="J1983">
        <v>0.42126860808055566</v>
      </c>
      <c r="K1983">
        <v>8.8608241722968564E-2</v>
      </c>
      <c r="L1983">
        <f t="shared" si="61"/>
        <v>1982</v>
      </c>
      <c r="M1983">
        <f t="shared" si="60"/>
        <v>3.7239511258465585E-2</v>
      </c>
    </row>
    <row r="1984" spans="1:13">
      <c r="A1984" t="s">
        <v>2156</v>
      </c>
      <c r="B1984">
        <v>10.844799999999999</v>
      </c>
      <c r="C1984">
        <v>9.5436800000000002</v>
      </c>
      <c r="D1984">
        <v>10.1966</v>
      </c>
      <c r="E1984">
        <v>11.039</v>
      </c>
      <c r="F1984">
        <v>12.1684</v>
      </c>
      <c r="G1984">
        <v>10.9903</v>
      </c>
      <c r="H1984">
        <f>SUM(E1984:G1984)/SUM(B1984:D1984)</f>
        <v>1.1181170688453324</v>
      </c>
      <c r="I1984">
        <v>0.16107124882556664</v>
      </c>
      <c r="J1984">
        <v>0.6517071284999999</v>
      </c>
      <c r="K1984">
        <v>8.8727584288085096E-2</v>
      </c>
      <c r="L1984">
        <f t="shared" si="61"/>
        <v>1983</v>
      </c>
      <c r="M1984">
        <f t="shared" si="60"/>
        <v>3.7308481688565043E-2</v>
      </c>
    </row>
    <row r="1985" spans="1:13">
      <c r="A1985" t="s">
        <v>2009</v>
      </c>
      <c r="B1985">
        <v>9.0817300000000003</v>
      </c>
      <c r="C1985">
        <v>8.3315699999999993</v>
      </c>
      <c r="D1985">
        <v>8.5461600000000004</v>
      </c>
      <c r="E1985">
        <v>8.9985400000000002</v>
      </c>
      <c r="F1985">
        <v>10.2743</v>
      </c>
      <c r="G1985">
        <v>10.3096</v>
      </c>
      <c r="H1985">
        <f>SUM(E1985:G1985)/SUM(B1985:D1985)</f>
        <v>1.1395629955322646</v>
      </c>
      <c r="I1985">
        <v>0.18848067960971723</v>
      </c>
      <c r="J1985">
        <v>0.60035023055555559</v>
      </c>
      <c r="K1985">
        <v>8.8733054535250308E-2</v>
      </c>
      <c r="L1985">
        <f t="shared" si="61"/>
        <v>1984</v>
      </c>
      <c r="M1985">
        <f t="shared" si="60"/>
        <v>3.7329597158171461E-2</v>
      </c>
    </row>
    <row r="1986" spans="1:13">
      <c r="A1986" t="s">
        <v>2153</v>
      </c>
      <c r="B1986">
        <v>12.1753</v>
      </c>
      <c r="C1986">
        <v>10.1623</v>
      </c>
      <c r="D1986">
        <v>10.568300000000001</v>
      </c>
      <c r="E1986">
        <v>7.8147200000000003</v>
      </c>
      <c r="F1986">
        <v>10.195600000000001</v>
      </c>
      <c r="G1986">
        <v>8.6161700000000003</v>
      </c>
      <c r="H1986">
        <f>SUM(E1986:G1986)/SUM(B1986:D1986)</f>
        <v>0.80917069583266221</v>
      </c>
      <c r="I1986">
        <v>-0.30548402133622093</v>
      </c>
      <c r="J1986">
        <v>1.9622477653249968</v>
      </c>
      <c r="K1986">
        <v>8.8944317024054684E-2</v>
      </c>
      <c r="L1986">
        <f t="shared" si="61"/>
        <v>1985</v>
      </c>
      <c r="M1986">
        <f t="shared" si="60"/>
        <v>3.743733445562946E-2</v>
      </c>
    </row>
    <row r="1987" spans="1:13">
      <c r="A1987" t="s">
        <v>2005</v>
      </c>
      <c r="B1987">
        <v>9.57911</v>
      </c>
      <c r="C1987">
        <v>9.9733000000000001</v>
      </c>
      <c r="D1987">
        <v>8.4996799999999997</v>
      </c>
      <c r="E1987">
        <v>10.4054</v>
      </c>
      <c r="F1987">
        <v>13.3537</v>
      </c>
      <c r="G1987">
        <v>11.508599999999999</v>
      </c>
      <c r="H1987">
        <f>SUM(E1987:G1987)/SUM(B1987:D1987)</f>
        <v>1.2572218326691522</v>
      </c>
      <c r="I1987">
        <v>0.33023923102755542</v>
      </c>
      <c r="J1987">
        <v>2.3799189867472328</v>
      </c>
      <c r="K1987">
        <v>8.90693951810166E-2</v>
      </c>
      <c r="L1987">
        <f t="shared" si="61"/>
        <v>1986</v>
      </c>
      <c r="M1987">
        <f t="shared" ref="M1987:M2050" si="62">(L1987/4716)*K1987</f>
        <v>3.7508867436280527E-2</v>
      </c>
    </row>
    <row r="1988" spans="1:13">
      <c r="A1988" t="s">
        <v>1988</v>
      </c>
      <c r="B1988">
        <v>8.9635099999999994</v>
      </c>
      <c r="C1988">
        <v>8.0253899999999998</v>
      </c>
      <c r="D1988">
        <v>8.9940800000000003</v>
      </c>
      <c r="E1988">
        <v>9.2700600000000009</v>
      </c>
      <c r="F1988">
        <v>9.8056000000000001</v>
      </c>
      <c r="G1988">
        <v>9.5780700000000003</v>
      </c>
      <c r="H1988">
        <f>SUM(E1988:G1988)/SUM(B1988:D1988)</f>
        <v>1.1027884407408233</v>
      </c>
      <c r="I1988">
        <v>0.14115605043200491</v>
      </c>
      <c r="J1988">
        <v>0.32329221718055579</v>
      </c>
      <c r="K1988">
        <v>8.9290789016425218E-2</v>
      </c>
      <c r="L1988">
        <f t="shared" ref="L1988:L2051" si="63">1+L1987</f>
        <v>1987</v>
      </c>
      <c r="M1988">
        <f t="shared" si="62"/>
        <v>3.7621034303570167E-2</v>
      </c>
    </row>
    <row r="1989" spans="1:13">
      <c r="A1989" t="s">
        <v>1732</v>
      </c>
      <c r="B1989">
        <v>4.8792099999999996</v>
      </c>
      <c r="C1989">
        <v>4.1773800000000003</v>
      </c>
      <c r="D1989">
        <v>4.2410399999999999</v>
      </c>
      <c r="E1989">
        <v>7.3229699999999998</v>
      </c>
      <c r="F1989">
        <v>5.7585600000000001</v>
      </c>
      <c r="G1989">
        <v>9.2302700000000009</v>
      </c>
      <c r="H1989">
        <f>SUM(E1989:G1989)/SUM(B1989:D1989)</f>
        <v>1.6778779376475359</v>
      </c>
      <c r="I1989">
        <v>0.74663776634040335</v>
      </c>
      <c r="J1989">
        <v>3.3149695305583262</v>
      </c>
      <c r="K1989">
        <v>8.937702823819059E-2</v>
      </c>
      <c r="L1989">
        <f t="shared" si="63"/>
        <v>1988</v>
      </c>
      <c r="M1989">
        <f t="shared" si="62"/>
        <v>3.7676321488024363E-2</v>
      </c>
    </row>
    <row r="1990" spans="1:13">
      <c r="A1990" t="s">
        <v>1783</v>
      </c>
      <c r="B1990">
        <v>10.8264</v>
      </c>
      <c r="C1990">
        <v>9.5205000000000002</v>
      </c>
      <c r="D1990">
        <v>10.6401</v>
      </c>
      <c r="E1990">
        <v>12.643800000000001</v>
      </c>
      <c r="F1990">
        <v>17.723299999999998</v>
      </c>
      <c r="G1990">
        <v>14.0291</v>
      </c>
      <c r="H1990">
        <f>SUM(E1990:G1990)/SUM(B1990:D1990)</f>
        <v>1.4327363087746474</v>
      </c>
      <c r="I1990">
        <v>0.51877310992861236</v>
      </c>
      <c r="J1990">
        <v>7.4591332755555362</v>
      </c>
      <c r="K1990">
        <v>8.9529720848946545E-2</v>
      </c>
      <c r="L1990">
        <f t="shared" si="63"/>
        <v>1989</v>
      </c>
      <c r="M1990">
        <f t="shared" si="62"/>
        <v>3.7759672342780888E-2</v>
      </c>
    </row>
    <row r="1991" spans="1:13">
      <c r="A1991" t="s">
        <v>1815</v>
      </c>
      <c r="B1991">
        <v>8.6970700000000001</v>
      </c>
      <c r="C1991">
        <v>8.2971500000000002</v>
      </c>
      <c r="D1991">
        <v>8.4216800000000003</v>
      </c>
      <c r="E1991">
        <v>8.9468399999999999</v>
      </c>
      <c r="F1991">
        <v>10.349500000000001</v>
      </c>
      <c r="G1991">
        <v>9.6754599999999993</v>
      </c>
      <c r="H1991">
        <f>SUM(E1991:G1991)/SUM(B1991:D1991)</f>
        <v>1.1399084824853734</v>
      </c>
      <c r="I1991">
        <v>0.18891800231593678</v>
      </c>
      <c r="J1991">
        <v>0.52923154922222226</v>
      </c>
      <c r="K1991">
        <v>8.9593620422814796E-2</v>
      </c>
      <c r="L1991">
        <f t="shared" si="63"/>
        <v>1990</v>
      </c>
      <c r="M1991">
        <f t="shared" si="62"/>
        <v>3.7805620152968927E-2</v>
      </c>
    </row>
    <row r="1992" spans="1:13">
      <c r="A1992" t="s">
        <v>2149</v>
      </c>
      <c r="B1992">
        <v>8.9807799999999993</v>
      </c>
      <c r="C1992">
        <v>7.7256400000000003</v>
      </c>
      <c r="D1992">
        <v>8.5714299999999994</v>
      </c>
      <c r="E1992">
        <v>9.0700299999999991</v>
      </c>
      <c r="F1992">
        <v>10.5822</v>
      </c>
      <c r="G1992">
        <v>9.5427300000000006</v>
      </c>
      <c r="H1992">
        <f>SUM(E1992:G1992)/SUM(B1992:D1992)</f>
        <v>1.1549621506575916</v>
      </c>
      <c r="I1992">
        <v>0.20784557375967327</v>
      </c>
      <c r="J1992">
        <v>0.76226562344722237</v>
      </c>
      <c r="K1992">
        <v>8.9760678679147402E-2</v>
      </c>
      <c r="L1992">
        <f t="shared" si="63"/>
        <v>1991</v>
      </c>
      <c r="M1992">
        <f t="shared" si="62"/>
        <v>3.7895146575526395E-2</v>
      </c>
    </row>
    <row r="1993" spans="1:13">
      <c r="A1993" t="s">
        <v>1801</v>
      </c>
      <c r="B1993">
        <v>10.655200000000001</v>
      </c>
      <c r="C1993">
        <v>9.9313099999999999</v>
      </c>
      <c r="D1993">
        <v>10.2707</v>
      </c>
      <c r="E1993">
        <v>6.5724600000000004</v>
      </c>
      <c r="F1993">
        <v>8.7114200000000004</v>
      </c>
      <c r="G1993">
        <v>8.9389099999999999</v>
      </c>
      <c r="H1993">
        <f>SUM(E1993:G1993)/SUM(B1993:D1993)</f>
        <v>0.78499611598067354</v>
      </c>
      <c r="I1993">
        <v>-0.3492425790605288</v>
      </c>
      <c r="J1993">
        <v>1.8345441170333112</v>
      </c>
      <c r="K1993">
        <v>8.9924822917429231E-2</v>
      </c>
      <c r="L1993">
        <f t="shared" si="63"/>
        <v>1992</v>
      </c>
      <c r="M1993">
        <f t="shared" si="62"/>
        <v>3.7983512988023542E-2</v>
      </c>
    </row>
    <row r="1994" spans="1:13">
      <c r="A1994" t="s">
        <v>2075</v>
      </c>
      <c r="B1994">
        <v>8.0888799999999996</v>
      </c>
      <c r="C1994">
        <v>7.8994400000000002</v>
      </c>
      <c r="D1994">
        <v>9.6923300000000001</v>
      </c>
      <c r="E1994">
        <v>9.7157300000000006</v>
      </c>
      <c r="F1994">
        <v>10.827400000000001</v>
      </c>
      <c r="G1994">
        <v>9.8848000000000003</v>
      </c>
      <c r="H1994">
        <f>SUM(E1994:G1994)/SUM(B1994:D1994)</f>
        <v>1.1848582493044375</v>
      </c>
      <c r="I1994">
        <v>0.24471447240799185</v>
      </c>
      <c r="J1994">
        <v>1.0690342933999848</v>
      </c>
      <c r="K1994">
        <v>8.9929934625079949E-2</v>
      </c>
      <c r="L1994">
        <f t="shared" si="63"/>
        <v>1993</v>
      </c>
      <c r="M1994">
        <f t="shared" si="62"/>
        <v>3.8004741244229083E-2</v>
      </c>
    </row>
    <row r="1995" spans="1:13">
      <c r="A1995" t="s">
        <v>2163</v>
      </c>
      <c r="B1995">
        <v>9.8332599999999992</v>
      </c>
      <c r="C1995">
        <v>8.9915800000000008</v>
      </c>
      <c r="D1995">
        <v>9.9058299999999999</v>
      </c>
      <c r="E1995">
        <v>8.0831599999999995</v>
      </c>
      <c r="F1995">
        <v>9.0274000000000001</v>
      </c>
      <c r="G1995">
        <v>8.8609600000000004</v>
      </c>
      <c r="H1995">
        <f>SUM(E1995:G1995)/SUM(B1995:D1995)</f>
        <v>0.90396499629141946</v>
      </c>
      <c r="I1995">
        <v>-0.14566118580276657</v>
      </c>
      <c r="J1995">
        <v>0.3822368523472221</v>
      </c>
      <c r="K1995">
        <v>9.0052089323425386E-2</v>
      </c>
      <c r="L1995">
        <f t="shared" si="63"/>
        <v>1994</v>
      </c>
      <c r="M1995">
        <f t="shared" si="62"/>
        <v>3.8075459311049664E-2</v>
      </c>
    </row>
    <row r="1996" spans="1:13">
      <c r="A1996" t="s">
        <v>1765</v>
      </c>
      <c r="B1996">
        <v>9.7456700000000005</v>
      </c>
      <c r="C1996">
        <v>9.5077400000000001</v>
      </c>
      <c r="D1996">
        <v>11.147399999999999</v>
      </c>
      <c r="E1996">
        <v>8.7494099999999992</v>
      </c>
      <c r="F1996">
        <v>8.3697499999999998</v>
      </c>
      <c r="G1996">
        <v>8.7433999999999994</v>
      </c>
      <c r="H1996">
        <f>SUM(E1996:G1996)/SUM(B1996:D1996)</f>
        <v>0.85071943806760419</v>
      </c>
      <c r="I1996">
        <v>-0.23324467630834883</v>
      </c>
      <c r="J1996">
        <v>0.84953284904722226</v>
      </c>
      <c r="K1996">
        <v>9.025782142683722E-2</v>
      </c>
      <c r="L1996">
        <f t="shared" si="63"/>
        <v>1995</v>
      </c>
      <c r="M1996">
        <f t="shared" si="62"/>
        <v>3.8181584763897422E-2</v>
      </c>
    </row>
    <row r="1997" spans="1:13">
      <c r="A1997" t="s">
        <v>1883</v>
      </c>
      <c r="B1997">
        <v>12.3993</v>
      </c>
      <c r="C1997">
        <v>11.895200000000001</v>
      </c>
      <c r="D1997">
        <v>13.6089</v>
      </c>
      <c r="E1997">
        <v>11.217700000000001</v>
      </c>
      <c r="F1997">
        <v>10.851599999999999</v>
      </c>
      <c r="G1997">
        <v>11.4673</v>
      </c>
      <c r="H1997">
        <f>SUM(E1997:G1997)/SUM(B1997:D1997)</f>
        <v>0.88479133798023402</v>
      </c>
      <c r="I1997">
        <v>-0.17659083308749413</v>
      </c>
      <c r="J1997">
        <v>0.82021686888888912</v>
      </c>
      <c r="K1997">
        <v>9.0375492819999764E-2</v>
      </c>
      <c r="L1997">
        <f t="shared" si="63"/>
        <v>1996</v>
      </c>
      <c r="M1997">
        <f t="shared" si="62"/>
        <v>3.8250526647311184E-2</v>
      </c>
    </row>
    <row r="1998" spans="1:13">
      <c r="A1998" t="s">
        <v>1781</v>
      </c>
      <c r="B1998">
        <v>8.7246400000000008</v>
      </c>
      <c r="C1998">
        <v>8.1586200000000009</v>
      </c>
      <c r="D1998">
        <v>9.2053799999999999</v>
      </c>
      <c r="E1998">
        <v>9.4389500000000002</v>
      </c>
      <c r="F1998">
        <v>9.6152700000000006</v>
      </c>
      <c r="G1998">
        <v>9.7052499999999995</v>
      </c>
      <c r="H1998">
        <f>SUM(E1998:G1998)/SUM(B1998:D1998)</f>
        <v>1.1023752100531112</v>
      </c>
      <c r="I1998">
        <v>0.14061535054275273</v>
      </c>
      <c r="J1998">
        <v>0.29577574238055515</v>
      </c>
      <c r="K1998">
        <v>9.0395474786830729E-2</v>
      </c>
      <c r="L1998">
        <f t="shared" si="63"/>
        <v>1997</v>
      </c>
      <c r="M1998">
        <f t="shared" si="62"/>
        <v>3.8278151643193592E-2</v>
      </c>
    </row>
    <row r="1999" spans="1:13">
      <c r="A1999" t="s">
        <v>1773</v>
      </c>
      <c r="B1999">
        <v>7.4317000000000002</v>
      </c>
      <c r="C1999">
        <v>7.2367299999999997</v>
      </c>
      <c r="D1999">
        <v>7.6740199999999996</v>
      </c>
      <c r="E1999">
        <v>8.11768</v>
      </c>
      <c r="F1999">
        <v>9.8658699999999993</v>
      </c>
      <c r="G1999">
        <v>8.84572</v>
      </c>
      <c r="H1999">
        <f>SUM(E1999:G1999)/SUM(B1999:D1999)</f>
        <v>1.2008204113693888</v>
      </c>
      <c r="I1999">
        <v>0.26402040499855617</v>
      </c>
      <c r="J1999">
        <v>0.83225823465555648</v>
      </c>
      <c r="K1999">
        <v>9.0472562402526061E-2</v>
      </c>
      <c r="L1999">
        <f t="shared" si="63"/>
        <v>1998</v>
      </c>
      <c r="M1999">
        <f t="shared" si="62"/>
        <v>3.8329978727787754E-2</v>
      </c>
    </row>
    <row r="2000" spans="1:13">
      <c r="A2000" t="s">
        <v>2166</v>
      </c>
      <c r="B2000">
        <v>9.0734300000000001</v>
      </c>
      <c r="C2000">
        <v>8.1520899999999994</v>
      </c>
      <c r="D2000">
        <v>8.8546999999999993</v>
      </c>
      <c r="E2000">
        <v>9.2956500000000002</v>
      </c>
      <c r="F2000">
        <v>10.065799999999999</v>
      </c>
      <c r="G2000">
        <v>9.2654999999999994</v>
      </c>
      <c r="H2000">
        <f>SUM(E2000:G2000)/SUM(B2000:D2000)</f>
        <v>1.097649866450513</v>
      </c>
      <c r="I2000">
        <v>0.13441793003322591</v>
      </c>
      <c r="J2000">
        <v>0.32598933344722225</v>
      </c>
      <c r="K2000">
        <v>9.0546921518138979E-2</v>
      </c>
      <c r="L2000">
        <f t="shared" si="63"/>
        <v>1999</v>
      </c>
      <c r="M2000">
        <f t="shared" si="62"/>
        <v>3.8380681958176385E-2</v>
      </c>
    </row>
    <row r="2001" spans="1:13">
      <c r="A2001" t="s">
        <v>1803</v>
      </c>
      <c r="B2001">
        <v>6.8547000000000002</v>
      </c>
      <c r="C2001">
        <v>7.4132499999999997</v>
      </c>
      <c r="D2001">
        <v>8.1227999999999998</v>
      </c>
      <c r="E2001">
        <v>8.4521099999999993</v>
      </c>
      <c r="F2001">
        <v>8.7340300000000006</v>
      </c>
      <c r="G2001">
        <v>8.4240100000000009</v>
      </c>
      <c r="H2001">
        <f>SUM(E2001:G2001)/SUM(B2001:D2001)</f>
        <v>1.1437825887922473</v>
      </c>
      <c r="I2001">
        <v>0.19381284942436885</v>
      </c>
      <c r="J2001">
        <v>0.43234255510000014</v>
      </c>
      <c r="K2001">
        <v>9.0873282773550737E-2</v>
      </c>
      <c r="L2001">
        <f t="shared" si="63"/>
        <v>2000</v>
      </c>
      <c r="M2001">
        <f t="shared" si="62"/>
        <v>3.8538287859860368E-2</v>
      </c>
    </row>
    <row r="2002" spans="1:13">
      <c r="A2002" t="s">
        <v>1717</v>
      </c>
      <c r="B2002">
        <v>11.786300000000001</v>
      </c>
      <c r="C2002">
        <v>11.1518</v>
      </c>
      <c r="D2002">
        <v>8.96021</v>
      </c>
      <c r="E2002">
        <v>7.8438400000000001</v>
      </c>
      <c r="F2002">
        <v>8.3633199999999999</v>
      </c>
      <c r="G2002">
        <v>7.9805299999999999</v>
      </c>
      <c r="H2002">
        <f>SUM(E2002:G2002)/SUM(B2002:D2002)</f>
        <v>0.75827496817229512</v>
      </c>
      <c r="I2002">
        <v>-0.39920699677541216</v>
      </c>
      <c r="J2002">
        <v>2.4085746593888948</v>
      </c>
      <c r="K2002">
        <v>9.0875640115897979E-2</v>
      </c>
      <c r="L2002">
        <f t="shared" si="63"/>
        <v>2001</v>
      </c>
      <c r="M2002">
        <f t="shared" si="62"/>
        <v>3.8558557224748061E-2</v>
      </c>
    </row>
    <row r="2003" spans="1:13">
      <c r="A2003" t="s">
        <v>1934</v>
      </c>
      <c r="B2003">
        <v>7.7999200000000002</v>
      </c>
      <c r="C2003">
        <v>7.3986799999999997</v>
      </c>
      <c r="D2003">
        <v>8.4357799999999994</v>
      </c>
      <c r="E2003">
        <v>8.8599200000000007</v>
      </c>
      <c r="F2003">
        <v>11.474500000000001</v>
      </c>
      <c r="G2003">
        <v>9.7791800000000002</v>
      </c>
      <c r="H2003">
        <f>SUM(E2003:G2003)/SUM(B2003:D2003)</f>
        <v>1.2741438531495222</v>
      </c>
      <c r="I2003">
        <v>0.34952816967379186</v>
      </c>
      <c r="J2003">
        <v>1.8436784009888925</v>
      </c>
      <c r="K2003">
        <v>9.1104167755051091E-2</v>
      </c>
      <c r="L2003">
        <f t="shared" si="63"/>
        <v>2002</v>
      </c>
      <c r="M2003">
        <f t="shared" si="62"/>
        <v>3.867483966191948E-2</v>
      </c>
    </row>
    <row r="2004" spans="1:13">
      <c r="A2004" t="s">
        <v>2050</v>
      </c>
      <c r="B2004">
        <v>9.4108199999999993</v>
      </c>
      <c r="C2004">
        <v>8.58263</v>
      </c>
      <c r="D2004">
        <v>9.0782299999999996</v>
      </c>
      <c r="E2004">
        <v>9.5624300000000009</v>
      </c>
      <c r="F2004">
        <v>11.005599999999999</v>
      </c>
      <c r="G2004">
        <v>10.0268</v>
      </c>
      <c r="H2004">
        <f>SUM(E2004:G2004)/SUM(B2004:D2004)</f>
        <v>1.1301415353609381</v>
      </c>
      <c r="I2004">
        <v>0.17650346253125795</v>
      </c>
      <c r="J2004">
        <v>0.5836030939583331</v>
      </c>
      <c r="K2004">
        <v>9.1207371576794177E-2</v>
      </c>
      <c r="L2004">
        <f t="shared" si="63"/>
        <v>2003</v>
      </c>
      <c r="M2004">
        <f t="shared" si="62"/>
        <v>3.8737990938998886E-2</v>
      </c>
    </row>
    <row r="2005" spans="1:13">
      <c r="A2005" t="s">
        <v>1688</v>
      </c>
      <c r="B2005">
        <v>8.6767400000000006</v>
      </c>
      <c r="C2005">
        <v>8.6835799999999992</v>
      </c>
      <c r="D2005">
        <v>8.7035699999999991</v>
      </c>
      <c r="E2005">
        <v>8.7492400000000004</v>
      </c>
      <c r="F2005">
        <v>8.9373900000000006</v>
      </c>
      <c r="G2005">
        <v>8.9139099999999996</v>
      </c>
      <c r="H2005">
        <f>SUM(E2005:G2005)/SUM(B2005:D2005)</f>
        <v>1.0205897891680789</v>
      </c>
      <c r="I2005">
        <v>2.9403112982194553E-2</v>
      </c>
      <c r="J2005">
        <v>1.1568377091666701E-2</v>
      </c>
      <c r="K2005">
        <v>9.1664307438583045E-2</v>
      </c>
      <c r="L2005">
        <f t="shared" si="63"/>
        <v>2004</v>
      </c>
      <c r="M2005">
        <f t="shared" si="62"/>
        <v>3.8951499598583635E-2</v>
      </c>
    </row>
    <row r="2006" spans="1:13">
      <c r="A2006" t="s">
        <v>2079</v>
      </c>
      <c r="B2006">
        <v>9.2580899999999993</v>
      </c>
      <c r="C2006">
        <v>8.4656000000000002</v>
      </c>
      <c r="D2006">
        <v>9.0040499999999994</v>
      </c>
      <c r="E2006">
        <v>9.3045100000000005</v>
      </c>
      <c r="F2006">
        <v>10.669</v>
      </c>
      <c r="G2006">
        <v>10.0123</v>
      </c>
      <c r="H2006">
        <f>SUM(E2006:G2006)/SUM(B2006:D2006)</f>
        <v>1.1218984470815716</v>
      </c>
      <c r="I2006">
        <v>0.16594209081073852</v>
      </c>
      <c r="J2006">
        <v>0.50467054004722234</v>
      </c>
      <c r="K2006">
        <v>9.1695869336154992E-2</v>
      </c>
      <c r="L2006">
        <f t="shared" si="63"/>
        <v>2005</v>
      </c>
      <c r="M2006">
        <f t="shared" si="62"/>
        <v>3.898435496585894E-2</v>
      </c>
    </row>
    <row r="2007" spans="1:13">
      <c r="A2007" t="s">
        <v>1871</v>
      </c>
      <c r="B2007">
        <v>9.2566900000000008</v>
      </c>
      <c r="C2007">
        <v>11.2759</v>
      </c>
      <c r="D2007">
        <v>9.2886000000000006</v>
      </c>
      <c r="E2007">
        <v>8.3636499999999998</v>
      </c>
      <c r="F2007">
        <v>8.1039200000000005</v>
      </c>
      <c r="G2007">
        <v>7.6204900000000002</v>
      </c>
      <c r="H2007">
        <f>SUM(E2007:G2007)/SUM(B2007:D2007)</f>
        <v>0.80774979133964808</v>
      </c>
      <c r="I2007">
        <v>-0.30801962207799088</v>
      </c>
      <c r="J2007">
        <v>1.4064127435583487</v>
      </c>
      <c r="K2007">
        <v>9.1726934837017854E-2</v>
      </c>
      <c r="L2007">
        <f t="shared" si="63"/>
        <v>2006</v>
      </c>
      <c r="M2007">
        <f t="shared" si="62"/>
        <v>3.9017012570622948E-2</v>
      </c>
    </row>
    <row r="2008" spans="1:13">
      <c r="A2008" t="s">
        <v>1800</v>
      </c>
      <c r="B2008">
        <v>8.2846499999999992</v>
      </c>
      <c r="C2008">
        <v>7.89175</v>
      </c>
      <c r="D2008">
        <v>8.1498699999999999</v>
      </c>
      <c r="E2008">
        <v>8.7188300000000005</v>
      </c>
      <c r="F2008">
        <v>10.257099999999999</v>
      </c>
      <c r="G2008">
        <v>9.2840199999999999</v>
      </c>
      <c r="H2008">
        <f>SUM(E2008:G2008)/SUM(B2008:D2008)</f>
        <v>1.1617050209506017</v>
      </c>
      <c r="I2008">
        <v>0.21624378747164183</v>
      </c>
      <c r="J2008">
        <v>0.64492667663333325</v>
      </c>
      <c r="K2008">
        <v>9.1909328640529059E-2</v>
      </c>
      <c r="L2008">
        <f t="shared" si="63"/>
        <v>2007</v>
      </c>
      <c r="M2008">
        <f t="shared" si="62"/>
        <v>3.9114084516866376E-2</v>
      </c>
    </row>
    <row r="2009" spans="1:13">
      <c r="A2009" t="s">
        <v>1994</v>
      </c>
      <c r="B2009">
        <v>8.9095399999999998</v>
      </c>
      <c r="C2009">
        <v>8.4685199999999998</v>
      </c>
      <c r="D2009">
        <v>9.1905999999999999</v>
      </c>
      <c r="E2009">
        <v>9.4260900000000003</v>
      </c>
      <c r="F2009">
        <v>9.2742500000000003</v>
      </c>
      <c r="G2009">
        <v>9.6136999999999997</v>
      </c>
      <c r="H2009">
        <f>SUM(E2009:G2009)/SUM(B2009:D2009)</f>
        <v>1.0656931888924772</v>
      </c>
      <c r="I2009">
        <v>9.179214862797043E-2</v>
      </c>
      <c r="J2009">
        <v>0.13841932015555561</v>
      </c>
      <c r="K2009">
        <v>9.2019724871460762E-2</v>
      </c>
      <c r="L2009">
        <f t="shared" si="63"/>
        <v>2008</v>
      </c>
      <c r="M2009">
        <f t="shared" si="62"/>
        <v>3.9180578359180068E-2</v>
      </c>
    </row>
    <row r="2010" spans="1:13">
      <c r="A2010" t="s">
        <v>1713</v>
      </c>
      <c r="B2010">
        <v>9.2210900000000002</v>
      </c>
      <c r="C2010">
        <v>8.6174800000000005</v>
      </c>
      <c r="D2010">
        <v>9.2909100000000002</v>
      </c>
      <c r="E2010">
        <v>9.7126199999999994</v>
      </c>
      <c r="F2010">
        <v>9.7238199999999999</v>
      </c>
      <c r="G2010">
        <v>9.6146499999999993</v>
      </c>
      <c r="H2010">
        <f>SUM(E2010:G2010)/SUM(B2010:D2010)</f>
        <v>1.0708310664266323</v>
      </c>
      <c r="I2010">
        <v>9.8730899460673996E-2</v>
      </c>
      <c r="J2010">
        <v>0.14948122084722196</v>
      </c>
      <c r="K2010">
        <v>9.2053884161196614E-2</v>
      </c>
      <c r="L2010">
        <f t="shared" si="63"/>
        <v>2009</v>
      </c>
      <c r="M2010">
        <f t="shared" si="62"/>
        <v>3.9214642340933838E-2</v>
      </c>
    </row>
    <row r="2011" spans="1:13">
      <c r="A2011" t="s">
        <v>1741</v>
      </c>
      <c r="B2011">
        <v>7.9058000000000002</v>
      </c>
      <c r="C2011">
        <v>8.03979</v>
      </c>
      <c r="D2011">
        <v>8.4553399999999996</v>
      </c>
      <c r="E2011">
        <v>9.6686300000000003</v>
      </c>
      <c r="F2011">
        <v>12.2942</v>
      </c>
      <c r="G2011">
        <v>9.9032099999999996</v>
      </c>
      <c r="H2011">
        <f>SUM(E2011:G2011)/SUM(B2011:D2011)</f>
        <v>1.3059354704923132</v>
      </c>
      <c r="I2011">
        <v>0.38508361150857434</v>
      </c>
      <c r="J2011">
        <v>2.2790023206472245</v>
      </c>
      <c r="K2011">
        <v>9.2143041330520231E-2</v>
      </c>
      <c r="L2011">
        <f t="shared" si="63"/>
        <v>2010</v>
      </c>
      <c r="M2011">
        <f t="shared" si="62"/>
        <v>3.9272161381328601E-2</v>
      </c>
    </row>
    <row r="2012" spans="1:13">
      <c r="A2012" t="s">
        <v>2022</v>
      </c>
      <c r="B2012">
        <v>9.3434699999999999</v>
      </c>
      <c r="C2012">
        <v>9.0647599999999997</v>
      </c>
      <c r="D2012">
        <v>9.8423200000000008</v>
      </c>
      <c r="E2012">
        <v>9.9247800000000002</v>
      </c>
      <c r="F2012">
        <v>9.9312100000000001</v>
      </c>
      <c r="G2012">
        <v>10.2738</v>
      </c>
      <c r="H2012">
        <f>SUM(E2012:G2012)/SUM(B2012:D2012)</f>
        <v>1.066520474822614</v>
      </c>
      <c r="I2012">
        <v>9.2911662482521626E-2</v>
      </c>
      <c r="J2012">
        <v>0.1631181023555556</v>
      </c>
      <c r="K2012">
        <v>9.2173995680210771E-2</v>
      </c>
      <c r="L2012">
        <f t="shared" si="63"/>
        <v>2011</v>
      </c>
      <c r="M2012">
        <f t="shared" si="62"/>
        <v>3.9304899345399463E-2</v>
      </c>
    </row>
    <row r="2013" spans="1:13">
      <c r="A2013" t="s">
        <v>1895</v>
      </c>
      <c r="B2013">
        <v>8.29575</v>
      </c>
      <c r="C2013">
        <v>8.4674600000000009</v>
      </c>
      <c r="D2013">
        <v>9.1619700000000002</v>
      </c>
      <c r="E2013">
        <v>9.3196999999999992</v>
      </c>
      <c r="F2013">
        <v>9.5749300000000002</v>
      </c>
      <c r="G2013">
        <v>9.2863799999999994</v>
      </c>
      <c r="H2013">
        <f>SUM(E2013:G2013)/SUM(B2013:D2013)</f>
        <v>1.0870130892051666</v>
      </c>
      <c r="I2013">
        <v>0.12036931259860657</v>
      </c>
      <c r="J2013">
        <v>0.21978131804722198</v>
      </c>
      <c r="K2013">
        <v>9.2199634193649196E-2</v>
      </c>
      <c r="L2013">
        <f t="shared" si="63"/>
        <v>2012</v>
      </c>
      <c r="M2013">
        <f t="shared" si="62"/>
        <v>3.9335382527061528E-2</v>
      </c>
    </row>
    <row r="2014" spans="1:13">
      <c r="A2014" t="s">
        <v>2164</v>
      </c>
      <c r="B2014">
        <v>8.5982800000000008</v>
      </c>
      <c r="C2014">
        <v>8.6478800000000007</v>
      </c>
      <c r="D2014">
        <v>9.6663099999999993</v>
      </c>
      <c r="E2014">
        <v>10.7689</v>
      </c>
      <c r="F2014">
        <v>9.3751599999999993</v>
      </c>
      <c r="G2014">
        <v>10.3887</v>
      </c>
      <c r="H2014">
        <f>SUM(E2014:G2014)/SUM(B2014:D2014)</f>
        <v>1.1345209116814621</v>
      </c>
      <c r="I2014">
        <v>0.18208320125449767</v>
      </c>
      <c r="J2014">
        <v>0.65821801705833305</v>
      </c>
      <c r="K2014">
        <v>9.2203574733253066E-2</v>
      </c>
      <c r="L2014">
        <f t="shared" si="63"/>
        <v>2013</v>
      </c>
      <c r="M2014">
        <f t="shared" si="62"/>
        <v>3.9356614914766413E-2</v>
      </c>
    </row>
    <row r="2015" spans="1:13">
      <c r="A2015" t="s">
        <v>2146</v>
      </c>
      <c r="B2015">
        <v>9.68797</v>
      </c>
      <c r="C2015">
        <v>8.9112600000000004</v>
      </c>
      <c r="D2015">
        <v>8.7859599999999993</v>
      </c>
      <c r="E2015">
        <v>9.4379500000000007</v>
      </c>
      <c r="F2015">
        <v>10.5625</v>
      </c>
      <c r="G2015">
        <v>10.585100000000001</v>
      </c>
      <c r="H2015">
        <f>SUM(E2015:G2015)/SUM(B2015:D2015)</f>
        <v>1.1168646264641584</v>
      </c>
      <c r="I2015">
        <v>0.15945432945191013</v>
      </c>
      <c r="J2015">
        <v>0.50749051133333356</v>
      </c>
      <c r="K2015">
        <v>9.2237349332672774E-2</v>
      </c>
      <c r="L2015">
        <f t="shared" si="63"/>
        <v>2014</v>
      </c>
      <c r="M2015">
        <f t="shared" si="62"/>
        <v>3.9390589812553639E-2</v>
      </c>
    </row>
    <row r="2016" spans="1:13">
      <c r="A2016" t="s">
        <v>2134</v>
      </c>
      <c r="B2016">
        <v>15.4581</v>
      </c>
      <c r="C2016">
        <v>14.733599999999999</v>
      </c>
      <c r="D2016">
        <v>15.764900000000001</v>
      </c>
      <c r="E2016">
        <v>17.336400000000001</v>
      </c>
      <c r="F2016">
        <v>15.9091</v>
      </c>
      <c r="G2016">
        <v>16.289300000000001</v>
      </c>
      <c r="H2016">
        <f>SUM(E2016:G2016)/SUM(B2016:D2016)</f>
        <v>1.077860416131742</v>
      </c>
      <c r="I2016">
        <v>0.10817035991490163</v>
      </c>
      <c r="J2016">
        <v>0.63125108555555653</v>
      </c>
      <c r="K2016">
        <v>9.2434296499159227E-2</v>
      </c>
      <c r="L2016">
        <f t="shared" si="63"/>
        <v>2015</v>
      </c>
      <c r="M2016">
        <f t="shared" si="62"/>
        <v>3.9494297592410056E-2</v>
      </c>
    </row>
    <row r="2017" spans="1:13">
      <c r="A2017" t="s">
        <v>1976</v>
      </c>
      <c r="B2017">
        <v>8.9276199999999992</v>
      </c>
      <c r="C2017">
        <v>8.95458</v>
      </c>
      <c r="D2017">
        <v>9.7633399999999995</v>
      </c>
      <c r="E2017">
        <v>9.8898600000000005</v>
      </c>
      <c r="F2017">
        <v>12.0421</v>
      </c>
      <c r="G2017">
        <v>10.8872</v>
      </c>
      <c r="H2017">
        <f>SUM(E2017:G2017)/SUM(B2017:D2017)</f>
        <v>1.1871412169919633</v>
      </c>
      <c r="I2017">
        <v>0.24749156171607009</v>
      </c>
      <c r="J2017">
        <v>1.2053909751666652</v>
      </c>
      <c r="K2017">
        <v>9.2489994921526333E-2</v>
      </c>
      <c r="L2017">
        <f t="shared" si="63"/>
        <v>2016</v>
      </c>
      <c r="M2017">
        <f t="shared" si="62"/>
        <v>3.953770775271355E-2</v>
      </c>
    </row>
    <row r="2018" spans="1:13">
      <c r="A2018" t="s">
        <v>2136</v>
      </c>
      <c r="B2018">
        <v>9.2012999999999998</v>
      </c>
      <c r="C2018">
        <v>8.48597</v>
      </c>
      <c r="D2018">
        <v>9.1706500000000002</v>
      </c>
      <c r="E2018">
        <v>9.2932400000000008</v>
      </c>
      <c r="F2018">
        <v>9.6561800000000009</v>
      </c>
      <c r="G2018">
        <v>9.8642599999999998</v>
      </c>
      <c r="H2018">
        <f>SUM(E2018:G2018)/SUM(B2018:D2018)</f>
        <v>1.0728187439682599</v>
      </c>
      <c r="I2018">
        <v>0.10140634891153129</v>
      </c>
      <c r="J2018">
        <v>0.18861157183333341</v>
      </c>
      <c r="K2018">
        <v>9.2573281784684963E-2</v>
      </c>
      <c r="L2018">
        <f t="shared" si="63"/>
        <v>2017</v>
      </c>
      <c r="M2018">
        <f t="shared" si="62"/>
        <v>3.9592940915968954E-2</v>
      </c>
    </row>
    <row r="2019" spans="1:13">
      <c r="A2019" t="s">
        <v>1673</v>
      </c>
      <c r="B2019">
        <v>10.2296</v>
      </c>
      <c r="C2019">
        <v>11.6244</v>
      </c>
      <c r="D2019">
        <v>8.96279</v>
      </c>
      <c r="E2019">
        <v>7.8554700000000004</v>
      </c>
      <c r="F2019">
        <v>8.0416399999999992</v>
      </c>
      <c r="G2019">
        <v>7.9205100000000002</v>
      </c>
      <c r="H2019">
        <f>SUM(E2019:G2019)/SUM(B2019:D2019)</f>
        <v>0.77287803174827752</v>
      </c>
      <c r="I2019">
        <v>-0.37168733516877595</v>
      </c>
      <c r="J2019">
        <v>1.9545663722250057</v>
      </c>
      <c r="K2019">
        <v>9.2822745186592379E-2</v>
      </c>
      <c r="L2019">
        <f t="shared" si="63"/>
        <v>2018</v>
      </c>
      <c r="M2019">
        <f t="shared" si="62"/>
        <v>3.9719317172719135E-2</v>
      </c>
    </row>
    <row r="2020" spans="1:13">
      <c r="A2020" t="s">
        <v>2064</v>
      </c>
      <c r="B2020">
        <v>7.8195300000000003</v>
      </c>
      <c r="C2020">
        <v>6.7827999999999999</v>
      </c>
      <c r="D2020">
        <v>7.4849600000000001</v>
      </c>
      <c r="E2020">
        <v>7.95695</v>
      </c>
      <c r="F2020">
        <v>9.8324200000000008</v>
      </c>
      <c r="G2020">
        <v>8.7614199999999993</v>
      </c>
      <c r="H2020">
        <f>SUM(E2020:G2020)/SUM(B2020:D2020)</f>
        <v>1.2020845472667765</v>
      </c>
      <c r="I2020">
        <v>0.26553836995332369</v>
      </c>
      <c r="J2020">
        <v>0.94182175945554214</v>
      </c>
      <c r="K2020">
        <v>9.2858206348546829E-2</v>
      </c>
      <c r="L2020">
        <f t="shared" si="63"/>
        <v>2019</v>
      </c>
      <c r="M2020">
        <f t="shared" si="62"/>
        <v>3.9754181216648865E-2</v>
      </c>
    </row>
    <row r="2021" spans="1:13">
      <c r="A2021" t="s">
        <v>1794</v>
      </c>
      <c r="B2021">
        <v>6.5880000000000001</v>
      </c>
      <c r="C2021">
        <v>6.5377900000000002</v>
      </c>
      <c r="D2021">
        <v>7.2290900000000002</v>
      </c>
      <c r="E2021">
        <v>9.1164000000000005</v>
      </c>
      <c r="F2021">
        <v>8.0895899999999994</v>
      </c>
      <c r="G2021">
        <v>11.227</v>
      </c>
      <c r="H2021">
        <f>SUM(E2021:G2021)/SUM(B2021:D2021)</f>
        <v>1.3968635531135529</v>
      </c>
      <c r="I2021">
        <v>0.48219110388237096</v>
      </c>
      <c r="J2021">
        <v>2.7150920195805761</v>
      </c>
      <c r="K2021">
        <v>9.2907237523721944E-2</v>
      </c>
      <c r="L2021">
        <f t="shared" si="63"/>
        <v>2020</v>
      </c>
      <c r="M2021">
        <f t="shared" si="62"/>
        <v>3.9794872730686666E-2</v>
      </c>
    </row>
    <row r="2022" spans="1:13">
      <c r="A2022" t="s">
        <v>2047</v>
      </c>
      <c r="B2022">
        <v>7.8949199999999999</v>
      </c>
      <c r="C2022">
        <v>7.9244199999999996</v>
      </c>
      <c r="D2022">
        <v>10.187200000000001</v>
      </c>
      <c r="E2022">
        <v>11.743</v>
      </c>
      <c r="F2022">
        <v>10.5413</v>
      </c>
      <c r="G2022">
        <v>15.205399999999999</v>
      </c>
      <c r="H2022">
        <f>SUM(E2022:G2022)/SUM(B2022:D2022)</f>
        <v>1.4415489334605833</v>
      </c>
      <c r="I2022">
        <v>0.52761981002928848</v>
      </c>
      <c r="J2022">
        <v>6.1940665794222189</v>
      </c>
      <c r="K2022">
        <v>9.2990696229365621E-2</v>
      </c>
      <c r="L2022">
        <f t="shared" si="63"/>
        <v>2021</v>
      </c>
      <c r="M2022">
        <f t="shared" si="62"/>
        <v>3.9850338651303635E-2</v>
      </c>
    </row>
    <row r="2023" spans="1:13">
      <c r="A2023" t="s">
        <v>2043</v>
      </c>
      <c r="B2023">
        <v>15.9186</v>
      </c>
      <c r="C2023">
        <v>13.5382</v>
      </c>
      <c r="D2023">
        <v>15.058299999999999</v>
      </c>
      <c r="E2023">
        <v>16.235299999999999</v>
      </c>
      <c r="F2023">
        <v>16.532</v>
      </c>
      <c r="G2023">
        <v>17.4648</v>
      </c>
      <c r="H2023">
        <f>SUM(E2023:G2023)/SUM(B2023:D2023)</f>
        <v>1.1284283310606962</v>
      </c>
      <c r="I2023">
        <v>0.17431479273735573</v>
      </c>
      <c r="J2023">
        <v>1.5293880966666669</v>
      </c>
      <c r="K2023">
        <v>9.3014913986387102E-2</v>
      </c>
      <c r="L2023">
        <f t="shared" si="63"/>
        <v>2022</v>
      </c>
      <c r="M2023">
        <f t="shared" si="62"/>
        <v>3.9880440220626527E-2</v>
      </c>
    </row>
    <row r="2024" spans="1:13">
      <c r="A2024" t="s">
        <v>1875</v>
      </c>
      <c r="B2024">
        <v>17.437999999999999</v>
      </c>
      <c r="C2024">
        <v>11.373900000000001</v>
      </c>
      <c r="D2024">
        <v>12.5388</v>
      </c>
      <c r="E2024">
        <v>7.6299900000000003</v>
      </c>
      <c r="F2024">
        <v>8.2326999999999995</v>
      </c>
      <c r="G2024">
        <v>9.6206300000000002</v>
      </c>
      <c r="H2024">
        <f>SUM(E2024:G2024)/SUM(B2024:D2024)</f>
        <v>0.61627300142440145</v>
      </c>
      <c r="I2024">
        <v>-0.69835850605946881</v>
      </c>
      <c r="J2024">
        <v>10.792866229488835</v>
      </c>
      <c r="K2024">
        <v>9.3114293755727232E-2</v>
      </c>
      <c r="L2024">
        <f t="shared" si="63"/>
        <v>2023</v>
      </c>
      <c r="M2024">
        <f t="shared" si="62"/>
        <v>3.9942793949922853E-2</v>
      </c>
    </row>
    <row r="2025" spans="1:13">
      <c r="A2025" t="s">
        <v>1677</v>
      </c>
      <c r="B2025">
        <v>8.5119199999999999</v>
      </c>
      <c r="C2025">
        <v>8.4178200000000007</v>
      </c>
      <c r="D2025">
        <v>8.4127299999999998</v>
      </c>
      <c r="E2025">
        <v>9.3031500000000005</v>
      </c>
      <c r="F2025">
        <v>10.621499999999999</v>
      </c>
      <c r="G2025">
        <v>9.3456499999999991</v>
      </c>
      <c r="H2025">
        <f>SUM(E2025:G2025)/SUM(B2025:D2025)</f>
        <v>1.1549900226773473</v>
      </c>
      <c r="I2025">
        <v>0.20788038904732059</v>
      </c>
      <c r="J2025">
        <v>0.61668276798055499</v>
      </c>
      <c r="K2025">
        <v>9.3195206603385025E-2</v>
      </c>
      <c r="L2025">
        <f t="shared" si="63"/>
        <v>2024</v>
      </c>
      <c r="M2025">
        <f t="shared" si="62"/>
        <v>3.9997264241995609E-2</v>
      </c>
    </row>
    <row r="2026" spans="1:13">
      <c r="A2026" t="s">
        <v>1963</v>
      </c>
      <c r="B2026">
        <v>8.0161800000000003</v>
      </c>
      <c r="C2026">
        <v>7.8122699999999998</v>
      </c>
      <c r="D2026">
        <v>8.7948299999999993</v>
      </c>
      <c r="E2026">
        <v>9.2463899999999999</v>
      </c>
      <c r="F2026">
        <v>9.0579699999999992</v>
      </c>
      <c r="G2026">
        <v>8.8068100000000005</v>
      </c>
      <c r="H2026">
        <f>SUM(E2026:G2026)/SUM(B2026:D2026)</f>
        <v>1.1010381232719606</v>
      </c>
      <c r="I2026">
        <v>0.13886442285614334</v>
      </c>
      <c r="J2026">
        <v>0.27777286714722205</v>
      </c>
      <c r="K2026">
        <v>9.3258988234487306E-2</v>
      </c>
      <c r="L2026">
        <f t="shared" si="63"/>
        <v>2025</v>
      </c>
      <c r="M2026">
        <f t="shared" si="62"/>
        <v>4.0044412886945886E-2</v>
      </c>
    </row>
    <row r="2027" spans="1:13">
      <c r="A2027" t="s">
        <v>1904</v>
      </c>
      <c r="B2027">
        <v>8.6226900000000004</v>
      </c>
      <c r="C2027">
        <v>7.6533300000000004</v>
      </c>
      <c r="D2027">
        <v>8.9356799999999996</v>
      </c>
      <c r="E2027">
        <v>10.784700000000001</v>
      </c>
      <c r="F2027">
        <v>13.808199999999999</v>
      </c>
      <c r="G2027">
        <v>10.16</v>
      </c>
      <c r="H2027">
        <f>SUM(E2027:G2027)/SUM(B2027:D2027)</f>
        <v>1.3784433417817916</v>
      </c>
      <c r="I2027">
        <v>0.46303996940809339</v>
      </c>
      <c r="J2027">
        <v>3.9466920762333126</v>
      </c>
      <c r="K2027">
        <v>9.3326274940816384E-2</v>
      </c>
      <c r="L2027">
        <f t="shared" si="63"/>
        <v>2026</v>
      </c>
      <c r="M2027">
        <f t="shared" si="62"/>
        <v>4.0093094366008053E-2</v>
      </c>
    </row>
    <row r="2028" spans="1:13">
      <c r="A2028" t="s">
        <v>1851</v>
      </c>
      <c r="B2028">
        <v>10.786899999999999</v>
      </c>
      <c r="C2028">
        <v>10.017300000000001</v>
      </c>
      <c r="D2028">
        <v>10.8468</v>
      </c>
      <c r="E2028">
        <v>9.8471499999999992</v>
      </c>
      <c r="F2028">
        <v>9.6303000000000001</v>
      </c>
      <c r="G2028">
        <v>9.8796400000000002</v>
      </c>
      <c r="H2028">
        <f>SUM(E2028:G2028)/SUM(B2028:D2028)</f>
        <v>0.92752488073046657</v>
      </c>
      <c r="I2028">
        <v>-0.1085421125339644</v>
      </c>
      <c r="J2028">
        <v>0.22362244012499988</v>
      </c>
      <c r="K2028">
        <v>9.3366666445476865E-2</v>
      </c>
      <c r="L2028">
        <f t="shared" si="63"/>
        <v>2027</v>
      </c>
      <c r="M2028">
        <f t="shared" si="62"/>
        <v>4.0130244462464291E-2</v>
      </c>
    </row>
    <row r="2029" spans="1:13">
      <c r="A2029" t="s">
        <v>1820</v>
      </c>
      <c r="B2029">
        <v>8.9781999999999993</v>
      </c>
      <c r="C2029">
        <v>7.8163900000000002</v>
      </c>
      <c r="D2029">
        <v>9.0241299999999995</v>
      </c>
      <c r="E2029">
        <v>9.7320899999999995</v>
      </c>
      <c r="F2029">
        <v>9.5797399999999993</v>
      </c>
      <c r="G2029">
        <v>9.9336500000000001</v>
      </c>
      <c r="H2029">
        <f>SUM(E2029:G2029)/SUM(B2029:D2029)</f>
        <v>1.1327238530802457</v>
      </c>
      <c r="I2029">
        <v>0.17979618918117737</v>
      </c>
      <c r="J2029">
        <v>0.49283218008888863</v>
      </c>
      <c r="K2029">
        <v>9.3441346974803538E-2</v>
      </c>
      <c r="L2029">
        <f t="shared" si="63"/>
        <v>2028</v>
      </c>
      <c r="M2029">
        <f t="shared" si="62"/>
        <v>4.0182156841582183E-2</v>
      </c>
    </row>
    <row r="2030" spans="1:13">
      <c r="A2030" t="s">
        <v>2017</v>
      </c>
      <c r="B2030">
        <v>8.9148899999999998</v>
      </c>
      <c r="C2030">
        <v>8.08385</v>
      </c>
      <c r="D2030">
        <v>9.0623900000000006</v>
      </c>
      <c r="E2030">
        <v>9.2903300000000009</v>
      </c>
      <c r="F2030">
        <v>9.7936899999999998</v>
      </c>
      <c r="G2030">
        <v>9.4818800000000003</v>
      </c>
      <c r="H2030">
        <f>SUM(E2030:G2030)/SUM(B2030:D2030)</f>
        <v>1.0961113351569944</v>
      </c>
      <c r="I2030">
        <v>0.13239434439437422</v>
      </c>
      <c r="J2030">
        <v>0.28856382265833341</v>
      </c>
      <c r="K2030">
        <v>9.361713112222779E-2</v>
      </c>
      <c r="L2030">
        <f t="shared" si="63"/>
        <v>2029</v>
      </c>
      <c r="M2030">
        <f t="shared" si="62"/>
        <v>4.0277599458651434E-2</v>
      </c>
    </row>
    <row r="2031" spans="1:13">
      <c r="A2031" t="s">
        <v>1837</v>
      </c>
      <c r="B2031">
        <v>8.2982399999999998</v>
      </c>
      <c r="C2031">
        <v>8.2155799999999992</v>
      </c>
      <c r="D2031">
        <v>8.4503000000000004</v>
      </c>
      <c r="E2031">
        <v>8.9881100000000007</v>
      </c>
      <c r="F2031">
        <v>8.6327200000000008</v>
      </c>
      <c r="G2031">
        <v>9.4927899999999994</v>
      </c>
      <c r="H2031">
        <f>SUM(E2031:G2031)/SUM(B2031:D2031)</f>
        <v>1.086103575852063</v>
      </c>
      <c r="I2031">
        <v>0.11916169176364742</v>
      </c>
      <c r="J2031">
        <v>0.1953304378888889</v>
      </c>
      <c r="K2031">
        <v>9.3768380485290251E-2</v>
      </c>
      <c r="L2031">
        <f t="shared" si="63"/>
        <v>2030</v>
      </c>
      <c r="M2031">
        <f t="shared" si="62"/>
        <v>4.0362555637222054E-2</v>
      </c>
    </row>
    <row r="2032" spans="1:13">
      <c r="A2032" t="s">
        <v>1696</v>
      </c>
      <c r="B2032">
        <v>7.7105499999999996</v>
      </c>
      <c r="C2032">
        <v>7.8725899999999998</v>
      </c>
      <c r="D2032">
        <v>7.5942600000000002</v>
      </c>
      <c r="E2032">
        <v>9.4032300000000006</v>
      </c>
      <c r="F2032">
        <v>11.3245</v>
      </c>
      <c r="G2032">
        <v>8.9659099999999992</v>
      </c>
      <c r="H2032">
        <f>SUM(E2032:G2032)/SUM(B2032:D2032)</f>
        <v>1.2811462890574441</v>
      </c>
      <c r="I2032">
        <v>0.35743522075976175</v>
      </c>
      <c r="J2032">
        <v>1.7107452092666589</v>
      </c>
      <c r="K2032">
        <v>9.377372881308399E-2</v>
      </c>
      <c r="L2032">
        <f t="shared" si="63"/>
        <v>2031</v>
      </c>
      <c r="M2032">
        <f t="shared" si="62"/>
        <v>4.0384741988840879E-2</v>
      </c>
    </row>
    <row r="2033" spans="1:13">
      <c r="A2033" t="s">
        <v>2143</v>
      </c>
      <c r="B2033">
        <v>11.1793</v>
      </c>
      <c r="C2033">
        <v>10.549899999999999</v>
      </c>
      <c r="D2033">
        <v>11.2536</v>
      </c>
      <c r="E2033">
        <v>10.164099999999999</v>
      </c>
      <c r="F2033">
        <v>9.55382</v>
      </c>
      <c r="G2033">
        <v>10.6432</v>
      </c>
      <c r="H2033">
        <f>SUM(E2033:G2033)/SUM(B2033:D2033)</f>
        <v>0.92051372230374628</v>
      </c>
      <c r="I2033">
        <v>-0.11948886657453398</v>
      </c>
      <c r="J2033">
        <v>0.34012160133333341</v>
      </c>
      <c r="K2033">
        <v>9.3815427855291178E-2</v>
      </c>
      <c r="L2033">
        <f t="shared" si="63"/>
        <v>2032</v>
      </c>
      <c r="M2033">
        <f t="shared" si="62"/>
        <v>4.0422593172593654E-2</v>
      </c>
    </row>
    <row r="2034" spans="1:13">
      <c r="A2034" t="s">
        <v>1716</v>
      </c>
      <c r="B2034">
        <v>9.1436799999999998</v>
      </c>
      <c r="C2034">
        <v>9.3435500000000005</v>
      </c>
      <c r="D2034">
        <v>9.0903700000000001</v>
      </c>
      <c r="E2034">
        <v>10.017200000000001</v>
      </c>
      <c r="F2034">
        <v>11.968999999999999</v>
      </c>
      <c r="G2034">
        <v>10.706</v>
      </c>
      <c r="H2034">
        <f>SUM(E2034:G2034)/SUM(B2034:D2034)</f>
        <v>1.185462114179624</v>
      </c>
      <c r="I2034">
        <v>0.24544955690801759</v>
      </c>
      <c r="J2034">
        <v>1.059199685855535</v>
      </c>
      <c r="K2034">
        <v>9.3836478075974783E-2</v>
      </c>
      <c r="L2034">
        <f t="shared" si="63"/>
        <v>2033</v>
      </c>
      <c r="M2034">
        <f t="shared" si="62"/>
        <v>4.0451560629443752E-2</v>
      </c>
    </row>
    <row r="2035" spans="1:13">
      <c r="A2035" t="s">
        <v>2171</v>
      </c>
      <c r="B2035">
        <v>11.956200000000001</v>
      </c>
      <c r="C2035">
        <v>10.716699999999999</v>
      </c>
      <c r="D2035">
        <v>11.5397</v>
      </c>
      <c r="E2035">
        <v>10.0025</v>
      </c>
      <c r="F2035">
        <v>10.9453</v>
      </c>
      <c r="G2035">
        <v>10.1579</v>
      </c>
      <c r="H2035">
        <f>SUM(E2035:G2035)/SUM(B2035:D2035)</f>
        <v>0.90918842765530838</v>
      </c>
      <c r="I2035">
        <v>-0.13734877354566749</v>
      </c>
      <c r="J2035">
        <v>0.48592194805555611</v>
      </c>
      <c r="K2035">
        <v>9.3901870969714973E-2</v>
      </c>
      <c r="L2035">
        <f t="shared" si="63"/>
        <v>2034</v>
      </c>
      <c r="M2035">
        <f t="shared" si="62"/>
        <v>4.0499661906785465E-2</v>
      </c>
    </row>
    <row r="2036" spans="1:13">
      <c r="A2036" t="s">
        <v>1834</v>
      </c>
      <c r="B2036">
        <v>8.0306999999999995</v>
      </c>
      <c r="C2036">
        <v>8.5088699999999999</v>
      </c>
      <c r="D2036">
        <v>8.6507100000000001</v>
      </c>
      <c r="E2036">
        <v>9.5411900000000003</v>
      </c>
      <c r="F2036">
        <v>11.7661</v>
      </c>
      <c r="G2036">
        <v>9.8633900000000008</v>
      </c>
      <c r="H2036">
        <f>SUM(E2036:G2036)/SUM(B2036:D2036)</f>
        <v>1.2374090323728044</v>
      </c>
      <c r="I2036">
        <v>0.30732246994498047</v>
      </c>
      <c r="J2036">
        <v>1.5105617948222136</v>
      </c>
      <c r="K2036">
        <v>9.4038052771085276E-2</v>
      </c>
      <c r="L2036">
        <f t="shared" si="63"/>
        <v>2035</v>
      </c>
      <c r="M2036">
        <f t="shared" si="62"/>
        <v>4.0578337020601894E-2</v>
      </c>
    </row>
    <row r="2037" spans="1:13">
      <c r="A2037" t="s">
        <v>1906</v>
      </c>
      <c r="B2037">
        <v>1.0750200000000001</v>
      </c>
      <c r="C2037">
        <v>1.29739</v>
      </c>
      <c r="D2037">
        <v>1.3153900000000001</v>
      </c>
      <c r="E2037">
        <v>1.7516</v>
      </c>
      <c r="F2037">
        <v>1.54759</v>
      </c>
      <c r="G2037">
        <v>2.30857</v>
      </c>
      <c r="H2037">
        <f>SUM(E2037:G2037)/SUM(B2037:D2037)</f>
        <v>1.5206247627311678</v>
      </c>
      <c r="I2037">
        <v>0.60466419005455907</v>
      </c>
      <c r="J2037">
        <v>0.16008886533333408</v>
      </c>
      <c r="K2037">
        <v>9.4060070685335645E-2</v>
      </c>
      <c r="L2037">
        <f t="shared" si="63"/>
        <v>2036</v>
      </c>
      <c r="M2037">
        <f t="shared" si="62"/>
        <v>4.060778284888536E-2</v>
      </c>
    </row>
    <row r="2038" spans="1:13">
      <c r="A2038" t="s">
        <v>1916</v>
      </c>
      <c r="B2038">
        <v>8.7212999999999994</v>
      </c>
      <c r="C2038">
        <v>7.9116600000000004</v>
      </c>
      <c r="D2038">
        <v>8.7276699999999998</v>
      </c>
      <c r="E2038">
        <v>9.7629000000000001</v>
      </c>
      <c r="F2038">
        <v>12.1972</v>
      </c>
      <c r="G2038">
        <v>9.9676799999999997</v>
      </c>
      <c r="H2038">
        <f>SUM(E2038:G2038)/SUM(B2038:D2038)</f>
        <v>1.2589505860067356</v>
      </c>
      <c r="I2038">
        <v>0.33222165817839661</v>
      </c>
      <c r="J2038">
        <v>1.8790927864805174</v>
      </c>
      <c r="K2038">
        <v>9.4077958233009934E-2</v>
      </c>
      <c r="L2038">
        <f t="shared" si="63"/>
        <v>2037</v>
      </c>
      <c r="M2038">
        <f t="shared" si="62"/>
        <v>4.0635453969601616E-2</v>
      </c>
    </row>
    <row r="2039" spans="1:13">
      <c r="A2039" t="s">
        <v>2058</v>
      </c>
      <c r="B2039">
        <v>9.5352300000000003</v>
      </c>
      <c r="C2039">
        <v>9.18431</v>
      </c>
      <c r="D2039">
        <v>9.45824</v>
      </c>
      <c r="E2039">
        <v>10.130599999999999</v>
      </c>
      <c r="F2039">
        <v>10.1174</v>
      </c>
      <c r="G2039">
        <v>9.5344800000000003</v>
      </c>
      <c r="H2039">
        <f>SUM(E2039:G2039)/SUM(B2039:D2039)</f>
        <v>1.0569491280008574</v>
      </c>
      <c r="I2039">
        <v>7.9905940062991329E-2</v>
      </c>
      <c r="J2039">
        <v>0.12149833428888879</v>
      </c>
      <c r="K2039">
        <v>9.4218162586121104E-2</v>
      </c>
      <c r="L2039">
        <f t="shared" si="63"/>
        <v>2038</v>
      </c>
      <c r="M2039">
        <f t="shared" si="62"/>
        <v>4.0715991380516285E-2</v>
      </c>
    </row>
    <row r="2040" spans="1:13">
      <c r="A2040" t="s">
        <v>2190</v>
      </c>
      <c r="B2040">
        <v>8.9412099999999999</v>
      </c>
      <c r="C2040">
        <v>7.9195599999999997</v>
      </c>
      <c r="D2040">
        <v>8.5837199999999996</v>
      </c>
      <c r="E2040">
        <v>9.1597100000000005</v>
      </c>
      <c r="F2040">
        <v>10.081799999999999</v>
      </c>
      <c r="G2040">
        <v>9.0831999999999997</v>
      </c>
      <c r="H2040">
        <f>SUM(E2040:G2040)/SUM(B2040:D2040)</f>
        <v>1.1131962165482585</v>
      </c>
      <c r="I2040">
        <v>0.15470791046169391</v>
      </c>
      <c r="J2040">
        <v>0.42298975892222224</v>
      </c>
      <c r="K2040">
        <v>9.4239880468133003E-2</v>
      </c>
      <c r="L2040">
        <f t="shared" si="63"/>
        <v>2039</v>
      </c>
      <c r="M2040">
        <f t="shared" si="62"/>
        <v>4.0745359685013402E-2</v>
      </c>
    </row>
    <row r="2041" spans="1:13">
      <c r="A2041" t="s">
        <v>2150</v>
      </c>
      <c r="B2041">
        <v>8.6546400000000006</v>
      </c>
      <c r="C2041">
        <v>8.0202399999999994</v>
      </c>
      <c r="D2041">
        <v>8.8270400000000002</v>
      </c>
      <c r="E2041">
        <v>8.9099900000000005</v>
      </c>
      <c r="F2041">
        <v>10.081200000000001</v>
      </c>
      <c r="G2041">
        <v>9.3515300000000003</v>
      </c>
      <c r="H2041">
        <f>SUM(E2041:G2041)/SUM(B2041:D2041)</f>
        <v>1.1113955341401747</v>
      </c>
      <c r="I2041">
        <v>0.15237234831019195</v>
      </c>
      <c r="J2041">
        <v>0.40096069025555603</v>
      </c>
      <c r="K2041">
        <v>9.4267104984727054E-2</v>
      </c>
      <c r="L2041">
        <f t="shared" si="63"/>
        <v>2040</v>
      </c>
      <c r="M2041">
        <f t="shared" si="62"/>
        <v>4.0777119204589311E-2</v>
      </c>
    </row>
    <row r="2042" spans="1:13">
      <c r="A2042" t="s">
        <v>2159</v>
      </c>
      <c r="B2042">
        <v>8.9904899999999994</v>
      </c>
      <c r="C2042">
        <v>8.7485900000000001</v>
      </c>
      <c r="D2042">
        <v>8.6027900000000006</v>
      </c>
      <c r="E2042">
        <v>8.9390000000000001</v>
      </c>
      <c r="F2042">
        <v>9.2288200000000007</v>
      </c>
      <c r="G2042">
        <v>9.1215200000000003</v>
      </c>
      <c r="H2042">
        <f>SUM(E2042:G2042)/SUM(B2042:D2042)</f>
        <v>1.0359682133424848</v>
      </c>
      <c r="I2042">
        <v>5.0979737429201512E-2</v>
      </c>
      <c r="J2042">
        <v>4.4875372958333333E-2</v>
      </c>
      <c r="K2042">
        <v>9.4307822791855289E-2</v>
      </c>
      <c r="L2042">
        <f t="shared" si="63"/>
        <v>2041</v>
      </c>
      <c r="M2042">
        <f t="shared" si="62"/>
        <v>4.081472992327749E-2</v>
      </c>
    </row>
    <row r="2043" spans="1:13">
      <c r="A2043" t="s">
        <v>1892</v>
      </c>
      <c r="B2043">
        <v>7.976</v>
      </c>
      <c r="C2043">
        <v>8.8100299999999994</v>
      </c>
      <c r="D2043">
        <v>8.7645499999999998</v>
      </c>
      <c r="E2043">
        <v>11.5815</v>
      </c>
      <c r="F2043">
        <v>9.2279300000000006</v>
      </c>
      <c r="G2043">
        <v>11.924099999999999</v>
      </c>
      <c r="H2043">
        <f>SUM(E2043:G2043)/SUM(B2043:D2043)</f>
        <v>1.2811266906661218</v>
      </c>
      <c r="I2043">
        <v>0.35741315090054349</v>
      </c>
      <c r="J2043">
        <v>2.2246038943805817</v>
      </c>
      <c r="K2043">
        <v>9.4362869352585241E-2</v>
      </c>
      <c r="L2043">
        <f t="shared" si="63"/>
        <v>2042</v>
      </c>
      <c r="M2043">
        <f t="shared" si="62"/>
        <v>4.0858562175143991E-2</v>
      </c>
    </row>
    <row r="2044" spans="1:13">
      <c r="A2044" t="s">
        <v>1685</v>
      </c>
      <c r="B2044">
        <v>8.2064699999999995</v>
      </c>
      <c r="C2044">
        <v>15.382400000000001</v>
      </c>
      <c r="D2044">
        <v>8.8910300000000007</v>
      </c>
      <c r="E2044">
        <v>3.9664899999999998</v>
      </c>
      <c r="F2044">
        <v>4.1544100000000004</v>
      </c>
      <c r="G2044">
        <v>3.7153800000000001</v>
      </c>
      <c r="H2044">
        <f>SUM(E2044:G2044)/SUM(B2044:D2044)</f>
        <v>0.3644186096632071</v>
      </c>
      <c r="I2044">
        <v>-1.4563314601620847</v>
      </c>
      <c r="J2044">
        <v>17.081728838166669</v>
      </c>
      <c r="K2044">
        <v>9.4489533134782852E-2</v>
      </c>
      <c r="L2044">
        <f t="shared" si="63"/>
        <v>2043</v>
      </c>
      <c r="M2044">
        <f t="shared" si="62"/>
        <v>4.0933442789304789E-2</v>
      </c>
    </row>
    <row r="2045" spans="1:13">
      <c r="A2045" t="s">
        <v>1777</v>
      </c>
      <c r="B2045">
        <v>9.4061400000000006</v>
      </c>
      <c r="C2045">
        <v>8.9208599999999993</v>
      </c>
      <c r="D2045">
        <v>9.7408900000000003</v>
      </c>
      <c r="E2045">
        <v>10.081</v>
      </c>
      <c r="F2045">
        <v>10.1144</v>
      </c>
      <c r="G2045">
        <v>9.9550800000000006</v>
      </c>
      <c r="H2045">
        <f>SUM(E2045:G2045)/SUM(B2045:D2045)</f>
        <v>1.074198309883643</v>
      </c>
      <c r="I2045">
        <v>0.1032603567081093</v>
      </c>
      <c r="J2045">
        <v>0.17949712581388896</v>
      </c>
      <c r="K2045">
        <v>9.4731106250294683E-2</v>
      </c>
      <c r="L2045">
        <f t="shared" si="63"/>
        <v>2044</v>
      </c>
      <c r="M2045">
        <f t="shared" si="62"/>
        <v>4.1058180910857153E-2</v>
      </c>
    </row>
    <row r="2046" spans="1:13">
      <c r="A2046" t="s">
        <v>1865</v>
      </c>
      <c r="B2046">
        <v>10.378500000000001</v>
      </c>
      <c r="C2046">
        <v>9.6147200000000002</v>
      </c>
      <c r="D2046">
        <v>10.0124</v>
      </c>
      <c r="E2046">
        <v>11.372299999999999</v>
      </c>
      <c r="F2046">
        <v>13.6526</v>
      </c>
      <c r="G2046">
        <v>11.4069</v>
      </c>
      <c r="H2046">
        <f>SUM(E2046:G2046)/SUM(B2046:D2046)</f>
        <v>1.2141658795918897</v>
      </c>
      <c r="I2046">
        <v>0.27996553635168275</v>
      </c>
      <c r="J2046">
        <v>1.764864828722188</v>
      </c>
      <c r="K2046">
        <v>9.4882519414517932E-2</v>
      </c>
      <c r="L2046">
        <f t="shared" si="63"/>
        <v>2045</v>
      </c>
      <c r="M2046">
        <f t="shared" si="62"/>
        <v>4.1143925403454025E-2</v>
      </c>
    </row>
    <row r="2047" spans="1:13">
      <c r="A2047" t="s">
        <v>2103</v>
      </c>
      <c r="B2047">
        <v>11.7631</v>
      </c>
      <c r="C2047">
        <v>9.5708099999999998</v>
      </c>
      <c r="D2047">
        <v>11.9839</v>
      </c>
      <c r="E2047">
        <v>8.2869499999999992</v>
      </c>
      <c r="F2047">
        <v>9.8764699999999994</v>
      </c>
      <c r="G2047">
        <v>8.8778799999999993</v>
      </c>
      <c r="H2047">
        <f>SUM(E2047:G2047)/SUM(B2047:D2047)</f>
        <v>0.81161697002293964</v>
      </c>
      <c r="I2047">
        <v>-0.30112906430241937</v>
      </c>
      <c r="J2047">
        <v>1.9026741336472368</v>
      </c>
      <c r="K2047">
        <v>9.4898477702729023E-2</v>
      </c>
      <c r="L2047">
        <f t="shared" si="63"/>
        <v>2046</v>
      </c>
      <c r="M2047">
        <f t="shared" si="62"/>
        <v>4.117096806187099E-2</v>
      </c>
    </row>
    <row r="2048" spans="1:13">
      <c r="A2048" t="s">
        <v>2059</v>
      </c>
      <c r="B2048">
        <v>8.8073800000000002</v>
      </c>
      <c r="C2048">
        <v>8.21434</v>
      </c>
      <c r="D2048">
        <v>8.6680799999999998</v>
      </c>
      <c r="E2048">
        <v>8.9166500000000006</v>
      </c>
      <c r="F2048">
        <v>10.09</v>
      </c>
      <c r="G2048">
        <v>9.4376499999999997</v>
      </c>
      <c r="H2048">
        <f>SUM(E2048:G2048)/SUM(B2048:D2048)</f>
        <v>1.1072215431805619</v>
      </c>
      <c r="I2048">
        <v>0.14694391883998112</v>
      </c>
      <c r="J2048">
        <v>0.35802043273333323</v>
      </c>
      <c r="K2048">
        <v>9.5574219868233598E-2</v>
      </c>
      <c r="L2048">
        <f t="shared" si="63"/>
        <v>2047</v>
      </c>
      <c r="M2048">
        <f t="shared" si="62"/>
        <v>4.1484399505995369E-2</v>
      </c>
    </row>
    <row r="2049" spans="1:13">
      <c r="A2049" t="s">
        <v>2077</v>
      </c>
      <c r="B2049">
        <v>8.2176899999999993</v>
      </c>
      <c r="C2049">
        <v>7.81555</v>
      </c>
      <c r="D2049">
        <v>8.4661399999999993</v>
      </c>
      <c r="E2049">
        <v>8.6257300000000008</v>
      </c>
      <c r="F2049">
        <v>9.7845899999999997</v>
      </c>
      <c r="G2049">
        <v>8.9139099999999996</v>
      </c>
      <c r="H2049">
        <f>SUM(E2049:G2049)/SUM(B2049:D2049)</f>
        <v>1.1153029178697584</v>
      </c>
      <c r="I2049">
        <v>0.15743560140634363</v>
      </c>
      <c r="J2049">
        <v>0.37892710921388889</v>
      </c>
      <c r="K2049">
        <v>9.5615268889294572E-2</v>
      </c>
      <c r="L2049">
        <f t="shared" si="63"/>
        <v>2048</v>
      </c>
      <c r="M2049">
        <f t="shared" si="62"/>
        <v>4.1522491663544374E-2</v>
      </c>
    </row>
    <row r="2050" spans="1:13">
      <c r="A2050" t="s">
        <v>2041</v>
      </c>
      <c r="B2050">
        <v>8.8776100000000007</v>
      </c>
      <c r="C2050">
        <v>7.6835100000000001</v>
      </c>
      <c r="D2050">
        <v>8.1994799999999994</v>
      </c>
      <c r="E2050">
        <v>9.1039499999999993</v>
      </c>
      <c r="F2050">
        <v>11.4499</v>
      </c>
      <c r="G2050">
        <v>9.8359400000000008</v>
      </c>
      <c r="H2050">
        <f>SUM(E2050:G2050)/SUM(B2050:D2050)</f>
        <v>1.2273446523912988</v>
      </c>
      <c r="I2050">
        <v>0.29554043113246448</v>
      </c>
      <c r="J2050">
        <v>1.4800004344472073</v>
      </c>
      <c r="K2050">
        <v>9.574868865932426E-2</v>
      </c>
      <c r="L2050">
        <f t="shared" si="63"/>
        <v>2049</v>
      </c>
      <c r="M2050">
        <f t="shared" si="62"/>
        <v>4.1600734322085539E-2</v>
      </c>
    </row>
    <row r="2051" spans="1:13">
      <c r="A2051" t="s">
        <v>1897</v>
      </c>
      <c r="B2051">
        <v>10.607100000000001</v>
      </c>
      <c r="C2051">
        <v>9.5190699999999993</v>
      </c>
      <c r="D2051">
        <v>10.011100000000001</v>
      </c>
      <c r="E2051">
        <v>9.0159699999999994</v>
      </c>
      <c r="F2051">
        <v>9.1240299999999994</v>
      </c>
      <c r="G2051">
        <v>9.3469499999999996</v>
      </c>
      <c r="H2051">
        <f>SUM(E2051:G2051)/SUM(B2051:D2051)</f>
        <v>0.91205839148668744</v>
      </c>
      <c r="I2051">
        <v>-0.13280190381797147</v>
      </c>
      <c r="J2051">
        <v>0.30356305018888957</v>
      </c>
      <c r="K2051">
        <v>9.5968529795338209E-2</v>
      </c>
      <c r="L2051">
        <f t="shared" si="63"/>
        <v>2050</v>
      </c>
      <c r="M2051">
        <f t="shared" ref="M2051:M2114" si="64">(L2051/4716)*K2051</f>
        <v>4.1716600101875181E-2</v>
      </c>
    </row>
    <row r="2052" spans="1:13">
      <c r="A2052" t="s">
        <v>1725</v>
      </c>
      <c r="B2052">
        <v>5.65672</v>
      </c>
      <c r="C2052">
        <v>6.7513899999999998</v>
      </c>
      <c r="D2052">
        <v>8.9692600000000002</v>
      </c>
      <c r="E2052">
        <v>4.4149500000000002</v>
      </c>
      <c r="F2052">
        <v>4.0226899999999999</v>
      </c>
      <c r="G2052">
        <v>4.3061499999999997</v>
      </c>
      <c r="H2052">
        <f>SUM(E2052:G2052)/SUM(B2052:D2052)</f>
        <v>0.59613460402285223</v>
      </c>
      <c r="I2052">
        <v>-0.74628997455096713</v>
      </c>
      <c r="J2052">
        <v>3.0336432069333279</v>
      </c>
      <c r="K2052">
        <v>9.6017825551310373E-2</v>
      </c>
      <c r="L2052">
        <f t="shared" ref="L2052:L2115" si="65">1+L2051</f>
        <v>2051</v>
      </c>
      <c r="M2052">
        <f t="shared" si="64"/>
        <v>4.1758388508426114E-2</v>
      </c>
    </row>
    <row r="2053" spans="1:13">
      <c r="A2053" t="s">
        <v>1903</v>
      </c>
      <c r="B2053">
        <v>8.5350400000000004</v>
      </c>
      <c r="C2053">
        <v>7.3704400000000003</v>
      </c>
      <c r="D2053">
        <v>9.2864100000000001</v>
      </c>
      <c r="E2053">
        <v>9.6216799999999996</v>
      </c>
      <c r="F2053">
        <v>10.2128</v>
      </c>
      <c r="G2053">
        <v>10.040900000000001</v>
      </c>
      <c r="H2053">
        <f>SUM(E2053:G2053)/SUM(B2053:D2053)</f>
        <v>1.1859126091770009</v>
      </c>
      <c r="I2053">
        <v>0.24599770048067029</v>
      </c>
      <c r="J2053">
        <v>0.95078045781389797</v>
      </c>
      <c r="K2053">
        <v>9.6191617552737307E-2</v>
      </c>
      <c r="L2053">
        <f t="shared" si="65"/>
        <v>2052</v>
      </c>
      <c r="M2053">
        <f t="shared" si="64"/>
        <v>4.1854367942794096E-2</v>
      </c>
    </row>
    <row r="2054" spans="1:13">
      <c r="A2054" t="s">
        <v>2033</v>
      </c>
      <c r="B2054">
        <v>9.2616200000000006</v>
      </c>
      <c r="C2054">
        <v>8.5228099999999998</v>
      </c>
      <c r="D2054">
        <v>8.8921899999999994</v>
      </c>
      <c r="E2054">
        <v>7.12859</v>
      </c>
      <c r="F2054">
        <v>8.5669299999999993</v>
      </c>
      <c r="G2054">
        <v>7.3612000000000002</v>
      </c>
      <c r="H2054">
        <f>SUM(E2054:G2054)/SUM(B2054:D2054)</f>
        <v>0.86430439838330342</v>
      </c>
      <c r="I2054">
        <v>-0.21038859187780182</v>
      </c>
      <c r="J2054">
        <v>0.60818402949999995</v>
      </c>
      <c r="K2054">
        <v>9.622076529196831E-2</v>
      </c>
      <c r="L2054">
        <f t="shared" si="65"/>
        <v>2053</v>
      </c>
      <c r="M2054">
        <f t="shared" si="64"/>
        <v>4.1887453592962455E-2</v>
      </c>
    </row>
    <row r="2055" spans="1:13">
      <c r="A2055" t="s">
        <v>2206</v>
      </c>
      <c r="B2055">
        <v>8.9401399999999995</v>
      </c>
      <c r="C2055">
        <v>8.1236099999999993</v>
      </c>
      <c r="D2055">
        <v>8.8608499999999992</v>
      </c>
      <c r="E2055">
        <v>9.0936900000000005</v>
      </c>
      <c r="F2055">
        <v>10.0367</v>
      </c>
      <c r="G2055">
        <v>9.3086400000000005</v>
      </c>
      <c r="H2055">
        <f>SUM(E2055:G2055)/SUM(B2055:D2055)</f>
        <v>1.0969901174945804</v>
      </c>
      <c r="I2055">
        <v>0.13355052892635561</v>
      </c>
      <c r="J2055">
        <v>0.32462515562500027</v>
      </c>
      <c r="K2055">
        <v>9.6259793582473191E-2</v>
      </c>
      <c r="L2055">
        <f t="shared" si="65"/>
        <v>2054</v>
      </c>
      <c r="M2055">
        <f t="shared" si="64"/>
        <v>4.1924854965733657E-2</v>
      </c>
    </row>
    <row r="2056" spans="1:13">
      <c r="A2056" t="s">
        <v>2062</v>
      </c>
      <c r="B2056">
        <v>9.38002</v>
      </c>
      <c r="C2056">
        <v>8.7102599999999999</v>
      </c>
      <c r="D2056">
        <v>9.4838299999999993</v>
      </c>
      <c r="E2056">
        <v>9.7566000000000006</v>
      </c>
      <c r="F2056">
        <v>11.323499999999999</v>
      </c>
      <c r="G2056">
        <v>10.2407</v>
      </c>
      <c r="H2056">
        <f>SUM(E2056:G2056)/SUM(B2056:D2056)</f>
        <v>1.1358770963051936</v>
      </c>
      <c r="I2056">
        <v>0.18380674140649725</v>
      </c>
      <c r="J2056">
        <v>0.66325515314722194</v>
      </c>
      <c r="K2056">
        <v>9.6293233664844421E-2</v>
      </c>
      <c r="L2056">
        <f t="shared" si="65"/>
        <v>2055</v>
      </c>
      <c r="M2056">
        <f t="shared" si="64"/>
        <v>4.1959837824693653E-2</v>
      </c>
    </row>
    <row r="2057" spans="1:13">
      <c r="A2057" t="s">
        <v>2096</v>
      </c>
      <c r="B2057">
        <v>8.4035200000000003</v>
      </c>
      <c r="C2057">
        <v>5.9432299999999998</v>
      </c>
      <c r="D2057">
        <v>10.035399999999999</v>
      </c>
      <c r="E2057">
        <v>10.4666</v>
      </c>
      <c r="F2057">
        <v>17.694500000000001</v>
      </c>
      <c r="G2057">
        <v>13.235200000000001</v>
      </c>
      <c r="H2057">
        <f>SUM(E2057:G2057)/SUM(B2057:D2057)</f>
        <v>1.6978117188188901</v>
      </c>
      <c r="I2057">
        <v>0.76367647809752115</v>
      </c>
      <c r="J2057">
        <v>13.88864474992498</v>
      </c>
      <c r="K2057">
        <v>9.6354864677158397E-2</v>
      </c>
      <c r="L2057">
        <f t="shared" si="65"/>
        <v>2056</v>
      </c>
      <c r="M2057">
        <f t="shared" si="64"/>
        <v>4.2007125058574568E-2</v>
      </c>
    </row>
    <row r="2058" spans="1:13">
      <c r="A2058" t="s">
        <v>2189</v>
      </c>
      <c r="B2058">
        <v>9.2429500000000004</v>
      </c>
      <c r="C2058">
        <v>8.2309699999999992</v>
      </c>
      <c r="D2058">
        <v>8.5667100000000005</v>
      </c>
      <c r="E2058">
        <v>9.0624900000000004</v>
      </c>
      <c r="F2058">
        <v>10.352499999999999</v>
      </c>
      <c r="G2058">
        <v>9.7677600000000009</v>
      </c>
      <c r="H2058">
        <f>SUM(E2058:G2058)/SUM(B2058:D2058)</f>
        <v>1.1206622113213083</v>
      </c>
      <c r="I2058">
        <v>0.16435148823356271</v>
      </c>
      <c r="J2058">
        <v>0.50189093852222222</v>
      </c>
      <c r="K2058">
        <v>9.6493642902102092E-2</v>
      </c>
      <c r="L2058">
        <f t="shared" si="65"/>
        <v>2057</v>
      </c>
      <c r="M2058">
        <f t="shared" si="64"/>
        <v>4.2088088093643769E-2</v>
      </c>
    </row>
    <row r="2059" spans="1:13">
      <c r="A2059" t="s">
        <v>2204</v>
      </c>
      <c r="B2059">
        <v>8.9357399999999991</v>
      </c>
      <c r="C2059">
        <v>7.9832799999999997</v>
      </c>
      <c r="D2059">
        <v>8.9539799999999996</v>
      </c>
      <c r="E2059">
        <v>9.1196900000000003</v>
      </c>
      <c r="F2059">
        <v>10.0702</v>
      </c>
      <c r="G2059">
        <v>9.4537800000000001</v>
      </c>
      <c r="H2059">
        <f>SUM(E2059:G2059)/SUM(B2059:D2059)</f>
        <v>1.10708731109651</v>
      </c>
      <c r="I2059">
        <v>0.14676900560522352</v>
      </c>
      <c r="J2059">
        <v>0.39350757601388903</v>
      </c>
      <c r="K2059">
        <v>9.6591551900452571E-2</v>
      </c>
      <c r="L2059">
        <f t="shared" si="65"/>
        <v>2058</v>
      </c>
      <c r="M2059">
        <f t="shared" si="64"/>
        <v>4.2151275193200041E-2</v>
      </c>
    </row>
    <row r="2060" spans="1:13">
      <c r="A2060" t="s">
        <v>2006</v>
      </c>
      <c r="B2060">
        <v>7.7484700000000002</v>
      </c>
      <c r="C2060">
        <v>7.1471900000000002</v>
      </c>
      <c r="D2060">
        <v>7.9785599999999999</v>
      </c>
      <c r="E2060">
        <v>8.29495</v>
      </c>
      <c r="F2060">
        <v>10.2332</v>
      </c>
      <c r="G2060">
        <v>8.9721700000000002</v>
      </c>
      <c r="H2060">
        <f>SUM(E2060:G2060)/SUM(B2060:D2060)</f>
        <v>1.2022407758603353</v>
      </c>
      <c r="I2060">
        <v>0.26572585724160497</v>
      </c>
      <c r="J2060">
        <v>0.97842735445554907</v>
      </c>
      <c r="K2060">
        <v>9.6785618125967851E-2</v>
      </c>
      <c r="L2060">
        <f t="shared" si="65"/>
        <v>2059</v>
      </c>
      <c r="M2060">
        <f t="shared" si="64"/>
        <v>4.2256485946006742E-2</v>
      </c>
    </row>
    <row r="2061" spans="1:13">
      <c r="A2061" t="s">
        <v>2172</v>
      </c>
      <c r="B2061">
        <v>10.286</v>
      </c>
      <c r="C2061">
        <v>8.1699900000000003</v>
      </c>
      <c r="D2061">
        <v>9.3430599999999995</v>
      </c>
      <c r="E2061">
        <v>7.7757300000000003</v>
      </c>
      <c r="F2061">
        <v>6.7289399999999997</v>
      </c>
      <c r="G2061">
        <v>8.2448399999999999</v>
      </c>
      <c r="H2061">
        <f>SUM(E2061:G2061)/SUM(B2061:D2061)</f>
        <v>0.81835566323309605</v>
      </c>
      <c r="I2061">
        <v>-0.28920010983153821</v>
      </c>
      <c r="J2061">
        <v>1.2836356000332974</v>
      </c>
      <c r="K2061">
        <v>9.6873468726615897E-2</v>
      </c>
      <c r="L2061">
        <f t="shared" si="65"/>
        <v>2060</v>
      </c>
      <c r="M2061">
        <f t="shared" si="64"/>
        <v>4.2315382861922976E-2</v>
      </c>
    </row>
    <row r="2062" spans="1:13">
      <c r="A2062" t="s">
        <v>1932</v>
      </c>
      <c r="B2062">
        <v>2.25936</v>
      </c>
      <c r="C2062">
        <v>2.52156</v>
      </c>
      <c r="D2062">
        <v>2.8655599999999999</v>
      </c>
      <c r="E2062">
        <v>4.18933</v>
      </c>
      <c r="F2062">
        <v>3.00291</v>
      </c>
      <c r="G2062">
        <v>4.7627499999999996</v>
      </c>
      <c r="H2062">
        <f>SUM(E2062:G2062)/SUM(B2062:D2062)</f>
        <v>1.5634631882905596</v>
      </c>
      <c r="I2062">
        <v>0.644745251437008</v>
      </c>
      <c r="J2062">
        <v>0.81497956824722295</v>
      </c>
      <c r="K2062">
        <v>9.6963304140353368E-2</v>
      </c>
      <c r="L2062">
        <f t="shared" si="65"/>
        <v>2061</v>
      </c>
      <c r="M2062">
        <f t="shared" si="64"/>
        <v>4.2375184443017022E-2</v>
      </c>
    </row>
    <row r="2063" spans="1:13">
      <c r="A2063" t="s">
        <v>2072</v>
      </c>
      <c r="B2063">
        <v>8.3173200000000005</v>
      </c>
      <c r="C2063">
        <v>7.1574600000000004</v>
      </c>
      <c r="D2063">
        <v>8.0931200000000008</v>
      </c>
      <c r="E2063">
        <v>8.9458000000000002</v>
      </c>
      <c r="F2063">
        <v>11.057600000000001</v>
      </c>
      <c r="G2063">
        <v>9.0745500000000003</v>
      </c>
      <c r="H2063">
        <f>SUM(E2063:G2063)/SUM(B2063:D2063)</f>
        <v>1.2337946953271186</v>
      </c>
      <c r="I2063">
        <v>0.30310234855913309</v>
      </c>
      <c r="J2063">
        <v>1.4366716167472253</v>
      </c>
      <c r="K2063">
        <v>9.7028501592249849E-2</v>
      </c>
      <c r="L2063">
        <f t="shared" si="65"/>
        <v>2062</v>
      </c>
      <c r="M2063">
        <f t="shared" si="64"/>
        <v>4.2424251544363696E-2</v>
      </c>
    </row>
    <row r="2064" spans="1:13">
      <c r="A2064" t="s">
        <v>2212</v>
      </c>
      <c r="B2064">
        <v>8.7676300000000005</v>
      </c>
      <c r="C2064">
        <v>7.2025600000000001</v>
      </c>
      <c r="D2064">
        <v>8.4482800000000005</v>
      </c>
      <c r="E2064">
        <v>8.7518100000000008</v>
      </c>
      <c r="F2064">
        <v>10.2659</v>
      </c>
      <c r="G2064">
        <v>9.6065000000000005</v>
      </c>
      <c r="H2064">
        <f>SUM(E2064:G2064)/SUM(B2064:D2064)</f>
        <v>1.1722360164252716</v>
      </c>
      <c r="I2064">
        <v>0.22926306928757401</v>
      </c>
      <c r="J2064">
        <v>0.91139684465555448</v>
      </c>
      <c r="K2064">
        <v>9.7056781907600462E-2</v>
      </c>
      <c r="L2064">
        <f t="shared" si="65"/>
        <v>2063</v>
      </c>
      <c r="M2064">
        <f t="shared" si="64"/>
        <v>4.2457197004957536E-2</v>
      </c>
    </row>
    <row r="2065" spans="1:13">
      <c r="A2065" t="s">
        <v>2209</v>
      </c>
      <c r="B2065">
        <v>8.7927599999999995</v>
      </c>
      <c r="C2065">
        <v>8.63964</v>
      </c>
      <c r="D2065">
        <v>9.5971100000000007</v>
      </c>
      <c r="E2065">
        <v>10.3368</v>
      </c>
      <c r="F2065">
        <v>9.4325299999999999</v>
      </c>
      <c r="G2065">
        <v>9.8338300000000007</v>
      </c>
      <c r="H2065">
        <f>SUM(E2065:G2065)/SUM(B2065:D2065)</f>
        <v>1.0952163024782913</v>
      </c>
      <c r="I2065">
        <v>0.13121582662585179</v>
      </c>
      <c r="J2065">
        <v>0.3405964090472226</v>
      </c>
      <c r="K2065">
        <v>9.7129865775058305E-2</v>
      </c>
      <c r="L2065">
        <f t="shared" si="65"/>
        <v>2064</v>
      </c>
      <c r="M2065">
        <f t="shared" si="64"/>
        <v>4.2509763138193456E-2</v>
      </c>
    </row>
    <row r="2066" spans="1:13">
      <c r="A2066" t="s">
        <v>2067</v>
      </c>
      <c r="B2066">
        <v>8.6485800000000008</v>
      </c>
      <c r="C2066">
        <v>8.52468</v>
      </c>
      <c r="D2066">
        <v>8.8010800000000007</v>
      </c>
      <c r="E2066">
        <v>8.4096799999999998</v>
      </c>
      <c r="F2066">
        <v>8.3950200000000006</v>
      </c>
      <c r="G2066">
        <v>8.5254999999999992</v>
      </c>
      <c r="H2066">
        <f>SUM(E2066:G2066)/SUM(B2066:D2066)</f>
        <v>0.97520090982100027</v>
      </c>
      <c r="I2066">
        <v>-3.6228622955454634E-2</v>
      </c>
      <c r="J2066">
        <v>1.9617600455555623E-2</v>
      </c>
      <c r="K2066">
        <v>9.7146314686667901E-2</v>
      </c>
      <c r="L2066">
        <f t="shared" si="65"/>
        <v>2065</v>
      </c>
      <c r="M2066">
        <f t="shared" si="64"/>
        <v>4.2537561456312385E-2</v>
      </c>
    </row>
    <row r="2067" spans="1:13">
      <c r="A2067" t="s">
        <v>2182</v>
      </c>
      <c r="B2067">
        <v>9.4931400000000004</v>
      </c>
      <c r="C2067">
        <v>7.7096799999999996</v>
      </c>
      <c r="D2067">
        <v>9.4272600000000004</v>
      </c>
      <c r="E2067">
        <v>9.9771699999999992</v>
      </c>
      <c r="F2067">
        <v>12.5145</v>
      </c>
      <c r="G2067">
        <v>10.530200000000001</v>
      </c>
      <c r="H2067">
        <f>SUM(E2067:G2067)/SUM(B2067:D2067)</f>
        <v>1.2400214344080078</v>
      </c>
      <c r="I2067">
        <v>0.3103650585531772</v>
      </c>
      <c r="J2067">
        <v>2.0691095946805516</v>
      </c>
      <c r="K2067">
        <v>9.7161047635599754E-2</v>
      </c>
      <c r="L2067">
        <f t="shared" si="65"/>
        <v>2066</v>
      </c>
      <c r="M2067">
        <f t="shared" si="64"/>
        <v>4.256461501593492E-2</v>
      </c>
    </row>
    <row r="2068" spans="1:13">
      <c r="A2068" t="s">
        <v>2056</v>
      </c>
      <c r="B2068">
        <v>10.3758</v>
      </c>
      <c r="C2068">
        <v>12.0061</v>
      </c>
      <c r="D2068">
        <v>9.1847899999999996</v>
      </c>
      <c r="E2068">
        <v>8.19998</v>
      </c>
      <c r="F2068">
        <v>9.0992599999999992</v>
      </c>
      <c r="G2068">
        <v>7.6759300000000001</v>
      </c>
      <c r="H2068">
        <f>SUM(E2068:G2068)/SUM(B2068:D2068)</f>
        <v>0.79118748275476447</v>
      </c>
      <c r="I2068">
        <v>-0.33790849324746314</v>
      </c>
      <c r="J2068">
        <v>2.048302343955533</v>
      </c>
      <c r="K2068">
        <v>9.7191968681777235E-2</v>
      </c>
      <c r="L2068">
        <f t="shared" si="65"/>
        <v>2067</v>
      </c>
      <c r="M2068">
        <f t="shared" si="64"/>
        <v>4.2598769988387096E-2</v>
      </c>
    </row>
    <row r="2069" spans="1:13">
      <c r="A2069" t="s">
        <v>2029</v>
      </c>
      <c r="B2069">
        <v>9.1649200000000004</v>
      </c>
      <c r="C2069">
        <v>8.1366599999999991</v>
      </c>
      <c r="D2069">
        <v>8.6822199999999992</v>
      </c>
      <c r="E2069">
        <v>9.2335200000000004</v>
      </c>
      <c r="F2069">
        <v>9.71129</v>
      </c>
      <c r="G2069">
        <v>9.4430399999999999</v>
      </c>
      <c r="H2069">
        <f>SUM(E2069:G2069)/SUM(B2069:D2069)</f>
        <v>1.0925211093065679</v>
      </c>
      <c r="I2069">
        <v>0.12766115523863034</v>
      </c>
      <c r="J2069">
        <v>0.26787792768055602</v>
      </c>
      <c r="K2069">
        <v>9.7204691968391072E-2</v>
      </c>
      <c r="L2069">
        <f t="shared" si="65"/>
        <v>2068</v>
      </c>
      <c r="M2069">
        <f t="shared" si="64"/>
        <v>4.2624958225325006E-2</v>
      </c>
    </row>
    <row r="2070" spans="1:13">
      <c r="A2070" t="s">
        <v>2211</v>
      </c>
      <c r="B2070">
        <v>8.7633299999999998</v>
      </c>
      <c r="C2070">
        <v>8.8897600000000008</v>
      </c>
      <c r="D2070">
        <v>7.5283800000000003</v>
      </c>
      <c r="E2070">
        <v>9.5994600000000005</v>
      </c>
      <c r="F2070">
        <v>9.0917200000000005</v>
      </c>
      <c r="G2070">
        <v>10.755800000000001</v>
      </c>
      <c r="H2070">
        <f>SUM(E2070:G2070)/SUM(B2070:D2070)</f>
        <v>1.1693908258731522</v>
      </c>
      <c r="I2070">
        <v>0.22575717821579039</v>
      </c>
      <c r="J2070">
        <v>0.93643409341389849</v>
      </c>
      <c r="K2070">
        <v>9.7341332133978137E-2</v>
      </c>
      <c r="L2070">
        <f t="shared" si="65"/>
        <v>2069</v>
      </c>
      <c r="M2070">
        <f t="shared" si="64"/>
        <v>4.2705516578710932E-2</v>
      </c>
    </row>
    <row r="2071" spans="1:13">
      <c r="A2071" t="s">
        <v>1954</v>
      </c>
      <c r="B2071">
        <v>9.8310399999999998</v>
      </c>
      <c r="C2071">
        <v>10.6287</v>
      </c>
      <c r="D2071">
        <v>10.488099999999999</v>
      </c>
      <c r="E2071">
        <v>9.2756500000000006</v>
      </c>
      <c r="F2071">
        <v>7.1762600000000001</v>
      </c>
      <c r="G2071">
        <v>9.0386399999999991</v>
      </c>
      <c r="H2071">
        <f>SUM(E2071:G2071)/SUM(B2071:D2071)</f>
        <v>0.82366168365869796</v>
      </c>
      <c r="I2071">
        <v>-0.27987621807869728</v>
      </c>
      <c r="J2071">
        <v>1.3283797848805534</v>
      </c>
      <c r="K2071">
        <v>9.7615884661176489E-2</v>
      </c>
      <c r="L2071">
        <f t="shared" si="65"/>
        <v>2070</v>
      </c>
      <c r="M2071">
        <f t="shared" si="64"/>
        <v>4.284666693143243E-2</v>
      </c>
    </row>
    <row r="2072" spans="1:13">
      <c r="A2072" t="s">
        <v>2173</v>
      </c>
      <c r="B2072">
        <v>9.8474199999999996</v>
      </c>
      <c r="C2072">
        <v>12.069100000000001</v>
      </c>
      <c r="D2072">
        <v>10.213900000000001</v>
      </c>
      <c r="E2072">
        <v>9.1978000000000009</v>
      </c>
      <c r="F2072">
        <v>6.2035299999999998</v>
      </c>
      <c r="G2072">
        <v>8.9134100000000007</v>
      </c>
      <c r="H2072">
        <f>SUM(E2072:G2072)/SUM(B2072:D2072)</f>
        <v>0.75675139011565984</v>
      </c>
      <c r="I2072">
        <v>-0.40210867467120837</v>
      </c>
      <c r="J2072">
        <v>3.0802413168555507</v>
      </c>
      <c r="K2072">
        <v>9.7884204297243163E-2</v>
      </c>
      <c r="L2072">
        <f t="shared" si="65"/>
        <v>2071</v>
      </c>
      <c r="M2072">
        <f t="shared" si="64"/>
        <v>4.2985196586003097E-2</v>
      </c>
    </row>
    <row r="2073" spans="1:13">
      <c r="A2073" t="s">
        <v>2191</v>
      </c>
      <c r="B2073">
        <v>7.90747</v>
      </c>
      <c r="C2073">
        <v>7.8584100000000001</v>
      </c>
      <c r="D2073">
        <v>8.8844499999999993</v>
      </c>
      <c r="E2073">
        <v>8.9149200000000004</v>
      </c>
      <c r="F2073">
        <v>10.2525</v>
      </c>
      <c r="G2073">
        <v>9.0385000000000009</v>
      </c>
      <c r="H2073">
        <f>SUM(E2073:G2073)/SUM(B2073:D2073)</f>
        <v>1.1442410710120312</v>
      </c>
      <c r="I2073">
        <v>0.19439103403433727</v>
      </c>
      <c r="J2073">
        <v>0.64494184902499974</v>
      </c>
      <c r="K2073">
        <v>9.7953577224824895E-2</v>
      </c>
      <c r="L2073">
        <f t="shared" si="65"/>
        <v>2072</v>
      </c>
      <c r="M2073">
        <f t="shared" si="64"/>
        <v>4.303643172388405E-2</v>
      </c>
    </row>
    <row r="2074" spans="1:13">
      <c r="A2074" t="s">
        <v>1860</v>
      </c>
      <c r="B2074">
        <v>8.266</v>
      </c>
      <c r="C2074">
        <v>8.2558900000000008</v>
      </c>
      <c r="D2074">
        <v>9.6511300000000002</v>
      </c>
      <c r="E2074">
        <v>10.2401</v>
      </c>
      <c r="F2074">
        <v>10.0245</v>
      </c>
      <c r="G2074">
        <v>9.8327299999999997</v>
      </c>
      <c r="H2074">
        <f>SUM(E2074:G2074)/SUM(B2074:D2074)</f>
        <v>1.1499372254329077</v>
      </c>
      <c r="I2074">
        <v>0.20155510723179601</v>
      </c>
      <c r="J2074">
        <v>0.65637199358055509</v>
      </c>
      <c r="K2074">
        <v>9.7955062725809755E-2</v>
      </c>
      <c r="L2074">
        <f t="shared" si="65"/>
        <v>2073</v>
      </c>
      <c r="M2074">
        <f t="shared" si="64"/>
        <v>4.3057855180365485E-2</v>
      </c>
    </row>
    <row r="2075" spans="1:13">
      <c r="A2075" t="s">
        <v>2200</v>
      </c>
      <c r="B2075">
        <v>8.1113599999999995</v>
      </c>
      <c r="C2075">
        <v>9.2658699999999996</v>
      </c>
      <c r="D2075">
        <v>9.9039599999999997</v>
      </c>
      <c r="E2075">
        <v>10.255100000000001</v>
      </c>
      <c r="F2075">
        <v>11.374599999999999</v>
      </c>
      <c r="G2075">
        <v>10.027699999999999</v>
      </c>
      <c r="H2075">
        <f>SUM(E2075:G2075)/SUM(B2075:D2075)</f>
        <v>1.1604112577200629</v>
      </c>
      <c r="I2075">
        <v>0.21463619701025347</v>
      </c>
      <c r="J2075">
        <v>0.980455808347238</v>
      </c>
      <c r="K2075">
        <v>9.8449705262743367E-2</v>
      </c>
      <c r="L2075">
        <f t="shared" si="65"/>
        <v>2074</v>
      </c>
      <c r="M2075">
        <f t="shared" si="64"/>
        <v>4.3296159608763728E-2</v>
      </c>
    </row>
    <row r="2076" spans="1:13">
      <c r="A2076" t="s">
        <v>2222</v>
      </c>
      <c r="B2076">
        <v>8.8712599999999995</v>
      </c>
      <c r="C2076">
        <v>8.7956900000000005</v>
      </c>
      <c r="D2076">
        <v>10.223100000000001</v>
      </c>
      <c r="E2076">
        <v>11.410600000000001</v>
      </c>
      <c r="F2076">
        <v>10.692299999999999</v>
      </c>
      <c r="G2076">
        <v>9.8938400000000009</v>
      </c>
      <c r="H2076">
        <f>SUM(E2076:G2076)/SUM(B2076:D2076)</f>
        <v>1.1472457023203615</v>
      </c>
      <c r="I2076">
        <v>0.19817440230240585</v>
      </c>
      <c r="J2076">
        <v>0.87539928088055563</v>
      </c>
      <c r="K2076">
        <v>9.8654856259281193E-2</v>
      </c>
      <c r="L2076">
        <f t="shared" si="65"/>
        <v>2075</v>
      </c>
      <c r="M2076">
        <f t="shared" si="64"/>
        <v>4.3407299986855059E-2</v>
      </c>
    </row>
    <row r="2077" spans="1:13">
      <c r="A2077" t="s">
        <v>2104</v>
      </c>
      <c r="B2077">
        <v>8.2407000000000004</v>
      </c>
      <c r="C2077">
        <v>11.4894</v>
      </c>
      <c r="D2077">
        <v>12.180099999999999</v>
      </c>
      <c r="E2077">
        <v>7.3873600000000001</v>
      </c>
      <c r="F2077">
        <v>0.56185600000000002</v>
      </c>
      <c r="G2077">
        <v>6.6608900000000002</v>
      </c>
      <c r="H2077">
        <f>SUM(E2077:G2077)/SUM(B2077:D2077)</f>
        <v>0.45785065590312818</v>
      </c>
      <c r="I2077">
        <v>-1.1270510055689069</v>
      </c>
      <c r="J2077">
        <v>14.472783110693904</v>
      </c>
      <c r="K2077">
        <v>9.8675911548924328E-2</v>
      </c>
      <c r="L2077">
        <f t="shared" si="65"/>
        <v>2076</v>
      </c>
      <c r="M2077">
        <f t="shared" si="64"/>
        <v>4.343748778107865E-2</v>
      </c>
    </row>
    <row r="2078" spans="1:13">
      <c r="A2078" t="s">
        <v>1878</v>
      </c>
      <c r="B2078">
        <v>11.984999999999999</v>
      </c>
      <c r="C2078">
        <v>8.6272000000000002</v>
      </c>
      <c r="D2078">
        <v>9.0849499999999992</v>
      </c>
      <c r="E2078">
        <v>6.6014900000000001</v>
      </c>
      <c r="F2078">
        <v>7.49552</v>
      </c>
      <c r="G2078">
        <v>6.7725900000000001</v>
      </c>
      <c r="H2078">
        <f>SUM(E2078:G2078)/SUM(B2078:D2078)</f>
        <v>0.70274757005301858</v>
      </c>
      <c r="I2078">
        <v>-0.50892153479618107</v>
      </c>
      <c r="J2078">
        <v>3.3449254467805583</v>
      </c>
      <c r="K2078">
        <v>9.9158984087188637E-2</v>
      </c>
      <c r="L2078">
        <f t="shared" si="65"/>
        <v>2077</v>
      </c>
      <c r="M2078">
        <f t="shared" si="64"/>
        <v>4.3671164111342413E-2</v>
      </c>
    </row>
    <row r="2079" spans="1:13">
      <c r="A2079" t="s">
        <v>1901</v>
      </c>
      <c r="B2079">
        <v>10.0381</v>
      </c>
      <c r="C2079">
        <v>11.801399999999999</v>
      </c>
      <c r="D2079">
        <v>8.9010099999999994</v>
      </c>
      <c r="E2079">
        <v>7.8295500000000002</v>
      </c>
      <c r="F2079">
        <v>8.3465399999999992</v>
      </c>
      <c r="G2079">
        <v>7.5266999999999999</v>
      </c>
      <c r="H2079">
        <f>SUM(E2079:G2079)/SUM(B2079:D2079)</f>
        <v>0.77106040205578896</v>
      </c>
      <c r="I2079">
        <v>-0.3750842148597972</v>
      </c>
      <c r="J2079">
        <v>2.1450193620889118</v>
      </c>
      <c r="K2079">
        <v>9.9187019060806611E-2</v>
      </c>
      <c r="L2079">
        <f t="shared" si="65"/>
        <v>2078</v>
      </c>
      <c r="M2079">
        <f t="shared" si="64"/>
        <v>4.3704543173951685E-2</v>
      </c>
    </row>
    <row r="2080" spans="1:13">
      <c r="A2080" t="s">
        <v>2174</v>
      </c>
      <c r="B2080">
        <v>8.7593700000000005</v>
      </c>
      <c r="C2080">
        <v>7.4662499999999996</v>
      </c>
      <c r="D2080">
        <v>8.2612199999999998</v>
      </c>
      <c r="E2080">
        <v>8.7691599999999994</v>
      </c>
      <c r="F2080">
        <v>10.622199999999999</v>
      </c>
      <c r="G2080">
        <v>9.4697600000000008</v>
      </c>
      <c r="H2080">
        <f>SUM(E2080:G2080)/SUM(B2080:D2080)</f>
        <v>1.1786379949393224</v>
      </c>
      <c r="I2080">
        <v>0.23712067921579347</v>
      </c>
      <c r="J2080">
        <v>0.96512046512222893</v>
      </c>
      <c r="K2080">
        <v>9.9277375308706811E-2</v>
      </c>
      <c r="L2080">
        <f t="shared" si="65"/>
        <v>2079</v>
      </c>
      <c r="M2080">
        <f t="shared" si="64"/>
        <v>4.3765407817387927E-2</v>
      </c>
    </row>
    <row r="2081" spans="1:13">
      <c r="A2081" t="s">
        <v>2054</v>
      </c>
      <c r="B2081">
        <v>8.9034099999999992</v>
      </c>
      <c r="C2081">
        <v>8.1588999999999992</v>
      </c>
      <c r="D2081">
        <v>8.5593199999999996</v>
      </c>
      <c r="E2081">
        <v>8.8895099999999996</v>
      </c>
      <c r="F2081">
        <v>10.414999999999999</v>
      </c>
      <c r="G2081">
        <v>9.8873700000000007</v>
      </c>
      <c r="H2081">
        <f>SUM(E2081:G2081)/SUM(B2081:D2081)</f>
        <v>1.1393451548554876</v>
      </c>
      <c r="I2081">
        <v>0.18820486536508096</v>
      </c>
      <c r="J2081">
        <v>0.60042275069166684</v>
      </c>
      <c r="K2081">
        <v>9.9716540669467765E-2</v>
      </c>
      <c r="L2081">
        <f t="shared" si="65"/>
        <v>2080</v>
      </c>
      <c r="M2081">
        <f t="shared" si="64"/>
        <v>4.3980153645566782E-2</v>
      </c>
    </row>
    <row r="2082" spans="1:13">
      <c r="A2082" t="s">
        <v>1825</v>
      </c>
      <c r="B2082">
        <v>12.693199999999999</v>
      </c>
      <c r="C2082">
        <v>17.0428</v>
      </c>
      <c r="D2082">
        <v>8.8704199999999993</v>
      </c>
      <c r="E2082">
        <v>7.0575799999999997</v>
      </c>
      <c r="F2082">
        <v>5.8801199999999998</v>
      </c>
      <c r="G2082">
        <v>5.5524699999999996</v>
      </c>
      <c r="H2082">
        <f>SUM(E2082:G2082)/SUM(B2082:D2082)</f>
        <v>0.47894029024188201</v>
      </c>
      <c r="I2082">
        <v>-1.0620822893255999</v>
      </c>
      <c r="J2082">
        <v>17.022852315013893</v>
      </c>
      <c r="K2082">
        <v>9.9833050213539554E-2</v>
      </c>
      <c r="L2082">
        <f t="shared" si="65"/>
        <v>2081</v>
      </c>
      <c r="M2082">
        <f t="shared" si="64"/>
        <v>4.4052709392361285E-2</v>
      </c>
    </row>
    <row r="2083" spans="1:13">
      <c r="A2083" t="s">
        <v>1859</v>
      </c>
      <c r="B2083">
        <v>10.7073</v>
      </c>
      <c r="C2083">
        <v>9.5526099999999996</v>
      </c>
      <c r="D2083">
        <v>10.029500000000001</v>
      </c>
      <c r="E2083">
        <v>9.0039400000000001</v>
      </c>
      <c r="F2083">
        <v>9.2592800000000004</v>
      </c>
      <c r="G2083">
        <v>9.2029099999999993</v>
      </c>
      <c r="H2083">
        <f>SUM(E2083:G2083)/SUM(B2083:D2083)</f>
        <v>0.90678986484055002</v>
      </c>
      <c r="I2083">
        <v>-0.14115982867190929</v>
      </c>
      <c r="J2083">
        <v>0.33964255782222236</v>
      </c>
      <c r="K2083">
        <v>9.999732639132175E-2</v>
      </c>
      <c r="L2083">
        <f t="shared" si="65"/>
        <v>2082</v>
      </c>
      <c r="M2083">
        <f t="shared" si="64"/>
        <v>4.4146402363598784E-2</v>
      </c>
    </row>
    <row r="2084" spans="1:13">
      <c r="A2084" t="s">
        <v>2231</v>
      </c>
      <c r="B2084">
        <v>8.9767200000000003</v>
      </c>
      <c r="C2084">
        <v>7.3082900000000004</v>
      </c>
      <c r="D2084">
        <v>7.8469699999999998</v>
      </c>
      <c r="E2084">
        <v>8.76769</v>
      </c>
      <c r="F2084">
        <v>10.6684</v>
      </c>
      <c r="G2084">
        <v>9.4586199999999998</v>
      </c>
      <c r="H2084">
        <f>SUM(E2084:G2084)/SUM(B2084:D2084)</f>
        <v>1.1973617581317406</v>
      </c>
      <c r="I2084">
        <v>0.25985909865824142</v>
      </c>
      <c r="J2084">
        <v>1.1803121563138903</v>
      </c>
      <c r="K2084">
        <v>0.10007229645146</v>
      </c>
      <c r="L2084">
        <f t="shared" si="65"/>
        <v>2083</v>
      </c>
      <c r="M2084">
        <f t="shared" si="64"/>
        <v>4.4200719573450203E-2</v>
      </c>
    </row>
    <row r="2085" spans="1:13">
      <c r="A2085" t="s">
        <v>2148</v>
      </c>
      <c r="B2085">
        <v>6.0317699999999999</v>
      </c>
      <c r="C2085">
        <v>6.3636299999999997</v>
      </c>
      <c r="D2085">
        <v>7.0811000000000002</v>
      </c>
      <c r="E2085">
        <v>7.1186400000000001</v>
      </c>
      <c r="F2085">
        <v>8.7857599999999998</v>
      </c>
      <c r="G2085">
        <v>7.5506000000000002</v>
      </c>
      <c r="H2085">
        <f>SUM(E2085:G2085)/SUM(B2085:D2085)</f>
        <v>1.2042718147511104</v>
      </c>
      <c r="I2085">
        <v>0.26816105782415861</v>
      </c>
      <c r="J2085">
        <v>0.78509542200000249</v>
      </c>
      <c r="K2085">
        <v>0.1002523134684007</v>
      </c>
      <c r="L2085">
        <f t="shared" si="65"/>
        <v>2084</v>
      </c>
      <c r="M2085">
        <f t="shared" si="64"/>
        <v>4.4301488818521431E-2</v>
      </c>
    </row>
    <row r="2086" spans="1:13">
      <c r="A2086" t="s">
        <v>1821</v>
      </c>
      <c r="B2086">
        <v>8.4975900000000006</v>
      </c>
      <c r="C2086">
        <v>8.3004700000000007</v>
      </c>
      <c r="D2086">
        <v>9.8071199999999994</v>
      </c>
      <c r="E2086">
        <v>10.0785</v>
      </c>
      <c r="F2086">
        <v>10.373100000000001</v>
      </c>
      <c r="G2086">
        <v>10.1828</v>
      </c>
      <c r="H2086">
        <f>SUM(E2086:G2086)/SUM(B2086:D2086)</f>
        <v>1.1514449441800432</v>
      </c>
      <c r="I2086">
        <v>0.20344543096808498</v>
      </c>
      <c r="J2086">
        <v>0.68193933233333315</v>
      </c>
      <c r="K2086">
        <v>0.10031920849799079</v>
      </c>
      <c r="L2086">
        <f t="shared" si="65"/>
        <v>2085</v>
      </c>
      <c r="M2086">
        <f t="shared" si="64"/>
        <v>4.4352321823221123E-2</v>
      </c>
    </row>
    <row r="2087" spans="1:13">
      <c r="A2087" t="s">
        <v>2238</v>
      </c>
      <c r="B2087">
        <v>9.1323000000000008</v>
      </c>
      <c r="C2087">
        <v>8.2927499999999998</v>
      </c>
      <c r="D2087">
        <v>9.1038499999999996</v>
      </c>
      <c r="E2087">
        <v>9.1330299999999998</v>
      </c>
      <c r="F2087">
        <v>10.082000000000001</v>
      </c>
      <c r="G2087">
        <v>9.8451900000000006</v>
      </c>
      <c r="H2087">
        <f>SUM(E2087:G2087)/SUM(B2087:D2087)</f>
        <v>1.0954174504031453</v>
      </c>
      <c r="I2087">
        <v>0.1314807683251257</v>
      </c>
      <c r="J2087">
        <v>0.33506234382222261</v>
      </c>
      <c r="K2087">
        <v>0.10040845484019134</v>
      </c>
      <c r="L2087">
        <f t="shared" si="65"/>
        <v>2086</v>
      </c>
      <c r="M2087">
        <f t="shared" si="64"/>
        <v>4.4413069719389131E-2</v>
      </c>
    </row>
    <row r="2088" spans="1:13">
      <c r="A2088" t="s">
        <v>1999</v>
      </c>
      <c r="B2088">
        <v>11.4216</v>
      </c>
      <c r="C2088">
        <v>8.8983299999999996</v>
      </c>
      <c r="D2088">
        <v>9.7083399999999997</v>
      </c>
      <c r="E2088">
        <v>7.59436</v>
      </c>
      <c r="F2088">
        <v>8.5755700000000008</v>
      </c>
      <c r="G2088">
        <v>7.8681299999999998</v>
      </c>
      <c r="H2088">
        <f>SUM(E2088:G2088)/SUM(B2088:D2088)</f>
        <v>0.80051431534350803</v>
      </c>
      <c r="I2088">
        <v>-0.32100089265748039</v>
      </c>
      <c r="J2088">
        <v>1.6354316596249925</v>
      </c>
      <c r="K2088">
        <v>0.10067567290667481</v>
      </c>
      <c r="L2088">
        <f t="shared" si="65"/>
        <v>2087</v>
      </c>
      <c r="M2088">
        <f t="shared" si="64"/>
        <v>4.4552614367309229E-2</v>
      </c>
    </row>
    <row r="2089" spans="1:13">
      <c r="A2089" t="s">
        <v>2192</v>
      </c>
      <c r="B2089">
        <v>7.6739699999999997</v>
      </c>
      <c r="C2089">
        <v>6.6204700000000001</v>
      </c>
      <c r="D2089">
        <v>7.7956399999999997</v>
      </c>
      <c r="E2089">
        <v>8.0101600000000008</v>
      </c>
      <c r="F2089">
        <v>8.8996499999999994</v>
      </c>
      <c r="G2089">
        <v>8.2016600000000004</v>
      </c>
      <c r="H2089">
        <f>SUM(E2089:G2089)/SUM(B2089:D2089)</f>
        <v>1.1367758740574956</v>
      </c>
      <c r="I2089">
        <v>0.18494784151339128</v>
      </c>
      <c r="J2089">
        <v>0.46584132689166657</v>
      </c>
      <c r="K2089">
        <v>0.10071678934708804</v>
      </c>
      <c r="L2089">
        <f t="shared" si="65"/>
        <v>2088</v>
      </c>
      <c r="M2089">
        <f t="shared" si="64"/>
        <v>4.4592166275809975E-2</v>
      </c>
    </row>
    <row r="2090" spans="1:13">
      <c r="A2090" t="s">
        <v>2105</v>
      </c>
      <c r="B2090">
        <v>8.7701899999999995</v>
      </c>
      <c r="C2090">
        <v>8.7046399999999995</v>
      </c>
      <c r="D2090">
        <v>8.2426999999999992</v>
      </c>
      <c r="E2090">
        <v>9.26328</v>
      </c>
      <c r="F2090">
        <v>8.9201899999999998</v>
      </c>
      <c r="G2090">
        <v>9.9627999999999997</v>
      </c>
      <c r="H2090">
        <f>SUM(E2090:G2090)/SUM(B2090:D2090)</f>
        <v>1.0944390849354508</v>
      </c>
      <c r="I2090">
        <v>0.13019165821260914</v>
      </c>
      <c r="J2090">
        <v>0.28552192503333346</v>
      </c>
      <c r="K2090">
        <v>0.10075436760713126</v>
      </c>
      <c r="L2090">
        <f t="shared" si="65"/>
        <v>2089</v>
      </c>
      <c r="M2090">
        <f t="shared" si="64"/>
        <v>4.4630168348451481E-2</v>
      </c>
    </row>
    <row r="2091" spans="1:13">
      <c r="A2091" t="s">
        <v>1808</v>
      </c>
      <c r="B2091">
        <v>7.8914799999999996</v>
      </c>
      <c r="C2091">
        <v>7.0898000000000003</v>
      </c>
      <c r="D2091">
        <v>8.3373000000000008</v>
      </c>
      <c r="E2091">
        <v>8.76159</v>
      </c>
      <c r="F2091">
        <v>8.9264299999999999</v>
      </c>
      <c r="G2091">
        <v>8.7530300000000008</v>
      </c>
      <c r="H2091">
        <f>SUM(E2091:G2091)/SUM(B2091:D2091)</f>
        <v>1.1339048089549193</v>
      </c>
      <c r="I2091">
        <v>0.18129953145034142</v>
      </c>
      <c r="J2091">
        <v>0.40721805858055554</v>
      </c>
      <c r="K2091">
        <v>0.10080588671340875</v>
      </c>
      <c r="L2091">
        <f t="shared" si="65"/>
        <v>2090</v>
      </c>
      <c r="M2091">
        <f t="shared" si="64"/>
        <v>4.467436455280413E-2</v>
      </c>
    </row>
    <row r="2092" spans="1:13">
      <c r="A2092" t="s">
        <v>2031</v>
      </c>
      <c r="B2092">
        <v>9.7272599999999994</v>
      </c>
      <c r="C2092">
        <v>9.4401899999999994</v>
      </c>
      <c r="D2092">
        <v>9.1984399999999997</v>
      </c>
      <c r="E2092">
        <v>10.568199999999999</v>
      </c>
      <c r="F2092">
        <v>9.7176299999999998</v>
      </c>
      <c r="G2092">
        <v>10.9077</v>
      </c>
      <c r="H2092">
        <f>SUM(E2092:G2092)/SUM(B2092:D2092)</f>
        <v>1.0996845154514805</v>
      </c>
      <c r="I2092">
        <v>0.1370896934996878</v>
      </c>
      <c r="J2092">
        <v>0.37073738913333343</v>
      </c>
      <c r="K2092">
        <v>0.10086616708381674</v>
      </c>
      <c r="L2092">
        <f t="shared" si="65"/>
        <v>2091</v>
      </c>
      <c r="M2092">
        <f t="shared" si="64"/>
        <v>4.4722467212099409E-2</v>
      </c>
    </row>
    <row r="2093" spans="1:13">
      <c r="A2093" t="s">
        <v>2245</v>
      </c>
      <c r="B2093">
        <v>9.4563299999999995</v>
      </c>
      <c r="C2093">
        <v>9.3076500000000006</v>
      </c>
      <c r="D2093">
        <v>8.8638200000000005</v>
      </c>
      <c r="E2093">
        <v>8.5864200000000004</v>
      </c>
      <c r="F2093">
        <v>8.4176500000000001</v>
      </c>
      <c r="G2093">
        <v>9.0174299999999992</v>
      </c>
      <c r="H2093">
        <f>SUM(E2093:G2093)/SUM(B2093:D2093)</f>
        <v>0.94185928666053742</v>
      </c>
      <c r="I2093">
        <v>-8.6416556918526899E-2</v>
      </c>
      <c r="J2093">
        <v>0.13523598543333323</v>
      </c>
      <c r="K2093">
        <v>0.10091743726379175</v>
      </c>
      <c r="L2093">
        <f t="shared" si="65"/>
        <v>2092</v>
      </c>
      <c r="M2093">
        <f t="shared" si="64"/>
        <v>4.4766598548738837E-2</v>
      </c>
    </row>
    <row r="2094" spans="1:13">
      <c r="A2094" t="s">
        <v>1940</v>
      </c>
      <c r="B2094">
        <v>8.8486799999999999</v>
      </c>
      <c r="C2094">
        <v>8.5601900000000004</v>
      </c>
      <c r="D2094">
        <v>8.7091799999999999</v>
      </c>
      <c r="E2094">
        <v>8.9978899999999999</v>
      </c>
      <c r="F2094">
        <v>9.9273500000000006</v>
      </c>
      <c r="G2094">
        <v>9.3939299999999992</v>
      </c>
      <c r="H2094">
        <f>SUM(E2094:G2094)/SUM(B2094:D2094)</f>
        <v>1.0842758169158877</v>
      </c>
      <c r="I2094">
        <v>0.1167317945896261</v>
      </c>
      <c r="J2094">
        <v>0.21403499150000002</v>
      </c>
      <c r="K2094">
        <v>0.10169003997616256</v>
      </c>
      <c r="L2094">
        <f t="shared" si="65"/>
        <v>2093</v>
      </c>
      <c r="M2094">
        <f t="shared" si="64"/>
        <v>4.5130885002143392E-2</v>
      </c>
    </row>
    <row r="2095" spans="1:13">
      <c r="A2095" t="s">
        <v>2178</v>
      </c>
      <c r="B2095">
        <v>9.4734800000000003</v>
      </c>
      <c r="C2095">
        <v>9.4539500000000007</v>
      </c>
      <c r="D2095">
        <v>10.6656</v>
      </c>
      <c r="E2095">
        <v>8.82334</v>
      </c>
      <c r="F2095">
        <v>7.0577899999999998</v>
      </c>
      <c r="G2095">
        <v>8.9095700000000004</v>
      </c>
      <c r="H2095">
        <f>SUM(E2095:G2095)/SUM(B2095:D2095)</f>
        <v>0.83772090928167886</v>
      </c>
      <c r="I2095">
        <v>-0.25545841165368677</v>
      </c>
      <c r="J2095">
        <v>1.1652503075583303</v>
      </c>
      <c r="K2095">
        <v>0.10179820848907163</v>
      </c>
      <c r="L2095">
        <f t="shared" si="65"/>
        <v>2094</v>
      </c>
      <c r="M2095">
        <f t="shared" si="64"/>
        <v>4.5200476797310429E-2</v>
      </c>
    </row>
    <row r="2096" spans="1:13">
      <c r="A2096" t="s">
        <v>2243</v>
      </c>
      <c r="B2096">
        <v>9.5472300000000008</v>
      </c>
      <c r="C2096">
        <v>9.7378199999999993</v>
      </c>
      <c r="D2096">
        <v>11.0428</v>
      </c>
      <c r="E2096">
        <v>9.25108</v>
      </c>
      <c r="F2096">
        <v>7.5591200000000001</v>
      </c>
      <c r="G2096">
        <v>9.0109600000000007</v>
      </c>
      <c r="H2096">
        <f>SUM(E2096:G2096)/SUM(B2096:D2096)</f>
        <v>0.85140094006004396</v>
      </c>
      <c r="I2096">
        <v>-0.2320894118393711</v>
      </c>
      <c r="J2096">
        <v>1.0644099996138847</v>
      </c>
      <c r="K2096">
        <v>0.10183174129250451</v>
      </c>
      <c r="L2096">
        <f t="shared" si="65"/>
        <v>2095</v>
      </c>
      <c r="M2096">
        <f t="shared" si="64"/>
        <v>4.5236958865096898E-2</v>
      </c>
    </row>
    <row r="2097" spans="1:13">
      <c r="A2097" t="s">
        <v>2232</v>
      </c>
      <c r="B2097">
        <v>7.4419899999999997</v>
      </c>
      <c r="C2097">
        <v>9.6098300000000005</v>
      </c>
      <c r="D2097">
        <v>9.7444400000000009</v>
      </c>
      <c r="E2097">
        <v>6.569</v>
      </c>
      <c r="F2097">
        <v>8.0434699999999992</v>
      </c>
      <c r="G2097">
        <v>6.0484200000000001</v>
      </c>
      <c r="H2097">
        <f>SUM(E2097:G2097)/SUM(B2097:D2097)</f>
        <v>0.77103633118950177</v>
      </c>
      <c r="I2097">
        <v>-0.37512925343445547</v>
      </c>
      <c r="J2097">
        <v>1.9591999143583507</v>
      </c>
      <c r="K2097">
        <v>0.10240515114428921</v>
      </c>
      <c r="L2097">
        <f t="shared" si="65"/>
        <v>2096</v>
      </c>
      <c r="M2097">
        <f t="shared" si="64"/>
        <v>4.5513400508572978E-2</v>
      </c>
    </row>
    <row r="2098" spans="1:13">
      <c r="A2098" t="s">
        <v>1962</v>
      </c>
      <c r="B2098">
        <v>10.1081</v>
      </c>
      <c r="C2098">
        <v>9.7064500000000002</v>
      </c>
      <c r="D2098">
        <v>9.8454800000000002</v>
      </c>
      <c r="E2098">
        <v>9.1189699999999991</v>
      </c>
      <c r="F2098">
        <v>8.2849000000000004</v>
      </c>
      <c r="G2098">
        <v>9.4521099999999993</v>
      </c>
      <c r="H2098">
        <f>SUM(E2098:G2098)/SUM(B2098:D2098)</f>
        <v>0.90546031140224725</v>
      </c>
      <c r="I2098">
        <v>-0.14327668927020981</v>
      </c>
      <c r="J2098">
        <v>0.35277798542500011</v>
      </c>
      <c r="K2098">
        <v>0.10250342987392019</v>
      </c>
      <c r="L2098">
        <f t="shared" si="65"/>
        <v>2097</v>
      </c>
      <c r="M2098">
        <f t="shared" si="64"/>
        <v>4.5578815192029401E-2</v>
      </c>
    </row>
    <row r="2099" spans="1:13">
      <c r="A2099" t="s">
        <v>2197</v>
      </c>
      <c r="B2099">
        <v>8.6141799999999993</v>
      </c>
      <c r="C2099">
        <v>7.5497300000000003</v>
      </c>
      <c r="D2099">
        <v>8.2933699999999995</v>
      </c>
      <c r="E2099">
        <v>8.6133699999999997</v>
      </c>
      <c r="F2099">
        <v>10.1699</v>
      </c>
      <c r="G2099">
        <v>9.2751800000000006</v>
      </c>
      <c r="H2099">
        <f>SUM(E2099:G2099)/SUM(B2099:D2099)</f>
        <v>1.1472432748040664</v>
      </c>
      <c r="I2099">
        <v>0.19817134962640215</v>
      </c>
      <c r="J2099">
        <v>0.6630271104472224</v>
      </c>
      <c r="K2099">
        <v>0.10262028168638475</v>
      </c>
      <c r="L2099">
        <f t="shared" si="65"/>
        <v>2098</v>
      </c>
      <c r="M2099">
        <f t="shared" si="64"/>
        <v>4.565253413444343E-2</v>
      </c>
    </row>
    <row r="2100" spans="1:13">
      <c r="A2100" t="s">
        <v>2011</v>
      </c>
      <c r="B2100">
        <v>7.6607500000000002</v>
      </c>
      <c r="C2100">
        <v>7.4153000000000002</v>
      </c>
      <c r="D2100">
        <v>8.6461799999999993</v>
      </c>
      <c r="E2100">
        <v>11.863300000000001</v>
      </c>
      <c r="F2100">
        <v>8.6084899999999998</v>
      </c>
      <c r="G2100">
        <v>11.089600000000001</v>
      </c>
      <c r="H2100">
        <f>SUM(E2100:G2100)/SUM(B2100:D2100)</f>
        <v>1.3304562850963</v>
      </c>
      <c r="I2100">
        <v>0.41192110839780849</v>
      </c>
      <c r="J2100">
        <v>2.8122724984888996</v>
      </c>
      <c r="K2100">
        <v>0.10280801092982382</v>
      </c>
      <c r="L2100">
        <f t="shared" si="65"/>
        <v>2099</v>
      </c>
      <c r="M2100">
        <f t="shared" si="64"/>
        <v>4.5757848800190883E-2</v>
      </c>
    </row>
    <row r="2101" spans="1:13">
      <c r="A2101" t="s">
        <v>2155</v>
      </c>
      <c r="B2101">
        <v>10.65</v>
      </c>
      <c r="C2101">
        <v>10.9696</v>
      </c>
      <c r="D2101">
        <v>11.0884</v>
      </c>
      <c r="E2101">
        <v>11.0466</v>
      </c>
      <c r="F2101">
        <v>11.760300000000001</v>
      </c>
      <c r="G2101">
        <v>11.6023</v>
      </c>
      <c r="H2101">
        <f>SUM(E2101:G2101)/SUM(B2101:D2101)</f>
        <v>1.0520117402470344</v>
      </c>
      <c r="I2101">
        <v>7.3150804916968917E-2</v>
      </c>
      <c r="J2101">
        <v>0.14436817000000007</v>
      </c>
      <c r="K2101">
        <v>0.10289531078113995</v>
      </c>
      <c r="L2101">
        <f t="shared" si="65"/>
        <v>2100</v>
      </c>
      <c r="M2101">
        <f t="shared" si="64"/>
        <v>4.5818522612466897E-2</v>
      </c>
    </row>
    <row r="2102" spans="1:13">
      <c r="A2102" t="s">
        <v>1893</v>
      </c>
      <c r="B2102">
        <v>1.20516</v>
      </c>
      <c r="C2102">
        <v>2.3820199999999998</v>
      </c>
      <c r="D2102">
        <v>2.4014199999999999</v>
      </c>
      <c r="E2102">
        <v>0.80971400000000004</v>
      </c>
      <c r="F2102">
        <v>1.08843</v>
      </c>
      <c r="G2102">
        <v>0.81152299999999999</v>
      </c>
      <c r="H2102">
        <f>SUM(E2102:G2102)/SUM(B2102:D2102)</f>
        <v>0.45247086130314262</v>
      </c>
      <c r="I2102">
        <v>-1.144103207900441</v>
      </c>
      <c r="J2102">
        <v>0.46369322134613866</v>
      </c>
      <c r="K2102">
        <v>0.10289637048121124</v>
      </c>
      <c r="L2102">
        <f t="shared" si="65"/>
        <v>2101</v>
      </c>
      <c r="M2102">
        <f t="shared" si="64"/>
        <v>4.5840813057893302E-2</v>
      </c>
    </row>
    <row r="2103" spans="1:13">
      <c r="A2103" t="s">
        <v>2210</v>
      </c>
      <c r="B2103">
        <v>9.5655800000000006</v>
      </c>
      <c r="C2103">
        <v>8.9512499999999999</v>
      </c>
      <c r="D2103">
        <v>8.6452000000000009</v>
      </c>
      <c r="E2103">
        <v>9.4497499999999999</v>
      </c>
      <c r="F2103">
        <v>9.9774799999999999</v>
      </c>
      <c r="G2103">
        <v>10.742100000000001</v>
      </c>
      <c r="H2103">
        <f>SUM(E2103:G2103)/SUM(B2103:D2103)</f>
        <v>1.1107170561257755</v>
      </c>
      <c r="I2103">
        <v>0.15149135163933783</v>
      </c>
      <c r="J2103">
        <v>0.46518917558888884</v>
      </c>
      <c r="K2103">
        <v>0.10291872635000654</v>
      </c>
      <c r="L2103">
        <f t="shared" si="65"/>
        <v>2102</v>
      </c>
      <c r="M2103">
        <f t="shared" si="64"/>
        <v>4.5872596010965598E-2</v>
      </c>
    </row>
    <row r="2104" spans="1:13">
      <c r="A2104" t="s">
        <v>1768</v>
      </c>
      <c r="B2104">
        <v>9.5102100000000007</v>
      </c>
      <c r="C2104">
        <v>9.49254</v>
      </c>
      <c r="D2104">
        <v>9.5261999999999993</v>
      </c>
      <c r="E2104">
        <v>8.4623200000000001</v>
      </c>
      <c r="F2104">
        <v>7.0361000000000002</v>
      </c>
      <c r="G2104">
        <v>8.6491900000000008</v>
      </c>
      <c r="H2104">
        <f>SUM(E2104:G2104)/SUM(B2104:D2104)</f>
        <v>0.84642477202981536</v>
      </c>
      <c r="I2104">
        <v>-0.24054624394583343</v>
      </c>
      <c r="J2104">
        <v>0.79282523532224836</v>
      </c>
      <c r="K2104">
        <v>0.10312484517908609</v>
      </c>
      <c r="L2104">
        <f t="shared" si="65"/>
        <v>2103</v>
      </c>
      <c r="M2104">
        <f t="shared" si="64"/>
        <v>4.5986333632658617E-2</v>
      </c>
    </row>
    <row r="2105" spans="1:13">
      <c r="A2105" t="s">
        <v>2259</v>
      </c>
      <c r="B2105">
        <v>10.7014</v>
      </c>
      <c r="C2105">
        <v>9.3353999999999999</v>
      </c>
      <c r="D2105">
        <v>9.7071100000000001</v>
      </c>
      <c r="E2105">
        <v>10.8324</v>
      </c>
      <c r="F2105">
        <v>12.097</v>
      </c>
      <c r="G2105">
        <v>10.666600000000001</v>
      </c>
      <c r="H2105">
        <f>SUM(E2105:G2105)/SUM(B2105:D2105)</f>
        <v>1.1295085279642119</v>
      </c>
      <c r="I2105">
        <v>0.17569516334297738</v>
      </c>
      <c r="J2105">
        <v>0.78248792068055539</v>
      </c>
      <c r="K2105">
        <v>0.10320303584891462</v>
      </c>
      <c r="L2105">
        <f t="shared" si="65"/>
        <v>2104</v>
      </c>
      <c r="M2105">
        <f t="shared" si="64"/>
        <v>4.6043084695953425E-2</v>
      </c>
    </row>
    <row r="2106" spans="1:13">
      <c r="A2106" t="s">
        <v>2061</v>
      </c>
      <c r="B2106">
        <v>10.1614</v>
      </c>
      <c r="C2106">
        <v>8.7918400000000005</v>
      </c>
      <c r="D2106">
        <v>9.8621700000000008</v>
      </c>
      <c r="E2106">
        <v>8.6707000000000001</v>
      </c>
      <c r="F2106">
        <v>8.7319499999999994</v>
      </c>
      <c r="G2106">
        <v>8.1395400000000002</v>
      </c>
      <c r="H2106">
        <f>SUM(E2106:G2106)/SUM(B2106:D2106)</f>
        <v>0.88640730775650955</v>
      </c>
      <c r="I2106">
        <v>-0.1739583195239329</v>
      </c>
      <c r="J2106">
        <v>0.50581423310000029</v>
      </c>
      <c r="K2106">
        <v>0.10327311613435965</v>
      </c>
      <c r="L2106">
        <f t="shared" si="65"/>
        <v>2105</v>
      </c>
      <c r="M2106">
        <f t="shared" si="64"/>
        <v>4.6096248825875118E-2</v>
      </c>
    </row>
    <row r="2107" spans="1:13">
      <c r="A2107" t="s">
        <v>1993</v>
      </c>
      <c r="B2107">
        <v>8.9244199999999996</v>
      </c>
      <c r="C2107">
        <v>8.3273799999999998</v>
      </c>
      <c r="D2107">
        <v>8.7479399999999998</v>
      </c>
      <c r="E2107">
        <v>9.5665600000000008</v>
      </c>
      <c r="F2107">
        <v>10.9594</v>
      </c>
      <c r="G2107">
        <v>9.4115900000000003</v>
      </c>
      <c r="H2107">
        <f>SUM(E2107:G2107)/SUM(B2107:D2107)</f>
        <v>1.151455745326684</v>
      </c>
      <c r="I2107">
        <v>0.20345896412717066</v>
      </c>
      <c r="J2107">
        <v>0.70429895701388923</v>
      </c>
      <c r="K2107">
        <v>0.10342336635467159</v>
      </c>
      <c r="L2107">
        <f t="shared" si="65"/>
        <v>2106</v>
      </c>
      <c r="M2107">
        <f t="shared" si="64"/>
        <v>4.6185243753803729E-2</v>
      </c>
    </row>
    <row r="2108" spans="1:13">
      <c r="A2108" t="s">
        <v>2248</v>
      </c>
      <c r="B2108">
        <v>10.5425</v>
      </c>
      <c r="C2108">
        <v>8.9068199999999997</v>
      </c>
      <c r="D2108">
        <v>10.138299999999999</v>
      </c>
      <c r="E2108">
        <v>8.5329499999999996</v>
      </c>
      <c r="F2108">
        <v>9.1995900000000006</v>
      </c>
      <c r="G2108">
        <v>7.7953000000000001</v>
      </c>
      <c r="H2108">
        <f>SUM(E2108:G2108)/SUM(B2108:D2108)</f>
        <v>0.86278788222912151</v>
      </c>
      <c r="I2108">
        <v>-0.21292218075654373</v>
      </c>
      <c r="J2108">
        <v>0.86426907406668207</v>
      </c>
      <c r="K2108">
        <v>0.10354474975697764</v>
      </c>
      <c r="L2108">
        <f t="shared" si="65"/>
        <v>2107</v>
      </c>
      <c r="M2108">
        <f t="shared" si="64"/>
        <v>4.6261405372763333E-2</v>
      </c>
    </row>
    <row r="2109" spans="1:13">
      <c r="A2109" t="s">
        <v>1807</v>
      </c>
      <c r="B2109">
        <v>7.7732400000000004</v>
      </c>
      <c r="C2109">
        <v>7.8937900000000001</v>
      </c>
      <c r="D2109">
        <v>8.7874800000000004</v>
      </c>
      <c r="E2109">
        <v>8.9979999999999993</v>
      </c>
      <c r="F2109">
        <v>9.0615100000000002</v>
      </c>
      <c r="G2109">
        <v>9.1147200000000002</v>
      </c>
      <c r="H2109">
        <f>SUM(E2109:G2109)/SUM(B2109:D2109)</f>
        <v>1.1112154772269001</v>
      </c>
      <c r="I2109">
        <v>0.15213859871109539</v>
      </c>
      <c r="J2109">
        <v>0.30893465099999989</v>
      </c>
      <c r="K2109">
        <v>0.10362810963271464</v>
      </c>
      <c r="L2109">
        <f t="shared" si="65"/>
        <v>2108</v>
      </c>
      <c r="M2109">
        <f t="shared" si="64"/>
        <v>4.6320622371874995E-2</v>
      </c>
    </row>
    <row r="2110" spans="1:13">
      <c r="A2110" t="s">
        <v>2257</v>
      </c>
      <c r="B2110">
        <v>9.1107899999999997</v>
      </c>
      <c r="C2110">
        <v>8.2251100000000008</v>
      </c>
      <c r="D2110">
        <v>8.9421499999999998</v>
      </c>
      <c r="E2110">
        <v>9.1223799999999997</v>
      </c>
      <c r="F2110">
        <v>9.9336900000000004</v>
      </c>
      <c r="G2110">
        <v>9.49512</v>
      </c>
      <c r="H2110">
        <f>SUM(E2110:G2110)/SUM(B2110:D2110)</f>
        <v>1.0865033744893551</v>
      </c>
      <c r="I2110">
        <v>0.11969265528449538</v>
      </c>
      <c r="J2110">
        <v>0.27222779288888882</v>
      </c>
      <c r="K2110">
        <v>0.10371061668247306</v>
      </c>
      <c r="L2110">
        <f t="shared" si="65"/>
        <v>2109</v>
      </c>
      <c r="M2110">
        <f t="shared" si="64"/>
        <v>4.6379493338281529E-2</v>
      </c>
    </row>
    <row r="2111" spans="1:13">
      <c r="A2111" t="s">
        <v>1880</v>
      </c>
      <c r="B2111">
        <v>8.4384399999999999</v>
      </c>
      <c r="C2111">
        <v>7.8875599999999997</v>
      </c>
      <c r="D2111">
        <v>8.0737500000000004</v>
      </c>
      <c r="E2111">
        <v>11.452</v>
      </c>
      <c r="F2111">
        <v>8.8260699999999996</v>
      </c>
      <c r="G2111">
        <v>10.4899</v>
      </c>
      <c r="H2111">
        <f>SUM(E2111:G2111)/SUM(B2111:D2111)</f>
        <v>1.2609952970829619</v>
      </c>
      <c r="I2111">
        <v>0.33456289510487919</v>
      </c>
      <c r="J2111">
        <v>1.7409845730333144</v>
      </c>
      <c r="K2111">
        <v>0.10374040498504805</v>
      </c>
      <c r="L2111">
        <f t="shared" si="65"/>
        <v>2110</v>
      </c>
      <c r="M2111">
        <f t="shared" si="64"/>
        <v>4.6414812238857371E-2</v>
      </c>
    </row>
    <row r="2112" spans="1:13">
      <c r="A2112" t="s">
        <v>2263</v>
      </c>
      <c r="B2112">
        <v>10.179600000000001</v>
      </c>
      <c r="C2112">
        <v>9.2695699999999999</v>
      </c>
      <c r="D2112">
        <v>9.8953000000000007</v>
      </c>
      <c r="E2112">
        <v>10.2814</v>
      </c>
      <c r="F2112">
        <v>11.2333</v>
      </c>
      <c r="G2112">
        <v>10.381600000000001</v>
      </c>
      <c r="H2112">
        <f>SUM(E2112:G2112)/SUM(B2112:D2112)</f>
        <v>1.0869611889395172</v>
      </c>
      <c r="I2112">
        <v>0.12030042838351705</v>
      </c>
      <c r="J2112">
        <v>0.34433243545833325</v>
      </c>
      <c r="K2112">
        <v>0.10411979222769772</v>
      </c>
      <c r="L2112">
        <f t="shared" si="65"/>
        <v>2111</v>
      </c>
      <c r="M2112">
        <f t="shared" si="64"/>
        <v>4.6606633034917279E-2</v>
      </c>
    </row>
    <row r="2113" spans="1:13">
      <c r="A2113" t="s">
        <v>2244</v>
      </c>
      <c r="B2113">
        <v>9.0639099999999999</v>
      </c>
      <c r="C2113">
        <v>7.5327599999999997</v>
      </c>
      <c r="D2113">
        <v>9.0400600000000004</v>
      </c>
      <c r="E2113">
        <v>9.9364299999999997</v>
      </c>
      <c r="F2113">
        <v>10.6153</v>
      </c>
      <c r="G2113">
        <v>9.21448</v>
      </c>
      <c r="H2113">
        <f>SUM(E2113:G2113)/SUM(B2113:D2113)</f>
        <v>1.1610767051804189</v>
      </c>
      <c r="I2113">
        <v>0.21546328531970363</v>
      </c>
      <c r="J2113">
        <v>0.89375655122220599</v>
      </c>
      <c r="K2113">
        <v>0.10428366055640897</v>
      </c>
      <c r="L2113">
        <f t="shared" si="65"/>
        <v>2112</v>
      </c>
      <c r="M2113">
        <f t="shared" si="64"/>
        <v>4.6702097348417251E-2</v>
      </c>
    </row>
    <row r="2114" spans="1:13">
      <c r="A2114" t="s">
        <v>1863</v>
      </c>
      <c r="B2114">
        <v>11.1601</v>
      </c>
      <c r="C2114">
        <v>11.4937</v>
      </c>
      <c r="D2114">
        <v>8.9577899999999993</v>
      </c>
      <c r="E2114">
        <v>8.3115799999999993</v>
      </c>
      <c r="F2114">
        <v>8.5846999999999998</v>
      </c>
      <c r="G2114">
        <v>8.0867400000000007</v>
      </c>
      <c r="H2114">
        <f>SUM(E2114:G2114)/SUM(B2114:D2114)</f>
        <v>0.79031203428868957</v>
      </c>
      <c r="I2114">
        <v>-0.33950571825569631</v>
      </c>
      <c r="J2114">
        <v>1.8741322037916714</v>
      </c>
      <c r="K2114">
        <v>0.10447500675420415</v>
      </c>
      <c r="L2114">
        <f t="shared" si="65"/>
        <v>2113</v>
      </c>
      <c r="M2114">
        <f t="shared" si="64"/>
        <v>4.6809942593645758E-2</v>
      </c>
    </row>
    <row r="2115" spans="1:13">
      <c r="A2115" t="s">
        <v>2250</v>
      </c>
      <c r="B2115">
        <v>8.2842000000000002</v>
      </c>
      <c r="C2115">
        <v>7.6391499999999999</v>
      </c>
      <c r="D2115">
        <v>8.8192299999999992</v>
      </c>
      <c r="E2115">
        <v>10.1435</v>
      </c>
      <c r="F2115">
        <v>8.6770200000000006</v>
      </c>
      <c r="G2115">
        <v>9.3799399999999995</v>
      </c>
      <c r="H2115">
        <f>SUM(E2115:G2115)/SUM(B2115:D2115)</f>
        <v>1.1397542212655269</v>
      </c>
      <c r="I2115">
        <v>0.18872275246880157</v>
      </c>
      <c r="J2115">
        <v>0.62783813596666638</v>
      </c>
      <c r="K2115">
        <v>0.10450820040118999</v>
      </c>
      <c r="L2115">
        <f t="shared" si="65"/>
        <v>2114</v>
      </c>
      <c r="M2115">
        <f t="shared" ref="M2115:M2178" si="66">(L2115/4716)*K2115</f>
        <v>4.6846975328268793E-2</v>
      </c>
    </row>
    <row r="2116" spans="1:13">
      <c r="A2116" t="s">
        <v>1840</v>
      </c>
      <c r="B2116">
        <v>22.137</v>
      </c>
      <c r="C2116">
        <v>12.1394</v>
      </c>
      <c r="D2116">
        <v>11.1134</v>
      </c>
      <c r="E2116">
        <v>5.8242500000000001</v>
      </c>
      <c r="F2116">
        <v>5.7910700000000004</v>
      </c>
      <c r="G2116">
        <v>4.3201700000000001</v>
      </c>
      <c r="H2116">
        <f>SUM(E2116:G2116)/SUM(B2116:D2116)</f>
        <v>0.35108085957638063</v>
      </c>
      <c r="I2116">
        <v>-1.5101247501838031</v>
      </c>
      <c r="J2116">
        <v>36.707196215380591</v>
      </c>
      <c r="K2116">
        <v>0.10511686549252765</v>
      </c>
      <c r="L2116">
        <f t="shared" ref="L2116:L2179" si="67">1+L2115</f>
        <v>2115</v>
      </c>
      <c r="M2116">
        <f t="shared" si="66"/>
        <v>4.7142105707526714E-2</v>
      </c>
    </row>
    <row r="2117" spans="1:13">
      <c r="A2117" t="s">
        <v>2110</v>
      </c>
      <c r="B2117">
        <v>9.2965099999999996</v>
      </c>
      <c r="C2117">
        <v>9.5992800000000003</v>
      </c>
      <c r="D2117">
        <v>10.4777</v>
      </c>
      <c r="E2117">
        <v>9.2310199999999991</v>
      </c>
      <c r="F2117">
        <v>8.6931999999999992</v>
      </c>
      <c r="G2117">
        <v>8.6993600000000004</v>
      </c>
      <c r="H2117">
        <f>SUM(E2117:G2117)/SUM(B2117:D2117)</f>
        <v>0.90638123015004346</v>
      </c>
      <c r="I2117">
        <v>-0.14181010955619974</v>
      </c>
      <c r="J2117">
        <v>0.36730301905833368</v>
      </c>
      <c r="K2117">
        <v>0.1053114593364752</v>
      </c>
      <c r="L2117">
        <f t="shared" si="67"/>
        <v>2116</v>
      </c>
      <c r="M2117">
        <f t="shared" si="66"/>
        <v>4.7251706521624581E-2</v>
      </c>
    </row>
    <row r="2118" spans="1:13">
      <c r="A2118" t="s">
        <v>2201</v>
      </c>
      <c r="B2118">
        <v>8.0706299999999995</v>
      </c>
      <c r="C2118">
        <v>8.3257100000000008</v>
      </c>
      <c r="D2118">
        <v>8.99221</v>
      </c>
      <c r="E2118">
        <v>9.3570700000000002</v>
      </c>
      <c r="F2118">
        <v>10.335900000000001</v>
      </c>
      <c r="G2118">
        <v>8.9395600000000002</v>
      </c>
      <c r="H2118">
        <f>SUM(E2118:G2118)/SUM(B2118:D2118)</f>
        <v>1.1277733466464213</v>
      </c>
      <c r="I2118">
        <v>0.17347715237726188</v>
      </c>
      <c r="J2118">
        <v>0.53902716875555579</v>
      </c>
      <c r="K2118">
        <v>0.10531725257847017</v>
      </c>
      <c r="L2118">
        <f t="shared" si="67"/>
        <v>2117</v>
      </c>
      <c r="M2118">
        <f t="shared" si="66"/>
        <v>4.7276637766883234E-2</v>
      </c>
    </row>
    <row r="2119" spans="1:13">
      <c r="A2119" t="s">
        <v>2278</v>
      </c>
      <c r="B2119">
        <v>8.9198000000000004</v>
      </c>
      <c r="C2119">
        <v>7.5628500000000001</v>
      </c>
      <c r="D2119">
        <v>8.3042700000000007</v>
      </c>
      <c r="E2119">
        <v>8.8108500000000003</v>
      </c>
      <c r="F2119">
        <v>10.1816</v>
      </c>
      <c r="G2119">
        <v>9.3040099999999999</v>
      </c>
      <c r="H2119">
        <f>SUM(E2119:G2119)/SUM(B2119:D2119)</f>
        <v>1.1415883861326859</v>
      </c>
      <c r="I2119">
        <v>0.19104256284676907</v>
      </c>
      <c r="J2119">
        <v>0.65670312009999965</v>
      </c>
      <c r="K2119">
        <v>0.1053626307388361</v>
      </c>
      <c r="L2119">
        <f t="shared" si="67"/>
        <v>2118</v>
      </c>
      <c r="M2119">
        <f t="shared" si="66"/>
        <v>4.7319349428510363E-2</v>
      </c>
    </row>
    <row r="2120" spans="1:13">
      <c r="A2120" t="s">
        <v>1827</v>
      </c>
      <c r="B2120">
        <v>8.4321400000000004</v>
      </c>
      <c r="C2120">
        <v>8.2550500000000007</v>
      </c>
      <c r="D2120">
        <v>8.3489599999999999</v>
      </c>
      <c r="E2120">
        <v>8.9868600000000001</v>
      </c>
      <c r="F2120">
        <v>10.479900000000001</v>
      </c>
      <c r="G2120">
        <v>9.3492099999999994</v>
      </c>
      <c r="H2120">
        <f>SUM(E2120:G2120)/SUM(B2120:D2120)</f>
        <v>1.1509744908861785</v>
      </c>
      <c r="I2120">
        <v>0.20285585929132005</v>
      </c>
      <c r="J2120">
        <v>0.60164135138888886</v>
      </c>
      <c r="K2120">
        <v>0.10541183493342959</v>
      </c>
      <c r="L2120">
        <f t="shared" si="67"/>
        <v>2119</v>
      </c>
      <c r="M2120">
        <f t="shared" si="66"/>
        <v>4.7363799453761089E-2</v>
      </c>
    </row>
    <row r="2121" spans="1:13">
      <c r="A2121" t="s">
        <v>2055</v>
      </c>
      <c r="B2121">
        <v>6.7939999999999996</v>
      </c>
      <c r="C2121">
        <v>7.5497199999999998</v>
      </c>
      <c r="D2121">
        <v>8.6311499999999999</v>
      </c>
      <c r="E2121">
        <v>12.2133</v>
      </c>
      <c r="F2121">
        <v>8.4167900000000007</v>
      </c>
      <c r="G2121">
        <v>12.1083</v>
      </c>
      <c r="H2121">
        <f>SUM(E2121:G2121)/SUM(B2121:D2121)</f>
        <v>1.4249651902274094</v>
      </c>
      <c r="I2121">
        <v>0.51092667682146053</v>
      </c>
      <c r="J2121">
        <v>4.4905913522888898</v>
      </c>
      <c r="K2121">
        <v>0.10544971739699405</v>
      </c>
      <c r="L2121">
        <f t="shared" si="67"/>
        <v>2120</v>
      </c>
      <c r="M2121">
        <f t="shared" si="66"/>
        <v>4.7403180848521499E-2</v>
      </c>
    </row>
    <row r="2122" spans="1:13">
      <c r="A2122" t="s">
        <v>2251</v>
      </c>
      <c r="B2122">
        <v>8.3944100000000006</v>
      </c>
      <c r="C2122">
        <v>9.3712800000000005</v>
      </c>
      <c r="D2122">
        <v>10.821199999999999</v>
      </c>
      <c r="E2122">
        <v>8.2116799999999994</v>
      </c>
      <c r="F2122">
        <v>6.5272100000000002</v>
      </c>
      <c r="G2122">
        <v>8.1597299999999997</v>
      </c>
      <c r="H2122">
        <f>SUM(E2122:G2122)/SUM(B2122:D2122)</f>
        <v>0.80101822898538466</v>
      </c>
      <c r="I2122">
        <v>-0.32009302008412915</v>
      </c>
      <c r="J2122">
        <v>1.7016288909805755</v>
      </c>
      <c r="K2122">
        <v>0.10569662397597024</v>
      </c>
      <c r="L2122">
        <f t="shared" si="67"/>
        <v>2121</v>
      </c>
      <c r="M2122">
        <f t="shared" si="66"/>
        <v>4.7536585973925544E-2</v>
      </c>
    </row>
    <row r="2123" spans="1:13">
      <c r="A2123" t="s">
        <v>1841</v>
      </c>
      <c r="B2123">
        <v>0.44861299999999998</v>
      </c>
      <c r="C2123">
        <v>0.58128299999999999</v>
      </c>
      <c r="D2123">
        <v>0.52658700000000003</v>
      </c>
      <c r="E2123">
        <v>0.87420200000000003</v>
      </c>
      <c r="F2123">
        <v>1.9245699999999999</v>
      </c>
      <c r="G2123">
        <v>1.3048</v>
      </c>
      <c r="H2123">
        <f>SUM(E2123:G2123)/SUM(B2123:D2123)</f>
        <v>2.6364386890187683</v>
      </c>
      <c r="I2123">
        <v>1.3985904469066077</v>
      </c>
      <c r="J2123">
        <v>0.27462814104891681</v>
      </c>
      <c r="K2123">
        <v>0.10612217378699848</v>
      </c>
      <c r="L2123">
        <f t="shared" si="67"/>
        <v>2122</v>
      </c>
      <c r="M2123">
        <f t="shared" si="66"/>
        <v>4.7750477687873362E-2</v>
      </c>
    </row>
    <row r="2124" spans="1:13">
      <c r="A2124" t="s">
        <v>2271</v>
      </c>
      <c r="B2124">
        <v>9.8801900000000007</v>
      </c>
      <c r="C2124">
        <v>8.8875899999999994</v>
      </c>
      <c r="D2124">
        <v>9.8972200000000008</v>
      </c>
      <c r="E2124">
        <v>8.0258699999999994</v>
      </c>
      <c r="F2124">
        <v>9.2618799999999997</v>
      </c>
      <c r="G2124">
        <v>8.1337799999999998</v>
      </c>
      <c r="H2124">
        <f>SUM(E2124:G2124)/SUM(B2124:D2124)</f>
        <v>0.88684911913483322</v>
      </c>
      <c r="I2124">
        <v>-0.17323941718353925</v>
      </c>
      <c r="J2124">
        <v>0.55982895758055629</v>
      </c>
      <c r="K2124">
        <v>0.10678168793258082</v>
      </c>
      <c r="L2124">
        <f t="shared" si="67"/>
        <v>2123</v>
      </c>
      <c r="M2124">
        <f t="shared" si="66"/>
        <v>4.8069873511634664E-2</v>
      </c>
    </row>
    <row r="2125" spans="1:13">
      <c r="A2125" t="s">
        <v>1928</v>
      </c>
      <c r="B2125">
        <v>8.8800000000000008</v>
      </c>
      <c r="C2125">
        <v>8.6101399999999995</v>
      </c>
      <c r="D2125">
        <v>9.5703399999999998</v>
      </c>
      <c r="E2125">
        <v>9.8020999999999994</v>
      </c>
      <c r="F2125">
        <v>9.9054599999999997</v>
      </c>
      <c r="G2125">
        <v>9.6723499999999998</v>
      </c>
      <c r="H2125">
        <f>SUM(E2125:G2125)/SUM(B2125:D2125)</f>
        <v>1.0857128181022659</v>
      </c>
      <c r="I2125">
        <v>0.11864254633729043</v>
      </c>
      <c r="J2125">
        <v>0.23572856454722205</v>
      </c>
      <c r="K2125">
        <v>0.10689613596962377</v>
      </c>
      <c r="L2125">
        <f t="shared" si="67"/>
        <v>2124</v>
      </c>
      <c r="M2125">
        <f t="shared" si="66"/>
        <v>4.8144061238227495E-2</v>
      </c>
    </row>
    <row r="2126" spans="1:13">
      <c r="A2126" t="s">
        <v>2239</v>
      </c>
      <c r="B2126">
        <v>8.3844499999999993</v>
      </c>
      <c r="C2126">
        <v>13.084099999999999</v>
      </c>
      <c r="D2126">
        <v>8.8727199999999993</v>
      </c>
      <c r="E2126">
        <v>5.2164000000000001</v>
      </c>
      <c r="F2126">
        <v>8.3525399999999994</v>
      </c>
      <c r="G2126">
        <v>5.0007900000000003</v>
      </c>
      <c r="H2126">
        <f>SUM(E2126:G2126)/SUM(B2126:D2126)</f>
        <v>0.61202876478143464</v>
      </c>
      <c r="I2126">
        <v>-0.70832863505389598</v>
      </c>
      <c r="J2126">
        <v>7.2478614466555449</v>
      </c>
      <c r="K2126">
        <v>0.10698719083060694</v>
      </c>
      <c r="L2126">
        <f t="shared" si="67"/>
        <v>2125</v>
      </c>
      <c r="M2126">
        <f t="shared" si="66"/>
        <v>4.8207756682578401E-2</v>
      </c>
    </row>
    <row r="2127" spans="1:13">
      <c r="A2127" t="s">
        <v>2217</v>
      </c>
      <c r="B2127">
        <v>8.1558600000000006</v>
      </c>
      <c r="C2127">
        <v>7.9893900000000002</v>
      </c>
      <c r="D2127">
        <v>9.1500900000000005</v>
      </c>
      <c r="E2127">
        <v>10.3064</v>
      </c>
      <c r="F2127">
        <v>8.7557100000000005</v>
      </c>
      <c r="G2127">
        <v>10.4184</v>
      </c>
      <c r="H2127">
        <f>SUM(E2127:G2127)/SUM(B2127:D2127)</f>
        <v>1.165452213727904</v>
      </c>
      <c r="I2127">
        <v>0.22088985180171888</v>
      </c>
      <c r="J2127">
        <v>0.90572086224720905</v>
      </c>
      <c r="K2127">
        <v>0.10700693772203733</v>
      </c>
      <c r="L2127">
        <f t="shared" si="67"/>
        <v>2126</v>
      </c>
      <c r="M2127">
        <f t="shared" si="66"/>
        <v>4.8239344698272131E-2</v>
      </c>
    </row>
    <row r="2128" spans="1:13">
      <c r="A2128" t="s">
        <v>2283</v>
      </c>
      <c r="B2128">
        <v>12.6595</v>
      </c>
      <c r="C2128">
        <v>10.628</v>
      </c>
      <c r="D2128">
        <v>12.162699999999999</v>
      </c>
      <c r="E2128">
        <v>8.5051199999999998</v>
      </c>
      <c r="F2128">
        <v>10.748699999999999</v>
      </c>
      <c r="G2128">
        <v>10.4056</v>
      </c>
      <c r="H2128">
        <f>SUM(E2128:G2128)/SUM(B2128:D2128)</f>
        <v>0.83665028688131504</v>
      </c>
      <c r="I2128">
        <v>-0.25730338108664452</v>
      </c>
      <c r="J2128">
        <v>1.7921592300555302</v>
      </c>
      <c r="K2128">
        <v>0.10714675611825608</v>
      </c>
      <c r="L2128">
        <f t="shared" si="67"/>
        <v>2127</v>
      </c>
      <c r="M2128">
        <f t="shared" si="66"/>
        <v>4.8325095475727456E-2</v>
      </c>
    </row>
    <row r="2129" spans="1:13">
      <c r="A2129" t="s">
        <v>1930</v>
      </c>
      <c r="B2129">
        <v>9.6203699999999994</v>
      </c>
      <c r="C2129">
        <v>7.2867499999999996</v>
      </c>
      <c r="D2129">
        <v>10.0069</v>
      </c>
      <c r="E2129">
        <v>7.0201399999999996</v>
      </c>
      <c r="F2129">
        <v>6.3280399999999997</v>
      </c>
      <c r="G2129">
        <v>6.6840000000000002</v>
      </c>
      <c r="H2129">
        <f>SUM(E2129:G2129)/SUM(B2129:D2129)</f>
        <v>0.7443027834563547</v>
      </c>
      <c r="I2129">
        <v>-0.42603846370387155</v>
      </c>
      <c r="J2129">
        <v>2.0773869273222214</v>
      </c>
      <c r="K2129">
        <v>0.10723814399290611</v>
      </c>
      <c r="L2129">
        <f t="shared" si="67"/>
        <v>2128</v>
      </c>
      <c r="M2129">
        <f t="shared" si="66"/>
        <v>4.8389052251251952E-2</v>
      </c>
    </row>
    <row r="2130" spans="1:13">
      <c r="A2130" t="s">
        <v>2086</v>
      </c>
      <c r="B2130">
        <v>8.71584</v>
      </c>
      <c r="C2130">
        <v>8.1544899999999991</v>
      </c>
      <c r="D2130">
        <v>8.8361400000000003</v>
      </c>
      <c r="E2130">
        <v>9.0069499999999998</v>
      </c>
      <c r="F2130">
        <v>10.6546</v>
      </c>
      <c r="G2130">
        <v>9.7349499999999995</v>
      </c>
      <c r="H2130">
        <f>SUM(E2130:G2130)/SUM(B2130:D2130)</f>
        <v>1.1435447963100338</v>
      </c>
      <c r="I2130">
        <v>0.19351288183921214</v>
      </c>
      <c r="J2130">
        <v>0.64960466558055596</v>
      </c>
      <c r="K2130">
        <v>0.10724031362265883</v>
      </c>
      <c r="L2130">
        <f t="shared" si="67"/>
        <v>2129</v>
      </c>
      <c r="M2130">
        <f t="shared" si="66"/>
        <v>4.8412770929313113E-2</v>
      </c>
    </row>
    <row r="2131" spans="1:13">
      <c r="A2131" t="s">
        <v>2289</v>
      </c>
      <c r="B2131">
        <v>11.891400000000001</v>
      </c>
      <c r="C2131">
        <v>10.043200000000001</v>
      </c>
      <c r="D2131">
        <v>10.6214</v>
      </c>
      <c r="E2131">
        <v>8.4020700000000001</v>
      </c>
      <c r="F2131">
        <v>10.3095</v>
      </c>
      <c r="G2131">
        <v>8.9587699999999995</v>
      </c>
      <c r="H2131">
        <f>SUM(E2131:G2131)/SUM(B2131:D2131)</f>
        <v>0.84993058115247566</v>
      </c>
      <c r="I2131">
        <v>-0.23458308224512453</v>
      </c>
      <c r="J2131">
        <v>1.2816983847555372</v>
      </c>
      <c r="K2131">
        <v>0.10726167406136781</v>
      </c>
      <c r="L2131">
        <f t="shared" si="67"/>
        <v>2130</v>
      </c>
      <c r="M2131">
        <f t="shared" si="66"/>
        <v>4.8445158132042719E-2</v>
      </c>
    </row>
    <row r="2132" spans="1:13">
      <c r="A2132" t="s">
        <v>2184</v>
      </c>
      <c r="B2132">
        <v>7.7543300000000004</v>
      </c>
      <c r="C2132">
        <v>9.1390999999999991</v>
      </c>
      <c r="D2132">
        <v>8.6000700000000005</v>
      </c>
      <c r="E2132">
        <v>11.048500000000001</v>
      </c>
      <c r="F2132">
        <v>8.8914600000000004</v>
      </c>
      <c r="G2132">
        <v>10.7485</v>
      </c>
      <c r="H2132">
        <f>SUM(E2132:G2132)/SUM(B2132:D2132)</f>
        <v>1.2037758644360328</v>
      </c>
      <c r="I2132">
        <v>0.26756679627660651</v>
      </c>
      <c r="J2132">
        <v>1.367146736966649</v>
      </c>
      <c r="K2132">
        <v>0.10746911909090461</v>
      </c>
      <c r="L2132">
        <f t="shared" si="67"/>
        <v>2131</v>
      </c>
      <c r="M2132">
        <f t="shared" si="66"/>
        <v>4.8561639690991878E-2</v>
      </c>
    </row>
    <row r="2133" spans="1:13">
      <c r="A2133" t="s">
        <v>2116</v>
      </c>
      <c r="B2133">
        <v>9.1042900000000007</v>
      </c>
      <c r="C2133">
        <v>7.9164500000000002</v>
      </c>
      <c r="D2133">
        <v>8.6804100000000002</v>
      </c>
      <c r="E2133">
        <v>9.6958800000000007</v>
      </c>
      <c r="F2133">
        <v>11.7934</v>
      </c>
      <c r="G2133">
        <v>9.6499699999999997</v>
      </c>
      <c r="H2133">
        <f>SUM(E2133:G2133)/SUM(B2133:D2133)</f>
        <v>1.2115897537658822</v>
      </c>
      <c r="I2133">
        <v>0.27690128264039743</v>
      </c>
      <c r="J2133">
        <v>1.4420404916666787</v>
      </c>
      <c r="K2133">
        <v>0.10749707845728425</v>
      </c>
      <c r="L2133">
        <f t="shared" si="67"/>
        <v>2132</v>
      </c>
      <c r="M2133">
        <f t="shared" si="66"/>
        <v>4.8597067699518659E-2</v>
      </c>
    </row>
    <row r="2134" spans="1:13">
      <c r="A2134" t="s">
        <v>2223</v>
      </c>
      <c r="B2134">
        <v>9.6817399999999996</v>
      </c>
      <c r="C2134">
        <v>9.1358499999999996</v>
      </c>
      <c r="D2134">
        <v>9.8704000000000001</v>
      </c>
      <c r="E2134">
        <v>9.2173300000000005</v>
      </c>
      <c r="F2134">
        <v>8.1173300000000008</v>
      </c>
      <c r="G2134">
        <v>8.8385400000000001</v>
      </c>
      <c r="H2134">
        <f>SUM(E2134:G2134)/SUM(B2134:D2134)</f>
        <v>0.91233997223228269</v>
      </c>
      <c r="I2134">
        <v>-0.13235656780300412</v>
      </c>
      <c r="J2134">
        <v>0.32827012724722188</v>
      </c>
      <c r="K2134">
        <v>0.10752866695949546</v>
      </c>
      <c r="L2134">
        <f t="shared" si="67"/>
        <v>2133</v>
      </c>
      <c r="M2134">
        <f t="shared" si="66"/>
        <v>4.8634148987405389E-2</v>
      </c>
    </row>
    <row r="2135" spans="1:13">
      <c r="A2135" t="s">
        <v>2294</v>
      </c>
      <c r="B2135">
        <v>9.4689700000000006</v>
      </c>
      <c r="C2135">
        <v>8.9655799999999992</v>
      </c>
      <c r="D2135">
        <v>9.6389499999999995</v>
      </c>
      <c r="E2135">
        <v>10.180400000000001</v>
      </c>
      <c r="F2135">
        <v>9.5364299999999993</v>
      </c>
      <c r="G2135">
        <v>10.1972</v>
      </c>
      <c r="H2135">
        <f>SUM(E2135:G2135)/SUM(B2135:D2135)</f>
        <v>1.0655611163552816</v>
      </c>
      <c r="I2135">
        <v>9.1613342753678967E-2</v>
      </c>
      <c r="J2135">
        <v>0.18228298798055589</v>
      </c>
      <c r="K2135">
        <v>0.1080915631631167</v>
      </c>
      <c r="L2135">
        <f t="shared" si="67"/>
        <v>2134</v>
      </c>
      <c r="M2135">
        <f t="shared" si="66"/>
        <v>4.8911661533098186E-2</v>
      </c>
    </row>
    <row r="2136" spans="1:13">
      <c r="A2136" t="s">
        <v>2298</v>
      </c>
      <c r="B2136">
        <v>9.0615100000000002</v>
      </c>
      <c r="C2136">
        <v>8.1751100000000001</v>
      </c>
      <c r="D2136">
        <v>8.6435700000000004</v>
      </c>
      <c r="E2136">
        <v>8.9132800000000003</v>
      </c>
      <c r="F2136">
        <v>9.4138400000000004</v>
      </c>
      <c r="G2136">
        <v>9.8201699999999992</v>
      </c>
      <c r="H2136">
        <f>SUM(E2136:G2136)/SUM(B2136:D2136)</f>
        <v>1.0875998205577315</v>
      </c>
      <c r="I2136">
        <v>0.12114781844617106</v>
      </c>
      <c r="J2136">
        <v>0.27710103526666641</v>
      </c>
      <c r="K2136">
        <v>0.10826278537235974</v>
      </c>
      <c r="L2136">
        <f t="shared" si="67"/>
        <v>2135</v>
      </c>
      <c r="M2136">
        <f t="shared" si="66"/>
        <v>4.9012096431295171E-2</v>
      </c>
    </row>
    <row r="2137" spans="1:13">
      <c r="A2137" t="s">
        <v>2249</v>
      </c>
      <c r="B2137">
        <v>8.6733600000000006</v>
      </c>
      <c r="C2137">
        <v>8.2635100000000001</v>
      </c>
      <c r="D2137">
        <v>8.9957799999999999</v>
      </c>
      <c r="E2137">
        <v>9.4975199999999997</v>
      </c>
      <c r="F2137">
        <v>8.8678799999999995</v>
      </c>
      <c r="G2137">
        <v>9.8824299999999994</v>
      </c>
      <c r="H2137">
        <f>SUM(E2137:G2137)/SUM(B2137:D2137)</f>
        <v>1.0892766454643086</v>
      </c>
      <c r="I2137">
        <v>0.12337040433322623</v>
      </c>
      <c r="J2137">
        <v>0.28122745489999973</v>
      </c>
      <c r="K2137">
        <v>0.10830260412740597</v>
      </c>
      <c r="L2137">
        <f t="shared" si="67"/>
        <v>2136</v>
      </c>
      <c r="M2137">
        <f t="shared" si="66"/>
        <v>4.9053087874499399E-2</v>
      </c>
    </row>
    <row r="2138" spans="1:13">
      <c r="A2138" t="s">
        <v>2000</v>
      </c>
      <c r="B2138">
        <v>8.1626899999999996</v>
      </c>
      <c r="C2138">
        <v>7.1499800000000002</v>
      </c>
      <c r="D2138">
        <v>8.2497399999999992</v>
      </c>
      <c r="E2138">
        <v>9.6185700000000001</v>
      </c>
      <c r="F2138">
        <v>12.909599999999999</v>
      </c>
      <c r="G2138">
        <v>9.6414100000000005</v>
      </c>
      <c r="H2138">
        <f>SUM(E2138:G2138)/SUM(B2138:D2138)</f>
        <v>1.3652924297641877</v>
      </c>
      <c r="I2138">
        <v>0.449209992746398</v>
      </c>
      <c r="J2138">
        <v>3.3775991672916792</v>
      </c>
      <c r="K2138">
        <v>0.10843747581790089</v>
      </c>
      <c r="L2138">
        <f t="shared" si="67"/>
        <v>2137</v>
      </c>
      <c r="M2138">
        <f t="shared" si="66"/>
        <v>4.9137168325456788E-2</v>
      </c>
    </row>
    <row r="2139" spans="1:13">
      <c r="A2139" t="s">
        <v>2237</v>
      </c>
      <c r="B2139">
        <v>9.1027199999999997</v>
      </c>
      <c r="C2139">
        <v>7.6077700000000004</v>
      </c>
      <c r="D2139">
        <v>8.8863800000000008</v>
      </c>
      <c r="E2139">
        <v>9.2995699999999992</v>
      </c>
      <c r="F2139">
        <v>11.552199999999999</v>
      </c>
      <c r="G2139">
        <v>9.9551800000000004</v>
      </c>
      <c r="H2139">
        <f>SUM(E2139:G2139)/SUM(B2139:D2139)</f>
        <v>1.2035436363899179</v>
      </c>
      <c r="I2139">
        <v>0.26728844996535894</v>
      </c>
      <c r="J2139">
        <v>1.4190904501555854</v>
      </c>
      <c r="K2139">
        <v>0.10847429622506424</v>
      </c>
      <c r="L2139">
        <f t="shared" si="67"/>
        <v>2138</v>
      </c>
      <c r="M2139">
        <f t="shared" si="66"/>
        <v>4.9176854395501984E-2</v>
      </c>
    </row>
    <row r="2140" spans="1:13">
      <c r="A2140" t="s">
        <v>2170</v>
      </c>
      <c r="B2140">
        <v>9.0915800000000004</v>
      </c>
      <c r="C2140">
        <v>8.1297800000000002</v>
      </c>
      <c r="D2140">
        <v>8.9329900000000002</v>
      </c>
      <c r="E2140">
        <v>9.1845999999999997</v>
      </c>
      <c r="F2140">
        <v>11.016500000000001</v>
      </c>
      <c r="G2140">
        <v>9.9996600000000004</v>
      </c>
      <c r="H2140">
        <f>SUM(E2140:G2140)/SUM(B2140:D2140)</f>
        <v>1.1547126959760041</v>
      </c>
      <c r="I2140">
        <v>0.20753393938916731</v>
      </c>
      <c r="J2140">
        <v>0.82423429308055585</v>
      </c>
      <c r="K2140">
        <v>0.10892501816273456</v>
      </c>
      <c r="L2140">
        <f t="shared" si="67"/>
        <v>2139</v>
      </c>
      <c r="M2140">
        <f t="shared" si="66"/>
        <v>4.9404286227754286E-2</v>
      </c>
    </row>
    <row r="2141" spans="1:13">
      <c r="A2141" t="s">
        <v>2183</v>
      </c>
      <c r="B2141">
        <v>10.460900000000001</v>
      </c>
      <c r="C2141">
        <v>9.2441300000000002</v>
      </c>
      <c r="D2141">
        <v>10.406700000000001</v>
      </c>
      <c r="E2141">
        <v>7.3904300000000003</v>
      </c>
      <c r="F2141">
        <v>9.6363500000000002</v>
      </c>
      <c r="G2141">
        <v>7.8513700000000002</v>
      </c>
      <c r="H2141">
        <f>SUM(E2141:G2141)/SUM(B2141:D2141)</f>
        <v>0.82619464242008012</v>
      </c>
      <c r="I2141">
        <v>-0.27544639002986088</v>
      </c>
      <c r="J2141">
        <v>1.3873884231333149</v>
      </c>
      <c r="K2141">
        <v>0.10896214203217293</v>
      </c>
      <c r="L2141">
        <f t="shared" si="67"/>
        <v>2140</v>
      </c>
      <c r="M2141">
        <f t="shared" si="66"/>
        <v>4.9444228996787548E-2</v>
      </c>
    </row>
    <row r="2142" spans="1:13">
      <c r="A2142" t="s">
        <v>2287</v>
      </c>
      <c r="B2142">
        <v>10.013500000000001</v>
      </c>
      <c r="C2142">
        <v>9.0182199999999995</v>
      </c>
      <c r="D2142">
        <v>9.3300400000000003</v>
      </c>
      <c r="E2142">
        <v>8.1739800000000002</v>
      </c>
      <c r="F2142">
        <v>8.8968799999999995</v>
      </c>
      <c r="G2142">
        <v>8.9136500000000005</v>
      </c>
      <c r="H2142">
        <f>SUM(E2142:G2142)/SUM(B2142:D2142)</f>
        <v>0.91618115377889098</v>
      </c>
      <c r="I2142">
        <v>-0.12629520855335791</v>
      </c>
      <c r="J2142">
        <v>0.30280931641388897</v>
      </c>
      <c r="K2142">
        <v>0.1089915906251059</v>
      </c>
      <c r="L2142">
        <f t="shared" si="67"/>
        <v>2141</v>
      </c>
      <c r="M2142">
        <f t="shared" si="66"/>
        <v>4.9480703038242521E-2</v>
      </c>
    </row>
    <row r="2143" spans="1:13">
      <c r="A2143" t="s">
        <v>2292</v>
      </c>
      <c r="B2143">
        <v>8.8147900000000003</v>
      </c>
      <c r="C2143">
        <v>7.81006</v>
      </c>
      <c r="D2143">
        <v>8.7201199999999996</v>
      </c>
      <c r="E2143">
        <v>8.9268900000000002</v>
      </c>
      <c r="F2143">
        <v>10.175599999999999</v>
      </c>
      <c r="G2143">
        <v>9.2834000000000003</v>
      </c>
      <c r="H2143">
        <f>SUM(E2143:G2143)/SUM(B2143:D2143)</f>
        <v>1.1199812033709251</v>
      </c>
      <c r="I2143">
        <v>0.16347451975510319</v>
      </c>
      <c r="J2143">
        <v>0.49736933848888865</v>
      </c>
      <c r="K2143">
        <v>0.10910846990852174</v>
      </c>
      <c r="L2143">
        <f t="shared" si="67"/>
        <v>2142</v>
      </c>
      <c r="M2143">
        <f t="shared" si="66"/>
        <v>4.9556900454633922E-2</v>
      </c>
    </row>
    <row r="2144" spans="1:13">
      <c r="A2144" t="s">
        <v>2262</v>
      </c>
      <c r="B2144">
        <v>8.6438500000000005</v>
      </c>
      <c r="C2144">
        <v>7.85595</v>
      </c>
      <c r="D2144">
        <v>8.8727999999999998</v>
      </c>
      <c r="E2144">
        <v>9.0437600000000007</v>
      </c>
      <c r="F2144">
        <v>10.3766</v>
      </c>
      <c r="G2144">
        <v>9.2259100000000007</v>
      </c>
      <c r="H2144">
        <f>SUM(E2144:G2144)/SUM(B2144:D2144)</f>
        <v>1.1290238288547489</v>
      </c>
      <c r="I2144">
        <v>0.17507593554208309</v>
      </c>
      <c r="J2144">
        <v>0.56663192409166663</v>
      </c>
      <c r="K2144">
        <v>0.10916817665853301</v>
      </c>
      <c r="L2144">
        <f t="shared" si="67"/>
        <v>2143</v>
      </c>
      <c r="M2144">
        <f t="shared" si="66"/>
        <v>4.9607167637666719E-2</v>
      </c>
    </row>
    <row r="2145" spans="1:13">
      <c r="A2145" t="s">
        <v>2303</v>
      </c>
      <c r="B2145">
        <v>10.344200000000001</v>
      </c>
      <c r="C2145">
        <v>8.93492</v>
      </c>
      <c r="D2145">
        <v>9.7135899999999999</v>
      </c>
      <c r="E2145">
        <v>7.9760499999999999</v>
      </c>
      <c r="F2145">
        <v>9.2277799999999992</v>
      </c>
      <c r="G2145">
        <v>8.4024300000000007</v>
      </c>
      <c r="H2145">
        <f>SUM(E2145:G2145)/SUM(B2145:D2145)</f>
        <v>0.88319650008571116</v>
      </c>
      <c r="I2145">
        <v>-0.17919363984441519</v>
      </c>
      <c r="J2145">
        <v>0.61966213224722233</v>
      </c>
      <c r="K2145">
        <v>0.10955107694947377</v>
      </c>
      <c r="L2145">
        <f t="shared" si="67"/>
        <v>2144</v>
      </c>
      <c r="M2145">
        <f t="shared" si="66"/>
        <v>4.9804391217063565E-2</v>
      </c>
    </row>
    <row r="2146" spans="1:13">
      <c r="A2146" t="s">
        <v>2036</v>
      </c>
      <c r="B2146">
        <v>5.9641400000000004</v>
      </c>
      <c r="C2146">
        <v>9.7212499999999995</v>
      </c>
      <c r="D2146">
        <v>6.8473300000000004</v>
      </c>
      <c r="E2146">
        <v>10.785299999999999</v>
      </c>
      <c r="F2146">
        <v>9.6408500000000004</v>
      </c>
      <c r="G2146">
        <v>10.9145</v>
      </c>
      <c r="H2146">
        <f>SUM(E2146:G2146)/SUM(B2146:D2146)</f>
        <v>1.3908951072041014</v>
      </c>
      <c r="I2146">
        <v>0.47601362475258036</v>
      </c>
      <c r="J2146">
        <v>3.6052096945583116</v>
      </c>
      <c r="K2146">
        <v>0.10968690197175769</v>
      </c>
      <c r="L2146">
        <f t="shared" si="67"/>
        <v>2145</v>
      </c>
      <c r="M2146">
        <f t="shared" si="66"/>
        <v>4.9889398797586991E-2</v>
      </c>
    </row>
    <row r="2147" spans="1:13">
      <c r="A2147" t="s">
        <v>2048</v>
      </c>
      <c r="B2147">
        <v>11.3607</v>
      </c>
      <c r="C2147">
        <v>10.2652</v>
      </c>
      <c r="D2147">
        <v>9.8120399999999997</v>
      </c>
      <c r="E2147">
        <v>9.0315200000000004</v>
      </c>
      <c r="F2147">
        <v>9.2270699999999994</v>
      </c>
      <c r="G2147">
        <v>9.6280000000000001</v>
      </c>
      <c r="H2147">
        <f>SUM(E2147:G2147)/SUM(B2147:D2147)</f>
        <v>0.88703617348973873</v>
      </c>
      <c r="I2147">
        <v>-0.17293515580618735</v>
      </c>
      <c r="J2147">
        <v>0.59247991668055533</v>
      </c>
      <c r="K2147">
        <v>0.10971953286894974</v>
      </c>
      <c r="L2147">
        <f t="shared" si="67"/>
        <v>2146</v>
      </c>
      <c r="M2147">
        <f t="shared" si="66"/>
        <v>4.9927505839008936E-2</v>
      </c>
    </row>
    <row r="2148" spans="1:13">
      <c r="A2148" t="s">
        <v>2025</v>
      </c>
      <c r="B2148">
        <v>12.172599999999999</v>
      </c>
      <c r="C2148">
        <v>11.5372</v>
      </c>
      <c r="D2148">
        <v>10.7498</v>
      </c>
      <c r="E2148">
        <v>10.0069</v>
      </c>
      <c r="F2148">
        <v>6.0949999999999998</v>
      </c>
      <c r="G2148">
        <v>9.1367799999999999</v>
      </c>
      <c r="H2148">
        <f>SUM(E2148:G2148)/SUM(B2148:D2148)</f>
        <v>0.73241360897979091</v>
      </c>
      <c r="I2148">
        <v>-0.44926949678153788</v>
      </c>
      <c r="J2148">
        <v>3.9374039208888689</v>
      </c>
      <c r="K2148">
        <v>0.10986288786884747</v>
      </c>
      <c r="L2148">
        <f t="shared" si="67"/>
        <v>2147</v>
      </c>
      <c r="M2148">
        <f t="shared" si="66"/>
        <v>5.0016034829180558E-2</v>
      </c>
    </row>
    <row r="2149" spans="1:13">
      <c r="A2149" t="s">
        <v>2279</v>
      </c>
      <c r="B2149">
        <v>8.8380399999999995</v>
      </c>
      <c r="C2149">
        <v>7.2680899999999999</v>
      </c>
      <c r="D2149">
        <v>9.0304599999999997</v>
      </c>
      <c r="E2149">
        <v>9.5220699999999994</v>
      </c>
      <c r="F2149">
        <v>11.7441</v>
      </c>
      <c r="G2149">
        <v>9.6054200000000005</v>
      </c>
      <c r="H2149">
        <f>SUM(E2149:G2149)/SUM(B2149:D2149)</f>
        <v>1.2281534607518363</v>
      </c>
      <c r="I2149">
        <v>0.29649084021380828</v>
      </c>
      <c r="J2149">
        <v>1.7539525367555546</v>
      </c>
      <c r="K2149">
        <v>0.11001878194453471</v>
      </c>
      <c r="L2149">
        <f t="shared" si="67"/>
        <v>2148</v>
      </c>
      <c r="M2149">
        <f t="shared" si="66"/>
        <v>5.0110335796620137E-2</v>
      </c>
    </row>
    <row r="2150" spans="1:13">
      <c r="A2150" t="s">
        <v>2114</v>
      </c>
      <c r="B2150">
        <v>8.6988099999999999</v>
      </c>
      <c r="C2150">
        <v>8.1989300000000007</v>
      </c>
      <c r="D2150">
        <v>7.7929899999999996</v>
      </c>
      <c r="E2150">
        <v>9.2295800000000003</v>
      </c>
      <c r="F2150">
        <v>10.789199999999999</v>
      </c>
      <c r="G2150">
        <v>8.9825499999999998</v>
      </c>
      <c r="H2150">
        <f>SUM(E2150:G2150)/SUM(B2150:D2150)</f>
        <v>1.1745837405374406</v>
      </c>
      <c r="I2150">
        <v>0.23214957222742724</v>
      </c>
      <c r="J2150">
        <v>0.90462421878890431</v>
      </c>
      <c r="K2150">
        <v>0.1100647939500126</v>
      </c>
      <c r="L2150">
        <f t="shared" si="67"/>
        <v>2149</v>
      </c>
      <c r="M2150">
        <f t="shared" si="66"/>
        <v>5.0154631509452305E-2</v>
      </c>
    </row>
    <row r="2151" spans="1:13">
      <c r="A2151" t="s">
        <v>2228</v>
      </c>
      <c r="B2151">
        <v>9.7481200000000001</v>
      </c>
      <c r="C2151">
        <v>8.8861600000000003</v>
      </c>
      <c r="D2151">
        <v>9.3955900000000003</v>
      </c>
      <c r="E2151">
        <v>8.1252600000000008</v>
      </c>
      <c r="F2151">
        <v>9.1131200000000003</v>
      </c>
      <c r="G2151">
        <v>7.8494799999999998</v>
      </c>
      <c r="H2151">
        <f>SUM(E2151:G2151)/SUM(B2151:D2151)</f>
        <v>0.89504018391808438</v>
      </c>
      <c r="I2151">
        <v>-0.15997563950718668</v>
      </c>
      <c r="J2151">
        <v>0.45017726805833336</v>
      </c>
      <c r="K2151">
        <v>0.11008640848433772</v>
      </c>
      <c r="L2151">
        <f t="shared" si="67"/>
        <v>2150</v>
      </c>
      <c r="M2151">
        <f t="shared" si="66"/>
        <v>5.0187824054564484E-2</v>
      </c>
    </row>
    <row r="2152" spans="1:13">
      <c r="A2152" t="s">
        <v>2277</v>
      </c>
      <c r="B2152">
        <v>8.7646300000000004</v>
      </c>
      <c r="C2152">
        <v>8.3916699999999995</v>
      </c>
      <c r="D2152">
        <v>9.4940899999999999</v>
      </c>
      <c r="E2152">
        <v>10.6228</v>
      </c>
      <c r="F2152">
        <v>9.1787399999999995</v>
      </c>
      <c r="G2152">
        <v>10.217000000000001</v>
      </c>
      <c r="H2152">
        <f>SUM(E2152:G2152)/SUM(B2152:D2152)</f>
        <v>1.1263827658807244</v>
      </c>
      <c r="I2152">
        <v>0.17169716542962385</v>
      </c>
      <c r="J2152">
        <v>0.60481804844722242</v>
      </c>
      <c r="K2152">
        <v>0.11061629894449344</v>
      </c>
      <c r="L2152">
        <f t="shared" si="67"/>
        <v>2151</v>
      </c>
      <c r="M2152">
        <f t="shared" si="66"/>
        <v>5.0452853907889186E-2</v>
      </c>
    </row>
    <row r="2153" spans="1:13">
      <c r="A2153" t="s">
        <v>2274</v>
      </c>
      <c r="B2153">
        <v>7.9426100000000002</v>
      </c>
      <c r="C2153">
        <v>9.2162799999999994</v>
      </c>
      <c r="D2153">
        <v>8.9810999999999996</v>
      </c>
      <c r="E2153">
        <v>9.3810800000000008</v>
      </c>
      <c r="F2153">
        <v>9.7508199999999992</v>
      </c>
      <c r="G2153">
        <v>11.1067</v>
      </c>
      <c r="H2153">
        <f>SUM(E2153:G2153)/SUM(B2153:D2153)</f>
        <v>1.156794627694961</v>
      </c>
      <c r="I2153">
        <v>0.21013275735340142</v>
      </c>
      <c r="J2153">
        <v>0.89489949854726092</v>
      </c>
      <c r="K2153">
        <v>0.11074372617149432</v>
      </c>
      <c r="L2153">
        <f t="shared" si="67"/>
        <v>2152</v>
      </c>
      <c r="M2153">
        <f t="shared" si="66"/>
        <v>5.0534456895898174E-2</v>
      </c>
    </row>
    <row r="2154" spans="1:13">
      <c r="A2154" t="s">
        <v>2219</v>
      </c>
      <c r="B2154">
        <v>9.1716899999999999</v>
      </c>
      <c r="C2154">
        <v>7.7531400000000001</v>
      </c>
      <c r="D2154">
        <v>8.6168999999999993</v>
      </c>
      <c r="E2154">
        <v>9.4585399999999993</v>
      </c>
      <c r="F2154">
        <v>11.4915</v>
      </c>
      <c r="G2154">
        <v>9.5907699999999991</v>
      </c>
      <c r="H2154">
        <f>SUM(E2154:G2154)/SUM(B2154:D2154)</f>
        <v>1.1957220595472584</v>
      </c>
      <c r="I2154">
        <v>0.25788208024450804</v>
      </c>
      <c r="J2154">
        <v>1.2958190819333215</v>
      </c>
      <c r="K2154">
        <v>0.111037268139558</v>
      </c>
      <c r="L2154">
        <f t="shared" si="67"/>
        <v>2153</v>
      </c>
      <c r="M2154">
        <f t="shared" si="66"/>
        <v>5.0691950446240114E-2</v>
      </c>
    </row>
    <row r="2155" spans="1:13">
      <c r="A2155" t="s">
        <v>1920</v>
      </c>
      <c r="B2155">
        <v>6.1348500000000001</v>
      </c>
      <c r="C2155">
        <v>6.9499899999999997</v>
      </c>
      <c r="D2155">
        <v>6.98149</v>
      </c>
      <c r="E2155">
        <v>13.1699</v>
      </c>
      <c r="F2155">
        <v>7.8644999999999996</v>
      </c>
      <c r="G2155">
        <v>12.0311</v>
      </c>
      <c r="H2155">
        <f>SUM(E2155:G2155)/SUM(B2155:D2155)</f>
        <v>1.6478100380089433</v>
      </c>
      <c r="I2155">
        <v>0.72054993607773943</v>
      </c>
      <c r="J2155">
        <v>7.3708969590916489</v>
      </c>
      <c r="K2155">
        <v>0.11110501401949553</v>
      </c>
      <c r="L2155">
        <f t="shared" si="67"/>
        <v>2154</v>
      </c>
      <c r="M2155">
        <f t="shared" si="66"/>
        <v>5.074643770101641E-2</v>
      </c>
    </row>
    <row r="2156" spans="1:13">
      <c r="A2156" t="s">
        <v>1974</v>
      </c>
      <c r="B2156">
        <v>10.066700000000001</v>
      </c>
      <c r="C2156">
        <v>8.8684600000000007</v>
      </c>
      <c r="D2156">
        <v>10.025399999999999</v>
      </c>
      <c r="E2156">
        <v>8.5073100000000004</v>
      </c>
      <c r="F2156">
        <v>8.5291300000000003</v>
      </c>
      <c r="G2156">
        <v>8.8295700000000004</v>
      </c>
      <c r="H2156">
        <f>SUM(E2156:G2156)/SUM(B2156:D2156)</f>
        <v>0.89314605794915558</v>
      </c>
      <c r="I2156">
        <v>-0.16303197346191833</v>
      </c>
      <c r="J2156">
        <v>0.43103925644722207</v>
      </c>
      <c r="K2156">
        <v>0.11117086281175657</v>
      </c>
      <c r="L2156">
        <f t="shared" si="67"/>
        <v>2155</v>
      </c>
      <c r="M2156">
        <f t="shared" si="66"/>
        <v>5.0800086802233975E-2</v>
      </c>
    </row>
    <row r="2157" spans="1:13">
      <c r="A2157" t="s">
        <v>2133</v>
      </c>
      <c r="B2157">
        <v>7.4800500000000003</v>
      </c>
      <c r="C2157">
        <v>8.3182500000000008</v>
      </c>
      <c r="D2157">
        <v>8.4227900000000009</v>
      </c>
      <c r="E2157">
        <v>10.318099999999999</v>
      </c>
      <c r="F2157">
        <v>8.3996700000000004</v>
      </c>
      <c r="G2157">
        <v>10.1904</v>
      </c>
      <c r="H2157">
        <f>SUM(E2157:G2157)/SUM(B2157:D2157)</f>
        <v>1.1935123481230612</v>
      </c>
      <c r="I2157">
        <v>0.25521349267335453</v>
      </c>
      <c r="J2157">
        <v>1.082778939455554</v>
      </c>
      <c r="K2157">
        <v>0.11129497922382046</v>
      </c>
      <c r="L2157">
        <f t="shared" si="67"/>
        <v>2156</v>
      </c>
      <c r="M2157">
        <f t="shared" si="66"/>
        <v>5.088040186737848E-2</v>
      </c>
    </row>
    <row r="2158" spans="1:13">
      <c r="A2158" t="s">
        <v>2140</v>
      </c>
      <c r="B2158">
        <v>8.8722499999999993</v>
      </c>
      <c r="C2158">
        <v>8.3413299999999992</v>
      </c>
      <c r="D2158">
        <v>7.75467</v>
      </c>
      <c r="E2158">
        <v>9.8532200000000003</v>
      </c>
      <c r="F2158">
        <v>11.21</v>
      </c>
      <c r="G2158">
        <v>8.9248899999999995</v>
      </c>
      <c r="H2158">
        <f>SUM(E2158:G2158)/SUM(B2158:D2158)</f>
        <v>1.2010497331611145</v>
      </c>
      <c r="I2158">
        <v>0.26429589150930627</v>
      </c>
      <c r="J2158">
        <v>1.2443835854222192</v>
      </c>
      <c r="K2158">
        <v>0.1113085994781782</v>
      </c>
      <c r="L2158">
        <f t="shared" si="67"/>
        <v>2157</v>
      </c>
      <c r="M2158">
        <f t="shared" si="66"/>
        <v>5.0910230931813058E-2</v>
      </c>
    </row>
    <row r="2159" spans="1:13">
      <c r="A2159" t="s">
        <v>1938</v>
      </c>
      <c r="B2159">
        <v>11.4877</v>
      </c>
      <c r="C2159">
        <v>11.7555</v>
      </c>
      <c r="D2159">
        <v>11.9116</v>
      </c>
      <c r="E2159">
        <v>9.3877199999999998</v>
      </c>
      <c r="F2159">
        <v>11.303900000000001</v>
      </c>
      <c r="G2159">
        <v>9.5000400000000003</v>
      </c>
      <c r="H2159">
        <f>SUM(E2159:G2159)/SUM(B2159:D2159)</f>
        <v>0.85882041712653745</v>
      </c>
      <c r="I2159">
        <v>-0.21957160544071075</v>
      </c>
      <c r="J2159">
        <v>1.0850237257888888</v>
      </c>
      <c r="K2159">
        <v>0.1115135311665551</v>
      </c>
      <c r="L2159">
        <f t="shared" si="67"/>
        <v>2158</v>
      </c>
      <c r="M2159">
        <f t="shared" si="66"/>
        <v>5.1027608197079286E-2</v>
      </c>
    </row>
    <row r="2160" spans="1:13">
      <c r="A2160" t="s">
        <v>1941</v>
      </c>
      <c r="B2160">
        <v>7.5353899999999996</v>
      </c>
      <c r="C2160">
        <v>8.4433100000000003</v>
      </c>
      <c r="D2160">
        <v>8.8546700000000005</v>
      </c>
      <c r="E2160">
        <v>16.590399999999999</v>
      </c>
      <c r="F2160">
        <v>10.1174</v>
      </c>
      <c r="G2160">
        <v>13.0344</v>
      </c>
      <c r="H2160">
        <f>SUM(E2160:G2160)/SUM(B2160:D2160)</f>
        <v>1.6003546840400635</v>
      </c>
      <c r="I2160">
        <v>0.67839168273624229</v>
      </c>
      <c r="J2160">
        <v>9.8291330821582754</v>
      </c>
      <c r="K2160">
        <v>0.11179762075603977</v>
      </c>
      <c r="L2160">
        <f t="shared" si="67"/>
        <v>2159</v>
      </c>
      <c r="M2160">
        <f t="shared" si="66"/>
        <v>5.1181311113717105E-2</v>
      </c>
    </row>
    <row r="2161" spans="1:13">
      <c r="A2161" t="s">
        <v>2151</v>
      </c>
      <c r="B2161">
        <v>10.657500000000001</v>
      </c>
      <c r="C2161">
        <v>9.1712399999999992</v>
      </c>
      <c r="D2161">
        <v>11.1568</v>
      </c>
      <c r="E2161">
        <v>11.6759</v>
      </c>
      <c r="F2161">
        <v>12.4</v>
      </c>
      <c r="G2161">
        <v>11.4069</v>
      </c>
      <c r="H2161">
        <f>SUM(E2161:G2161)/SUM(B2161:D2161)</f>
        <v>1.1451406042947774</v>
      </c>
      <c r="I2161">
        <v>0.19552474824801636</v>
      </c>
      <c r="J2161">
        <v>1.0053511647222229</v>
      </c>
      <c r="K2161">
        <v>0.1118935013903654</v>
      </c>
      <c r="L2161">
        <f t="shared" si="67"/>
        <v>2160</v>
      </c>
      <c r="M2161">
        <f t="shared" si="66"/>
        <v>5.1248931934518502E-2</v>
      </c>
    </row>
    <row r="2162" spans="1:13">
      <c r="A2162" t="s">
        <v>2312</v>
      </c>
      <c r="B2162">
        <v>9.8449399999999994</v>
      </c>
      <c r="C2162">
        <v>8.1525800000000004</v>
      </c>
      <c r="D2162">
        <v>9.1097999999999999</v>
      </c>
      <c r="E2162">
        <v>9.9381500000000003</v>
      </c>
      <c r="F2162">
        <v>11.1732</v>
      </c>
      <c r="G2162">
        <v>9.9322999999999997</v>
      </c>
      <c r="H2162">
        <f>SUM(E2162:G2162)/SUM(B2162:D2162)</f>
        <v>1.1452128059874602</v>
      </c>
      <c r="I2162">
        <v>0.19561570803050601</v>
      </c>
      <c r="J2162">
        <v>0.84074143261388856</v>
      </c>
      <c r="K2162">
        <v>0.11191783835608443</v>
      </c>
      <c r="L2162">
        <f t="shared" si="67"/>
        <v>2161</v>
      </c>
      <c r="M2162">
        <f t="shared" si="66"/>
        <v>5.1283810154261762E-2</v>
      </c>
    </row>
    <row r="2163" spans="1:13">
      <c r="A2163" t="s">
        <v>2188</v>
      </c>
      <c r="B2163">
        <v>7.5978899999999996</v>
      </c>
      <c r="C2163">
        <v>7.1623700000000001</v>
      </c>
      <c r="D2163">
        <v>7.9379999999999997</v>
      </c>
      <c r="E2163">
        <v>8.3851300000000002</v>
      </c>
      <c r="F2163">
        <v>9.3789899999999999</v>
      </c>
      <c r="G2163">
        <v>8.0080399999999994</v>
      </c>
      <c r="H2163">
        <f>SUM(E2163:G2163)/SUM(B2163:D2163)</f>
        <v>1.1354244774709603</v>
      </c>
      <c r="I2163">
        <v>0.18323174866775718</v>
      </c>
      <c r="J2163">
        <v>0.48004685858888901</v>
      </c>
      <c r="K2163">
        <v>0.11249983232874848</v>
      </c>
      <c r="L2163">
        <f t="shared" si="67"/>
        <v>2162</v>
      </c>
      <c r="M2163">
        <f t="shared" si="66"/>
        <v>5.1574350613815573E-2</v>
      </c>
    </row>
    <row r="2164" spans="1:13">
      <c r="A2164" t="s">
        <v>2321</v>
      </c>
      <c r="B2164">
        <v>11.436299999999999</v>
      </c>
      <c r="C2164">
        <v>9.6934000000000005</v>
      </c>
      <c r="D2164">
        <v>10.694100000000001</v>
      </c>
      <c r="E2164">
        <v>8.7601800000000001</v>
      </c>
      <c r="F2164">
        <v>10.1547</v>
      </c>
      <c r="G2164">
        <v>8.6619299999999999</v>
      </c>
      <c r="H2164">
        <f>SUM(E2164:G2164)/SUM(B2164:D2164)</f>
        <v>0.86654673546213845</v>
      </c>
      <c r="I2164">
        <v>-0.20665053453687243</v>
      </c>
      <c r="J2164">
        <v>0.98839584088055543</v>
      </c>
      <c r="K2164">
        <v>0.11264210298556056</v>
      </c>
      <c r="L2164">
        <f t="shared" si="67"/>
        <v>2163</v>
      </c>
      <c r="M2164">
        <f t="shared" si="66"/>
        <v>5.1663458175947301E-2</v>
      </c>
    </row>
    <row r="2165" spans="1:13">
      <c r="A2165" t="s">
        <v>2137</v>
      </c>
      <c r="B2165">
        <v>10.7629</v>
      </c>
      <c r="C2165">
        <v>9.1683800000000009</v>
      </c>
      <c r="D2165">
        <v>9.9358000000000004</v>
      </c>
      <c r="E2165">
        <v>8.6170899999999993</v>
      </c>
      <c r="F2165">
        <v>9.2328200000000002</v>
      </c>
      <c r="G2165">
        <v>8.5509199999999996</v>
      </c>
      <c r="H2165">
        <f>SUM(E2165:G2165)/SUM(B2165:D2165)</f>
        <v>0.88394412845179371</v>
      </c>
      <c r="I2165">
        <v>-0.17797291096397422</v>
      </c>
      <c r="J2165">
        <v>0.59285866332500037</v>
      </c>
      <c r="K2165">
        <v>0.11266755655045853</v>
      </c>
      <c r="L2165">
        <f t="shared" si="67"/>
        <v>2164</v>
      </c>
      <c r="M2165">
        <f t="shared" si="66"/>
        <v>5.1699022980320662E-2</v>
      </c>
    </row>
    <row r="2166" spans="1:13">
      <c r="A2166" t="s">
        <v>2119</v>
      </c>
      <c r="B2166">
        <v>8.0619899999999998</v>
      </c>
      <c r="C2166">
        <v>8.2041699999999995</v>
      </c>
      <c r="D2166">
        <v>9.2854500000000009</v>
      </c>
      <c r="E2166">
        <v>11.542299999999999</v>
      </c>
      <c r="F2166">
        <v>8.9640299999999993</v>
      </c>
      <c r="G2166">
        <v>11.581799999999999</v>
      </c>
      <c r="H2166">
        <f>SUM(E2166:G2166)/SUM(B2166:D2166)</f>
        <v>1.2558163653875432</v>
      </c>
      <c r="I2166">
        <v>0.32862551827915149</v>
      </c>
      <c r="J2166">
        <v>2.086168835188889</v>
      </c>
      <c r="K2166">
        <v>0.1126703456572203</v>
      </c>
      <c r="L2166">
        <f t="shared" si="67"/>
        <v>2165</v>
      </c>
      <c r="M2166">
        <f t="shared" si="66"/>
        <v>5.1724193882078447E-2</v>
      </c>
    </row>
    <row r="2167" spans="1:13">
      <c r="A2167" t="s">
        <v>2311</v>
      </c>
      <c r="B2167">
        <v>8.4586299999999994</v>
      </c>
      <c r="C2167">
        <v>9.1512700000000002</v>
      </c>
      <c r="D2167">
        <v>8.7381700000000002</v>
      </c>
      <c r="E2167">
        <v>9.5129000000000001</v>
      </c>
      <c r="F2167">
        <v>8.9900699999999993</v>
      </c>
      <c r="G2167">
        <v>9.4373299999999993</v>
      </c>
      <c r="H2167">
        <f>SUM(E2167:G2167)/SUM(B2167:D2167)</f>
        <v>1.0604306121852567</v>
      </c>
      <c r="I2167">
        <v>8.4650223196343424E-2</v>
      </c>
      <c r="J2167">
        <v>0.13751367328055561</v>
      </c>
      <c r="K2167">
        <v>0.11279133368009819</v>
      </c>
      <c r="L2167">
        <f t="shared" si="67"/>
        <v>2166</v>
      </c>
      <c r="M2167">
        <f t="shared" si="66"/>
        <v>5.1803653255108717E-2</v>
      </c>
    </row>
    <row r="2168" spans="1:13">
      <c r="A2168" t="s">
        <v>2322</v>
      </c>
      <c r="B2168">
        <v>9.5715900000000005</v>
      </c>
      <c r="C2168">
        <v>8.44421</v>
      </c>
      <c r="D2168">
        <v>8.5525800000000007</v>
      </c>
      <c r="E2168">
        <v>9.4562600000000003</v>
      </c>
      <c r="F2168">
        <v>10.693</v>
      </c>
      <c r="G2168">
        <v>9.6290800000000001</v>
      </c>
      <c r="H2168">
        <f>SUM(E2168:G2168)/SUM(B2168:D2168)</f>
        <v>1.120818807921296</v>
      </c>
      <c r="I2168">
        <v>0.16455307025602942</v>
      </c>
      <c r="J2168">
        <v>0.56468616936666627</v>
      </c>
      <c r="K2168">
        <v>0.11289766020783334</v>
      </c>
      <c r="L2168">
        <f t="shared" si="67"/>
        <v>2167</v>
      </c>
      <c r="M2168">
        <f t="shared" si="66"/>
        <v>5.1876426986932747E-2</v>
      </c>
    </row>
    <row r="2169" spans="1:13">
      <c r="A2169" t="s">
        <v>1980</v>
      </c>
      <c r="B2169">
        <v>9.8084299999999995</v>
      </c>
      <c r="C2169">
        <v>11.651899999999999</v>
      </c>
      <c r="D2169">
        <v>9.1661300000000008</v>
      </c>
      <c r="E2169">
        <v>8.3767999999999994</v>
      </c>
      <c r="F2169">
        <v>7.8988899999999997</v>
      </c>
      <c r="G2169">
        <v>8.5168499999999998</v>
      </c>
      <c r="H2169">
        <f>SUM(E2169:G2169)/SUM(B2169:D2169)</f>
        <v>0.80951373420238559</v>
      </c>
      <c r="I2169">
        <v>-0.3048725374014149</v>
      </c>
      <c r="J2169">
        <v>1.5353989577333398</v>
      </c>
      <c r="K2169">
        <v>0.11311799109012075</v>
      </c>
      <c r="L2169">
        <f t="shared" si="67"/>
        <v>2168</v>
      </c>
      <c r="M2169">
        <f t="shared" si="66"/>
        <v>5.2001654937103854E-2</v>
      </c>
    </row>
    <row r="2170" spans="1:13">
      <c r="A2170" t="s">
        <v>2254</v>
      </c>
      <c r="B2170">
        <v>8.0563900000000004</v>
      </c>
      <c r="C2170">
        <v>7.6021000000000001</v>
      </c>
      <c r="D2170">
        <v>8.4928699999999999</v>
      </c>
      <c r="E2170">
        <v>8.5748999999999995</v>
      </c>
      <c r="F2170">
        <v>9.8287899999999997</v>
      </c>
      <c r="G2170">
        <v>8.7336600000000004</v>
      </c>
      <c r="H2170">
        <f>SUM(E2170:G2170)/SUM(B2170:D2170)</f>
        <v>1.123636515707604</v>
      </c>
      <c r="I2170">
        <v>0.16817541474449701</v>
      </c>
      <c r="J2170">
        <v>0.46917711744722207</v>
      </c>
      <c r="K2170">
        <v>0.11311828332499131</v>
      </c>
      <c r="L2170">
        <f t="shared" si="67"/>
        <v>2169</v>
      </c>
      <c r="M2170">
        <f t="shared" si="66"/>
        <v>5.2025775346036085E-2</v>
      </c>
    </row>
    <row r="2171" spans="1:13">
      <c r="A2171" t="s">
        <v>1972</v>
      </c>
      <c r="B2171">
        <v>9.5502199999999995</v>
      </c>
      <c r="C2171">
        <v>9.0408799999999996</v>
      </c>
      <c r="D2171">
        <v>9.2425099999999993</v>
      </c>
      <c r="E2171">
        <v>9.7310199999999991</v>
      </c>
      <c r="F2171">
        <v>11.827500000000001</v>
      </c>
      <c r="G2171">
        <v>11.089399999999999</v>
      </c>
      <c r="H2171">
        <f>SUM(E2171:G2171)/SUM(B2171:D2171)</f>
        <v>1.1729675022391994</v>
      </c>
      <c r="I2171">
        <v>0.23016304319777653</v>
      </c>
      <c r="J2171">
        <v>1.0427096638583433</v>
      </c>
      <c r="K2171">
        <v>0.11334170927567126</v>
      </c>
      <c r="L2171">
        <f t="shared" si="67"/>
        <v>2170</v>
      </c>
      <c r="M2171">
        <f t="shared" si="66"/>
        <v>5.2152567669255009E-2</v>
      </c>
    </row>
    <row r="2172" spans="1:13">
      <c r="A2172" t="s">
        <v>1973</v>
      </c>
      <c r="B2172">
        <v>9.5435099999999995</v>
      </c>
      <c r="C2172">
        <v>8.9482499999999998</v>
      </c>
      <c r="D2172">
        <v>8.99526</v>
      </c>
      <c r="E2172">
        <v>10.1981</v>
      </c>
      <c r="F2172">
        <v>12.775</v>
      </c>
      <c r="G2172">
        <v>10.6981</v>
      </c>
      <c r="H2172">
        <f>SUM(E2172:G2172)/SUM(B2172:D2172)</f>
        <v>1.2249854658671619</v>
      </c>
      <c r="I2172">
        <v>0.29276463212926596</v>
      </c>
      <c r="J2172">
        <v>1.7212828236889033</v>
      </c>
      <c r="K2172">
        <v>0.11336585334916298</v>
      </c>
      <c r="L2172">
        <f t="shared" si="67"/>
        <v>2171</v>
      </c>
      <c r="M2172">
        <f t="shared" si="66"/>
        <v>5.2187715780541308E-2</v>
      </c>
    </row>
    <row r="2173" spans="1:13">
      <c r="A2173" t="s">
        <v>2282</v>
      </c>
      <c r="B2173">
        <v>8.1340400000000006</v>
      </c>
      <c r="C2173">
        <v>9.0958900000000007</v>
      </c>
      <c r="D2173">
        <v>9.2658000000000005</v>
      </c>
      <c r="E2173">
        <v>10.2508</v>
      </c>
      <c r="F2173">
        <v>9.1734299999999998</v>
      </c>
      <c r="G2173">
        <v>10.877000000000001</v>
      </c>
      <c r="H2173">
        <f>SUM(E2173:G2173)/SUM(B2173:D2173)</f>
        <v>1.143626916488053</v>
      </c>
      <c r="I2173">
        <v>0.19361648085888628</v>
      </c>
      <c r="J2173">
        <v>0.77393466416666656</v>
      </c>
      <c r="K2173">
        <v>0.11357724809631725</v>
      </c>
      <c r="L2173">
        <f t="shared" si="67"/>
        <v>2172</v>
      </c>
      <c r="M2173">
        <f t="shared" si="66"/>
        <v>5.230911426318937E-2</v>
      </c>
    </row>
    <row r="2174" spans="1:13">
      <c r="A2174" t="s">
        <v>2216</v>
      </c>
      <c r="B2174">
        <v>8.5369100000000007</v>
      </c>
      <c r="C2174">
        <v>10.375400000000001</v>
      </c>
      <c r="D2174">
        <v>9.2639499999999995</v>
      </c>
      <c r="E2174">
        <v>11.3436</v>
      </c>
      <c r="F2174">
        <v>10.3475</v>
      </c>
      <c r="G2174">
        <v>10.49</v>
      </c>
      <c r="H2174">
        <f>SUM(E2174:G2174)/SUM(B2174:D2174)</f>
        <v>1.1421352585474438</v>
      </c>
      <c r="I2174">
        <v>0.19173351346830234</v>
      </c>
      <c r="J2174">
        <v>0.82802665983333323</v>
      </c>
      <c r="K2174">
        <v>0.11371950849343007</v>
      </c>
      <c r="L2174">
        <f t="shared" si="67"/>
        <v>2173</v>
      </c>
      <c r="M2174">
        <f t="shared" si="66"/>
        <v>5.2398747234144095E-2</v>
      </c>
    </row>
    <row r="2175" spans="1:13">
      <c r="A2175" t="s">
        <v>2316</v>
      </c>
      <c r="B2175">
        <v>8.75014</v>
      </c>
      <c r="C2175">
        <v>9.3757099999999998</v>
      </c>
      <c r="D2175">
        <v>8.5946499999999997</v>
      </c>
      <c r="E2175">
        <v>8.2450500000000009</v>
      </c>
      <c r="F2175">
        <v>8.6320499999999996</v>
      </c>
      <c r="G2175">
        <v>7.9507599999999998</v>
      </c>
      <c r="H2175">
        <f>SUM(E2175:G2175)/SUM(B2175:D2175)</f>
        <v>0.92916899010123299</v>
      </c>
      <c r="I2175">
        <v>-0.10598708815099149</v>
      </c>
      <c r="J2175">
        <v>0.1953969134222221</v>
      </c>
      <c r="K2175">
        <v>0.11377100196800582</v>
      </c>
      <c r="L2175">
        <f t="shared" si="67"/>
        <v>2174</v>
      </c>
      <c r="M2175">
        <f t="shared" si="66"/>
        <v>5.2446598447507348E-2</v>
      </c>
    </row>
    <row r="2176" spans="1:13">
      <c r="A2176" t="s">
        <v>2051</v>
      </c>
      <c r="B2176">
        <v>9.5313099999999995</v>
      </c>
      <c r="C2176">
        <v>8.9463600000000003</v>
      </c>
      <c r="D2176">
        <v>9.8737999999999992</v>
      </c>
      <c r="E2176">
        <v>10.3096</v>
      </c>
      <c r="F2176">
        <v>9.9850300000000001</v>
      </c>
      <c r="G2176">
        <v>10.121700000000001</v>
      </c>
      <c r="H2176">
        <f>SUM(E2176:G2176)/SUM(B2176:D2176)</f>
        <v>1.0728307914898241</v>
      </c>
      <c r="I2176">
        <v>0.10142254997263521</v>
      </c>
      <c r="J2176">
        <v>0.20059805832222213</v>
      </c>
      <c r="K2176">
        <v>0.11395577936626793</v>
      </c>
      <c r="L2176">
        <f t="shared" si="67"/>
        <v>2175</v>
      </c>
      <c r="M2176">
        <f t="shared" si="66"/>
        <v>5.2555941501618478E-2</v>
      </c>
    </row>
    <row r="2177" spans="1:13">
      <c r="A2177" t="s">
        <v>1959</v>
      </c>
      <c r="B2177">
        <v>8.6904800000000009</v>
      </c>
      <c r="C2177">
        <v>8.8071599999999997</v>
      </c>
      <c r="D2177">
        <v>9.2335600000000007</v>
      </c>
      <c r="E2177">
        <v>11.9435</v>
      </c>
      <c r="F2177">
        <v>9.4303000000000008</v>
      </c>
      <c r="G2177">
        <v>11.2178</v>
      </c>
      <c r="H2177">
        <f>SUM(E2177:G2177)/SUM(B2177:D2177)</f>
        <v>1.2192344526246484</v>
      </c>
      <c r="I2177">
        <v>0.28597557560172426</v>
      </c>
      <c r="J2177">
        <v>1.5389156738222407</v>
      </c>
      <c r="K2177">
        <v>0.11416299556195615</v>
      </c>
      <c r="L2177">
        <f t="shared" si="67"/>
        <v>2176</v>
      </c>
      <c r="M2177">
        <f t="shared" si="66"/>
        <v>5.2675716357679515E-2</v>
      </c>
    </row>
    <row r="2178" spans="1:13">
      <c r="A2178" t="s">
        <v>2308</v>
      </c>
      <c r="B2178">
        <v>9.3721800000000002</v>
      </c>
      <c r="C2178">
        <v>9.2217400000000005</v>
      </c>
      <c r="D2178">
        <v>9.9066899999999993</v>
      </c>
      <c r="E2178">
        <v>9.1539699999999993</v>
      </c>
      <c r="F2178">
        <v>8.2685300000000002</v>
      </c>
      <c r="G2178">
        <v>8.9789899999999996</v>
      </c>
      <c r="H2178">
        <f>SUM(E2178:G2178)/SUM(B2178:D2178)</f>
        <v>0.92634824307269203</v>
      </c>
      <c r="I2178">
        <v>-0.11037344556311222</v>
      </c>
      <c r="J2178">
        <v>0.23888985716666652</v>
      </c>
      <c r="K2178">
        <v>0.11434590013205995</v>
      </c>
      <c r="L2178">
        <f t="shared" si="67"/>
        <v>2177</v>
      </c>
      <c r="M2178">
        <f t="shared" si="66"/>
        <v>5.2784356358671437E-2</v>
      </c>
    </row>
    <row r="2179" spans="1:13">
      <c r="A2179" t="s">
        <v>2297</v>
      </c>
      <c r="B2179">
        <v>10.792299999999999</v>
      </c>
      <c r="C2179">
        <v>9.06053</v>
      </c>
      <c r="D2179">
        <v>10.5716</v>
      </c>
      <c r="E2179">
        <v>8.3682599999999994</v>
      </c>
      <c r="F2179">
        <v>9.5457599999999996</v>
      </c>
      <c r="G2179">
        <v>8.3389500000000005</v>
      </c>
      <c r="H2179">
        <f>SUM(E2179:G2179)/SUM(B2179:D2179)</f>
        <v>0.86289110428691695</v>
      </c>
      <c r="I2179">
        <v>-0.21274959019684744</v>
      </c>
      <c r="J2179">
        <v>0.93752018532225323</v>
      </c>
      <c r="K2179">
        <v>0.11449256697502773</v>
      </c>
      <c r="L2179">
        <f t="shared" si="67"/>
        <v>2178</v>
      </c>
      <c r="M2179">
        <f t="shared" ref="M2179:M2242" si="68">(L2179/4716)*K2179</f>
        <v>5.287633818312349E-2</v>
      </c>
    </row>
    <row r="2180" spans="1:13">
      <c r="A2180" t="s">
        <v>2203</v>
      </c>
      <c r="B2180">
        <v>9.6362400000000008</v>
      </c>
      <c r="C2180">
        <v>9.0476100000000006</v>
      </c>
      <c r="D2180">
        <v>8.6240100000000002</v>
      </c>
      <c r="E2180">
        <v>9.9330400000000001</v>
      </c>
      <c r="F2180">
        <v>9.5154599999999991</v>
      </c>
      <c r="G2180">
        <v>10.0448</v>
      </c>
      <c r="H2180">
        <f>SUM(E2180:G2180)/SUM(B2180:D2180)</f>
        <v>1.0800297057330746</v>
      </c>
      <c r="I2180">
        <v>0.11107099361505438</v>
      </c>
      <c r="J2180">
        <v>0.24475944423333332</v>
      </c>
      <c r="K2180">
        <v>0.11477137030245299</v>
      </c>
      <c r="L2180">
        <f t="shared" ref="L2180:L2243" si="69">1+L2179</f>
        <v>2179</v>
      </c>
      <c r="M2180">
        <f t="shared" si="68"/>
        <v>5.3029435090976476E-2</v>
      </c>
    </row>
    <row r="2181" spans="1:13">
      <c r="A2181" t="s">
        <v>2019</v>
      </c>
      <c r="B2181">
        <v>8.6103100000000001</v>
      </c>
      <c r="C2181">
        <v>8.3352599999999999</v>
      </c>
      <c r="D2181">
        <v>9.2846499999999992</v>
      </c>
      <c r="E2181">
        <v>10.9537</v>
      </c>
      <c r="F2181">
        <v>13.136799999999999</v>
      </c>
      <c r="G2181">
        <v>9.7585800000000003</v>
      </c>
      <c r="H2181">
        <f>SUM(E2181:G2181)/SUM(B2181:D2181)</f>
        <v>1.2904611551104033</v>
      </c>
      <c r="I2181">
        <v>0.36788671471894807</v>
      </c>
      <c r="J2181">
        <v>2.6701027751555304</v>
      </c>
      <c r="K2181">
        <v>0.11479416989353272</v>
      </c>
      <c r="L2181">
        <f t="shared" si="69"/>
        <v>2180</v>
      </c>
      <c r="M2181">
        <f t="shared" si="68"/>
        <v>5.3064310934669498E-2</v>
      </c>
    </row>
    <row r="2182" spans="1:13">
      <c r="A2182" t="s">
        <v>2291</v>
      </c>
      <c r="B2182">
        <v>9.0860599999999998</v>
      </c>
      <c r="C2182">
        <v>8.6486099999999997</v>
      </c>
      <c r="D2182">
        <v>8.9627400000000002</v>
      </c>
      <c r="E2182">
        <v>9.0053099999999997</v>
      </c>
      <c r="F2182">
        <v>9.6068599999999993</v>
      </c>
      <c r="G2182">
        <v>9.4796999999999993</v>
      </c>
      <c r="H2182">
        <f>SUM(E2182:G2182)/SUM(B2182:D2182)</f>
        <v>1.0522320329949608</v>
      </c>
      <c r="I2182">
        <v>7.3452875675290533E-2</v>
      </c>
      <c r="J2182">
        <v>0.1044769593222221</v>
      </c>
      <c r="K2182">
        <v>0.11480425222635195</v>
      </c>
      <c r="L2182">
        <f t="shared" si="69"/>
        <v>2181</v>
      </c>
      <c r="M2182">
        <f t="shared" si="68"/>
        <v>5.3093315119947748E-2</v>
      </c>
    </row>
    <row r="2183" spans="1:13">
      <c r="A2183" t="s">
        <v>2095</v>
      </c>
      <c r="B2183">
        <v>9.6279000000000003</v>
      </c>
      <c r="C2183">
        <v>10.321400000000001</v>
      </c>
      <c r="D2183">
        <v>9.9364600000000003</v>
      </c>
      <c r="E2183">
        <v>9.4753500000000006</v>
      </c>
      <c r="F2183">
        <v>7.6788499999999997</v>
      </c>
      <c r="G2183">
        <v>8.7858800000000006</v>
      </c>
      <c r="H2183">
        <f>SUM(E2183:G2183)/SUM(B2183:D2183)</f>
        <v>0.86797458053601451</v>
      </c>
      <c r="I2183">
        <v>-0.20427530230012358</v>
      </c>
      <c r="J2183">
        <v>0.74649012278888927</v>
      </c>
      <c r="K2183">
        <v>0.11490030117191619</v>
      </c>
      <c r="L2183">
        <f t="shared" si="69"/>
        <v>2182</v>
      </c>
      <c r="M2183">
        <f t="shared" si="68"/>
        <v>5.3162098633825511E-2</v>
      </c>
    </row>
    <row r="2184" spans="1:13">
      <c r="A2184" t="s">
        <v>2221</v>
      </c>
      <c r="B2184">
        <v>8.7747200000000003</v>
      </c>
      <c r="C2184">
        <v>8.1461000000000006</v>
      </c>
      <c r="D2184">
        <v>9.1937700000000007</v>
      </c>
      <c r="E2184">
        <v>8.1670700000000007</v>
      </c>
      <c r="F2184">
        <v>7.5988100000000003</v>
      </c>
      <c r="G2184">
        <v>8.0811399999999995</v>
      </c>
      <c r="H2184">
        <f>SUM(E2184:G2184)/SUM(B2184:D2184)</f>
        <v>0.91316846253377904</v>
      </c>
      <c r="I2184">
        <v>-0.13104705982298795</v>
      </c>
      <c r="J2184">
        <v>0.26679227275833345</v>
      </c>
      <c r="K2184">
        <v>0.11511198266367602</v>
      </c>
      <c r="L2184">
        <f t="shared" si="69"/>
        <v>2183</v>
      </c>
      <c r="M2184">
        <f t="shared" si="68"/>
        <v>5.3284448294063771E-2</v>
      </c>
    </row>
    <row r="2185" spans="1:13">
      <c r="A2185" t="s">
        <v>2196</v>
      </c>
      <c r="B2185">
        <v>8.8465399999999992</v>
      </c>
      <c r="C2185">
        <v>7.3403600000000004</v>
      </c>
      <c r="D2185">
        <v>9.0357900000000004</v>
      </c>
      <c r="E2185">
        <v>10.054</v>
      </c>
      <c r="F2185">
        <v>12.879200000000001</v>
      </c>
      <c r="G2185">
        <v>9.7251200000000004</v>
      </c>
      <c r="H2185">
        <f>SUM(E2185:G2185)/SUM(B2185:D2185)</f>
        <v>1.2947992462342439</v>
      </c>
      <c r="I2185">
        <v>0.37272843079686085</v>
      </c>
      <c r="J2185">
        <v>2.8256283960583408</v>
      </c>
      <c r="K2185">
        <v>0.11529965183705407</v>
      </c>
      <c r="L2185">
        <f t="shared" si="69"/>
        <v>2184</v>
      </c>
      <c r="M2185">
        <f t="shared" si="68"/>
        <v>5.3395767517414351E-2</v>
      </c>
    </row>
    <row r="2186" spans="1:13">
      <c r="A2186" t="s">
        <v>2306</v>
      </c>
      <c r="B2186">
        <v>7.6252199999999997</v>
      </c>
      <c r="C2186">
        <v>8.9217300000000002</v>
      </c>
      <c r="D2186">
        <v>9.3497800000000009</v>
      </c>
      <c r="E2186">
        <v>10.604699999999999</v>
      </c>
      <c r="F2186">
        <v>9.2849599999999999</v>
      </c>
      <c r="G2186">
        <v>9.9735700000000005</v>
      </c>
      <c r="H2186">
        <f>SUM(E2186:G2186)/SUM(B2186:D2186)</f>
        <v>1.1531660561005195</v>
      </c>
      <c r="I2186">
        <v>0.20560027627065852</v>
      </c>
      <c r="J2186">
        <v>0.85105865432222227</v>
      </c>
      <c r="K2186">
        <v>0.11530327075403467</v>
      </c>
      <c r="L2186">
        <f t="shared" si="69"/>
        <v>2185</v>
      </c>
      <c r="M2186">
        <f t="shared" si="68"/>
        <v>5.3421892832393077E-2</v>
      </c>
    </row>
    <row r="2187" spans="1:13">
      <c r="A2187" t="s">
        <v>2338</v>
      </c>
      <c r="B2187">
        <v>10.4191</v>
      </c>
      <c r="C2187">
        <v>9.20688</v>
      </c>
      <c r="D2187">
        <v>9.9895200000000006</v>
      </c>
      <c r="E2187">
        <v>8.60886</v>
      </c>
      <c r="F2187">
        <v>9.5619800000000001</v>
      </c>
      <c r="G2187">
        <v>8.5000400000000003</v>
      </c>
      <c r="H2187">
        <f>SUM(E2187:G2187)/SUM(B2187:D2187)</f>
        <v>0.90057166011041512</v>
      </c>
      <c r="I2187">
        <v>-0.15108701634314783</v>
      </c>
      <c r="J2187">
        <v>0.48055173538888901</v>
      </c>
      <c r="K2187">
        <v>0.11565908252205666</v>
      </c>
      <c r="L2187">
        <f t="shared" si="69"/>
        <v>2186</v>
      </c>
      <c r="M2187">
        <f t="shared" si="68"/>
        <v>5.3611271075745516E-2</v>
      </c>
    </row>
    <row r="2188" spans="1:13">
      <c r="A2188" t="s">
        <v>2193</v>
      </c>
      <c r="B2188">
        <v>8.2890700000000006</v>
      </c>
      <c r="C2188">
        <v>7.1468600000000002</v>
      </c>
      <c r="D2188">
        <v>8.0534499999999998</v>
      </c>
      <c r="E2188">
        <v>8.7238399999999992</v>
      </c>
      <c r="F2188">
        <v>10.783099999999999</v>
      </c>
      <c r="G2188">
        <v>8.8835599999999992</v>
      </c>
      <c r="H2188">
        <f>SUM(E2188:G2188)/SUM(B2188:D2188)</f>
        <v>1.2086525910858439</v>
      </c>
      <c r="I2188">
        <v>0.27339962329453865</v>
      </c>
      <c r="J2188">
        <v>1.2259371645222297</v>
      </c>
      <c r="K2188">
        <v>0.11585373611635556</v>
      </c>
      <c r="L2188">
        <f t="shared" si="69"/>
        <v>2187</v>
      </c>
      <c r="M2188">
        <f t="shared" si="68"/>
        <v>5.3726064649378631E-2</v>
      </c>
    </row>
    <row r="2189" spans="1:13">
      <c r="A2189" t="s">
        <v>2158</v>
      </c>
      <c r="B2189">
        <v>8.2504299999999997</v>
      </c>
      <c r="C2189">
        <v>6.3346799999999996</v>
      </c>
      <c r="D2189">
        <v>6.5364100000000001</v>
      </c>
      <c r="E2189">
        <v>7.9726499999999998</v>
      </c>
      <c r="F2189">
        <v>8.8587199999999999</v>
      </c>
      <c r="G2189">
        <v>8.7988599999999995</v>
      </c>
      <c r="H2189">
        <f>SUM(E2189:G2189)/SUM(B2189:D2189)</f>
        <v>1.2134652240937205</v>
      </c>
      <c r="I2189">
        <v>0.27913276382779056</v>
      </c>
      <c r="J2189">
        <v>1.0157898209139122</v>
      </c>
      <c r="K2189">
        <v>0.11607902615615977</v>
      </c>
      <c r="L2189">
        <f t="shared" si="69"/>
        <v>2188</v>
      </c>
      <c r="M2189">
        <f t="shared" si="68"/>
        <v>5.3855154628854443E-2</v>
      </c>
    </row>
    <row r="2190" spans="1:13">
      <c r="A2190" t="s">
        <v>2334</v>
      </c>
      <c r="B2190">
        <v>9.6324000000000005</v>
      </c>
      <c r="C2190">
        <v>8.5613299999999999</v>
      </c>
      <c r="D2190">
        <v>9.2135599999999993</v>
      </c>
      <c r="E2190">
        <v>9.7845399999999998</v>
      </c>
      <c r="F2190">
        <v>10.813700000000001</v>
      </c>
      <c r="G2190">
        <v>9.6852800000000006</v>
      </c>
      <c r="H2190">
        <f>SUM(E2190:G2190)/SUM(B2190:D2190)</f>
        <v>1.1049439765843321</v>
      </c>
      <c r="I2190">
        <v>0.14397322323396464</v>
      </c>
      <c r="J2190">
        <v>0.45704032885833379</v>
      </c>
      <c r="K2190">
        <v>0.11612587912537314</v>
      </c>
      <c r="L2190">
        <f t="shared" si="69"/>
        <v>2189</v>
      </c>
      <c r="M2190">
        <f t="shared" si="68"/>
        <v>5.3901515989279433E-2</v>
      </c>
    </row>
    <row r="2191" spans="1:13">
      <c r="A2191" t="s">
        <v>1924</v>
      </c>
      <c r="B2191">
        <v>11.521100000000001</v>
      </c>
      <c r="C2191">
        <v>9.2107200000000002</v>
      </c>
      <c r="D2191">
        <v>10.717499999999999</v>
      </c>
      <c r="E2191">
        <v>8.8141499999999997</v>
      </c>
      <c r="F2191">
        <v>8.6126699999999996</v>
      </c>
      <c r="G2191">
        <v>8.6392299999999995</v>
      </c>
      <c r="H2191">
        <f>SUM(E2191:G2191)/SUM(B2191:D2191)</f>
        <v>0.82882714157253634</v>
      </c>
      <c r="I2191">
        <v>-0.27085684720681868</v>
      </c>
      <c r="J2191">
        <v>1.2675394027583404</v>
      </c>
      <c r="K2191">
        <v>0.11654140742940074</v>
      </c>
      <c r="L2191">
        <f t="shared" si="69"/>
        <v>2190</v>
      </c>
      <c r="M2191">
        <f t="shared" si="68"/>
        <v>5.4119101414416372E-2</v>
      </c>
    </row>
    <row r="2192" spans="1:13">
      <c r="A2192" t="s">
        <v>2145</v>
      </c>
      <c r="B2192">
        <v>8.0019200000000001</v>
      </c>
      <c r="C2192">
        <v>7.5461799999999997</v>
      </c>
      <c r="D2192">
        <v>8.4429999999999996</v>
      </c>
      <c r="E2192">
        <v>8.8647299999999998</v>
      </c>
      <c r="F2192">
        <v>8.5400600000000004</v>
      </c>
      <c r="G2192">
        <v>8.5062200000000008</v>
      </c>
      <c r="H2192">
        <f>SUM(E2192:G2192)/SUM(B2192:D2192)</f>
        <v>1.0800259262809957</v>
      </c>
      <c r="I2192">
        <v>0.11106594504436886</v>
      </c>
      <c r="J2192">
        <v>0.18248050028055562</v>
      </c>
      <c r="K2192">
        <v>0.11678865144315156</v>
      </c>
      <c r="L2192">
        <f t="shared" si="69"/>
        <v>2191</v>
      </c>
      <c r="M2192">
        <f t="shared" si="68"/>
        <v>5.4258680091591405E-2</v>
      </c>
    </row>
    <row r="2193" spans="1:13">
      <c r="A2193" t="s">
        <v>2341</v>
      </c>
      <c r="B2193">
        <v>8.0023499999999999</v>
      </c>
      <c r="C2193">
        <v>10.5002</v>
      </c>
      <c r="D2193">
        <v>10.630699999999999</v>
      </c>
      <c r="E2193">
        <v>8.0125299999999999</v>
      </c>
      <c r="F2193">
        <v>5.2345600000000001</v>
      </c>
      <c r="G2193">
        <v>8.1860099999999996</v>
      </c>
      <c r="H2193">
        <f>SUM(E2193:G2193)/SUM(B2193:D2193)</f>
        <v>0.73569203573236774</v>
      </c>
      <c r="I2193">
        <v>-0.4428261214059887</v>
      </c>
      <c r="J2193">
        <v>3.292718518891661</v>
      </c>
      <c r="K2193">
        <v>0.11688310355687775</v>
      </c>
      <c r="L2193">
        <f t="shared" si="69"/>
        <v>2192</v>
      </c>
      <c r="M2193">
        <f t="shared" si="68"/>
        <v>5.4327345843230714E-2</v>
      </c>
    </row>
    <row r="2194" spans="1:13">
      <c r="A2194" t="s">
        <v>2027</v>
      </c>
      <c r="B2194">
        <v>12.3178</v>
      </c>
      <c r="C2194">
        <v>9.9150799999999997</v>
      </c>
      <c r="D2194">
        <v>10.1426</v>
      </c>
      <c r="E2194">
        <v>8.4788300000000003</v>
      </c>
      <c r="F2194">
        <v>8.8311799999999998</v>
      </c>
      <c r="G2194">
        <v>9.2259700000000002</v>
      </c>
      <c r="H2194">
        <f>SUM(E2194:G2194)/SUM(B2194:D2194)</f>
        <v>0.81963201781100992</v>
      </c>
      <c r="I2194">
        <v>-0.2869517525160703</v>
      </c>
      <c r="J2194">
        <v>1.5802462088888913</v>
      </c>
      <c r="K2194">
        <v>0.11710680148525103</v>
      </c>
      <c r="L2194">
        <f t="shared" si="69"/>
        <v>2193</v>
      </c>
      <c r="M2194">
        <f t="shared" si="68"/>
        <v>5.4456152599057575E-2</v>
      </c>
    </row>
    <row r="2195" spans="1:13">
      <c r="A2195" t="s">
        <v>1949</v>
      </c>
      <c r="B2195">
        <v>10.986599999999999</v>
      </c>
      <c r="C2195">
        <v>12.2843</v>
      </c>
      <c r="D2195">
        <v>8.6379099999999998</v>
      </c>
      <c r="E2195">
        <v>8.0562000000000005</v>
      </c>
      <c r="F2195">
        <v>7.5148299999999999</v>
      </c>
      <c r="G2195">
        <v>7.9689300000000003</v>
      </c>
      <c r="H2195">
        <f>SUM(E2195:G2195)/SUM(B2195:D2195)</f>
        <v>0.73772603867082487</v>
      </c>
      <c r="I2195">
        <v>-0.43884293717947537</v>
      </c>
      <c r="J2195">
        <v>3.1123477521805523</v>
      </c>
      <c r="K2195">
        <v>0.11711401944354716</v>
      </c>
      <c r="L2195">
        <f t="shared" si="69"/>
        <v>2194</v>
      </c>
      <c r="M2195">
        <f t="shared" si="68"/>
        <v>5.4484342378953027E-2</v>
      </c>
    </row>
    <row r="2196" spans="1:13">
      <c r="A2196" t="s">
        <v>2315</v>
      </c>
      <c r="B2196">
        <v>8.7198799999999999</v>
      </c>
      <c r="C2196">
        <v>8.3876299999999997</v>
      </c>
      <c r="D2196">
        <v>8.9562299999999997</v>
      </c>
      <c r="E2196">
        <v>8.9249100000000006</v>
      </c>
      <c r="F2196">
        <v>9.1675299999999993</v>
      </c>
      <c r="G2196">
        <v>9.69834</v>
      </c>
      <c r="H2196">
        <f>SUM(E2196:G2196)/SUM(B2196:D2196)</f>
        <v>1.0662621711235611</v>
      </c>
      <c r="I2196">
        <v>9.2562209650844468E-2</v>
      </c>
      <c r="J2196">
        <v>0.16220603395555555</v>
      </c>
      <c r="K2196">
        <v>0.11739866667181967</v>
      </c>
      <c r="L2196">
        <f t="shared" si="69"/>
        <v>2195</v>
      </c>
      <c r="M2196">
        <f t="shared" si="68"/>
        <v>5.4641661014555587E-2</v>
      </c>
    </row>
    <row r="2197" spans="1:13">
      <c r="A2197" t="s">
        <v>2225</v>
      </c>
      <c r="B2197">
        <v>11.9916</v>
      </c>
      <c r="C2197">
        <v>9.9694099999999999</v>
      </c>
      <c r="D2197">
        <v>11.4438</v>
      </c>
      <c r="E2197">
        <v>9.5258099999999999</v>
      </c>
      <c r="F2197">
        <v>10.288600000000001</v>
      </c>
      <c r="G2197">
        <v>9.14161</v>
      </c>
      <c r="H2197">
        <f>SUM(E2197:G2197)/SUM(B2197:D2197)</f>
        <v>0.86682187385589093</v>
      </c>
      <c r="I2197">
        <v>-0.20619253524298339</v>
      </c>
      <c r="J2197">
        <v>1.0280040902472221</v>
      </c>
      <c r="K2197">
        <v>0.11743036413859037</v>
      </c>
      <c r="L2197">
        <f t="shared" si="69"/>
        <v>2196</v>
      </c>
      <c r="M2197">
        <f t="shared" si="68"/>
        <v>5.4681314598885596E-2</v>
      </c>
    </row>
    <row r="2198" spans="1:13">
      <c r="A2198" t="s">
        <v>2346</v>
      </c>
      <c r="B2198">
        <v>8.8880099999999995</v>
      </c>
      <c r="C2198">
        <v>8.7082200000000007</v>
      </c>
      <c r="D2198">
        <v>8.1152999999999995</v>
      </c>
      <c r="E2198">
        <v>8.8585899999999995</v>
      </c>
      <c r="F2198">
        <v>9.7096499999999999</v>
      </c>
      <c r="G2198">
        <v>9.17896</v>
      </c>
      <c r="H2198">
        <f>SUM(E2198:G2198)/SUM(B2198:D2198)</f>
        <v>1.0791734291969401</v>
      </c>
      <c r="I2198">
        <v>0.10992673260775369</v>
      </c>
      <c r="J2198">
        <v>0.23119485698055564</v>
      </c>
      <c r="K2198">
        <v>0.11750187191930779</v>
      </c>
      <c r="L2198">
        <f t="shared" si="69"/>
        <v>2197</v>
      </c>
      <c r="M2198">
        <f t="shared" si="68"/>
        <v>5.4739527694384907E-2</v>
      </c>
    </row>
    <row r="2199" spans="1:13">
      <c r="A2199" t="s">
        <v>2094</v>
      </c>
      <c r="B2199">
        <v>8.8019099999999995</v>
      </c>
      <c r="C2199">
        <v>8.4644300000000001</v>
      </c>
      <c r="D2199">
        <v>8.5661100000000001</v>
      </c>
      <c r="E2199">
        <v>9.3680000000000003</v>
      </c>
      <c r="F2199">
        <v>9.7606099999999998</v>
      </c>
      <c r="G2199">
        <v>8.7970600000000001</v>
      </c>
      <c r="H2199">
        <f>SUM(E2199:G2199)/SUM(B2199:D2199)</f>
        <v>1.0810306416929096</v>
      </c>
      <c r="I2199">
        <v>0.11240741668207609</v>
      </c>
      <c r="J2199">
        <v>0.20995343862222218</v>
      </c>
      <c r="K2199">
        <v>0.11766005312720086</v>
      </c>
      <c r="L2199">
        <f t="shared" si="69"/>
        <v>2198</v>
      </c>
      <c r="M2199">
        <f t="shared" si="68"/>
        <v>5.4838167254789544E-2</v>
      </c>
    </row>
    <row r="2200" spans="1:13">
      <c r="A2200" t="s">
        <v>2319</v>
      </c>
      <c r="B2200">
        <v>10.0503</v>
      </c>
      <c r="C2200">
        <v>8.8773800000000005</v>
      </c>
      <c r="D2200">
        <v>9.7061299999999999</v>
      </c>
      <c r="E2200">
        <v>10.286300000000001</v>
      </c>
      <c r="F2200">
        <v>11.6829</v>
      </c>
      <c r="G2200">
        <v>10.2454</v>
      </c>
      <c r="H2200">
        <f>SUM(E2200:G2200)/SUM(B2200:D2200)</f>
        <v>1.1250546120128617</v>
      </c>
      <c r="I2200">
        <v>0.16999503394705551</v>
      </c>
      <c r="J2200">
        <v>0.70059000054722198</v>
      </c>
      <c r="K2200">
        <v>0.11787221439379902</v>
      </c>
      <c r="L2200">
        <f t="shared" si="69"/>
        <v>2199</v>
      </c>
      <c r="M2200">
        <f t="shared" si="68"/>
        <v>5.4962043988966085E-2</v>
      </c>
    </row>
    <row r="2201" spans="1:13">
      <c r="A2201" t="s">
        <v>2329</v>
      </c>
      <c r="B2201">
        <v>10.781000000000001</v>
      </c>
      <c r="C2201">
        <v>8.77407</v>
      </c>
      <c r="D2201">
        <v>9.8993500000000001</v>
      </c>
      <c r="E2201">
        <v>7.49566</v>
      </c>
      <c r="F2201">
        <v>9.0776900000000005</v>
      </c>
      <c r="G2201">
        <v>8.4087899999999998</v>
      </c>
      <c r="H2201">
        <f>SUM(E2201:G2201)/SUM(B2201:D2201)</f>
        <v>0.84816268661885053</v>
      </c>
      <c r="I2201">
        <v>-0.23758707931217854</v>
      </c>
      <c r="J2201">
        <v>1.103112586266674</v>
      </c>
      <c r="K2201">
        <v>0.11797003617272624</v>
      </c>
      <c r="L2201">
        <f t="shared" si="69"/>
        <v>2200</v>
      </c>
      <c r="M2201">
        <f t="shared" si="68"/>
        <v>5.5032671666666186E-2</v>
      </c>
    </row>
    <row r="2202" spans="1:13">
      <c r="A2202" t="s">
        <v>1935</v>
      </c>
      <c r="B2202">
        <v>8.4159900000000007</v>
      </c>
      <c r="C2202">
        <v>8.5406999999999993</v>
      </c>
      <c r="D2202">
        <v>8.4737500000000008</v>
      </c>
      <c r="E2202">
        <v>9.9216599999999993</v>
      </c>
      <c r="F2202">
        <v>8.7200500000000005</v>
      </c>
      <c r="G2202">
        <v>9.7827099999999998</v>
      </c>
      <c r="H2202">
        <f>SUM(E2202:G2202)/SUM(B2202:D2202)</f>
        <v>1.1177321351891667</v>
      </c>
      <c r="I2202">
        <v>0.16057448734334662</v>
      </c>
      <c r="J2202">
        <v>0.39431939969999946</v>
      </c>
      <c r="K2202">
        <v>0.11800385444851576</v>
      </c>
      <c r="L2202">
        <f t="shared" si="69"/>
        <v>2201</v>
      </c>
      <c r="M2202">
        <f t="shared" si="68"/>
        <v>5.5073469813652076E-2</v>
      </c>
    </row>
    <row r="2203" spans="1:13">
      <c r="A2203" t="s">
        <v>2002</v>
      </c>
      <c r="B2203">
        <v>7.3393100000000002</v>
      </c>
      <c r="C2203">
        <v>7.2694099999999997</v>
      </c>
      <c r="D2203">
        <v>8.29589</v>
      </c>
      <c r="E2203">
        <v>13.0817</v>
      </c>
      <c r="F2203">
        <v>8.4605599999999992</v>
      </c>
      <c r="G2203">
        <v>12.5703</v>
      </c>
      <c r="H2203">
        <f>SUM(E2203:G2203)/SUM(B2203:D2203)</f>
        <v>1.4893316236338452</v>
      </c>
      <c r="I2203">
        <v>0.57466502893866478</v>
      </c>
      <c r="J2203">
        <v>5.7382828791805878</v>
      </c>
      <c r="K2203">
        <v>0.11878587546932799</v>
      </c>
      <c r="L2203">
        <f t="shared" si="69"/>
        <v>2202</v>
      </c>
      <c r="M2203">
        <f t="shared" si="68"/>
        <v>5.5463633965958485E-2</v>
      </c>
    </row>
    <row r="2204" spans="1:13">
      <c r="A2204" t="s">
        <v>2181</v>
      </c>
      <c r="B2204">
        <v>7.9536300000000004</v>
      </c>
      <c r="C2204">
        <v>6.8106099999999996</v>
      </c>
      <c r="D2204">
        <v>7.9504099999999998</v>
      </c>
      <c r="E2204">
        <v>8.2221700000000002</v>
      </c>
      <c r="F2204">
        <v>8.8399599999999996</v>
      </c>
      <c r="G2204">
        <v>8.4416600000000006</v>
      </c>
      <c r="H2204">
        <f>SUM(E2204:G2204)/SUM(B2204:D2204)</f>
        <v>1.1227903577647027</v>
      </c>
      <c r="I2204">
        <v>0.16708857952169853</v>
      </c>
      <c r="J2204">
        <v>0.39354351848888908</v>
      </c>
      <c r="K2204">
        <v>0.11879939565675034</v>
      </c>
      <c r="L2204">
        <f t="shared" si="69"/>
        <v>2203</v>
      </c>
      <c r="M2204">
        <f t="shared" si="68"/>
        <v>5.5495137538554069E-2</v>
      </c>
    </row>
    <row r="2205" spans="1:13">
      <c r="A2205" t="s">
        <v>2347</v>
      </c>
      <c r="B2205">
        <v>12.535500000000001</v>
      </c>
      <c r="C2205">
        <v>9.2006399999999999</v>
      </c>
      <c r="D2205">
        <v>12.178699999999999</v>
      </c>
      <c r="E2205">
        <v>7.3901000000000003</v>
      </c>
      <c r="F2205">
        <v>10.319100000000001</v>
      </c>
      <c r="G2205">
        <v>7.9031200000000004</v>
      </c>
      <c r="H2205">
        <f>SUM(E2205:G2205)/SUM(B2205:D2205)</f>
        <v>0.75519507094829297</v>
      </c>
      <c r="I2205">
        <v>-0.40507874642391722</v>
      </c>
      <c r="J2205">
        <v>3.8479193266222307</v>
      </c>
      <c r="K2205">
        <v>0.11910997689257713</v>
      </c>
      <c r="L2205">
        <f t="shared" si="69"/>
        <v>2204</v>
      </c>
      <c r="M2205">
        <f t="shared" si="68"/>
        <v>5.5665476902298561E-2</v>
      </c>
    </row>
    <row r="2206" spans="1:13">
      <c r="A2206" t="s">
        <v>2269</v>
      </c>
      <c r="B2206">
        <v>10.3385</v>
      </c>
      <c r="C2206">
        <v>10.2095</v>
      </c>
      <c r="D2206">
        <v>9.2823700000000002</v>
      </c>
      <c r="E2206">
        <v>9.2377300000000009</v>
      </c>
      <c r="F2206">
        <v>8.7367799999999995</v>
      </c>
      <c r="G2206">
        <v>9.4119899999999994</v>
      </c>
      <c r="H2206">
        <f>SUM(E2206:G2206)/SUM(B2206:D2206)</f>
        <v>0.91807443219779039</v>
      </c>
      <c r="I2206">
        <v>-0.1233169710854029</v>
      </c>
      <c r="J2206">
        <v>0.3175054386916667</v>
      </c>
      <c r="K2206">
        <v>0.119165785635698</v>
      </c>
      <c r="L2206">
        <f t="shared" si="69"/>
        <v>2205</v>
      </c>
      <c r="M2206">
        <f t="shared" si="68"/>
        <v>5.5716827253332081E-2</v>
      </c>
    </row>
    <row r="2207" spans="1:13">
      <c r="A2207" t="s">
        <v>2008</v>
      </c>
      <c r="B2207">
        <v>12.0449</v>
      </c>
      <c r="C2207">
        <v>10.1623</v>
      </c>
      <c r="D2207">
        <v>8.7606199999999994</v>
      </c>
      <c r="E2207">
        <v>7.7708199999999996</v>
      </c>
      <c r="F2207">
        <v>7.6043599999999998</v>
      </c>
      <c r="G2207">
        <v>8.3142200000000006</v>
      </c>
      <c r="H2207">
        <f>SUM(E2207:G2207)/SUM(B2207:D2207)</f>
        <v>0.7649682799757942</v>
      </c>
      <c r="I2207">
        <v>-0.3865281683505582</v>
      </c>
      <c r="J2207">
        <v>2.4227765144555633</v>
      </c>
      <c r="K2207">
        <v>0.11920222991058463</v>
      </c>
      <c r="L2207">
        <f t="shared" si="69"/>
        <v>2206</v>
      </c>
      <c r="M2207">
        <f t="shared" si="68"/>
        <v>5.5759143168521985E-2</v>
      </c>
    </row>
    <row r="2208" spans="1:13">
      <c r="A2208" t="s">
        <v>2307</v>
      </c>
      <c r="B2208">
        <v>8.6071100000000005</v>
      </c>
      <c r="C2208">
        <v>8.2313500000000008</v>
      </c>
      <c r="D2208">
        <v>9.5174000000000003</v>
      </c>
      <c r="E2208">
        <v>10.9535</v>
      </c>
      <c r="F2208">
        <v>9.08188</v>
      </c>
      <c r="G2208">
        <v>10.5215</v>
      </c>
      <c r="H2208">
        <f>SUM(E2208:G2208)/SUM(B2208:D2208)</f>
        <v>1.1593960508213355</v>
      </c>
      <c r="I2208">
        <v>0.21337347657103595</v>
      </c>
      <c r="J2208">
        <v>0.95611798628889721</v>
      </c>
      <c r="K2208">
        <v>0.11924553419228259</v>
      </c>
      <c r="L2208">
        <f t="shared" si="69"/>
        <v>2207</v>
      </c>
      <c r="M2208">
        <f t="shared" si="68"/>
        <v>5.5804684894480004E-2</v>
      </c>
    </row>
    <row r="2209" spans="1:13">
      <c r="A2209" t="s">
        <v>2336</v>
      </c>
      <c r="B2209">
        <v>10.121499999999999</v>
      </c>
      <c r="C2209">
        <v>9.2797300000000007</v>
      </c>
      <c r="D2209">
        <v>9.8512599999999999</v>
      </c>
      <c r="E2209">
        <v>8.6049699999999998</v>
      </c>
      <c r="F2209">
        <v>9.5800699999999992</v>
      </c>
      <c r="G2209">
        <v>8.58779</v>
      </c>
      <c r="H2209">
        <f>SUM(E2209:G2209)/SUM(B2209:D2209)</f>
        <v>0.9152325152491293</v>
      </c>
      <c r="I2209">
        <v>-0.12778978757504894</v>
      </c>
      <c r="J2209">
        <v>0.3399080305555553</v>
      </c>
      <c r="K2209">
        <v>0.11999513401128069</v>
      </c>
      <c r="L2209">
        <f t="shared" si="69"/>
        <v>2208</v>
      </c>
      <c r="M2209">
        <f t="shared" si="68"/>
        <v>5.618092788314414E-2</v>
      </c>
    </row>
    <row r="2210" spans="1:13">
      <c r="A2210" t="s">
        <v>2185</v>
      </c>
      <c r="B2210">
        <v>8.8475999999999999</v>
      </c>
      <c r="C2210">
        <v>6.5701000000000001</v>
      </c>
      <c r="D2210">
        <v>7.9654699999999998</v>
      </c>
      <c r="E2210">
        <v>9.3584200000000006</v>
      </c>
      <c r="F2210">
        <v>14.066700000000001</v>
      </c>
      <c r="G2210">
        <v>10.376200000000001</v>
      </c>
      <c r="H2210">
        <f>SUM(E2210:G2210)/SUM(B2210:D2210)</f>
        <v>1.4455405319295889</v>
      </c>
      <c r="I2210">
        <v>0.53160906152613929</v>
      </c>
      <c r="J2210">
        <v>5.5002615928805829</v>
      </c>
      <c r="K2210">
        <v>0.12051195976808785</v>
      </c>
      <c r="L2210">
        <f t="shared" si="69"/>
        <v>2209</v>
      </c>
      <c r="M2210">
        <f t="shared" si="68"/>
        <v>5.644845613394954E-2</v>
      </c>
    </row>
    <row r="2211" spans="1:13">
      <c r="A2211" t="s">
        <v>1950</v>
      </c>
      <c r="B2211">
        <v>9.4677900000000008</v>
      </c>
      <c r="C2211">
        <v>8.4867100000000004</v>
      </c>
      <c r="D2211">
        <v>9.74648</v>
      </c>
      <c r="E2211">
        <v>8.3219899999999996</v>
      </c>
      <c r="F2211">
        <v>8.2162199999999999</v>
      </c>
      <c r="G2211">
        <v>8.19252</v>
      </c>
      <c r="H2211">
        <f>SUM(E2211:G2211)/SUM(B2211:D2211)</f>
        <v>0.8927745516584612</v>
      </c>
      <c r="I2211">
        <v>-0.16363219083786593</v>
      </c>
      <c r="J2211">
        <v>0.39260614058055587</v>
      </c>
      <c r="K2211">
        <v>0.12067678670052674</v>
      </c>
      <c r="L2211">
        <f t="shared" si="69"/>
        <v>2210</v>
      </c>
      <c r="M2211">
        <f t="shared" si="68"/>
        <v>5.6551250765089926E-2</v>
      </c>
    </row>
    <row r="2212" spans="1:13">
      <c r="A2212" t="s">
        <v>2120</v>
      </c>
      <c r="B2212">
        <v>8.9849499999999995</v>
      </c>
      <c r="C2212">
        <v>8.2979199999999995</v>
      </c>
      <c r="D2212">
        <v>8.7470599999999994</v>
      </c>
      <c r="E2212">
        <v>10.584300000000001</v>
      </c>
      <c r="F2212">
        <v>10.498699999999999</v>
      </c>
      <c r="G2212">
        <v>8.9209800000000001</v>
      </c>
      <c r="H2212">
        <f>SUM(E2212:G2212)/SUM(B2212:D2212)</f>
        <v>1.1526723275859749</v>
      </c>
      <c r="I2212">
        <v>0.20498245353390118</v>
      </c>
      <c r="J2212">
        <v>0.77166813859166705</v>
      </c>
      <c r="K2212">
        <v>0.12108241250534076</v>
      </c>
      <c r="L2212">
        <f t="shared" si="69"/>
        <v>2211</v>
      </c>
      <c r="M2212">
        <f t="shared" si="68"/>
        <v>5.6767008916307975E-2</v>
      </c>
    </row>
    <row r="2213" spans="1:13">
      <c r="A2213" t="s">
        <v>2106</v>
      </c>
      <c r="B2213">
        <v>8.6567900000000009</v>
      </c>
      <c r="C2213">
        <v>8.4572400000000005</v>
      </c>
      <c r="D2213">
        <v>9.3988200000000006</v>
      </c>
      <c r="E2213">
        <v>10.4376</v>
      </c>
      <c r="F2213">
        <v>12.394600000000001</v>
      </c>
      <c r="G2213">
        <v>9.6672600000000006</v>
      </c>
      <c r="H2213">
        <f>SUM(E2213:G2213)/SUM(B2213:D2213)</f>
        <v>1.2258003194677298</v>
      </c>
      <c r="I2213">
        <v>0.2937239858997534</v>
      </c>
      <c r="J2213">
        <v>1.7365781920583458</v>
      </c>
      <c r="K2213">
        <v>0.12109769833228123</v>
      </c>
      <c r="L2213">
        <f t="shared" si="69"/>
        <v>2212</v>
      </c>
      <c r="M2213">
        <f t="shared" si="68"/>
        <v>5.6799853416243863E-2</v>
      </c>
    </row>
    <row r="2214" spans="1:13">
      <c r="A2214" t="s">
        <v>2013</v>
      </c>
      <c r="B2214">
        <v>8.8953799999999994</v>
      </c>
      <c r="C2214">
        <v>8.7777200000000004</v>
      </c>
      <c r="D2214">
        <v>9.1657100000000007</v>
      </c>
      <c r="E2214">
        <v>9.4982199999999999</v>
      </c>
      <c r="F2214">
        <v>11.326000000000001</v>
      </c>
      <c r="G2214">
        <v>10.1005</v>
      </c>
      <c r="H2214">
        <f>SUM(E2214:G2214)/SUM(B2214:D2214)</f>
        <v>1.1522388660302003</v>
      </c>
      <c r="I2214">
        <v>0.20443982712292599</v>
      </c>
      <c r="J2214">
        <v>0.76611999252500029</v>
      </c>
      <c r="K2214">
        <v>0.12117241284257005</v>
      </c>
      <c r="L2214">
        <f t="shared" si="69"/>
        <v>2213</v>
      </c>
      <c r="M2214">
        <f t="shared" si="68"/>
        <v>5.6860591522605496E-2</v>
      </c>
    </row>
    <row r="2215" spans="1:13">
      <c r="A2215" t="s">
        <v>2358</v>
      </c>
      <c r="B2215">
        <v>9.4508799999999997</v>
      </c>
      <c r="C2215">
        <v>8.0941899999999993</v>
      </c>
      <c r="D2215">
        <v>9.4620800000000003</v>
      </c>
      <c r="E2215">
        <v>7.8343699999999998</v>
      </c>
      <c r="F2215">
        <v>7.0922099999999997</v>
      </c>
      <c r="G2215">
        <v>8.4917099999999994</v>
      </c>
      <c r="H2215">
        <f>SUM(E2215:G2215)/SUM(B2215:D2215)</f>
        <v>0.86711444932175363</v>
      </c>
      <c r="I2215">
        <v>-0.20570566940823548</v>
      </c>
      <c r="J2215">
        <v>0.72740621606664668</v>
      </c>
      <c r="K2215">
        <v>0.12144008578116</v>
      </c>
      <c r="L2215">
        <f t="shared" si="69"/>
        <v>2214</v>
      </c>
      <c r="M2215">
        <f t="shared" si="68"/>
        <v>5.7011948668254507E-2</v>
      </c>
    </row>
    <row r="2216" spans="1:13">
      <c r="A2216" t="s">
        <v>2318</v>
      </c>
      <c r="B2216">
        <v>8.5029000000000003</v>
      </c>
      <c r="C2216">
        <v>9.2236799999999999</v>
      </c>
      <c r="D2216">
        <v>9.3444500000000001</v>
      </c>
      <c r="E2216">
        <v>10.214499999999999</v>
      </c>
      <c r="F2216">
        <v>9.2196899999999999</v>
      </c>
      <c r="G2216">
        <v>10.518000000000001</v>
      </c>
      <c r="H2216">
        <f>SUM(E2216:G2216)/SUM(B2216:D2216)</f>
        <v>1.1064296408374561</v>
      </c>
      <c r="I2216">
        <v>0.14591171138087336</v>
      </c>
      <c r="J2216">
        <v>0.45334583993333327</v>
      </c>
      <c r="K2216">
        <v>0.12169885834046403</v>
      </c>
      <c r="L2216">
        <f t="shared" si="69"/>
        <v>2215</v>
      </c>
      <c r="M2216">
        <f t="shared" si="68"/>
        <v>5.7159239021231517E-2</v>
      </c>
    </row>
    <row r="2217" spans="1:13">
      <c r="A2217" t="s">
        <v>2035</v>
      </c>
      <c r="B2217">
        <v>7.8790100000000001</v>
      </c>
      <c r="C2217">
        <v>8.8142099999999992</v>
      </c>
      <c r="D2217">
        <v>8.7028800000000004</v>
      </c>
      <c r="E2217">
        <v>13.437200000000001</v>
      </c>
      <c r="F2217">
        <v>9.2681000000000004</v>
      </c>
      <c r="G2217">
        <v>11.8287</v>
      </c>
      <c r="H2217">
        <f>SUM(E2217:G2217)/SUM(B2217:D2217)</f>
        <v>1.3598150897185</v>
      </c>
      <c r="I2217">
        <v>0.44341048435561531</v>
      </c>
      <c r="J2217">
        <v>3.8800946006000081</v>
      </c>
      <c r="K2217">
        <v>0.12175384990420528</v>
      </c>
      <c r="L2217">
        <f t="shared" si="69"/>
        <v>2216</v>
      </c>
      <c r="M2217">
        <f t="shared" si="68"/>
        <v>5.7210884518176186E-2</v>
      </c>
    </row>
    <row r="2218" spans="1:13">
      <c r="A2218" t="s">
        <v>2194</v>
      </c>
      <c r="B2218">
        <v>8.7700099999999992</v>
      </c>
      <c r="C2218">
        <v>8.3679400000000008</v>
      </c>
      <c r="D2218">
        <v>9.0231200000000005</v>
      </c>
      <c r="E2218">
        <v>9.1331500000000005</v>
      </c>
      <c r="F2218">
        <v>9.0542899999999999</v>
      </c>
      <c r="G2218">
        <v>9.3530099999999994</v>
      </c>
      <c r="H2218">
        <f>SUM(E2218:G2218)/SUM(B2218:D2218)</f>
        <v>1.0527264366480422</v>
      </c>
      <c r="I2218">
        <v>7.4130583783930976E-2</v>
      </c>
      <c r="J2218">
        <v>9.7228963288888748E-2</v>
      </c>
      <c r="K2218">
        <v>0.12217309859399082</v>
      </c>
      <c r="L2218">
        <f t="shared" si="69"/>
        <v>2217</v>
      </c>
      <c r="M2218">
        <f t="shared" si="68"/>
        <v>5.7433791260152176E-2</v>
      </c>
    </row>
    <row r="2219" spans="1:13">
      <c r="A2219" t="s">
        <v>2364</v>
      </c>
      <c r="B2219">
        <v>9.6790900000000004</v>
      </c>
      <c r="C2219">
        <v>8.2917400000000008</v>
      </c>
      <c r="D2219">
        <v>9.1676599999999997</v>
      </c>
      <c r="E2219">
        <v>10.055999999999999</v>
      </c>
      <c r="F2219">
        <v>10.7403</v>
      </c>
      <c r="G2219">
        <v>9.5140799999999999</v>
      </c>
      <c r="H2219">
        <f>SUM(E2219:G2219)/SUM(B2219:D2219)</f>
        <v>1.1168779103037789</v>
      </c>
      <c r="I2219">
        <v>0.15947148857318688</v>
      </c>
      <c r="J2219">
        <v>0.56941882581388825</v>
      </c>
      <c r="K2219">
        <v>0.12229511816802682</v>
      </c>
      <c r="L2219">
        <f t="shared" si="69"/>
        <v>2218</v>
      </c>
      <c r="M2219">
        <f t="shared" si="68"/>
        <v>5.7517084838143238E-2</v>
      </c>
    </row>
    <row r="2220" spans="1:13">
      <c r="A2220" t="s">
        <v>2366</v>
      </c>
      <c r="B2220">
        <v>9.5335699999999992</v>
      </c>
      <c r="C2220">
        <v>8.6078799999999998</v>
      </c>
      <c r="D2220">
        <v>8.9139599999999994</v>
      </c>
      <c r="E2220">
        <v>9.3409600000000008</v>
      </c>
      <c r="F2220">
        <v>10.411199999999999</v>
      </c>
      <c r="G2220">
        <v>9.7419499999999992</v>
      </c>
      <c r="H2220">
        <f>SUM(E2220:G2220)/SUM(B2220:D2220)</f>
        <v>1.0901372405740664</v>
      </c>
      <c r="I2220">
        <v>0.12450977154525131</v>
      </c>
      <c r="J2220">
        <v>0.33679080776666642</v>
      </c>
      <c r="K2220">
        <v>0.12252442070861988</v>
      </c>
      <c r="L2220">
        <f t="shared" si="69"/>
        <v>2219</v>
      </c>
      <c r="M2220">
        <f t="shared" si="68"/>
        <v>5.7650909574306082E-2</v>
      </c>
    </row>
    <row r="2221" spans="1:13">
      <c r="A2221" t="s">
        <v>2098</v>
      </c>
      <c r="B2221">
        <v>8.3767099999999992</v>
      </c>
      <c r="C2221">
        <v>7.32179</v>
      </c>
      <c r="D2221">
        <v>9.6242999999999999</v>
      </c>
      <c r="E2221">
        <v>10.842499999999999</v>
      </c>
      <c r="F2221">
        <v>17.427700000000002</v>
      </c>
      <c r="G2221">
        <v>11.997999999999999</v>
      </c>
      <c r="H2221">
        <f>SUM(E2221:G2221)/SUM(B2221:D2221)</f>
        <v>1.5901953970335034</v>
      </c>
      <c r="I2221">
        <v>0.66920404916450138</v>
      </c>
      <c r="J2221">
        <v>10.768614515255548</v>
      </c>
      <c r="K2221">
        <v>0.12257983632359694</v>
      </c>
      <c r="L2221">
        <f t="shared" si="69"/>
        <v>2220</v>
      </c>
      <c r="M2221">
        <f t="shared" si="68"/>
        <v>5.770297638642604E-2</v>
      </c>
    </row>
    <row r="2222" spans="1:13">
      <c r="A2222" t="s">
        <v>2375</v>
      </c>
      <c r="B2222">
        <v>11.4533</v>
      </c>
      <c r="C2222">
        <v>9.5030099999999997</v>
      </c>
      <c r="D2222">
        <v>10.148099999999999</v>
      </c>
      <c r="E2222">
        <v>8.7110400000000006</v>
      </c>
      <c r="F2222">
        <v>9.8110499999999998</v>
      </c>
      <c r="G2222">
        <v>7.80647</v>
      </c>
      <c r="H2222">
        <f>SUM(E2222:G2222)/SUM(B2222:D2222)</f>
        <v>0.84645746374870956</v>
      </c>
      <c r="I2222">
        <v>-0.24049052337681115</v>
      </c>
      <c r="J2222">
        <v>1.2985722613805644</v>
      </c>
      <c r="K2222">
        <v>0.12265744002897223</v>
      </c>
      <c r="L2222">
        <f t="shared" si="69"/>
        <v>2221</v>
      </c>
      <c r="M2222">
        <f t="shared" si="68"/>
        <v>5.7765516179887053E-2</v>
      </c>
    </row>
    <row r="2223" spans="1:13">
      <c r="A2223" t="s">
        <v>2167</v>
      </c>
      <c r="B2223">
        <v>7.2627300000000004</v>
      </c>
      <c r="C2223">
        <v>7.0273399999999997</v>
      </c>
      <c r="D2223">
        <v>7.7155500000000004</v>
      </c>
      <c r="E2223">
        <v>7.99193</v>
      </c>
      <c r="F2223">
        <v>7.7545099999999998</v>
      </c>
      <c r="G2223">
        <v>7.7207499999999998</v>
      </c>
      <c r="H2223">
        <f>SUM(E2223:G2223)/SUM(B2223:D2223)</f>
        <v>1.0664180332115158</v>
      </c>
      <c r="I2223">
        <v>9.2773081830647267E-2</v>
      </c>
      <c r="J2223">
        <v>0.10740152374722224</v>
      </c>
      <c r="K2223">
        <v>0.12296375753071705</v>
      </c>
      <c r="L2223">
        <f t="shared" si="69"/>
        <v>2222</v>
      </c>
      <c r="M2223">
        <f t="shared" si="68"/>
        <v>5.7935850134277628E-2</v>
      </c>
    </row>
    <row r="2224" spans="1:13">
      <c r="A2224" t="s">
        <v>2313</v>
      </c>
      <c r="B2224">
        <v>8.6752900000000004</v>
      </c>
      <c r="C2224">
        <v>7.3373799999999996</v>
      </c>
      <c r="D2224">
        <v>8.8250799999999998</v>
      </c>
      <c r="E2224">
        <v>9.01694</v>
      </c>
      <c r="F2224">
        <v>11.5337</v>
      </c>
      <c r="G2224">
        <v>9.7261900000000008</v>
      </c>
      <c r="H2224">
        <f>SUM(E2224:G2224)/SUM(B2224:D2224)</f>
        <v>1.2189844088131978</v>
      </c>
      <c r="I2224">
        <v>0.28567967356130075</v>
      </c>
      <c r="J2224">
        <v>1.6067608880888682</v>
      </c>
      <c r="K2224">
        <v>0.12303458345518362</v>
      </c>
      <c r="L2224">
        <f t="shared" si="69"/>
        <v>2223</v>
      </c>
      <c r="M2224">
        <f t="shared" si="68"/>
        <v>5.7995309376775481E-2</v>
      </c>
    </row>
    <row r="2225" spans="1:13">
      <c r="A2225" t="s">
        <v>2302</v>
      </c>
      <c r="B2225">
        <v>9.4395100000000003</v>
      </c>
      <c r="C2225">
        <v>8.4423999999999992</v>
      </c>
      <c r="D2225">
        <v>9.1147299999999998</v>
      </c>
      <c r="E2225">
        <v>9.7337799999999994</v>
      </c>
      <c r="F2225">
        <v>11.1122</v>
      </c>
      <c r="G2225">
        <v>9.6205099999999995</v>
      </c>
      <c r="H2225">
        <f>SUM(E2225:G2225)/SUM(B2225:D2225)</f>
        <v>1.128528957677696</v>
      </c>
      <c r="I2225">
        <v>0.17444343807960272</v>
      </c>
      <c r="J2225">
        <v>0.65053768811388901</v>
      </c>
      <c r="K2225">
        <v>0.12314699356233028</v>
      </c>
      <c r="L2225">
        <f t="shared" si="69"/>
        <v>2224</v>
      </c>
      <c r="M2225">
        <f t="shared" si="68"/>
        <v>5.8074409177824964E-2</v>
      </c>
    </row>
    <row r="2226" spans="1:13">
      <c r="A2226" t="s">
        <v>1956</v>
      </c>
      <c r="B2226">
        <v>8.77623</v>
      </c>
      <c r="C2226">
        <v>8.6286699999999996</v>
      </c>
      <c r="D2226">
        <v>8.6774500000000003</v>
      </c>
      <c r="E2226">
        <v>9.4363100000000006</v>
      </c>
      <c r="F2226">
        <v>12.0593</v>
      </c>
      <c r="G2226">
        <v>10.471500000000001</v>
      </c>
      <c r="H2226">
        <f>SUM(E2226:G2226)/SUM(B2226:D2226)</f>
        <v>1.2256223078058535</v>
      </c>
      <c r="I2226">
        <v>0.29351446140617687</v>
      </c>
      <c r="J2226">
        <v>1.5456619319666944</v>
      </c>
      <c r="K2226">
        <v>0.12329447430743334</v>
      </c>
      <c r="L2226">
        <f t="shared" si="69"/>
        <v>2225</v>
      </c>
      <c r="M2226">
        <f t="shared" si="68"/>
        <v>5.8170102912222049E-2</v>
      </c>
    </row>
    <row r="2227" spans="1:13">
      <c r="A2227" t="s">
        <v>2177</v>
      </c>
      <c r="B2227">
        <v>9.46035</v>
      </c>
      <c r="C2227">
        <v>8.3208300000000008</v>
      </c>
      <c r="D2227">
        <v>6.8019999999999996</v>
      </c>
      <c r="E2227">
        <v>10.037800000000001</v>
      </c>
      <c r="F2227">
        <v>10.620799999999999</v>
      </c>
      <c r="G2227">
        <v>9.4823299999999993</v>
      </c>
      <c r="H2227">
        <f>SUM(E2227:G2227)/SUM(B2227:D2227)</f>
        <v>1.2260793762239059</v>
      </c>
      <c r="I2227">
        <v>0.29405238194684141</v>
      </c>
      <c r="J2227">
        <v>1.5589454174916506</v>
      </c>
      <c r="K2227">
        <v>0.12348727397669</v>
      </c>
      <c r="L2227">
        <f t="shared" si="69"/>
        <v>2226</v>
      </c>
      <c r="M2227">
        <f t="shared" si="68"/>
        <v>5.8287250184926198E-2</v>
      </c>
    </row>
    <row r="2228" spans="1:13">
      <c r="A2228" t="s">
        <v>2343</v>
      </c>
      <c r="B2228">
        <v>10.563700000000001</v>
      </c>
      <c r="C2228">
        <v>9.6232100000000003</v>
      </c>
      <c r="D2228">
        <v>7.7837199999999998</v>
      </c>
      <c r="E2228">
        <v>11.4871</v>
      </c>
      <c r="F2228">
        <v>10.247400000000001</v>
      </c>
      <c r="G2228">
        <v>12.262499999999999</v>
      </c>
      <c r="H2228">
        <f>SUM(E2228:G2228)/SUM(B2228:D2228)</f>
        <v>1.2154534953270628</v>
      </c>
      <c r="I2228">
        <v>0.28149469522224141</v>
      </c>
      <c r="J2228">
        <v>2.0196572582805552</v>
      </c>
      <c r="K2228">
        <v>0.12351982349052881</v>
      </c>
      <c r="L2228">
        <f t="shared" si="69"/>
        <v>2227</v>
      </c>
      <c r="M2228">
        <f t="shared" si="68"/>
        <v>5.8328805537194162E-2</v>
      </c>
    </row>
    <row r="2229" spans="1:13">
      <c r="A2229" t="s">
        <v>2256</v>
      </c>
      <c r="B2229">
        <v>10.071</v>
      </c>
      <c r="C2229">
        <v>11.4975</v>
      </c>
      <c r="D2229">
        <v>10.0799</v>
      </c>
      <c r="E2229">
        <v>9.4042100000000008</v>
      </c>
      <c r="F2229">
        <v>8.9840300000000006</v>
      </c>
      <c r="G2229">
        <v>9.8568200000000008</v>
      </c>
      <c r="H2229">
        <f>SUM(E2229:G2229)/SUM(B2229:D2229)</f>
        <v>0.89246407401322025</v>
      </c>
      <c r="I2229">
        <v>-0.16413400001583331</v>
      </c>
      <c r="J2229">
        <v>0.60995012368888868</v>
      </c>
      <c r="K2229">
        <v>0.12359631492137085</v>
      </c>
      <c r="L2229">
        <f t="shared" si="69"/>
        <v>2228</v>
      </c>
      <c r="M2229">
        <f t="shared" si="68"/>
        <v>5.8391134360647641E-2</v>
      </c>
    </row>
    <row r="2230" spans="1:13">
      <c r="A2230" t="s">
        <v>2207</v>
      </c>
      <c r="B2230">
        <v>9.2215600000000002</v>
      </c>
      <c r="C2230">
        <v>8.5106699999999993</v>
      </c>
      <c r="D2230">
        <v>9.2640200000000004</v>
      </c>
      <c r="E2230">
        <v>9.9562299999999997</v>
      </c>
      <c r="F2230">
        <v>11.2622</v>
      </c>
      <c r="G2230">
        <v>9.5267700000000008</v>
      </c>
      <c r="H2230">
        <f>SUM(E2230:G2230)/SUM(B2230:D2230)</f>
        <v>1.1388692874010278</v>
      </c>
      <c r="I2230">
        <v>0.18760217264755605</v>
      </c>
      <c r="J2230">
        <v>0.72242930749166678</v>
      </c>
      <c r="K2230">
        <v>0.12375707029610496</v>
      </c>
      <c r="L2230">
        <f t="shared" si="69"/>
        <v>2229</v>
      </c>
      <c r="M2230">
        <f t="shared" si="68"/>
        <v>5.8493322665398209E-2</v>
      </c>
    </row>
    <row r="2231" spans="1:13">
      <c r="A2231" t="s">
        <v>2285</v>
      </c>
      <c r="B2231">
        <v>7.7440499999999997</v>
      </c>
      <c r="C2231">
        <v>8.3788400000000003</v>
      </c>
      <c r="D2231">
        <v>8.8605800000000006</v>
      </c>
      <c r="E2231">
        <v>9.9431600000000007</v>
      </c>
      <c r="F2231">
        <v>8.5944900000000004</v>
      </c>
      <c r="G2231">
        <v>10.4826</v>
      </c>
      <c r="H2231">
        <f>SUM(E2231:G2231)/SUM(B2231:D2231)</f>
        <v>1.1615780353970044</v>
      </c>
      <c r="I2231">
        <v>0.21608607838137739</v>
      </c>
      <c r="J2231">
        <v>0.87246294730001261</v>
      </c>
      <c r="K2231">
        <v>0.12383686684501853</v>
      </c>
      <c r="L2231">
        <f t="shared" si="69"/>
        <v>2230</v>
      </c>
      <c r="M2231">
        <f t="shared" si="68"/>
        <v>5.855729708744515E-2</v>
      </c>
    </row>
    <row r="2232" spans="1:13">
      <c r="A2232" t="s">
        <v>2111</v>
      </c>
      <c r="B2232">
        <v>9.1461799999999993</v>
      </c>
      <c r="C2232">
        <v>8.6410499999999999</v>
      </c>
      <c r="D2232">
        <v>9.0145599999999995</v>
      </c>
      <c r="E2232">
        <v>9.5152000000000001</v>
      </c>
      <c r="F2232">
        <v>10.9275</v>
      </c>
      <c r="G2232">
        <v>9.6489100000000008</v>
      </c>
      <c r="H2232">
        <f>SUM(E2232:G2232)/SUM(B2232:D2232)</f>
        <v>1.1227462792597063</v>
      </c>
      <c r="I2232">
        <v>0.16703194108656649</v>
      </c>
      <c r="J2232">
        <v>0.52615053998888917</v>
      </c>
      <c r="K2232">
        <v>0.12386051708644327</v>
      </c>
      <c r="L2232">
        <f t="shared" si="69"/>
        <v>2231</v>
      </c>
      <c r="M2232">
        <f t="shared" si="68"/>
        <v>5.8594744194201638E-2</v>
      </c>
    </row>
    <row r="2233" spans="1:13">
      <c r="A2233" t="s">
        <v>2123</v>
      </c>
      <c r="B2233">
        <v>9.7940199999999997</v>
      </c>
      <c r="C2233">
        <v>9.4826999999999995</v>
      </c>
      <c r="D2233">
        <v>9.5810999999999993</v>
      </c>
      <c r="E2233">
        <v>9.7434899999999995</v>
      </c>
      <c r="F2233">
        <v>10.417999999999999</v>
      </c>
      <c r="G2233">
        <v>10.609</v>
      </c>
      <c r="H2233">
        <f>SUM(E2233:G2233)/SUM(B2233:D2233)</f>
        <v>1.0662790883025817</v>
      </c>
      <c r="I2233">
        <v>9.2585099083976316E-2</v>
      </c>
      <c r="J2233">
        <v>0.17898017741388897</v>
      </c>
      <c r="K2233">
        <v>0.12397980885661609</v>
      </c>
      <c r="L2233">
        <f t="shared" si="69"/>
        <v>2232</v>
      </c>
      <c r="M2233">
        <f t="shared" si="68"/>
        <v>5.867746678710075E-2</v>
      </c>
    </row>
    <row r="2234" spans="1:13">
      <c r="A2234" t="s">
        <v>1985</v>
      </c>
      <c r="B2234">
        <v>9.67957</v>
      </c>
      <c r="C2234">
        <v>9.2340199999999992</v>
      </c>
      <c r="D2234">
        <v>9.5160999999999998</v>
      </c>
      <c r="E2234">
        <v>11.164400000000001</v>
      </c>
      <c r="F2234">
        <v>14.546099999999999</v>
      </c>
      <c r="G2234">
        <v>11.233499999999999</v>
      </c>
      <c r="H2234">
        <f>SUM(E2234:G2234)/SUM(B2234:D2234)</f>
        <v>1.2994865578907122</v>
      </c>
      <c r="I2234">
        <v>0.37794171040518104</v>
      </c>
      <c r="J2234">
        <v>3.27586290099162</v>
      </c>
      <c r="K2234">
        <v>0.124150637197474</v>
      </c>
      <c r="L2234">
        <f t="shared" si="69"/>
        <v>2233</v>
      </c>
      <c r="M2234">
        <f t="shared" si="68"/>
        <v>5.8784642252323889E-2</v>
      </c>
    </row>
    <row r="2235" spans="1:13">
      <c r="A2235" t="s">
        <v>2337</v>
      </c>
      <c r="B2235">
        <v>9.10304</v>
      </c>
      <c r="C2235">
        <v>8.0411800000000007</v>
      </c>
      <c r="D2235">
        <v>9.0145900000000001</v>
      </c>
      <c r="E2235">
        <v>9.1461199999999998</v>
      </c>
      <c r="F2235">
        <v>10.844799999999999</v>
      </c>
      <c r="G2235">
        <v>9.7864400000000007</v>
      </c>
      <c r="H2235">
        <f>SUM(E2235:G2235)/SUM(B2235:D2235)</f>
        <v>1.1383300692959657</v>
      </c>
      <c r="I2235">
        <v>0.18691894102940007</v>
      </c>
      <c r="J2235">
        <v>0.72474991532499944</v>
      </c>
      <c r="K2235">
        <v>0.12417108432510154</v>
      </c>
      <c r="L2235">
        <f t="shared" si="69"/>
        <v>2234</v>
      </c>
      <c r="M2235">
        <f t="shared" si="68"/>
        <v>5.8820653600991694E-2</v>
      </c>
    </row>
    <row r="2236" spans="1:13">
      <c r="A2236" t="s">
        <v>2386</v>
      </c>
      <c r="B2236">
        <v>7.9633000000000003</v>
      </c>
      <c r="C2236">
        <v>5.8708600000000004</v>
      </c>
      <c r="D2236">
        <v>6.7918000000000003</v>
      </c>
      <c r="E2236">
        <v>7.5860099999999999</v>
      </c>
      <c r="F2236">
        <v>9.5449699999999993</v>
      </c>
      <c r="G2236">
        <v>8.34023</v>
      </c>
      <c r="H2236">
        <f>SUM(E2236:G2236)/SUM(B2236:D2236)</f>
        <v>1.2349102781155399</v>
      </c>
      <c r="I2236">
        <v>0.30440622721893429</v>
      </c>
      <c r="J2236">
        <v>1.3441579014472229</v>
      </c>
      <c r="K2236">
        <v>0.12441853391616674</v>
      </c>
      <c r="L2236">
        <f t="shared" si="69"/>
        <v>2235</v>
      </c>
      <c r="M2236">
        <f t="shared" si="68"/>
        <v>5.8964254305053573E-2</v>
      </c>
    </row>
    <row r="2237" spans="1:13">
      <c r="A2237" t="s">
        <v>2258</v>
      </c>
      <c r="B2237">
        <v>8.8208000000000002</v>
      </c>
      <c r="C2237">
        <v>8.0624300000000009</v>
      </c>
      <c r="D2237">
        <v>8.5393799999999995</v>
      </c>
      <c r="E2237">
        <v>9.0430100000000007</v>
      </c>
      <c r="F2237">
        <v>10.3277</v>
      </c>
      <c r="G2237">
        <v>9.0756999999999994</v>
      </c>
      <c r="H2237">
        <f>SUM(E2237:G2237)/SUM(B2237:D2237)</f>
        <v>1.1189413675464479</v>
      </c>
      <c r="I2237">
        <v>0.1621344411702868</v>
      </c>
      <c r="J2237">
        <v>0.48180487933333321</v>
      </c>
      <c r="K2237">
        <v>0.1245861524644051</v>
      </c>
      <c r="L2237">
        <f t="shared" si="69"/>
        <v>2236</v>
      </c>
      <c r="M2237">
        <f t="shared" si="68"/>
        <v>5.9070109607805309E-2</v>
      </c>
    </row>
    <row r="2238" spans="1:13">
      <c r="A2238" t="s">
        <v>2385</v>
      </c>
      <c r="B2238">
        <v>9.7900399999999994</v>
      </c>
      <c r="C2238">
        <v>8.0275400000000001</v>
      </c>
      <c r="D2238">
        <v>9.7423400000000004</v>
      </c>
      <c r="E2238">
        <v>9.7103900000000003</v>
      </c>
      <c r="F2238">
        <v>11.9328</v>
      </c>
      <c r="G2238">
        <v>10.9611</v>
      </c>
      <c r="H2238">
        <f>SUM(E2238:G2238)/SUM(B2238:D2238)</f>
        <v>1.1830328244784456</v>
      </c>
      <c r="I2238">
        <v>0.24249010331024609</v>
      </c>
      <c r="J2238">
        <v>1.4566465294805591</v>
      </c>
      <c r="K2238">
        <v>0.12488114030657009</v>
      </c>
      <c r="L2238">
        <f t="shared" si="69"/>
        <v>2237</v>
      </c>
      <c r="M2238">
        <f t="shared" si="68"/>
        <v>5.9236452685707652E-2</v>
      </c>
    </row>
    <row r="2239" spans="1:13">
      <c r="A2239" t="s">
        <v>2376</v>
      </c>
      <c r="B2239">
        <v>7.4829600000000003</v>
      </c>
      <c r="C2239">
        <v>7.7216500000000003</v>
      </c>
      <c r="D2239">
        <v>8.4569500000000009</v>
      </c>
      <c r="E2239">
        <v>9.2701799999999999</v>
      </c>
      <c r="F2239">
        <v>8.0959699999999994</v>
      </c>
      <c r="G2239">
        <v>8.9852600000000002</v>
      </c>
      <c r="H2239">
        <f>SUM(E2239:G2239)/SUM(B2239:D2239)</f>
        <v>1.1136801630999813</v>
      </c>
      <c r="I2239">
        <v>0.15533496574648475</v>
      </c>
      <c r="J2239">
        <v>0.41192929289166652</v>
      </c>
      <c r="K2239">
        <v>0.12508954088611926</v>
      </c>
      <c r="L2239">
        <f t="shared" si="69"/>
        <v>2238</v>
      </c>
      <c r="M2239">
        <f t="shared" si="68"/>
        <v>5.936183047140265E-2</v>
      </c>
    </row>
    <row r="2240" spans="1:13">
      <c r="A2240" t="s">
        <v>2280</v>
      </c>
      <c r="B2240">
        <v>9.11571</v>
      </c>
      <c r="C2240">
        <v>8.4433799999999994</v>
      </c>
      <c r="D2240">
        <v>8.8630399999999998</v>
      </c>
      <c r="E2240">
        <v>8.9596800000000005</v>
      </c>
      <c r="F2240">
        <v>10.1335</v>
      </c>
      <c r="G2240">
        <v>9.8632000000000009</v>
      </c>
      <c r="H2240">
        <f>SUM(E2240:G2240)/SUM(B2240:D2240)</f>
        <v>1.0959139176137582</v>
      </c>
      <c r="I2240">
        <v>0.13213448122808871</v>
      </c>
      <c r="J2240">
        <v>0.34280331541388914</v>
      </c>
      <c r="K2240">
        <v>0.12517284522641842</v>
      </c>
      <c r="L2240">
        <f t="shared" si="69"/>
        <v>2239</v>
      </c>
      <c r="M2240">
        <f t="shared" si="68"/>
        <v>5.9427905102194832E-2</v>
      </c>
    </row>
    <row r="2241" spans="1:13">
      <c r="A2241" t="s">
        <v>2353</v>
      </c>
      <c r="B2241">
        <v>8.4445399999999999</v>
      </c>
      <c r="C2241">
        <v>8.2908100000000005</v>
      </c>
      <c r="D2241">
        <v>9.9725599999999996</v>
      </c>
      <c r="E2241">
        <v>11.650700000000001</v>
      </c>
      <c r="F2241">
        <v>9.2494999999999994</v>
      </c>
      <c r="G2241">
        <v>11.281000000000001</v>
      </c>
      <c r="H2241">
        <f>SUM(E2241:G2241)/SUM(B2241:D2241)</f>
        <v>1.2049314229379984</v>
      </c>
      <c r="I2241">
        <v>0.26895103973107581</v>
      </c>
      <c r="J2241">
        <v>1.6774802548805685</v>
      </c>
      <c r="K2241">
        <v>0.12534710858386225</v>
      </c>
      <c r="L2241">
        <f t="shared" si="69"/>
        <v>2240</v>
      </c>
      <c r="M2241">
        <f t="shared" si="68"/>
        <v>5.9537218665786991E-2</v>
      </c>
    </row>
    <row r="2242" spans="1:13">
      <c r="A2242" t="s">
        <v>2187</v>
      </c>
      <c r="B2242">
        <v>9.3408599999999993</v>
      </c>
      <c r="C2242">
        <v>8.9790899999999993</v>
      </c>
      <c r="D2242">
        <v>9.4381400000000006</v>
      </c>
      <c r="E2242">
        <v>8.0805100000000003</v>
      </c>
      <c r="F2242">
        <v>9.1214999999999993</v>
      </c>
      <c r="G2242">
        <v>8.1977899999999995</v>
      </c>
      <c r="H2242">
        <f>SUM(E2242:G2242)/SUM(B2242:D2242)</f>
        <v>0.91504134470347198</v>
      </c>
      <c r="I2242">
        <v>-0.1280911641124311</v>
      </c>
      <c r="J2242">
        <v>0.28236047991388885</v>
      </c>
      <c r="K2242">
        <v>0.12535310203726974</v>
      </c>
      <c r="L2242">
        <f t="shared" si="69"/>
        <v>2241</v>
      </c>
      <c r="M2242">
        <f t="shared" si="68"/>
        <v>5.9566645815420156E-2</v>
      </c>
    </row>
    <row r="2243" spans="1:13">
      <c r="A2243" t="s">
        <v>2003</v>
      </c>
      <c r="B2243">
        <v>8.3206600000000002</v>
      </c>
      <c r="C2243">
        <v>8.6018500000000007</v>
      </c>
      <c r="D2243">
        <v>8.5398399999999999</v>
      </c>
      <c r="E2243">
        <v>10.8428</v>
      </c>
      <c r="F2243">
        <v>8.8495600000000003</v>
      </c>
      <c r="G2243">
        <v>10.2057</v>
      </c>
      <c r="H2243">
        <f>SUM(E2243:G2243)/SUM(B2243:D2243)</f>
        <v>1.174206622719427</v>
      </c>
      <c r="I2243">
        <v>0.23168629885993958</v>
      </c>
      <c r="J2243">
        <v>0.89926290765836514</v>
      </c>
      <c r="K2243">
        <v>0.12547254114116294</v>
      </c>
      <c r="L2243">
        <f t="shared" si="69"/>
        <v>2242</v>
      </c>
      <c r="M2243">
        <f t="shared" ref="M2243:M2306" si="70">(L2243/4716)*K2243</f>
        <v>5.9650007896201715E-2</v>
      </c>
    </row>
    <row r="2244" spans="1:13">
      <c r="A2244" t="s">
        <v>2252</v>
      </c>
      <c r="B2244">
        <v>9.5748899999999999</v>
      </c>
      <c r="C2244">
        <v>8.2531599999999994</v>
      </c>
      <c r="D2244">
        <v>9.1196400000000004</v>
      </c>
      <c r="E2244">
        <v>7.8333899999999996</v>
      </c>
      <c r="F2244">
        <v>8.4553799999999999</v>
      </c>
      <c r="G2244">
        <v>7.8979499999999998</v>
      </c>
      <c r="H2244">
        <f>SUM(E2244:G2244)/SUM(B2244:D2244)</f>
        <v>0.89754335158226928</v>
      </c>
      <c r="I2244">
        <v>-0.15594647171512097</v>
      </c>
      <c r="J2244">
        <v>0.40101420971388912</v>
      </c>
      <c r="K2244">
        <v>0.12556209912196853</v>
      </c>
      <c r="L2244">
        <f t="shared" ref="L2244:L2307" si="71">1+L2243</f>
        <v>2243</v>
      </c>
      <c r="M2244">
        <f t="shared" si="70"/>
        <v>5.971920872149606E-2</v>
      </c>
    </row>
    <row r="2245" spans="1:13">
      <c r="A2245" t="s">
        <v>2377</v>
      </c>
      <c r="B2245">
        <v>7.8554899999999996</v>
      </c>
      <c r="C2245">
        <v>7.6852900000000002</v>
      </c>
      <c r="D2245">
        <v>9.1143099999999997</v>
      </c>
      <c r="E2245">
        <v>9.5863700000000005</v>
      </c>
      <c r="F2245">
        <v>8.6334099999999996</v>
      </c>
      <c r="G2245">
        <v>9.8370800000000003</v>
      </c>
      <c r="H2245">
        <f>SUM(E2245:G2245)/SUM(B2245:D2245)</f>
        <v>1.1379743493128598</v>
      </c>
      <c r="I2245">
        <v>0.18646803871988984</v>
      </c>
      <c r="J2245">
        <v>0.65897351632500023</v>
      </c>
      <c r="K2245">
        <v>0.12563824698131978</v>
      </c>
      <c r="L2245">
        <f t="shared" si="71"/>
        <v>2244</v>
      </c>
      <c r="M2245">
        <f t="shared" si="70"/>
        <v>5.9782066629788293E-2</v>
      </c>
    </row>
    <row r="2246" spans="1:13">
      <c r="A2246" t="s">
        <v>2242</v>
      </c>
      <c r="B2246">
        <v>9.6111699999999995</v>
      </c>
      <c r="C2246">
        <v>8.2782900000000001</v>
      </c>
      <c r="D2246">
        <v>8.9668200000000002</v>
      </c>
      <c r="E2246">
        <v>9.5936299999999992</v>
      </c>
      <c r="F2246">
        <v>9.7671899999999994</v>
      </c>
      <c r="G2246">
        <v>10.233000000000001</v>
      </c>
      <c r="H2246">
        <f>SUM(E2246:G2246)/SUM(B2246:D2246)</f>
        <v>1.1019329557183646</v>
      </c>
      <c r="I2246">
        <v>0.14003644950339797</v>
      </c>
      <c r="J2246">
        <v>0.39271045723333325</v>
      </c>
      <c r="K2246">
        <v>0.12591135469205766</v>
      </c>
      <c r="L2246">
        <f t="shared" si="71"/>
        <v>2245</v>
      </c>
      <c r="M2246">
        <f t="shared" si="70"/>
        <v>5.9938717405358236E-2</v>
      </c>
    </row>
    <row r="2247" spans="1:13">
      <c r="A2247" t="s">
        <v>2388</v>
      </c>
      <c r="B2247">
        <v>9.7099499999999992</v>
      </c>
      <c r="C2247">
        <v>9.9246200000000009</v>
      </c>
      <c r="D2247">
        <v>9.0238999999999994</v>
      </c>
      <c r="E2247">
        <v>9.0777999999999999</v>
      </c>
      <c r="F2247">
        <v>8.1082000000000001</v>
      </c>
      <c r="G2247">
        <v>9.0408100000000005</v>
      </c>
      <c r="H2247">
        <f>SUM(E2247:G2247)/SUM(B2247:D2247)</f>
        <v>0.91515039009409782</v>
      </c>
      <c r="I2247">
        <v>-0.12791924852404465</v>
      </c>
      <c r="J2247">
        <v>0.33865462998888901</v>
      </c>
      <c r="K2247">
        <v>0.12593094220717418</v>
      </c>
      <c r="L2247">
        <f t="shared" si="71"/>
        <v>2246</v>
      </c>
      <c r="M2247">
        <f t="shared" si="70"/>
        <v>5.9974744740736476E-2</v>
      </c>
    </row>
    <row r="2248" spans="1:13">
      <c r="A2248" t="s">
        <v>2370</v>
      </c>
      <c r="B2248">
        <v>11.6785</v>
      </c>
      <c r="C2248">
        <v>10.3744</v>
      </c>
      <c r="D2248">
        <v>9.7547200000000007</v>
      </c>
      <c r="E2248">
        <v>9.19895</v>
      </c>
      <c r="F2248">
        <v>8.43093</v>
      </c>
      <c r="G2248">
        <v>9.9576399999999996</v>
      </c>
      <c r="H2248">
        <f>SUM(E2248:G2248)/SUM(B2248:D2248)</f>
        <v>0.86732424494507909</v>
      </c>
      <c r="I2248">
        <v>-0.20535665608438788</v>
      </c>
      <c r="J2248">
        <v>1.0103633481333469</v>
      </c>
      <c r="K2248">
        <v>0.12600558241458903</v>
      </c>
      <c r="L2248">
        <f t="shared" si="71"/>
        <v>2247</v>
      </c>
      <c r="M2248">
        <f t="shared" si="70"/>
        <v>6.0037010959622897E-2</v>
      </c>
    </row>
    <row r="2249" spans="1:13">
      <c r="A2249" t="s">
        <v>2384</v>
      </c>
      <c r="B2249">
        <v>10.1577</v>
      </c>
      <c r="C2249">
        <v>8.1880100000000002</v>
      </c>
      <c r="D2249">
        <v>9.2541799999999999</v>
      </c>
      <c r="E2249">
        <v>9.5789899999999992</v>
      </c>
      <c r="F2249">
        <v>11.773999999999999</v>
      </c>
      <c r="G2249">
        <v>11.410600000000001</v>
      </c>
      <c r="H2249">
        <f>SUM(E2249:G2249)/SUM(B2249:D2249)</f>
        <v>1.1870913253639779</v>
      </c>
      <c r="I2249">
        <v>0.2474309287300395</v>
      </c>
      <c r="J2249">
        <v>1.5260871140333165</v>
      </c>
      <c r="K2249">
        <v>0.12623655481026527</v>
      </c>
      <c r="L2249">
        <f t="shared" si="71"/>
        <v>2248</v>
      </c>
      <c r="M2249">
        <f t="shared" si="70"/>
        <v>6.0173828501585314E-2</v>
      </c>
    </row>
    <row r="2250" spans="1:13">
      <c r="A2250" t="s">
        <v>2227</v>
      </c>
      <c r="B2250">
        <v>10.2637</v>
      </c>
      <c r="C2250">
        <v>9.8117099999999997</v>
      </c>
      <c r="D2250">
        <v>9.6656600000000008</v>
      </c>
      <c r="E2250">
        <v>10.113099999999999</v>
      </c>
      <c r="F2250">
        <v>10.912699999999999</v>
      </c>
      <c r="G2250">
        <v>11.420299999999999</v>
      </c>
      <c r="H2250">
        <f>SUM(E2250:G2250)/SUM(B2250:D2250)</f>
        <v>1.0909526792411972</v>
      </c>
      <c r="I2250">
        <v>0.12558852521362918</v>
      </c>
      <c r="J2250">
        <v>0.38042560081388838</v>
      </c>
      <c r="K2250">
        <v>0.126251635630933</v>
      </c>
      <c r="L2250">
        <f t="shared" si="71"/>
        <v>2249</v>
      </c>
      <c r="M2250">
        <f t="shared" si="70"/>
        <v>6.020778806911966E-2</v>
      </c>
    </row>
    <row r="2251" spans="1:13">
      <c r="A2251" t="s">
        <v>2226</v>
      </c>
      <c r="B2251">
        <v>10.7219</v>
      </c>
      <c r="C2251">
        <v>12.263500000000001</v>
      </c>
      <c r="D2251">
        <v>12.897500000000001</v>
      </c>
      <c r="E2251">
        <v>10.298999999999999</v>
      </c>
      <c r="F2251">
        <v>5.9745900000000001</v>
      </c>
      <c r="G2251">
        <v>9.8502700000000001</v>
      </c>
      <c r="H2251">
        <f>SUM(E2251:G2251)/SUM(B2251:D2251)</f>
        <v>0.72803090051250041</v>
      </c>
      <c r="I2251">
        <v>-0.45792840947705049</v>
      </c>
      <c r="J2251">
        <v>4.9474404835666643</v>
      </c>
      <c r="K2251">
        <v>0.12630722288863602</v>
      </c>
      <c r="L2251">
        <f t="shared" si="71"/>
        <v>2250</v>
      </c>
      <c r="M2251">
        <f t="shared" si="70"/>
        <v>6.0261079622440851E-2</v>
      </c>
    </row>
    <row r="2252" spans="1:13">
      <c r="A2252" t="s">
        <v>2393</v>
      </c>
      <c r="B2252">
        <v>10.0655</v>
      </c>
      <c r="C2252">
        <v>8.2408699999999993</v>
      </c>
      <c r="D2252">
        <v>9.8603000000000005</v>
      </c>
      <c r="E2252">
        <v>11.8695</v>
      </c>
      <c r="F2252">
        <v>10.3796</v>
      </c>
      <c r="G2252">
        <v>10.3546</v>
      </c>
      <c r="H2252">
        <f>SUM(E2252:G2252)/SUM(B2252:D2252)</f>
        <v>1.1575276736653637</v>
      </c>
      <c r="I2252">
        <v>0.21104668521987799</v>
      </c>
      <c r="J2252">
        <v>1.1307167684583039</v>
      </c>
      <c r="K2252">
        <v>0.12641010439613734</v>
      </c>
      <c r="L2252">
        <f t="shared" si="71"/>
        <v>2251</v>
      </c>
      <c r="M2252">
        <f t="shared" si="70"/>
        <v>6.0336968828605841E-2</v>
      </c>
    </row>
    <row r="2253" spans="1:13">
      <c r="A2253" t="s">
        <v>2057</v>
      </c>
      <c r="B2253">
        <v>10.1586</v>
      </c>
      <c r="C2253">
        <v>8.7900100000000005</v>
      </c>
      <c r="D2253">
        <v>9.8907600000000002</v>
      </c>
      <c r="E2253">
        <v>10.8264</v>
      </c>
      <c r="F2253">
        <v>10.501300000000001</v>
      </c>
      <c r="G2253">
        <v>10.5982</v>
      </c>
      <c r="H2253">
        <f>SUM(E2253:G2253)/SUM(B2253:D2253)</f>
        <v>1.10702487606352</v>
      </c>
      <c r="I2253">
        <v>0.14668764142411403</v>
      </c>
      <c r="J2253">
        <v>0.44927311092499972</v>
      </c>
      <c r="K2253">
        <v>0.12692844265284972</v>
      </c>
      <c r="L2253">
        <f t="shared" si="71"/>
        <v>2252</v>
      </c>
      <c r="M2253">
        <f t="shared" si="70"/>
        <v>6.061129195382052E-2</v>
      </c>
    </row>
    <row r="2254" spans="1:13">
      <c r="A2254" t="s">
        <v>2317</v>
      </c>
      <c r="B2254">
        <v>8.5782000000000007</v>
      </c>
      <c r="C2254">
        <v>8.0260499999999997</v>
      </c>
      <c r="D2254">
        <v>8.4492100000000008</v>
      </c>
      <c r="E2254">
        <v>8.5717700000000008</v>
      </c>
      <c r="F2254">
        <v>8.9174000000000007</v>
      </c>
      <c r="G2254">
        <v>8.7516400000000001</v>
      </c>
      <c r="H2254">
        <f>SUM(E2254:G2254)/SUM(B2254:D2254)</f>
        <v>1.0473926555453819</v>
      </c>
      <c r="I2254">
        <v>6.6802393568600196E-2</v>
      </c>
      <c r="J2254">
        <v>7.6931229491666794E-2</v>
      </c>
      <c r="K2254">
        <v>0.12693457278601084</v>
      </c>
      <c r="L2254">
        <f t="shared" si="71"/>
        <v>2253</v>
      </c>
      <c r="M2254">
        <f t="shared" si="70"/>
        <v>6.0641134963291439E-2</v>
      </c>
    </row>
    <row r="2255" spans="1:13">
      <c r="A2255" t="s">
        <v>2208</v>
      </c>
      <c r="B2255">
        <v>9.5004899999999992</v>
      </c>
      <c r="C2255">
        <v>10.1831</v>
      </c>
      <c r="D2255">
        <v>10.1966</v>
      </c>
      <c r="E2255">
        <v>10.860099999999999</v>
      </c>
      <c r="F2255">
        <v>12.2286</v>
      </c>
      <c r="G2255">
        <v>10.512700000000001</v>
      </c>
      <c r="H2255">
        <f>SUM(E2255:G2255)/SUM(B2255:D2255)</f>
        <v>1.1245376953761004</v>
      </c>
      <c r="I2255">
        <v>0.16933202218347118</v>
      </c>
      <c r="J2255">
        <v>0.71178897479166681</v>
      </c>
      <c r="K2255">
        <v>0.12700272777981106</v>
      </c>
      <c r="L2255">
        <f t="shared" si="71"/>
        <v>2254</v>
      </c>
      <c r="M2255">
        <f t="shared" si="70"/>
        <v>6.0700625194167544E-2</v>
      </c>
    </row>
    <row r="2256" spans="1:13">
      <c r="A2256" t="s">
        <v>2241</v>
      </c>
      <c r="B2256">
        <v>8.8027800000000003</v>
      </c>
      <c r="C2256">
        <v>7.9241599999999996</v>
      </c>
      <c r="D2256">
        <v>7.8317500000000004</v>
      </c>
      <c r="E2256">
        <v>8.7654099999999993</v>
      </c>
      <c r="F2256">
        <v>10.936</v>
      </c>
      <c r="G2256">
        <v>9.4136000000000006</v>
      </c>
      <c r="H2256">
        <f>SUM(E2256:G2256)/SUM(B2256:D2256)</f>
        <v>1.1855278111332486</v>
      </c>
      <c r="I2256">
        <v>0.24552950720068487</v>
      </c>
      <c r="J2256">
        <v>1.0862639404888721</v>
      </c>
      <c r="K2256">
        <v>0.12710736099766048</v>
      </c>
      <c r="L2256">
        <f t="shared" si="71"/>
        <v>2255</v>
      </c>
      <c r="M2256">
        <f t="shared" si="70"/>
        <v>6.0777586736582775E-2</v>
      </c>
    </row>
    <row r="2257" spans="1:13">
      <c r="A2257" t="s">
        <v>2344</v>
      </c>
      <c r="B2257">
        <v>7.4992000000000001</v>
      </c>
      <c r="C2257">
        <v>8.6861899999999999</v>
      </c>
      <c r="D2257">
        <v>5.88666</v>
      </c>
      <c r="E2257">
        <v>10.3611</v>
      </c>
      <c r="F2257">
        <v>8.1294699999999995</v>
      </c>
      <c r="G2257">
        <v>12.3553</v>
      </c>
      <c r="H2257">
        <f>SUM(E2257:G2257)/SUM(B2257:D2257)</f>
        <v>1.397508160773467</v>
      </c>
      <c r="I2257">
        <v>0.482856707736111</v>
      </c>
      <c r="J2257">
        <v>4.2861779285888888</v>
      </c>
      <c r="K2257">
        <v>0.12722475515241274</v>
      </c>
      <c r="L2257">
        <f t="shared" si="71"/>
        <v>2256</v>
      </c>
      <c r="M2257">
        <f t="shared" si="70"/>
        <v>6.0860697121255969E-2</v>
      </c>
    </row>
    <row r="2258" spans="1:13">
      <c r="A2258" t="s">
        <v>2215</v>
      </c>
      <c r="B2258">
        <v>11.9869</v>
      </c>
      <c r="C2258">
        <v>11.012</v>
      </c>
      <c r="D2258">
        <v>8.4773499999999995</v>
      </c>
      <c r="E2258">
        <v>7.7055100000000003</v>
      </c>
      <c r="F2258">
        <v>7.4248799999999999</v>
      </c>
      <c r="G2258">
        <v>8.9347799999999999</v>
      </c>
      <c r="H2258">
        <f>SUM(E2258:G2258)/SUM(B2258:D2258)</f>
        <v>0.7645500972955801</v>
      </c>
      <c r="I2258">
        <v>-0.38731705732754407</v>
      </c>
      <c r="J2258">
        <v>2.8346406198888747</v>
      </c>
      <c r="K2258">
        <v>0.12757214606655695</v>
      </c>
      <c r="L2258">
        <f t="shared" si="71"/>
        <v>2257</v>
      </c>
      <c r="M2258">
        <f t="shared" si="70"/>
        <v>6.1053929955941277E-2</v>
      </c>
    </row>
    <row r="2259" spans="1:13">
      <c r="A2259" t="s">
        <v>2359</v>
      </c>
      <c r="B2259">
        <v>9.7733799999999995</v>
      </c>
      <c r="C2259">
        <v>8.2379800000000003</v>
      </c>
      <c r="D2259">
        <v>9.2073099999999997</v>
      </c>
      <c r="E2259">
        <v>9.5551300000000001</v>
      </c>
      <c r="F2259">
        <v>10.664</v>
      </c>
      <c r="G2259">
        <v>10.2623</v>
      </c>
      <c r="H2259">
        <f>SUM(E2259:G2259)/SUM(B2259:D2259)</f>
        <v>1.1198721318859444</v>
      </c>
      <c r="I2259">
        <v>0.16333401333164094</v>
      </c>
      <c r="J2259">
        <v>0.60174085768888863</v>
      </c>
      <c r="K2259">
        <v>0.12765291083514074</v>
      </c>
      <c r="L2259">
        <f t="shared" si="71"/>
        <v>2258</v>
      </c>
      <c r="M2259">
        <f t="shared" si="70"/>
        <v>6.1119650692482569E-2</v>
      </c>
    </row>
    <row r="2260" spans="1:13">
      <c r="A2260" t="s">
        <v>2320</v>
      </c>
      <c r="B2260">
        <v>9.0257799999999992</v>
      </c>
      <c r="C2260">
        <v>8.1807499999999997</v>
      </c>
      <c r="D2260">
        <v>8.6780600000000003</v>
      </c>
      <c r="E2260">
        <v>8.8773300000000006</v>
      </c>
      <c r="F2260">
        <v>10.290900000000001</v>
      </c>
      <c r="G2260">
        <v>9.6145499999999995</v>
      </c>
      <c r="H2260">
        <f>SUM(E2260:G2260)/SUM(B2260:D2260)</f>
        <v>1.1119658453156878</v>
      </c>
      <c r="I2260">
        <v>0.15311247551607438</v>
      </c>
      <c r="J2260">
        <v>0.46006542051388899</v>
      </c>
      <c r="K2260">
        <v>0.1277413022021979</v>
      </c>
      <c r="L2260">
        <f t="shared" si="71"/>
        <v>2259</v>
      </c>
      <c r="M2260">
        <f t="shared" si="70"/>
        <v>6.1189058879297084E-2</v>
      </c>
    </row>
    <row r="2261" spans="1:13">
      <c r="A2261" t="s">
        <v>2121</v>
      </c>
      <c r="B2261">
        <v>7.5354700000000001</v>
      </c>
      <c r="C2261">
        <v>8.9065899999999996</v>
      </c>
      <c r="D2261">
        <v>7.5742399999999996</v>
      </c>
      <c r="E2261">
        <v>12.908799999999999</v>
      </c>
      <c r="F2261">
        <v>8.5886300000000002</v>
      </c>
      <c r="G2261">
        <v>12.9085</v>
      </c>
      <c r="H2261">
        <f>SUM(E2261:G2261)/SUM(B2261:D2261)</f>
        <v>1.4326074374487328</v>
      </c>
      <c r="I2261">
        <v>0.51864333700124166</v>
      </c>
      <c r="J2261">
        <v>5.2752211774472171</v>
      </c>
      <c r="K2261">
        <v>0.12782808332821127</v>
      </c>
      <c r="L2261">
        <f t="shared" si="71"/>
        <v>2260</v>
      </c>
      <c r="M2261">
        <f t="shared" si="70"/>
        <v>6.1257732892654258E-2</v>
      </c>
    </row>
    <row r="2262" spans="1:13">
      <c r="A2262" t="s">
        <v>2397</v>
      </c>
      <c r="B2262">
        <v>8.3576099999999993</v>
      </c>
      <c r="C2262">
        <v>12.541499999999999</v>
      </c>
      <c r="D2262">
        <v>10.719799999999999</v>
      </c>
      <c r="E2262">
        <v>9.0444300000000002</v>
      </c>
      <c r="F2262">
        <v>5.55403</v>
      </c>
      <c r="G2262">
        <v>7.8409399999999998</v>
      </c>
      <c r="H2262">
        <f>SUM(E2262:G2262)/SUM(B2262:D2262)</f>
        <v>0.70968290810783796</v>
      </c>
      <c r="I2262">
        <v>-0.49475353377005787</v>
      </c>
      <c r="J2262">
        <v>4.8553559792472294</v>
      </c>
      <c r="K2262">
        <v>0.12785340225764028</v>
      </c>
      <c r="L2262">
        <f t="shared" si="71"/>
        <v>2261</v>
      </c>
      <c r="M2262">
        <f t="shared" si="70"/>
        <v>6.1296976782129912E-2</v>
      </c>
    </row>
    <row r="2263" spans="1:13">
      <c r="A2263" t="s">
        <v>2273</v>
      </c>
      <c r="B2263">
        <v>10.8049</v>
      </c>
      <c r="C2263">
        <v>10.321400000000001</v>
      </c>
      <c r="D2263">
        <v>9.5901599999999991</v>
      </c>
      <c r="E2263">
        <v>12.3569</v>
      </c>
      <c r="F2263">
        <v>10.491</v>
      </c>
      <c r="G2263">
        <v>12.6797</v>
      </c>
      <c r="H2263">
        <f>SUM(E2263:G2263)/SUM(B2263:D2263)</f>
        <v>1.1566306794467853</v>
      </c>
      <c r="I2263">
        <v>0.2099282750005273</v>
      </c>
      <c r="J2263">
        <v>1.2329889913889172</v>
      </c>
      <c r="K2263">
        <v>0.12804536398449406</v>
      </c>
      <c r="L2263">
        <f t="shared" si="71"/>
        <v>2262</v>
      </c>
      <c r="M2263">
        <f t="shared" si="70"/>
        <v>6.1416160587982521E-2</v>
      </c>
    </row>
    <row r="2264" spans="1:13">
      <c r="A2264" t="s">
        <v>2372</v>
      </c>
      <c r="B2264">
        <v>8.0168900000000001</v>
      </c>
      <c r="C2264">
        <v>9.3874999999999993</v>
      </c>
      <c r="D2264">
        <v>8.9009800000000006</v>
      </c>
      <c r="E2264">
        <v>9.0750200000000003</v>
      </c>
      <c r="F2264">
        <v>10.9369</v>
      </c>
      <c r="G2264">
        <v>10.2639</v>
      </c>
      <c r="H2264">
        <f>SUM(E2264:G2264)/SUM(B2264:D2264)</f>
        <v>1.1509368619411169</v>
      </c>
      <c r="I2264">
        <v>0.20280869232081744</v>
      </c>
      <c r="J2264">
        <v>0.89511594448055509</v>
      </c>
      <c r="K2264">
        <v>0.12812125158886065</v>
      </c>
      <c r="L2264">
        <f t="shared" si="71"/>
        <v>2263</v>
      </c>
      <c r="M2264">
        <f t="shared" si="70"/>
        <v>6.1479726960473206E-2</v>
      </c>
    </row>
    <row r="2265" spans="1:13">
      <c r="A2265" t="s">
        <v>2113</v>
      </c>
      <c r="B2265">
        <v>8.7114100000000008</v>
      </c>
      <c r="C2265">
        <v>8.5863899999999997</v>
      </c>
      <c r="D2265">
        <v>8.0772399999999998</v>
      </c>
      <c r="E2265">
        <v>9.2228600000000007</v>
      </c>
      <c r="F2265">
        <v>11.289</v>
      </c>
      <c r="G2265">
        <v>9.5204799999999992</v>
      </c>
      <c r="H2265">
        <f>SUM(E2265:G2265)/SUM(B2265:D2265)</f>
        <v>1.1835386269341839</v>
      </c>
      <c r="I2265">
        <v>0.24310679181566905</v>
      </c>
      <c r="J2265">
        <v>1.0559684506222184</v>
      </c>
      <c r="K2265">
        <v>0.1281575565285035</v>
      </c>
      <c r="L2265">
        <f t="shared" si="71"/>
        <v>2264</v>
      </c>
      <c r="M2265">
        <f t="shared" si="70"/>
        <v>6.1524323151088196E-2</v>
      </c>
    </row>
    <row r="2266" spans="1:13">
      <c r="A2266" t="s">
        <v>2404</v>
      </c>
      <c r="B2266">
        <v>9.50854</v>
      </c>
      <c r="C2266">
        <v>8.2403700000000004</v>
      </c>
      <c r="D2266">
        <v>8.5287900000000008</v>
      </c>
      <c r="E2266">
        <v>9.2167499999999993</v>
      </c>
      <c r="F2266">
        <v>10.731199999999999</v>
      </c>
      <c r="G2266">
        <v>9.7225599999999996</v>
      </c>
      <c r="H2266">
        <f>SUM(E2266:G2266)/SUM(B2266:D2266)</f>
        <v>1.129113659110196</v>
      </c>
      <c r="I2266">
        <v>0.17519071833526051</v>
      </c>
      <c r="J2266">
        <v>0.6652049091138883</v>
      </c>
      <c r="K2266">
        <v>0.1282013593062987</v>
      </c>
      <c r="L2266">
        <f t="shared" si="71"/>
        <v>2265</v>
      </c>
      <c r="M2266">
        <f t="shared" si="70"/>
        <v>6.1572535799144727E-2</v>
      </c>
    </row>
    <row r="2267" spans="1:13">
      <c r="A2267" t="s">
        <v>2102</v>
      </c>
      <c r="B2267">
        <v>8.4112100000000005</v>
      </c>
      <c r="C2267">
        <v>8.3156199999999991</v>
      </c>
      <c r="D2267">
        <v>8.609</v>
      </c>
      <c r="E2267">
        <v>8.7294499999999999</v>
      </c>
      <c r="F2267">
        <v>9.7874599999999994</v>
      </c>
      <c r="G2267">
        <v>9.0772499999999994</v>
      </c>
      <c r="H2267">
        <f>SUM(E2267:G2267)/SUM(B2267:D2267)</f>
        <v>1.0891358206934605</v>
      </c>
      <c r="I2267">
        <v>0.12318387657323941</v>
      </c>
      <c r="J2267">
        <v>0.24606142195833314</v>
      </c>
      <c r="K2267">
        <v>0.12825504910118596</v>
      </c>
      <c r="L2267">
        <f t="shared" si="71"/>
        <v>2266</v>
      </c>
      <c r="M2267">
        <f t="shared" si="70"/>
        <v>6.1625517655489265E-2</v>
      </c>
    </row>
    <row r="2268" spans="1:13">
      <c r="A2268" t="s">
        <v>2284</v>
      </c>
      <c r="B2268">
        <v>9.0377600000000005</v>
      </c>
      <c r="C2268">
        <v>7.8825099999999999</v>
      </c>
      <c r="D2268">
        <v>9.4322700000000008</v>
      </c>
      <c r="E2268">
        <v>9.4004899999999996</v>
      </c>
      <c r="F2268">
        <v>10.0097</v>
      </c>
      <c r="G2268">
        <v>10.2195</v>
      </c>
      <c r="H2268">
        <f>SUM(E2268:G2268)/SUM(B2268:D2268)</f>
        <v>1.1243580315218189</v>
      </c>
      <c r="I2268">
        <v>0.16910150891507</v>
      </c>
      <c r="J2268">
        <v>0.57487683698055569</v>
      </c>
      <c r="K2268">
        <v>0.12828062250119668</v>
      </c>
      <c r="L2268">
        <f t="shared" si="71"/>
        <v>2267</v>
      </c>
      <c r="M2268">
        <f t="shared" si="70"/>
        <v>6.1665006617941664E-2</v>
      </c>
    </row>
    <row r="2269" spans="1:13">
      <c r="A2269" t="s">
        <v>2335</v>
      </c>
      <c r="B2269">
        <v>9.8423700000000007</v>
      </c>
      <c r="C2269">
        <v>8.7165700000000008</v>
      </c>
      <c r="D2269">
        <v>9.2642600000000002</v>
      </c>
      <c r="E2269">
        <v>9.8883700000000001</v>
      </c>
      <c r="F2269">
        <v>10.444900000000001</v>
      </c>
      <c r="G2269">
        <v>9.7985199999999999</v>
      </c>
      <c r="H2269">
        <f>SUM(E2269:G2269)/SUM(B2269:D2269)</f>
        <v>1.0829735616320193</v>
      </c>
      <c r="I2269">
        <v>0.11499802321590501</v>
      </c>
      <c r="J2269">
        <v>0.29455560055833324</v>
      </c>
      <c r="K2269">
        <v>0.12841160809760868</v>
      </c>
      <c r="L2269">
        <f t="shared" si="71"/>
        <v>2268</v>
      </c>
      <c r="M2269">
        <f t="shared" si="70"/>
        <v>6.1755200840834711E-2</v>
      </c>
    </row>
    <row r="2270" spans="1:13">
      <c r="A2270" t="s">
        <v>2399</v>
      </c>
      <c r="B2270">
        <v>9.4006100000000004</v>
      </c>
      <c r="C2270">
        <v>8.0174199999999995</v>
      </c>
      <c r="D2270">
        <v>8.7154500000000006</v>
      </c>
      <c r="E2270">
        <v>9.05457</v>
      </c>
      <c r="F2270">
        <v>10.714399999999999</v>
      </c>
      <c r="G2270">
        <v>9.9769600000000001</v>
      </c>
      <c r="H2270">
        <f>SUM(E2270:G2270)/SUM(B2270:D2270)</f>
        <v>1.1382307293173355</v>
      </c>
      <c r="I2270">
        <v>0.18679303418367901</v>
      </c>
      <c r="J2270">
        <v>0.75246993769166648</v>
      </c>
      <c r="K2270">
        <v>0.12843039850015012</v>
      </c>
      <c r="L2270">
        <f t="shared" si="71"/>
        <v>2269</v>
      </c>
      <c r="M2270">
        <f t="shared" si="70"/>
        <v>6.1791470355564163E-2</v>
      </c>
    </row>
    <row r="2271" spans="1:13">
      <c r="A2271" t="s">
        <v>2266</v>
      </c>
      <c r="B2271">
        <v>7.7842200000000004</v>
      </c>
      <c r="C2271">
        <v>7.8518400000000002</v>
      </c>
      <c r="D2271">
        <v>8.4230599999999995</v>
      </c>
      <c r="E2271">
        <v>9.6768000000000001</v>
      </c>
      <c r="F2271">
        <v>8.2791200000000007</v>
      </c>
      <c r="G2271">
        <v>8.9454700000000003</v>
      </c>
      <c r="H2271">
        <f>SUM(E2271:G2271)/SUM(B2271:D2271)</f>
        <v>1.1181369060880031</v>
      </c>
      <c r="I2271">
        <v>0.16109684439024535</v>
      </c>
      <c r="J2271">
        <v>0.42836699714722215</v>
      </c>
      <c r="K2271">
        <v>0.12843243816371275</v>
      </c>
      <c r="L2271">
        <f t="shared" si="71"/>
        <v>2270</v>
      </c>
      <c r="M2271">
        <f t="shared" si="70"/>
        <v>6.1819685036392694E-2</v>
      </c>
    </row>
    <row r="2272" spans="1:13">
      <c r="A2272" t="s">
        <v>2229</v>
      </c>
      <c r="B2272">
        <v>8.2122499999999992</v>
      </c>
      <c r="C2272">
        <v>8.3440300000000001</v>
      </c>
      <c r="D2272">
        <v>7.6524999999999999</v>
      </c>
      <c r="E2272">
        <v>8.3214199999999998</v>
      </c>
      <c r="F2272">
        <v>9.25671</v>
      </c>
      <c r="G2272">
        <v>9.94435</v>
      </c>
      <c r="H2272">
        <f>SUM(E2272:G2272)/SUM(B2272:D2272)</f>
        <v>1.1368800906117533</v>
      </c>
      <c r="I2272">
        <v>0.18508009785159532</v>
      </c>
      <c r="J2272">
        <v>0.57115119752222243</v>
      </c>
      <c r="K2272">
        <v>0.12882172472823628</v>
      </c>
      <c r="L2272">
        <f t="shared" si="71"/>
        <v>2271</v>
      </c>
      <c r="M2272">
        <f t="shared" si="70"/>
        <v>6.2034380164933123E-2</v>
      </c>
    </row>
    <row r="2273" spans="1:13">
      <c r="A2273" t="s">
        <v>2310</v>
      </c>
      <c r="B2273">
        <v>9.3064199999999992</v>
      </c>
      <c r="C2273">
        <v>10.042999999999999</v>
      </c>
      <c r="D2273">
        <v>10.904199999999999</v>
      </c>
      <c r="E2273">
        <v>8.5666799999999999</v>
      </c>
      <c r="F2273">
        <v>6.54636</v>
      </c>
      <c r="G2273">
        <v>9.3162699999999994</v>
      </c>
      <c r="H2273">
        <f>SUM(E2273:G2273)/SUM(B2273:D2273)</f>
        <v>0.80748386474081457</v>
      </c>
      <c r="I2273">
        <v>-0.30849466293341093</v>
      </c>
      <c r="J2273">
        <v>1.8396883017472243</v>
      </c>
      <c r="K2273">
        <v>0.1288759687745574</v>
      </c>
      <c r="L2273">
        <f t="shared" si="71"/>
        <v>2272</v>
      </c>
      <c r="M2273">
        <f t="shared" si="70"/>
        <v>6.2087828892237996E-2</v>
      </c>
    </row>
    <row r="2274" spans="1:13">
      <c r="A2274" t="s">
        <v>2403</v>
      </c>
      <c r="B2274">
        <v>7.4016299999999999</v>
      </c>
      <c r="C2274">
        <v>6.5942600000000002</v>
      </c>
      <c r="D2274">
        <v>7.1075600000000003</v>
      </c>
      <c r="E2274">
        <v>7.2718400000000001</v>
      </c>
      <c r="F2274">
        <v>7.95045</v>
      </c>
      <c r="G2274">
        <v>7.6538899999999996</v>
      </c>
      <c r="H2274">
        <f>SUM(E2274:G2274)/SUM(B2274:D2274)</f>
        <v>1.0840019049018053</v>
      </c>
      <c r="I2274">
        <v>0.11636729192238707</v>
      </c>
      <c r="J2274">
        <v>0.1815282092472221</v>
      </c>
      <c r="K2274">
        <v>0.12888348218190146</v>
      </c>
      <c r="L2274">
        <f t="shared" si="71"/>
        <v>2273</v>
      </c>
      <c r="M2274">
        <f t="shared" si="70"/>
        <v>6.2118777565619593E-2</v>
      </c>
    </row>
    <row r="2275" spans="1:13">
      <c r="A2275" t="s">
        <v>2392</v>
      </c>
      <c r="B2275">
        <v>10.4282</v>
      </c>
      <c r="C2275">
        <v>8.6372900000000001</v>
      </c>
      <c r="D2275">
        <v>8.5735600000000005</v>
      </c>
      <c r="E2275">
        <v>9.8843200000000007</v>
      </c>
      <c r="F2275">
        <v>11.5259</v>
      </c>
      <c r="G2275">
        <v>10.7057</v>
      </c>
      <c r="H2275">
        <f>SUM(E2275:G2275)/SUM(B2275:D2275)</f>
        <v>1.1619762618469158</v>
      </c>
      <c r="I2275">
        <v>0.21658059605264046</v>
      </c>
      <c r="J2275">
        <v>1.1508039005472281</v>
      </c>
      <c r="K2275">
        <v>0.12915182453359314</v>
      </c>
      <c r="L2275">
        <f t="shared" si="71"/>
        <v>2274</v>
      </c>
      <c r="M2275">
        <f t="shared" si="70"/>
        <v>6.2275498089353433E-2</v>
      </c>
    </row>
    <row r="2276" spans="1:13">
      <c r="A2276" t="s">
        <v>1998</v>
      </c>
      <c r="B2276">
        <v>9.7088099999999997</v>
      </c>
      <c r="C2276">
        <v>8.5860800000000008</v>
      </c>
      <c r="D2276">
        <v>9.2981599999999993</v>
      </c>
      <c r="E2276">
        <v>10.0115</v>
      </c>
      <c r="F2276">
        <v>10.011699999999999</v>
      </c>
      <c r="G2276">
        <v>10.031599999999999</v>
      </c>
      <c r="H2276">
        <f>SUM(E2276:G2276)/SUM(B2276:D2276)</f>
        <v>1.0892163062800233</v>
      </c>
      <c r="I2276">
        <v>0.12329048574373323</v>
      </c>
      <c r="J2276">
        <v>0.27595114405833293</v>
      </c>
      <c r="K2276">
        <v>0.12938681267863253</v>
      </c>
      <c r="L2276">
        <f t="shared" si="71"/>
        <v>2275</v>
      </c>
      <c r="M2276">
        <f t="shared" si="70"/>
        <v>6.24162423333098E-2</v>
      </c>
    </row>
    <row r="2277" spans="1:13">
      <c r="A2277" t="s">
        <v>2073</v>
      </c>
      <c r="B2277">
        <v>7.6112799999999998</v>
      </c>
      <c r="C2277">
        <v>7.17014</v>
      </c>
      <c r="D2277">
        <v>8.1328399999999998</v>
      </c>
      <c r="E2277">
        <v>12.7133</v>
      </c>
      <c r="F2277">
        <v>8.3275000000000006</v>
      </c>
      <c r="G2277">
        <v>11.3445</v>
      </c>
      <c r="H2277">
        <f>SUM(E2277:G2277)/SUM(B2277:D2277)</f>
        <v>1.4133251521105199</v>
      </c>
      <c r="I2277">
        <v>0.49909341285712283</v>
      </c>
      <c r="J2277">
        <v>4.2474924468888906</v>
      </c>
      <c r="K2277">
        <v>0.12944429537420499</v>
      </c>
      <c r="L2277">
        <f t="shared" si="71"/>
        <v>2276</v>
      </c>
      <c r="M2277">
        <f t="shared" si="70"/>
        <v>6.2471419904938624E-2</v>
      </c>
    </row>
    <row r="2278" spans="1:13">
      <c r="A2278" t="s">
        <v>2423</v>
      </c>
      <c r="B2278">
        <v>9.6792899999999999</v>
      </c>
      <c r="C2278">
        <v>8.4385600000000007</v>
      </c>
      <c r="D2278">
        <v>9.2310300000000005</v>
      </c>
      <c r="E2278">
        <v>9.7980699999999992</v>
      </c>
      <c r="F2278">
        <v>10.9598</v>
      </c>
      <c r="G2278">
        <v>9.7023499999999991</v>
      </c>
      <c r="H2278">
        <f>SUM(E2278:G2278)/SUM(B2278:D2278)</f>
        <v>1.1137648049938422</v>
      </c>
      <c r="I2278">
        <v>0.15544460925492834</v>
      </c>
      <c r="J2278">
        <v>0.56380746516666602</v>
      </c>
      <c r="K2278">
        <v>0.12960371932989817</v>
      </c>
      <c r="L2278">
        <f t="shared" si="71"/>
        <v>2277</v>
      </c>
      <c r="M2278">
        <f t="shared" si="70"/>
        <v>6.2575841584855421E-2</v>
      </c>
    </row>
    <row r="2279" spans="1:13">
      <c r="A2279" t="s">
        <v>2405</v>
      </c>
      <c r="B2279">
        <v>10.648899999999999</v>
      </c>
      <c r="C2279">
        <v>9.1735299999999995</v>
      </c>
      <c r="D2279">
        <v>9.6754800000000003</v>
      </c>
      <c r="E2279">
        <v>8.4028299999999998</v>
      </c>
      <c r="F2279">
        <v>9.4655799999999992</v>
      </c>
      <c r="G2279">
        <v>8.4033499999999997</v>
      </c>
      <c r="H2279">
        <f>SUM(E2279:G2279)/SUM(B2279:D2279)</f>
        <v>0.89063123455187165</v>
      </c>
      <c r="I2279">
        <v>-0.16709988671881121</v>
      </c>
      <c r="J2279">
        <v>0.60211162515833316</v>
      </c>
      <c r="K2279">
        <v>0.12975383078257846</v>
      </c>
      <c r="L2279">
        <f t="shared" si="71"/>
        <v>2278</v>
      </c>
      <c r="M2279">
        <f t="shared" si="70"/>
        <v>6.2675832595995282E-2</v>
      </c>
    </row>
    <row r="2280" spans="1:13">
      <c r="A2280" t="s">
        <v>2068</v>
      </c>
      <c r="B2280">
        <v>9.4933099999999992</v>
      </c>
      <c r="C2280">
        <v>8.3457399999999993</v>
      </c>
      <c r="D2280">
        <v>10.2674</v>
      </c>
      <c r="E2280">
        <v>8.0060599999999997</v>
      </c>
      <c r="F2280">
        <v>8.2096999999999998</v>
      </c>
      <c r="G2280">
        <v>7.8102999999999998</v>
      </c>
      <c r="H2280">
        <f>SUM(E2280:G2280)/SUM(B2280:D2280)</f>
        <v>0.8548237148412553</v>
      </c>
      <c r="I2280">
        <v>-0.22630116254559157</v>
      </c>
      <c r="J2280">
        <v>0.78738956954723305</v>
      </c>
      <c r="K2280">
        <v>0.1298401949939415</v>
      </c>
      <c r="L2280">
        <f t="shared" si="71"/>
        <v>2279</v>
      </c>
      <c r="M2280">
        <f t="shared" si="70"/>
        <v>6.2745081507886491E-2</v>
      </c>
    </row>
    <row r="2281" spans="1:13">
      <c r="A2281" t="s">
        <v>2420</v>
      </c>
      <c r="B2281">
        <v>7.3071799999999998</v>
      </c>
      <c r="C2281">
        <v>7.8648899999999999</v>
      </c>
      <c r="D2281">
        <v>8.6202100000000002</v>
      </c>
      <c r="E2281">
        <v>8.97227</v>
      </c>
      <c r="F2281">
        <v>8.3163499999999999</v>
      </c>
      <c r="G2281">
        <v>9.8268799999999992</v>
      </c>
      <c r="H2281">
        <f>SUM(E2281:G2281)/SUM(B2281:D2281)</f>
        <v>1.1396763992353824</v>
      </c>
      <c r="I2281">
        <v>0.18862424237948783</v>
      </c>
      <c r="J2281">
        <v>0.64276568283333302</v>
      </c>
      <c r="K2281">
        <v>0.12995233733149505</v>
      </c>
      <c r="L2281">
        <f t="shared" si="71"/>
        <v>2280</v>
      </c>
      <c r="M2281">
        <f t="shared" si="70"/>
        <v>6.2826829753140107E-2</v>
      </c>
    </row>
    <row r="2282" spans="1:13">
      <c r="A2282" t="s">
        <v>2428</v>
      </c>
      <c r="B2282">
        <v>13.0952</v>
      </c>
      <c r="C2282">
        <v>10.8847</v>
      </c>
      <c r="D2282">
        <v>12.0413</v>
      </c>
      <c r="E2282">
        <v>9.8644400000000001</v>
      </c>
      <c r="F2282">
        <v>11.5457</v>
      </c>
      <c r="G2282">
        <v>9.4741199999999992</v>
      </c>
      <c r="H2282">
        <f>SUM(E2282:G2282)/SUM(B2282:D2282)</f>
        <v>0.85739120295825788</v>
      </c>
      <c r="I2282">
        <v>-0.22197448005765089</v>
      </c>
      <c r="J2282">
        <v>1.5444024382333181</v>
      </c>
      <c r="K2282">
        <v>0.13010054319618719</v>
      </c>
      <c r="L2282">
        <f t="shared" si="71"/>
        <v>2281</v>
      </c>
      <c r="M2282">
        <f t="shared" si="70"/>
        <v>6.2926068496713949E-2</v>
      </c>
    </row>
    <row r="2283" spans="1:13">
      <c r="A2283" t="s">
        <v>2422</v>
      </c>
      <c r="B2283">
        <v>9.1663999999999994</v>
      </c>
      <c r="C2283">
        <v>7.6710000000000003</v>
      </c>
      <c r="D2283">
        <v>8.6342400000000001</v>
      </c>
      <c r="E2283">
        <v>8.9497199999999992</v>
      </c>
      <c r="F2283">
        <v>10.2491</v>
      </c>
      <c r="G2283">
        <v>9.5757200000000005</v>
      </c>
      <c r="H2283">
        <f>SUM(E2283:G2283)/SUM(B2283:D2283)</f>
        <v>1.129669703246434</v>
      </c>
      <c r="I2283">
        <v>0.17590101410548734</v>
      </c>
      <c r="J2283">
        <v>0.63530699650000011</v>
      </c>
      <c r="K2283">
        <v>0.13041158031746816</v>
      </c>
      <c r="L2283">
        <f t="shared" si="71"/>
        <v>2282</v>
      </c>
      <c r="M2283">
        <f t="shared" si="70"/>
        <v>6.3104161637926703E-2</v>
      </c>
    </row>
    <row r="2284" spans="1:13">
      <c r="A2284" t="s">
        <v>2360</v>
      </c>
      <c r="B2284">
        <v>9.1088900000000006</v>
      </c>
      <c r="C2284">
        <v>10.1172</v>
      </c>
      <c r="D2284">
        <v>8.5058199999999999</v>
      </c>
      <c r="E2284">
        <v>10.1671</v>
      </c>
      <c r="F2284">
        <v>10.9732</v>
      </c>
      <c r="G2284">
        <v>9.9303500000000007</v>
      </c>
      <c r="H2284">
        <f>SUM(E2284:G2284)/SUM(B2284:D2284)</f>
        <v>1.120393438461325</v>
      </c>
      <c r="I2284">
        <v>0.16400543946487625</v>
      </c>
      <c r="J2284">
        <v>0.63021690412222231</v>
      </c>
      <c r="K2284">
        <v>0.13086068308772181</v>
      </c>
      <c r="L2284">
        <f t="shared" si="71"/>
        <v>2283</v>
      </c>
      <c r="M2284">
        <f t="shared" si="70"/>
        <v>6.3349223810277536E-2</v>
      </c>
    </row>
    <row r="2285" spans="1:13">
      <c r="A2285" t="s">
        <v>2431</v>
      </c>
      <c r="B2285">
        <v>6.0261899999999997</v>
      </c>
      <c r="C2285">
        <v>11.9947</v>
      </c>
      <c r="D2285">
        <v>11.5884</v>
      </c>
      <c r="E2285">
        <v>7.0810399999999998</v>
      </c>
      <c r="F2285">
        <v>1.1197699999999999</v>
      </c>
      <c r="G2285">
        <v>6.1918899999999999</v>
      </c>
      <c r="H2285">
        <f>SUM(E2285:G2285)/SUM(B2285:D2285)</f>
        <v>0.48608730570709396</v>
      </c>
      <c r="I2285">
        <v>-1.0407126366147217</v>
      </c>
      <c r="J2285">
        <v>13.58624477989164</v>
      </c>
      <c r="K2285">
        <v>0.13088927259304109</v>
      </c>
      <c r="L2285">
        <f t="shared" si="71"/>
        <v>2284</v>
      </c>
      <c r="M2285">
        <f t="shared" si="70"/>
        <v>6.339081819391558E-2</v>
      </c>
    </row>
    <row r="2286" spans="1:13">
      <c r="A2286" t="s">
        <v>2034</v>
      </c>
      <c r="B2286">
        <v>9.2946200000000001</v>
      </c>
      <c r="C2286">
        <v>12.073399999999999</v>
      </c>
      <c r="D2286">
        <v>8.6463099999999997</v>
      </c>
      <c r="E2286">
        <v>7.6779500000000001</v>
      </c>
      <c r="F2286">
        <v>7.2402300000000004</v>
      </c>
      <c r="G2286">
        <v>7.34117</v>
      </c>
      <c r="H2286">
        <f>SUM(E2286:G2286)/SUM(B2286:D2286)</f>
        <v>0.74162408422909976</v>
      </c>
      <c r="I2286">
        <v>-0.43123999866705698</v>
      </c>
      <c r="J2286">
        <v>2.792885325733323</v>
      </c>
      <c r="K2286">
        <v>0.13097538756318722</v>
      </c>
      <c r="L2286">
        <f t="shared" si="71"/>
        <v>2285</v>
      </c>
      <c r="M2286">
        <f t="shared" si="70"/>
        <v>6.3460296985132059E-2</v>
      </c>
    </row>
    <row r="2287" spans="1:13">
      <c r="A2287" t="s">
        <v>2432</v>
      </c>
      <c r="B2287">
        <v>9.9825499999999998</v>
      </c>
      <c r="C2287">
        <v>8.6812500000000004</v>
      </c>
      <c r="D2287">
        <v>9.0855800000000002</v>
      </c>
      <c r="E2287">
        <v>9.8207599999999999</v>
      </c>
      <c r="F2287">
        <v>11.1265</v>
      </c>
      <c r="G2287">
        <v>9.9956099999999992</v>
      </c>
      <c r="H2287">
        <f>SUM(E2287:G2287)/SUM(B2287:D2287)</f>
        <v>1.1150832919510272</v>
      </c>
      <c r="I2287">
        <v>0.15715147731749013</v>
      </c>
      <c r="J2287">
        <v>0.59861391511388873</v>
      </c>
      <c r="K2287">
        <v>0.13116570342147674</v>
      </c>
      <c r="L2287">
        <f t="shared" si="71"/>
        <v>2286</v>
      </c>
      <c r="M2287">
        <f t="shared" si="70"/>
        <v>6.3580321887509714E-2</v>
      </c>
    </row>
    <row r="2288" spans="1:13">
      <c r="A2288" t="s">
        <v>2157</v>
      </c>
      <c r="B2288">
        <v>7.82423</v>
      </c>
      <c r="C2288">
        <v>6.9174800000000003</v>
      </c>
      <c r="D2288">
        <v>7.3266</v>
      </c>
      <c r="E2288">
        <v>8.0335300000000007</v>
      </c>
      <c r="F2288">
        <v>10.6898</v>
      </c>
      <c r="G2288">
        <v>8.8881599999999992</v>
      </c>
      <c r="H2288">
        <f>SUM(E2288:G2288)/SUM(B2288:D2288)</f>
        <v>1.2511828046642448</v>
      </c>
      <c r="I2288">
        <v>0.32329259055514675</v>
      </c>
      <c r="J2288">
        <v>1.5351501138555552</v>
      </c>
      <c r="K2288">
        <v>0.13126369612530348</v>
      </c>
      <c r="L2288">
        <f t="shared" si="71"/>
        <v>2287</v>
      </c>
      <c r="M2288">
        <f t="shared" si="70"/>
        <v>6.3655655860595642E-2</v>
      </c>
    </row>
    <row r="2289" spans="1:13">
      <c r="A2289" t="s">
        <v>2023</v>
      </c>
      <c r="B2289">
        <v>10.221399999999999</v>
      </c>
      <c r="C2289">
        <v>12.257899999999999</v>
      </c>
      <c r="D2289">
        <v>8.7533499999999993</v>
      </c>
      <c r="E2289">
        <v>7.9650400000000001</v>
      </c>
      <c r="F2289">
        <v>8.0283300000000004</v>
      </c>
      <c r="G2289">
        <v>7.7195900000000002</v>
      </c>
      <c r="H2289">
        <f>SUM(E2289:G2289)/SUM(B2289:D2289)</f>
        <v>0.75923624796487021</v>
      </c>
      <c r="I2289">
        <v>-0.39737922277228754</v>
      </c>
      <c r="J2289">
        <v>2.612045239847185</v>
      </c>
      <c r="K2289">
        <v>0.13126974289941887</v>
      </c>
      <c r="L2289">
        <f t="shared" si="71"/>
        <v>2288</v>
      </c>
      <c r="M2289">
        <f t="shared" si="70"/>
        <v>6.3686423187843594E-2</v>
      </c>
    </row>
    <row r="2290" spans="1:13">
      <c r="A2290" t="s">
        <v>2434</v>
      </c>
      <c r="B2290">
        <v>10.426</v>
      </c>
      <c r="C2290">
        <v>8.2526299999999999</v>
      </c>
      <c r="D2290">
        <v>10.012600000000001</v>
      </c>
      <c r="E2290">
        <v>6.4403100000000002</v>
      </c>
      <c r="F2290">
        <v>8.5527200000000008</v>
      </c>
      <c r="G2290">
        <v>8.3314400000000006</v>
      </c>
      <c r="H2290">
        <f>SUM(E2290:G2290)/SUM(B2290:D2290)</f>
        <v>0.81294771956448031</v>
      </c>
      <c r="I2290">
        <v>-0.29876551890966574</v>
      </c>
      <c r="J2290">
        <v>1.6933667272222312</v>
      </c>
      <c r="K2290">
        <v>0.13133742502224072</v>
      </c>
      <c r="L2290">
        <f t="shared" si="71"/>
        <v>2289</v>
      </c>
      <c r="M2290">
        <f t="shared" si="70"/>
        <v>6.3747108964357299E-2</v>
      </c>
    </row>
    <row r="2291" spans="1:13">
      <c r="A2291" t="s">
        <v>2261</v>
      </c>
      <c r="B2291">
        <v>11.4642</v>
      </c>
      <c r="C2291">
        <v>8.5804399999999994</v>
      </c>
      <c r="D2291">
        <v>9.02</v>
      </c>
      <c r="E2291">
        <v>10.9117</v>
      </c>
      <c r="F2291">
        <v>13.9819</v>
      </c>
      <c r="G2291">
        <v>17.5625</v>
      </c>
      <c r="H2291">
        <f>SUM(E2291:G2291)/SUM(B2291:D2291)</f>
        <v>1.4607474924857144</v>
      </c>
      <c r="I2291">
        <v>0.54670681275956989</v>
      </c>
      <c r="J2291">
        <v>9.4793868820555272</v>
      </c>
      <c r="K2291">
        <v>0.13135687605764332</v>
      </c>
      <c r="L2291">
        <f t="shared" si="71"/>
        <v>2290</v>
      </c>
      <c r="M2291">
        <f t="shared" si="70"/>
        <v>6.3784403344360308E-2</v>
      </c>
    </row>
    <row r="2292" spans="1:13">
      <c r="A2292" t="s">
        <v>2356</v>
      </c>
      <c r="B2292">
        <v>9.8096999999999994</v>
      </c>
      <c r="C2292">
        <v>9.2351700000000001</v>
      </c>
      <c r="D2292">
        <v>9.2166499999999996</v>
      </c>
      <c r="E2292">
        <v>9.0205699999999993</v>
      </c>
      <c r="F2292">
        <v>8.1195900000000005</v>
      </c>
      <c r="G2292">
        <v>9.0117700000000003</v>
      </c>
      <c r="H2292">
        <f>SUM(E2292:G2292)/SUM(B2292:D2292)</f>
        <v>0.92535468722135261</v>
      </c>
      <c r="I2292">
        <v>-0.11192164016137268</v>
      </c>
      <c r="J2292">
        <v>0.25084158614722191</v>
      </c>
      <c r="K2292">
        <v>0.13145473273871933</v>
      </c>
      <c r="L2292">
        <f t="shared" si="71"/>
        <v>2291</v>
      </c>
      <c r="M2292">
        <f t="shared" si="70"/>
        <v>6.3859794890671326E-2</v>
      </c>
    </row>
    <row r="2293" spans="1:13">
      <c r="A2293" t="s">
        <v>2144</v>
      </c>
      <c r="B2293">
        <v>8.8607099999999992</v>
      </c>
      <c r="C2293">
        <v>8.1042299999999994</v>
      </c>
      <c r="D2293">
        <v>8.3432399999999998</v>
      </c>
      <c r="E2293">
        <v>9.0510400000000004</v>
      </c>
      <c r="F2293">
        <v>11.499700000000001</v>
      </c>
      <c r="G2293">
        <v>9.8705599999999993</v>
      </c>
      <c r="H2293">
        <f>SUM(E2293:G2293)/SUM(B2293:D2293)</f>
        <v>1.2020342829867656</v>
      </c>
      <c r="I2293">
        <v>0.26547804346146853</v>
      </c>
      <c r="J2293">
        <v>1.2939337224555629</v>
      </c>
      <c r="K2293">
        <v>0.13151021612799971</v>
      </c>
      <c r="L2293">
        <f t="shared" si="71"/>
        <v>2292</v>
      </c>
      <c r="M2293">
        <f t="shared" si="70"/>
        <v>6.3914634301394255E-2</v>
      </c>
    </row>
    <row r="2294" spans="1:13">
      <c r="A2294" t="s">
        <v>2214</v>
      </c>
      <c r="B2294">
        <v>6.6259100000000002</v>
      </c>
      <c r="C2294">
        <v>7.9191399999999996</v>
      </c>
      <c r="D2294">
        <v>6.9549500000000002</v>
      </c>
      <c r="E2294">
        <v>7.9166600000000003</v>
      </c>
      <c r="F2294">
        <v>8.3881599999999992</v>
      </c>
      <c r="G2294">
        <v>7.9099300000000001</v>
      </c>
      <c r="H2294">
        <f>SUM(E2294:G2294)/SUM(B2294:D2294)</f>
        <v>1.126267441860465</v>
      </c>
      <c r="I2294">
        <v>0.17154944840574043</v>
      </c>
      <c r="J2294">
        <v>0.38035382042499966</v>
      </c>
      <c r="K2294">
        <v>0.13156081471339104</v>
      </c>
      <c r="L2294">
        <f t="shared" si="71"/>
        <v>2293</v>
      </c>
      <c r="M2294">
        <f t="shared" si="70"/>
        <v>6.3967122166625451E-2</v>
      </c>
    </row>
    <row r="2295" spans="1:13">
      <c r="A2295" t="s">
        <v>2414</v>
      </c>
      <c r="B2295">
        <v>7.4013400000000003</v>
      </c>
      <c r="C2295">
        <v>9.8725100000000001</v>
      </c>
      <c r="D2295">
        <v>7.6926300000000003</v>
      </c>
      <c r="E2295">
        <v>10.68</v>
      </c>
      <c r="F2295">
        <v>9.0087399999999995</v>
      </c>
      <c r="G2295">
        <v>10.9878</v>
      </c>
      <c r="H2295">
        <f>SUM(E2295:G2295)/SUM(B2295:D2295)</f>
        <v>1.2287090530983942</v>
      </c>
      <c r="I2295">
        <v>0.29714333935226617</v>
      </c>
      <c r="J2295">
        <v>1.8916849866888898</v>
      </c>
      <c r="K2295">
        <v>0.13160107975755639</v>
      </c>
      <c r="L2295">
        <f t="shared" si="71"/>
        <v>2294</v>
      </c>
      <c r="M2295">
        <f t="shared" si="70"/>
        <v>6.4014604954163348E-2</v>
      </c>
    </row>
    <row r="2296" spans="1:13">
      <c r="A2296" t="s">
        <v>2132</v>
      </c>
      <c r="B2296">
        <v>12.787000000000001</v>
      </c>
      <c r="C2296">
        <v>9.4116400000000002</v>
      </c>
      <c r="D2296">
        <v>10.2006</v>
      </c>
      <c r="E2296">
        <v>7.8451700000000004</v>
      </c>
      <c r="F2296">
        <v>8.3998299999999997</v>
      </c>
      <c r="G2296">
        <v>8.8992000000000004</v>
      </c>
      <c r="H2296">
        <f>SUM(E2296:G2296)/SUM(B2296:D2296)</f>
        <v>0.77607375975485848</v>
      </c>
      <c r="I2296">
        <v>-0.36573431905287607</v>
      </c>
      <c r="J2296">
        <v>2.5939321125222126</v>
      </c>
      <c r="K2296">
        <v>0.13164362427922627</v>
      </c>
      <c r="L2296">
        <f t="shared" si="71"/>
        <v>2295</v>
      </c>
      <c r="M2296">
        <f t="shared" si="70"/>
        <v>6.4063214105348668E-2</v>
      </c>
    </row>
    <row r="2297" spans="1:13">
      <c r="A2297" t="s">
        <v>2299</v>
      </c>
      <c r="B2297">
        <v>9.2103300000000008</v>
      </c>
      <c r="C2297">
        <v>8.9473500000000001</v>
      </c>
      <c r="D2297">
        <v>9.5460799999999999</v>
      </c>
      <c r="E2297">
        <v>7.8725699999999996</v>
      </c>
      <c r="F2297">
        <v>9.0449000000000002</v>
      </c>
      <c r="G2297">
        <v>8.4350199999999997</v>
      </c>
      <c r="H2297">
        <f>SUM(E2297:G2297)/SUM(B2297:D2297)</f>
        <v>0.91512812701236235</v>
      </c>
      <c r="I2297">
        <v>-0.12795434573719128</v>
      </c>
      <c r="J2297">
        <v>0.29818115044722243</v>
      </c>
      <c r="K2297">
        <v>0.13196223772874965</v>
      </c>
      <c r="L2297">
        <f t="shared" si="71"/>
        <v>2296</v>
      </c>
      <c r="M2297">
        <f t="shared" si="70"/>
        <v>6.4246246358186862E-2</v>
      </c>
    </row>
    <row r="2298" spans="1:13">
      <c r="A2298" t="s">
        <v>2418</v>
      </c>
      <c r="B2298">
        <v>8.3897899999999996</v>
      </c>
      <c r="C2298">
        <v>7.8088499999999996</v>
      </c>
      <c r="D2298">
        <v>9.3631200000000003</v>
      </c>
      <c r="E2298">
        <v>8.9971999999999994</v>
      </c>
      <c r="F2298">
        <v>10.9815</v>
      </c>
      <c r="G2298">
        <v>9.7954500000000007</v>
      </c>
      <c r="H2298">
        <f>SUM(E2298:G2298)/SUM(B2298:D2298)</f>
        <v>1.1647926433860578</v>
      </c>
      <c r="I2298">
        <v>0.22007314888416446</v>
      </c>
      <c r="J2298">
        <v>1.0307831509139003</v>
      </c>
      <c r="K2298">
        <v>0.13201844333117171</v>
      </c>
      <c r="L2298">
        <f t="shared" si="71"/>
        <v>2297</v>
      </c>
      <c r="M2298">
        <f t="shared" si="70"/>
        <v>6.4301603971946869E-2</v>
      </c>
    </row>
    <row r="2299" spans="1:13">
      <c r="A2299" t="s">
        <v>2305</v>
      </c>
      <c r="B2299">
        <v>9.0532299999999992</v>
      </c>
      <c r="C2299">
        <v>8.2514800000000008</v>
      </c>
      <c r="D2299">
        <v>8.8090499999999992</v>
      </c>
      <c r="E2299">
        <v>9.1458600000000008</v>
      </c>
      <c r="F2299">
        <v>9.4978499999999997</v>
      </c>
      <c r="G2299">
        <v>9.1173599999999997</v>
      </c>
      <c r="H2299">
        <f>SUM(E2299:G2299)/SUM(B2299:D2299)</f>
        <v>1.0630820686105715</v>
      </c>
      <c r="I2299">
        <v>8.8252975427062091E-2</v>
      </c>
      <c r="J2299">
        <v>0.146644900447222</v>
      </c>
      <c r="K2299">
        <v>0.13208590716498947</v>
      </c>
      <c r="L2299">
        <f t="shared" si="71"/>
        <v>2298</v>
      </c>
      <c r="M2299">
        <f t="shared" si="70"/>
        <v>6.4362471303041943E-2</v>
      </c>
    </row>
    <row r="2300" spans="1:13">
      <c r="A2300" t="s">
        <v>2066</v>
      </c>
      <c r="B2300">
        <v>9.8123799999999992</v>
      </c>
      <c r="C2300">
        <v>9.4918899999999997</v>
      </c>
      <c r="D2300">
        <v>9.8985900000000004</v>
      </c>
      <c r="E2300">
        <v>8.8836399999999998</v>
      </c>
      <c r="F2300">
        <v>6.6627200000000002</v>
      </c>
      <c r="G2300">
        <v>8.5902399999999997</v>
      </c>
      <c r="H2300">
        <f>SUM(E2300:G2300)/SUM(B2300:D2300)</f>
        <v>0.82651493723559954</v>
      </c>
      <c r="I2300">
        <v>-0.27488720195054489</v>
      </c>
      <c r="J2300">
        <v>1.2134971469333271</v>
      </c>
      <c r="K2300">
        <v>0.13219499646684732</v>
      </c>
      <c r="L2300">
        <f t="shared" si="71"/>
        <v>2299</v>
      </c>
      <c r="M2300">
        <f t="shared" si="70"/>
        <v>6.4443659219101362E-2</v>
      </c>
    </row>
    <row r="2301" spans="1:13">
      <c r="A2301" t="s">
        <v>2409</v>
      </c>
      <c r="B2301">
        <v>9.2347900000000003</v>
      </c>
      <c r="C2301">
        <v>8.0365599999999997</v>
      </c>
      <c r="D2301">
        <v>8.8168000000000006</v>
      </c>
      <c r="E2301">
        <v>9.0717400000000001</v>
      </c>
      <c r="F2301">
        <v>9.9856300000000005</v>
      </c>
      <c r="G2301">
        <v>9.5619399999999999</v>
      </c>
      <c r="H2301">
        <f>SUM(E2301:G2301)/SUM(B2301:D2301)</f>
        <v>1.0970233611812259</v>
      </c>
      <c r="I2301">
        <v>0.13359424834953518</v>
      </c>
      <c r="J2301">
        <v>0.37097971620000014</v>
      </c>
      <c r="K2301">
        <v>0.13266920553687189</v>
      </c>
      <c r="L2301">
        <f t="shared" si="71"/>
        <v>2300</v>
      </c>
      <c r="M2301">
        <f t="shared" si="70"/>
        <v>6.4702962836048636E-2</v>
      </c>
    </row>
    <row r="2302" spans="1:13">
      <c r="A2302" t="s">
        <v>2240</v>
      </c>
      <c r="B2302">
        <v>8.8475699999999993</v>
      </c>
      <c r="C2302">
        <v>8.1786399999999997</v>
      </c>
      <c r="D2302">
        <v>8.8732900000000008</v>
      </c>
      <c r="E2302">
        <v>9.2223799999999994</v>
      </c>
      <c r="F2302">
        <v>10.9093</v>
      </c>
      <c r="G2302">
        <v>9.4449500000000004</v>
      </c>
      <c r="H2302">
        <f>SUM(E2302:G2302)/SUM(B2302:D2302)</f>
        <v>1.1419768721403889</v>
      </c>
      <c r="I2302">
        <v>0.1915334328494058</v>
      </c>
      <c r="J2302">
        <v>0.70727041211388908</v>
      </c>
      <c r="K2302">
        <v>0.13267349409447338</v>
      </c>
      <c r="L2302">
        <f t="shared" si="71"/>
        <v>2301</v>
      </c>
      <c r="M2302">
        <f t="shared" si="70"/>
        <v>6.4733187004110099E-2</v>
      </c>
    </row>
    <row r="2303" spans="1:13">
      <c r="A2303" t="s">
        <v>2160</v>
      </c>
      <c r="B2303">
        <v>11.815300000000001</v>
      </c>
      <c r="C2303">
        <v>9.2679299999999998</v>
      </c>
      <c r="D2303">
        <v>9.9008400000000005</v>
      </c>
      <c r="E2303">
        <v>8.1413100000000007</v>
      </c>
      <c r="F2303">
        <v>8.4513200000000008</v>
      </c>
      <c r="G2303">
        <v>8.9967100000000002</v>
      </c>
      <c r="H2303">
        <f>SUM(E2303:G2303)/SUM(B2303:D2303)</f>
        <v>0.82588697998681249</v>
      </c>
      <c r="I2303">
        <v>-0.27598372797473497</v>
      </c>
      <c r="J2303">
        <v>1.4573137541805181</v>
      </c>
      <c r="K2303">
        <v>0.13281158561092143</v>
      </c>
      <c r="L2303">
        <f t="shared" si="71"/>
        <v>2302</v>
      </c>
      <c r="M2303">
        <f t="shared" si="70"/>
        <v>6.4828725631115594E-2</v>
      </c>
    </row>
    <row r="2304" spans="1:13">
      <c r="A2304" t="s">
        <v>2288</v>
      </c>
      <c r="B2304">
        <v>8.4255099999999992</v>
      </c>
      <c r="C2304">
        <v>8.5158699999999996</v>
      </c>
      <c r="D2304">
        <v>9.9090000000000007</v>
      </c>
      <c r="E2304">
        <v>10.1875</v>
      </c>
      <c r="F2304">
        <v>13.160600000000001</v>
      </c>
      <c r="G2304">
        <v>10.2699</v>
      </c>
      <c r="H2304">
        <f>SUM(E2304:G2304)/SUM(B2304:D2304)</f>
        <v>1.2520493192275119</v>
      </c>
      <c r="I2304">
        <v>0.32429139230531923</v>
      </c>
      <c r="J2304">
        <v>2.4584621554888977</v>
      </c>
      <c r="K2304">
        <v>0.13283561140303254</v>
      </c>
      <c r="L2304">
        <f t="shared" si="71"/>
        <v>2303</v>
      </c>
      <c r="M2304">
        <f t="shared" si="70"/>
        <v>6.4868620241981326E-2</v>
      </c>
    </row>
    <row r="2305" spans="1:13">
      <c r="A2305" t="s">
        <v>2202</v>
      </c>
      <c r="B2305">
        <v>11.006399999999999</v>
      </c>
      <c r="C2305">
        <v>9.2380999999999993</v>
      </c>
      <c r="D2305">
        <v>10.1396</v>
      </c>
      <c r="E2305">
        <v>8.72363</v>
      </c>
      <c r="F2305">
        <v>9.32639</v>
      </c>
      <c r="G2305">
        <v>8.7688199999999998</v>
      </c>
      <c r="H2305">
        <f>SUM(E2305:G2305)/SUM(B2305:D2305)</f>
        <v>0.88266033879562023</v>
      </c>
      <c r="I2305">
        <v>-0.18006972134895075</v>
      </c>
      <c r="J2305">
        <v>0.65126193735555526</v>
      </c>
      <c r="K2305">
        <v>0.13286418371676309</v>
      </c>
      <c r="L2305">
        <f t="shared" si="71"/>
        <v>2304</v>
      </c>
      <c r="M2305">
        <f t="shared" si="70"/>
        <v>6.4910746243304104E-2</v>
      </c>
    </row>
    <row r="2306" spans="1:13">
      <c r="A2306" t="s">
        <v>2415</v>
      </c>
      <c r="B2306">
        <v>8.3934099999999994</v>
      </c>
      <c r="C2306">
        <v>8.3491199999999992</v>
      </c>
      <c r="D2306">
        <v>9.5218699999999998</v>
      </c>
      <c r="E2306">
        <v>9.4509699999999999</v>
      </c>
      <c r="F2306">
        <v>10.256</v>
      </c>
      <c r="G2306">
        <v>9.3264700000000005</v>
      </c>
      <c r="H2306">
        <f>SUM(E2306:G2306)/SUM(B2306:D2306)</f>
        <v>1.1054294025372748</v>
      </c>
      <c r="I2306">
        <v>0.14460689140324595</v>
      </c>
      <c r="J2306">
        <v>0.44511760948888934</v>
      </c>
      <c r="K2306">
        <v>0.13302181262722726</v>
      </c>
      <c r="L2306">
        <f t="shared" si="71"/>
        <v>2305</v>
      </c>
      <c r="M2306">
        <f t="shared" si="70"/>
        <v>6.5015962278574813E-2</v>
      </c>
    </row>
    <row r="2307" spans="1:13">
      <c r="A2307" t="s">
        <v>2396</v>
      </c>
      <c r="B2307">
        <v>9.9768299999999996</v>
      </c>
      <c r="C2307">
        <v>8.8036700000000003</v>
      </c>
      <c r="D2307">
        <v>9.7392900000000004</v>
      </c>
      <c r="E2307">
        <v>8.8067600000000006</v>
      </c>
      <c r="F2307">
        <v>7.3214899999999998</v>
      </c>
      <c r="G2307">
        <v>8.8331199999999992</v>
      </c>
      <c r="H2307">
        <f>SUM(E2307:G2307)/SUM(B2307:D2307)</f>
        <v>0.87522979657283595</v>
      </c>
      <c r="I2307">
        <v>-0.19226624039935111</v>
      </c>
      <c r="J2307">
        <v>0.72950210828888906</v>
      </c>
      <c r="K2307">
        <v>0.13313917645138409</v>
      </c>
      <c r="L2307">
        <f t="shared" si="71"/>
        <v>2306</v>
      </c>
      <c r="M2307">
        <f t="shared" ref="M2307:M2370" si="72">(L2307/4716)*K2307</f>
        <v>6.5101556593912577E-2</v>
      </c>
    </row>
    <row r="2308" spans="1:13">
      <c r="A2308" t="s">
        <v>2290</v>
      </c>
      <c r="B2308">
        <v>8.4875299999999996</v>
      </c>
      <c r="C2308">
        <v>7.6838199999999999</v>
      </c>
      <c r="D2308">
        <v>8.44984</v>
      </c>
      <c r="E2308">
        <v>8.4790299999999998</v>
      </c>
      <c r="F2308">
        <v>10.3347</v>
      </c>
      <c r="G2308">
        <v>9.5160499999999999</v>
      </c>
      <c r="H2308">
        <f>SUM(E2308:G2308)/SUM(B2308:D2308)</f>
        <v>1.1506259445623872</v>
      </c>
      <c r="I2308">
        <v>0.20241890590101555</v>
      </c>
      <c r="J2308">
        <v>0.73889368258055554</v>
      </c>
      <c r="K2308">
        <v>0.13343414707012249</v>
      </c>
      <c r="L2308">
        <f t="shared" ref="L2308:L2371" si="73">1+L2307</f>
        <v>2307</v>
      </c>
      <c r="M2308">
        <f t="shared" si="72"/>
        <v>6.527408339498994E-2</v>
      </c>
    </row>
    <row r="2309" spans="1:13">
      <c r="A2309" t="s">
        <v>2379</v>
      </c>
      <c r="B2309">
        <v>7.3274900000000001</v>
      </c>
      <c r="C2309">
        <v>8.42408</v>
      </c>
      <c r="D2309">
        <v>9.8438199999999991</v>
      </c>
      <c r="E2309">
        <v>7.1827199999999998</v>
      </c>
      <c r="F2309">
        <v>5.87181</v>
      </c>
      <c r="G2309">
        <v>7.4272499999999999</v>
      </c>
      <c r="H2309">
        <f>SUM(E2309:G2309)/SUM(B2309:D2309)</f>
        <v>0.80021363222048969</v>
      </c>
      <c r="I2309">
        <v>-0.32154288863652203</v>
      </c>
      <c r="J2309">
        <v>1.4901258401805662</v>
      </c>
      <c r="K2309">
        <v>0.13358780806641815</v>
      </c>
      <c r="L2309">
        <f t="shared" si="73"/>
        <v>2308</v>
      </c>
      <c r="M2309">
        <f t="shared" si="72"/>
        <v>6.537757867202991E-2</v>
      </c>
    </row>
    <row r="2310" spans="1:13">
      <c r="A2310" t="s">
        <v>2401</v>
      </c>
      <c r="B2310">
        <v>8.3710500000000003</v>
      </c>
      <c r="C2310">
        <v>7.4576000000000002</v>
      </c>
      <c r="D2310">
        <v>9.2723099999999992</v>
      </c>
      <c r="E2310">
        <v>9.1897500000000001</v>
      </c>
      <c r="F2310">
        <v>10.355700000000001</v>
      </c>
      <c r="G2310">
        <v>9.2779500000000006</v>
      </c>
      <c r="H2310">
        <f>SUM(E2310:G2310)/SUM(B2310:D2310)</f>
        <v>1.148298710487567</v>
      </c>
      <c r="I2310">
        <v>0.19949798354868686</v>
      </c>
      <c r="J2310">
        <v>0.79982646422222237</v>
      </c>
      <c r="K2310">
        <v>0.13373311925275985</v>
      </c>
      <c r="L2310">
        <f t="shared" si="73"/>
        <v>2309</v>
      </c>
      <c r="M2310">
        <f t="shared" si="72"/>
        <v>6.5477050965780853E-2</v>
      </c>
    </row>
    <row r="2311" spans="1:13">
      <c r="A2311" t="s">
        <v>2448</v>
      </c>
      <c r="B2311">
        <v>9.3340300000000003</v>
      </c>
      <c r="C2311">
        <v>8.4242600000000003</v>
      </c>
      <c r="D2311">
        <v>9.7434499999999993</v>
      </c>
      <c r="E2311">
        <v>9.6209900000000008</v>
      </c>
      <c r="F2311">
        <v>10.893800000000001</v>
      </c>
      <c r="G2311">
        <v>10.033799999999999</v>
      </c>
      <c r="H2311">
        <f>SUM(E2311:G2311)/SUM(B2311:D2311)</f>
        <v>1.1107875356250185</v>
      </c>
      <c r="I2311">
        <v>0.15158289358298618</v>
      </c>
      <c r="J2311">
        <v>0.55040407215833331</v>
      </c>
      <c r="K2311">
        <v>0.13373484164749394</v>
      </c>
      <c r="L2311">
        <f t="shared" si="73"/>
        <v>2310</v>
      </c>
      <c r="M2311">
        <f t="shared" si="72"/>
        <v>6.5506251952016759E-2</v>
      </c>
    </row>
    <row r="2312" spans="1:13">
      <c r="A2312" t="s">
        <v>2342</v>
      </c>
      <c r="B2312">
        <v>10.581200000000001</v>
      </c>
      <c r="C2312">
        <v>8.7666799999999991</v>
      </c>
      <c r="D2312">
        <v>10.245699999999999</v>
      </c>
      <c r="E2312">
        <v>7.9710799999999997</v>
      </c>
      <c r="F2312">
        <v>9.0541599999999995</v>
      </c>
      <c r="G2312">
        <v>8.7142099999999996</v>
      </c>
      <c r="H2312">
        <f>SUM(E2312:G2312)/SUM(B2312:D2312)</f>
        <v>0.86976465841577799</v>
      </c>
      <c r="I2312">
        <v>-0.20130300664662859</v>
      </c>
      <c r="J2312">
        <v>0.82558737528055604</v>
      </c>
      <c r="K2312">
        <v>0.13402340409498129</v>
      </c>
      <c r="L2312">
        <f t="shared" si="73"/>
        <v>2311</v>
      </c>
      <c r="M2312">
        <f t="shared" si="72"/>
        <v>6.567601502618782E-2</v>
      </c>
    </row>
    <row r="2313" spans="1:13">
      <c r="A2313" t="s">
        <v>2412</v>
      </c>
      <c r="B2313">
        <v>3.008</v>
      </c>
      <c r="C2313">
        <v>3.31169</v>
      </c>
      <c r="D2313">
        <v>3.2702800000000001</v>
      </c>
      <c r="E2313">
        <v>3.30714</v>
      </c>
      <c r="F2313">
        <v>3.5466700000000002</v>
      </c>
      <c r="G2313">
        <v>3.4131300000000002</v>
      </c>
      <c r="H2313">
        <f>SUM(E2313:G2313)/SUM(B2313:D2313)</f>
        <v>1.0705914617042598</v>
      </c>
      <c r="I2313">
        <v>9.8408051875349817E-2</v>
      </c>
      <c r="J2313">
        <v>2.6573268091666685E-2</v>
      </c>
      <c r="K2313">
        <v>0.13422214950073327</v>
      </c>
      <c r="L2313">
        <f t="shared" si="73"/>
        <v>2312</v>
      </c>
      <c r="M2313">
        <f t="shared" si="72"/>
        <v>6.5801868033438363E-2</v>
      </c>
    </row>
    <row r="2314" spans="1:13">
      <c r="A2314" t="s">
        <v>2419</v>
      </c>
      <c r="B2314">
        <v>12.4345</v>
      </c>
      <c r="C2314">
        <v>10.9003</v>
      </c>
      <c r="D2314">
        <v>9.8201699999999992</v>
      </c>
      <c r="E2314">
        <v>8.7741799999999994</v>
      </c>
      <c r="F2314">
        <v>8.5932700000000004</v>
      </c>
      <c r="G2314">
        <v>10.366199999999999</v>
      </c>
      <c r="H2314">
        <f>SUM(E2314:G2314)/SUM(B2314:D2314)</f>
        <v>0.8364854499943748</v>
      </c>
      <c r="I2314">
        <v>-0.25758764894952302</v>
      </c>
      <c r="J2314">
        <v>1.7089479983555595</v>
      </c>
      <c r="K2314">
        <v>0.13426215798891677</v>
      </c>
      <c r="L2314">
        <f t="shared" si="73"/>
        <v>2313</v>
      </c>
      <c r="M2314">
        <f t="shared" si="72"/>
        <v>6.5849951532732084E-2</v>
      </c>
    </row>
    <row r="2315" spans="1:13">
      <c r="A2315" t="s">
        <v>2410</v>
      </c>
      <c r="B2315">
        <v>8.15442</v>
      </c>
      <c r="C2315">
        <v>8.9497</v>
      </c>
      <c r="D2315">
        <v>8.7477400000000003</v>
      </c>
      <c r="E2315">
        <v>9.7479399999999998</v>
      </c>
      <c r="F2315">
        <v>8.7391500000000004</v>
      </c>
      <c r="G2315">
        <v>9.7068499999999993</v>
      </c>
      <c r="H2315">
        <f>SUM(E2315:G2315)/SUM(B2315:D2315)</f>
        <v>1.0905961892103702</v>
      </c>
      <c r="I2315">
        <v>0.12511701947601672</v>
      </c>
      <c r="J2315">
        <v>0.31798583598888858</v>
      </c>
      <c r="K2315">
        <v>0.13441861325587956</v>
      </c>
      <c r="L2315">
        <f t="shared" si="73"/>
        <v>2314</v>
      </c>
      <c r="M2315">
        <f t="shared" si="72"/>
        <v>6.5955188947011301E-2</v>
      </c>
    </row>
    <row r="2316" spans="1:13">
      <c r="A2316" t="s">
        <v>2230</v>
      </c>
      <c r="B2316">
        <v>12.923</v>
      </c>
      <c r="C2316">
        <v>10.4421</v>
      </c>
      <c r="D2316">
        <v>9.3038000000000007</v>
      </c>
      <c r="E2316">
        <v>9.1644299999999994</v>
      </c>
      <c r="F2316">
        <v>7.6799400000000002</v>
      </c>
      <c r="G2316">
        <v>8.4305900000000005</v>
      </c>
      <c r="H2316">
        <f>SUM(E2316:G2316)/SUM(B2316:D2316)</f>
        <v>0.77367037151541684</v>
      </c>
      <c r="I2316">
        <v>-0.37020906943800069</v>
      </c>
      <c r="J2316">
        <v>2.8438934349999778</v>
      </c>
      <c r="K2316">
        <v>0.13445922278459349</v>
      </c>
      <c r="L2316">
        <f t="shared" si="73"/>
        <v>2315</v>
      </c>
      <c r="M2316">
        <f t="shared" si="72"/>
        <v>6.6003626112454181E-2</v>
      </c>
    </row>
    <row r="2317" spans="1:13">
      <c r="A2317" t="s">
        <v>2398</v>
      </c>
      <c r="B2317">
        <v>8.6757000000000009</v>
      </c>
      <c r="C2317">
        <v>8.0018399999999996</v>
      </c>
      <c r="D2317">
        <v>8.6448599999999995</v>
      </c>
      <c r="E2317">
        <v>8.9440600000000003</v>
      </c>
      <c r="F2317">
        <v>9.8221500000000006</v>
      </c>
      <c r="G2317">
        <v>8.7996099999999995</v>
      </c>
      <c r="H2317">
        <f>SUM(E2317:G2317)/SUM(B2317:D2317)</f>
        <v>1.0885942880611632</v>
      </c>
      <c r="I2317">
        <v>0.12246637126249631</v>
      </c>
      <c r="J2317">
        <v>0.29013753755555588</v>
      </c>
      <c r="K2317">
        <v>0.13507545091770562</v>
      </c>
      <c r="L2317">
        <f t="shared" si="73"/>
        <v>2316</v>
      </c>
      <c r="M2317">
        <f t="shared" si="72"/>
        <v>6.6334763427779095E-2</v>
      </c>
    </row>
    <row r="2318" spans="1:13">
      <c r="A2318" t="s">
        <v>2406</v>
      </c>
      <c r="B2318">
        <v>6.5401300000000004</v>
      </c>
      <c r="C2318">
        <v>7.6327999999999996</v>
      </c>
      <c r="D2318">
        <v>7.6638900000000003</v>
      </c>
      <c r="E2318">
        <v>8.26084</v>
      </c>
      <c r="F2318">
        <v>9.5249799999999993</v>
      </c>
      <c r="G2318">
        <v>7.7570600000000001</v>
      </c>
      <c r="H2318">
        <f>SUM(E2318:G2318)/SUM(B2318:D2318)</f>
        <v>1.1697161033520447</v>
      </c>
      <c r="I2318">
        <v>0.2261584221289033</v>
      </c>
      <c r="J2318">
        <v>0.79458647615553624</v>
      </c>
      <c r="K2318">
        <v>0.13509157455815224</v>
      </c>
      <c r="L2318">
        <f t="shared" si="73"/>
        <v>2317</v>
      </c>
      <c r="M2318">
        <f t="shared" si="72"/>
        <v>6.637132702528388E-2</v>
      </c>
    </row>
    <row r="2319" spans="1:13">
      <c r="A2319" t="s">
        <v>2456</v>
      </c>
      <c r="B2319">
        <v>11.450900000000001</v>
      </c>
      <c r="C2319">
        <v>14.0136</v>
      </c>
      <c r="D2319">
        <v>10.616300000000001</v>
      </c>
      <c r="E2319">
        <v>8.6430399999999992</v>
      </c>
      <c r="F2319">
        <v>11.271000000000001</v>
      </c>
      <c r="G2319">
        <v>8.5205500000000001</v>
      </c>
      <c r="H2319">
        <f>SUM(E2319:G2319)/SUM(B2319:D2319)</f>
        <v>0.78808091838318428</v>
      </c>
      <c r="I2319">
        <v>-0.34358432490545382</v>
      </c>
      <c r="J2319">
        <v>3.4735584547917018</v>
      </c>
      <c r="K2319">
        <v>0.1353950873885966</v>
      </c>
      <c r="L2319">
        <f t="shared" si="73"/>
        <v>2318</v>
      </c>
      <c r="M2319">
        <f t="shared" si="72"/>
        <v>6.6549154488288145E-2</v>
      </c>
    </row>
    <row r="2320" spans="1:13">
      <c r="A2320" t="s">
        <v>2092</v>
      </c>
      <c r="B2320">
        <v>9.0782000000000007</v>
      </c>
      <c r="C2320">
        <v>8.5556400000000004</v>
      </c>
      <c r="D2320">
        <v>9.8387799999999999</v>
      </c>
      <c r="E2320">
        <v>8.1897699999999993</v>
      </c>
      <c r="F2320">
        <v>8.3988399999999999</v>
      </c>
      <c r="G2320">
        <v>8.2134800000000006</v>
      </c>
      <c r="H2320">
        <f>SUM(E2320:G2320)/SUM(B2320:D2320)</f>
        <v>0.90279303539305678</v>
      </c>
      <c r="I2320">
        <v>-0.14753280600167137</v>
      </c>
      <c r="J2320">
        <v>0.34124973048055568</v>
      </c>
      <c r="K2320">
        <v>0.13544034666569751</v>
      </c>
      <c r="L2320">
        <f t="shared" si="73"/>
        <v>2319</v>
      </c>
      <c r="M2320">
        <f t="shared" si="72"/>
        <v>6.6600119575435227E-2</v>
      </c>
    </row>
    <row r="2321" spans="1:13">
      <c r="A2321" t="s">
        <v>2454</v>
      </c>
      <c r="B2321">
        <v>8.7935599999999994</v>
      </c>
      <c r="C2321">
        <v>8.4159900000000007</v>
      </c>
      <c r="D2321">
        <v>9.9768000000000008</v>
      </c>
      <c r="E2321">
        <v>11.361499999999999</v>
      </c>
      <c r="F2321">
        <v>9.4782200000000003</v>
      </c>
      <c r="G2321">
        <v>10.389799999999999</v>
      </c>
      <c r="H2321">
        <f>SUM(E2321:G2321)/SUM(B2321:D2321)</f>
        <v>1.1487205895605699</v>
      </c>
      <c r="I2321">
        <v>0.2000279249847966</v>
      </c>
      <c r="J2321">
        <v>0.97079323488056468</v>
      </c>
      <c r="K2321">
        <v>0.13555648298135367</v>
      </c>
      <c r="L2321">
        <f t="shared" si="73"/>
        <v>2320</v>
      </c>
      <c r="M2321">
        <f t="shared" si="72"/>
        <v>6.6685971271573483E-2</v>
      </c>
    </row>
    <row r="2322" spans="1:13">
      <c r="A2322" t="s">
        <v>2463</v>
      </c>
      <c r="B2322">
        <v>8.8170400000000004</v>
      </c>
      <c r="C2322">
        <v>8.2038100000000007</v>
      </c>
      <c r="D2322">
        <v>8.8852700000000002</v>
      </c>
      <c r="E2322">
        <v>8.7780400000000007</v>
      </c>
      <c r="F2322">
        <v>9.3671500000000005</v>
      </c>
      <c r="G2322">
        <v>9.4697300000000002</v>
      </c>
      <c r="H2322">
        <f>SUM(E2322:G2322)/SUM(B2322:D2322)</f>
        <v>1.0659612477669367</v>
      </c>
      <c r="I2322">
        <v>9.2154990938840942E-2</v>
      </c>
      <c r="J2322">
        <v>0.17450561788888877</v>
      </c>
      <c r="K2322">
        <v>0.13579724579506586</v>
      </c>
      <c r="L2322">
        <f t="shared" si="73"/>
        <v>2321</v>
      </c>
      <c r="M2322">
        <f t="shared" si="72"/>
        <v>6.6833207695154342E-2</v>
      </c>
    </row>
    <row r="2323" spans="1:13">
      <c r="A2323" t="s">
        <v>2427</v>
      </c>
      <c r="B2323">
        <v>10.0337</v>
      </c>
      <c r="C2323">
        <v>8.9819999999999993</v>
      </c>
      <c r="D2323">
        <v>9.7469999999999999</v>
      </c>
      <c r="E2323">
        <v>8.2358600000000006</v>
      </c>
      <c r="F2323">
        <v>9.4274500000000003</v>
      </c>
      <c r="G2323">
        <v>8.0977399999999999</v>
      </c>
      <c r="H2323">
        <f>SUM(E2323:G2323)/SUM(B2323:D2323)</f>
        <v>0.8956408821146834</v>
      </c>
      <c r="I2323">
        <v>-0.15900771243379441</v>
      </c>
      <c r="J2323">
        <v>0.52697437154722193</v>
      </c>
      <c r="K2323">
        <v>0.13580750713039985</v>
      </c>
      <c r="L2323">
        <f t="shared" si="73"/>
        <v>2322</v>
      </c>
      <c r="M2323">
        <f t="shared" si="72"/>
        <v>6.6867055037486953E-2</v>
      </c>
    </row>
    <row r="2324" spans="1:13">
      <c r="A2324" t="s">
        <v>2161</v>
      </c>
      <c r="B2324">
        <v>7.9462200000000003</v>
      </c>
      <c r="C2324">
        <v>8.3419699999999999</v>
      </c>
      <c r="D2324">
        <v>8.5536200000000004</v>
      </c>
      <c r="E2324">
        <v>9.3466299999999993</v>
      </c>
      <c r="F2324">
        <v>10.7714</v>
      </c>
      <c r="G2324">
        <v>8.8102499999999999</v>
      </c>
      <c r="H2324">
        <f>SUM(E2324:G2324)/SUM(B2324:D2324)</f>
        <v>1.1644996882272263</v>
      </c>
      <c r="I2324">
        <v>0.21971025329451135</v>
      </c>
      <c r="J2324">
        <v>0.83798608084724591</v>
      </c>
      <c r="K2324">
        <v>0.13587444683259564</v>
      </c>
      <c r="L2324">
        <f t="shared" si="73"/>
        <v>2323</v>
      </c>
      <c r="M2324">
        <f t="shared" si="72"/>
        <v>6.6928825273986359E-2</v>
      </c>
    </row>
    <row r="2325" spans="1:13">
      <c r="A2325" t="s">
        <v>2391</v>
      </c>
      <c r="B2325">
        <v>8.6819400000000009</v>
      </c>
      <c r="C2325">
        <v>8.3823500000000006</v>
      </c>
      <c r="D2325">
        <v>9.3463600000000007</v>
      </c>
      <c r="E2325">
        <v>9.2645999999999997</v>
      </c>
      <c r="F2325">
        <v>10.6808</v>
      </c>
      <c r="G2325">
        <v>9.5029500000000002</v>
      </c>
      <c r="H2325">
        <f>SUM(E2325:G2325)/SUM(B2325:D2325)</f>
        <v>1.1150179946347401</v>
      </c>
      <c r="I2325">
        <v>0.15706699315976655</v>
      </c>
      <c r="J2325">
        <v>0.52911654525555496</v>
      </c>
      <c r="K2325">
        <v>0.13614569963306797</v>
      </c>
      <c r="L2325">
        <f t="shared" si="73"/>
        <v>2324</v>
      </c>
      <c r="M2325">
        <f t="shared" si="72"/>
        <v>6.7091307452767174E-2</v>
      </c>
    </row>
    <row r="2326" spans="1:13">
      <c r="A2326" t="s">
        <v>2176</v>
      </c>
      <c r="B2326">
        <v>9.2956299999999992</v>
      </c>
      <c r="C2326">
        <v>10.3598</v>
      </c>
      <c r="D2326">
        <v>9.5535300000000003</v>
      </c>
      <c r="E2326">
        <v>10.6302</v>
      </c>
      <c r="F2326">
        <v>10.516999999999999</v>
      </c>
      <c r="G2326">
        <v>10.290900000000001</v>
      </c>
      <c r="H2326">
        <f>SUM(E2326:G2326)/SUM(B2326:D2326)</f>
        <v>1.0763169931418306</v>
      </c>
      <c r="I2326">
        <v>0.10610303800819947</v>
      </c>
      <c r="J2326">
        <v>0.25070189008888905</v>
      </c>
      <c r="K2326">
        <v>0.13654353292247567</v>
      </c>
      <c r="L2326">
        <f t="shared" si="73"/>
        <v>2325</v>
      </c>
      <c r="M2326">
        <f t="shared" si="72"/>
        <v>6.7316309169795571E-2</v>
      </c>
    </row>
    <row r="2327" spans="1:13">
      <c r="A2327" t="s">
        <v>2089</v>
      </c>
      <c r="B2327">
        <v>11.090999999999999</v>
      </c>
      <c r="C2327">
        <v>9.1326900000000002</v>
      </c>
      <c r="D2327">
        <v>9.8247400000000003</v>
      </c>
      <c r="E2327">
        <v>8.4702500000000001</v>
      </c>
      <c r="F2327">
        <v>8.75441</v>
      </c>
      <c r="G2327">
        <v>8.7193000000000005</v>
      </c>
      <c r="H2327">
        <f>SUM(E2327:G2327)/SUM(B2327:D2327)</f>
        <v>0.86340484344772772</v>
      </c>
      <c r="I2327">
        <v>-0.21189090896960491</v>
      </c>
      <c r="J2327">
        <v>0.8047037864916663</v>
      </c>
      <c r="K2327">
        <v>0.13659201293941065</v>
      </c>
      <c r="L2327">
        <f t="shared" si="73"/>
        <v>2326</v>
      </c>
      <c r="M2327">
        <f t="shared" si="72"/>
        <v>6.736917347266097E-2</v>
      </c>
    </row>
    <row r="2328" spans="1:13">
      <c r="A2328" t="s">
        <v>2459</v>
      </c>
      <c r="B2328">
        <v>9.0936800000000009</v>
      </c>
      <c r="C2328">
        <v>8.5015599999999996</v>
      </c>
      <c r="D2328">
        <v>9.1359100000000009</v>
      </c>
      <c r="E2328">
        <v>9.2522599999999997</v>
      </c>
      <c r="F2328">
        <v>9.2260200000000001</v>
      </c>
      <c r="G2328">
        <v>9.7688400000000009</v>
      </c>
      <c r="H2328">
        <f>SUM(E2328:G2328)/SUM(B2328:D2328)</f>
        <v>1.0567117389263088</v>
      </c>
      <c r="I2328">
        <v>7.9581876683277597E-2</v>
      </c>
      <c r="J2328">
        <v>0.1370038275916669</v>
      </c>
      <c r="K2328">
        <v>0.13664463911013155</v>
      </c>
      <c r="L2328">
        <f t="shared" si="73"/>
        <v>2327</v>
      </c>
      <c r="M2328">
        <f t="shared" si="72"/>
        <v>6.7424104158031406E-2</v>
      </c>
    </row>
    <row r="2329" spans="1:13">
      <c r="A2329" t="s">
        <v>2435</v>
      </c>
      <c r="B2329">
        <v>9.5873699999999999</v>
      </c>
      <c r="C2329">
        <v>7.8830299999999998</v>
      </c>
      <c r="D2329">
        <v>9.3828099999999992</v>
      </c>
      <c r="E2329">
        <v>11.0221</v>
      </c>
      <c r="F2329">
        <v>9.9661500000000007</v>
      </c>
      <c r="G2329">
        <v>9.6877300000000002</v>
      </c>
      <c r="H2329">
        <f>SUM(E2329:G2329)/SUM(B2329:D2329)</f>
        <v>1.1423580272153686</v>
      </c>
      <c r="I2329">
        <v>0.19201487761631905</v>
      </c>
      <c r="J2329">
        <v>0.85976868388055572</v>
      </c>
      <c r="K2329">
        <v>0.13678722646227146</v>
      </c>
      <c r="L2329">
        <f t="shared" si="73"/>
        <v>2328</v>
      </c>
      <c r="M2329">
        <f t="shared" si="72"/>
        <v>6.7523465480103476E-2</v>
      </c>
    </row>
    <row r="2330" spans="1:13">
      <c r="A2330" t="s">
        <v>2457</v>
      </c>
      <c r="B2330">
        <v>9.7221499999999992</v>
      </c>
      <c r="C2330">
        <v>9.3348399999999998</v>
      </c>
      <c r="D2330">
        <v>8.8690999999999995</v>
      </c>
      <c r="E2330">
        <v>8.5440799999999992</v>
      </c>
      <c r="F2330">
        <v>8.0934000000000008</v>
      </c>
      <c r="G2330">
        <v>9.1199499999999993</v>
      </c>
      <c r="H2330">
        <f>SUM(E2330:G2330)/SUM(B2330:D2330)</f>
        <v>0.92234287005449034</v>
      </c>
      <c r="I2330">
        <v>-0.1166249397051393</v>
      </c>
      <c r="J2330">
        <v>0.27970576698888855</v>
      </c>
      <c r="K2330">
        <v>0.13688512182640347</v>
      </c>
      <c r="L2330">
        <f t="shared" si="73"/>
        <v>2329</v>
      </c>
      <c r="M2330">
        <f t="shared" si="72"/>
        <v>6.7600816101292122E-2</v>
      </c>
    </row>
    <row r="2331" spans="1:13">
      <c r="A2331" t="s">
        <v>2468</v>
      </c>
      <c r="B2331">
        <v>8.6402699999999992</v>
      </c>
      <c r="C2331">
        <v>8.2222799999999996</v>
      </c>
      <c r="D2331">
        <v>9.2604500000000005</v>
      </c>
      <c r="E2331">
        <v>9.9064399999999999</v>
      </c>
      <c r="F2331">
        <v>8.9013799999999996</v>
      </c>
      <c r="G2331">
        <v>9.71509</v>
      </c>
      <c r="H2331">
        <f>SUM(E2331:G2331)/SUM(B2331:D2331)</f>
        <v>1.0918696168127704</v>
      </c>
      <c r="I2331">
        <v>0.12680059031623958</v>
      </c>
      <c r="J2331">
        <v>0.34587801198055584</v>
      </c>
      <c r="K2331">
        <v>0.13715632109227316</v>
      </c>
      <c r="L2331">
        <f t="shared" si="73"/>
        <v>2330</v>
      </c>
      <c r="M2331">
        <f t="shared" si="72"/>
        <v>6.7763831243637926E-2</v>
      </c>
    </row>
    <row r="2332" spans="1:13">
      <c r="A2332" t="s">
        <v>2309</v>
      </c>
      <c r="B2332">
        <v>7.5171299999999999</v>
      </c>
      <c r="C2332">
        <v>7.8519199999999998</v>
      </c>
      <c r="D2332">
        <v>8.8778199999999998</v>
      </c>
      <c r="E2332">
        <v>9.3931799999999992</v>
      </c>
      <c r="F2332">
        <v>8.7516300000000005</v>
      </c>
      <c r="G2332">
        <v>8.89</v>
      </c>
      <c r="H2332">
        <f>SUM(E2332:G2332)/SUM(B2332:D2332)</f>
        <v>1.1149814388413843</v>
      </c>
      <c r="I2332">
        <v>0.15701969372013169</v>
      </c>
      <c r="J2332">
        <v>0.42145888465555553</v>
      </c>
      <c r="K2332">
        <v>0.13715662046383773</v>
      </c>
      <c r="L2332">
        <f t="shared" si="73"/>
        <v>2331</v>
      </c>
      <c r="M2332">
        <f t="shared" si="72"/>
        <v>6.7793062404835819E-2</v>
      </c>
    </row>
    <row r="2333" spans="1:13">
      <c r="A2333" t="s">
        <v>2107</v>
      </c>
      <c r="B2333">
        <v>10.8325</v>
      </c>
      <c r="C2333">
        <v>10.6311</v>
      </c>
      <c r="D2333">
        <v>10.952299999999999</v>
      </c>
      <c r="E2333">
        <v>11.3453</v>
      </c>
      <c r="F2333">
        <v>12.8531</v>
      </c>
      <c r="G2333">
        <v>11.557</v>
      </c>
      <c r="H2333">
        <f>SUM(E2333:G2333)/SUM(B2333:D2333)</f>
        <v>1.1030204313315379</v>
      </c>
      <c r="I2333">
        <v>0.14145951432702181</v>
      </c>
      <c r="J2333">
        <v>0.54068702805555546</v>
      </c>
      <c r="K2333">
        <v>0.13719387259935562</v>
      </c>
      <c r="L2333">
        <f t="shared" si="73"/>
        <v>2332</v>
      </c>
      <c r="M2333">
        <f t="shared" si="72"/>
        <v>6.7840566348960407E-2</v>
      </c>
    </row>
    <row r="2334" spans="1:13">
      <c r="A2334" t="s">
        <v>2467</v>
      </c>
      <c r="B2334">
        <v>10.7239</v>
      </c>
      <c r="C2334">
        <v>8.9917800000000003</v>
      </c>
      <c r="D2334">
        <v>9.3459000000000003</v>
      </c>
      <c r="E2334">
        <v>10.000299999999999</v>
      </c>
      <c r="F2334">
        <v>11.6098</v>
      </c>
      <c r="G2334">
        <v>11.7234</v>
      </c>
      <c r="H2334">
        <f>SUM(E2334:G2334)/SUM(B2334:D2334)</f>
        <v>1.1469954489742127</v>
      </c>
      <c r="I2334">
        <v>0.19785966706833255</v>
      </c>
      <c r="J2334">
        <v>1.095646873999979</v>
      </c>
      <c r="K2334">
        <v>0.13724604540044505</v>
      </c>
      <c r="L2334">
        <f t="shared" si="73"/>
        <v>2333</v>
      </c>
      <c r="M2334">
        <f t="shared" si="72"/>
        <v>6.7895467328082756E-2</v>
      </c>
    </row>
    <row r="2335" spans="1:13">
      <c r="A2335" t="s">
        <v>2162</v>
      </c>
      <c r="B2335">
        <v>9.2130700000000001</v>
      </c>
      <c r="C2335">
        <v>8.8908699999999996</v>
      </c>
      <c r="D2335">
        <v>8.7215500000000006</v>
      </c>
      <c r="E2335">
        <v>9.4686000000000003</v>
      </c>
      <c r="F2335">
        <v>11.0625</v>
      </c>
      <c r="G2335">
        <v>9.7292199999999998</v>
      </c>
      <c r="H2335">
        <f>SUM(E2335:G2335)/SUM(B2335:D2335)</f>
        <v>1.1280435138370257</v>
      </c>
      <c r="I2335">
        <v>0.17382272020662548</v>
      </c>
      <c r="J2335">
        <v>0.59217656278055542</v>
      </c>
      <c r="K2335">
        <v>0.13726970251965112</v>
      </c>
      <c r="L2335">
        <f t="shared" si="73"/>
        <v>2334</v>
      </c>
      <c r="M2335">
        <f t="shared" si="72"/>
        <v>6.793627771010724E-2</v>
      </c>
    </row>
    <row r="2336" spans="1:13">
      <c r="A2336" t="s">
        <v>2247</v>
      </c>
      <c r="B2336">
        <v>8.4774200000000004</v>
      </c>
      <c r="C2336">
        <v>7.9470000000000001</v>
      </c>
      <c r="D2336">
        <v>7.9502699999999997</v>
      </c>
      <c r="E2336">
        <v>8.6428600000000007</v>
      </c>
      <c r="F2336">
        <v>10.0345</v>
      </c>
      <c r="G2336">
        <v>8.7544500000000003</v>
      </c>
      <c r="H2336">
        <f>SUM(E2336:G2336)/SUM(B2336:D2336)</f>
        <v>1.1254219028016355</v>
      </c>
      <c r="I2336">
        <v>0.17046594630783296</v>
      </c>
      <c r="J2336">
        <v>0.48999315328888876</v>
      </c>
      <c r="K2336">
        <v>0.13727958629117232</v>
      </c>
      <c r="L2336">
        <f t="shared" si="73"/>
        <v>2335</v>
      </c>
      <c r="M2336">
        <f t="shared" si="72"/>
        <v>6.7970278623809874E-2</v>
      </c>
    </row>
    <row r="2337" spans="1:13">
      <c r="A2337" t="s">
        <v>2165</v>
      </c>
      <c r="B2337">
        <v>9.1183300000000003</v>
      </c>
      <c r="C2337">
        <v>9.3461499999999997</v>
      </c>
      <c r="D2337">
        <v>9.0038800000000005</v>
      </c>
      <c r="E2337">
        <v>9.5095100000000006</v>
      </c>
      <c r="F2337">
        <v>10.636699999999999</v>
      </c>
      <c r="G2337">
        <v>9.7235600000000009</v>
      </c>
      <c r="H2337">
        <f>SUM(E2337:G2337)/SUM(B2337:D2337)</f>
        <v>1.0874245859599918</v>
      </c>
      <c r="I2337">
        <v>0.12091535201044677</v>
      </c>
      <c r="J2337">
        <v>0.28976299222499974</v>
      </c>
      <c r="K2337">
        <v>0.13766692265912731</v>
      </c>
      <c r="L2337">
        <f t="shared" si="73"/>
        <v>2336</v>
      </c>
      <c r="M2337">
        <f t="shared" si="72"/>
        <v>6.8191249222163144E-2</v>
      </c>
    </row>
    <row r="2338" spans="1:13">
      <c r="A2338" t="s">
        <v>2300</v>
      </c>
      <c r="B2338">
        <v>7.1559400000000002</v>
      </c>
      <c r="C2338">
        <v>7.5233400000000001</v>
      </c>
      <c r="D2338">
        <v>9.1258499999999998</v>
      </c>
      <c r="E2338">
        <v>13.209</v>
      </c>
      <c r="F2338">
        <v>8.6426200000000009</v>
      </c>
      <c r="G2338">
        <v>10.9138</v>
      </c>
      <c r="H2338">
        <f>SUM(E2338:G2338)/SUM(B2338:D2338)</f>
        <v>1.3764016411588595</v>
      </c>
      <c r="I2338">
        <v>0.4609015173926585</v>
      </c>
      <c r="J2338">
        <v>4.3336107137249904</v>
      </c>
      <c r="K2338">
        <v>0.13783750277827345</v>
      </c>
      <c r="L2338">
        <f t="shared" si="73"/>
        <v>2337</v>
      </c>
      <c r="M2338">
        <f t="shared" si="72"/>
        <v>6.8304971160480288E-2</v>
      </c>
    </row>
    <row r="2339" spans="1:13">
      <c r="A2339" t="s">
        <v>2451</v>
      </c>
      <c r="B2339">
        <v>8.5118200000000002</v>
      </c>
      <c r="C2339">
        <v>7.4239899999999999</v>
      </c>
      <c r="D2339">
        <v>8.6742600000000003</v>
      </c>
      <c r="E2339">
        <v>8.9727499999999996</v>
      </c>
      <c r="F2339">
        <v>9.7412399999999995</v>
      </c>
      <c r="G2339">
        <v>8.7088900000000002</v>
      </c>
      <c r="H2339">
        <f>SUM(E2339:G2339)/SUM(B2339:D2339)</f>
        <v>1.1142950832728229</v>
      </c>
      <c r="I2339">
        <v>0.15613133214047561</v>
      </c>
      <c r="J2339">
        <v>0.46971286031388865</v>
      </c>
      <c r="K2339">
        <v>0.13784469153789208</v>
      </c>
      <c r="L2339">
        <f t="shared" si="73"/>
        <v>2338</v>
      </c>
      <c r="M2339">
        <f t="shared" si="72"/>
        <v>6.8337762683543621E-2</v>
      </c>
    </row>
    <row r="2340" spans="1:13">
      <c r="A2340" t="s">
        <v>2475</v>
      </c>
      <c r="B2340">
        <v>8.9916400000000003</v>
      </c>
      <c r="C2340">
        <v>7.3911699999999998</v>
      </c>
      <c r="D2340">
        <v>8.7586399999999998</v>
      </c>
      <c r="E2340">
        <v>9.0540599999999998</v>
      </c>
      <c r="F2340">
        <v>10.767300000000001</v>
      </c>
      <c r="G2340">
        <v>9.3520500000000002</v>
      </c>
      <c r="H2340">
        <f>SUM(E2340:G2340)/SUM(B2340:D2340)</f>
        <v>1.1603710207645144</v>
      </c>
      <c r="I2340">
        <v>0.21458617107134975</v>
      </c>
      <c r="J2340">
        <v>0.98005778015557454</v>
      </c>
      <c r="K2340">
        <v>0.13842007887442526</v>
      </c>
      <c r="L2340">
        <f t="shared" si="73"/>
        <v>2339</v>
      </c>
      <c r="M2340">
        <f t="shared" si="72"/>
        <v>6.8652367363715147E-2</v>
      </c>
    </row>
    <row r="2341" spans="1:13">
      <c r="A2341" t="s">
        <v>2474</v>
      </c>
      <c r="B2341">
        <v>8.5021299999999993</v>
      </c>
      <c r="C2341">
        <v>7.7093999999999996</v>
      </c>
      <c r="D2341">
        <v>8.3777299999999997</v>
      </c>
      <c r="E2341">
        <v>8.7573299999999996</v>
      </c>
      <c r="F2341">
        <v>8.4703999999999997</v>
      </c>
      <c r="G2341">
        <v>9.3737499999999994</v>
      </c>
      <c r="H2341">
        <f>SUM(E2341:G2341)/SUM(B2341:D2341)</f>
        <v>1.0818332881916741</v>
      </c>
      <c r="I2341">
        <v>0.1134781952553487</v>
      </c>
      <c r="J2341">
        <v>0.24407886276666665</v>
      </c>
      <c r="K2341">
        <v>0.13861272837047006</v>
      </c>
      <c r="L2341">
        <f t="shared" si="73"/>
        <v>2340</v>
      </c>
      <c r="M2341">
        <f t="shared" si="72"/>
        <v>6.8777307970080567E-2</v>
      </c>
    </row>
    <row r="2342" spans="1:13">
      <c r="A2342" t="s">
        <v>2186</v>
      </c>
      <c r="B2342">
        <v>6.53329</v>
      </c>
      <c r="C2342">
        <v>7.4496900000000004</v>
      </c>
      <c r="D2342">
        <v>8.0147600000000008</v>
      </c>
      <c r="E2342">
        <v>11.5479</v>
      </c>
      <c r="F2342">
        <v>7.8041299999999998</v>
      </c>
      <c r="G2342">
        <v>12.43</v>
      </c>
      <c r="H2342">
        <f>SUM(E2342:G2342)/SUM(B2342:D2342)</f>
        <v>1.4447861462132019</v>
      </c>
      <c r="I2342">
        <v>0.53085596426215664</v>
      </c>
      <c r="J2342">
        <v>4.8562555170916539</v>
      </c>
      <c r="K2342">
        <v>0.13875442803661514</v>
      </c>
      <c r="L2342">
        <f t="shared" si="73"/>
        <v>2341</v>
      </c>
      <c r="M2342">
        <f t="shared" si="72"/>
        <v>6.8877039023264641E-2</v>
      </c>
    </row>
    <row r="2343" spans="1:13">
      <c r="A2343" t="s">
        <v>2255</v>
      </c>
      <c r="B2343">
        <v>8.2196599999999993</v>
      </c>
      <c r="C2343">
        <v>8.2398600000000002</v>
      </c>
      <c r="D2343">
        <v>9.2443799999999996</v>
      </c>
      <c r="E2343">
        <v>9.5534599999999994</v>
      </c>
      <c r="F2343">
        <v>9.0986499999999992</v>
      </c>
      <c r="G2343">
        <v>9.3545700000000007</v>
      </c>
      <c r="H2343">
        <f>SUM(E2343:G2343)/SUM(B2343:D2343)</f>
        <v>1.0895887394519901</v>
      </c>
      <c r="I2343">
        <v>0.12378369875197798</v>
      </c>
      <c r="J2343">
        <v>0.2790456570888889</v>
      </c>
      <c r="K2343">
        <v>0.13892445859249206</v>
      </c>
      <c r="L2343">
        <f t="shared" si="73"/>
        <v>2342</v>
      </c>
      <c r="M2343">
        <f t="shared" si="72"/>
        <v>6.8990899496101862E-2</v>
      </c>
    </row>
    <row r="2344" spans="1:13">
      <c r="A2344" t="s">
        <v>2268</v>
      </c>
      <c r="B2344">
        <v>8.3123199999999997</v>
      </c>
      <c r="C2344">
        <v>8.6548599999999993</v>
      </c>
      <c r="D2344">
        <v>9.1620200000000001</v>
      </c>
      <c r="E2344">
        <v>10.9474</v>
      </c>
      <c r="F2344">
        <v>8.9218200000000003</v>
      </c>
      <c r="G2344">
        <v>10.330399999999999</v>
      </c>
      <c r="H2344">
        <f>SUM(E2344:G2344)/SUM(B2344:D2344)</f>
        <v>1.1557805061004547</v>
      </c>
      <c r="I2344">
        <v>0.20886744210577429</v>
      </c>
      <c r="J2344">
        <v>0.88046974712222215</v>
      </c>
      <c r="K2344">
        <v>0.13896116719335014</v>
      </c>
      <c r="L2344">
        <f t="shared" si="73"/>
        <v>2343</v>
      </c>
      <c r="M2344">
        <f t="shared" si="72"/>
        <v>6.9038595151403592E-2</v>
      </c>
    </row>
    <row r="2345" spans="1:13">
      <c r="A2345" t="s">
        <v>2436</v>
      </c>
      <c r="B2345">
        <v>9.4449699999999996</v>
      </c>
      <c r="C2345">
        <v>8.1750100000000003</v>
      </c>
      <c r="D2345">
        <v>9.0515100000000004</v>
      </c>
      <c r="E2345">
        <v>9.4862800000000007</v>
      </c>
      <c r="F2345">
        <v>11.159000000000001</v>
      </c>
      <c r="G2345">
        <v>9.6942699999999995</v>
      </c>
      <c r="H2345">
        <f>SUM(E2345:G2345)/SUM(B2345:D2345)</f>
        <v>1.1375273747360946</v>
      </c>
      <c r="I2345">
        <v>0.18590126436258556</v>
      </c>
      <c r="J2345">
        <v>0.79165997313333347</v>
      </c>
      <c r="K2345">
        <v>0.13908412542319074</v>
      </c>
      <c r="L2345">
        <f t="shared" si="73"/>
        <v>2344</v>
      </c>
      <c r="M2345">
        <f t="shared" si="72"/>
        <v>6.9129175146725841E-2</v>
      </c>
    </row>
    <row r="2346" spans="1:13">
      <c r="A2346" t="s">
        <v>2430</v>
      </c>
      <c r="B2346">
        <v>9.5307099999999991</v>
      </c>
      <c r="C2346">
        <v>8.4314699999999991</v>
      </c>
      <c r="D2346">
        <v>9.2653700000000008</v>
      </c>
      <c r="E2346">
        <v>9.7589400000000008</v>
      </c>
      <c r="F2346">
        <v>11.1151</v>
      </c>
      <c r="G2346">
        <v>9.6394900000000003</v>
      </c>
      <c r="H2346">
        <f>SUM(E2346:G2346)/SUM(B2346:D2346)</f>
        <v>1.1206858494429357</v>
      </c>
      <c r="I2346">
        <v>0.16438191867089286</v>
      </c>
      <c r="J2346">
        <v>0.63354547242222259</v>
      </c>
      <c r="K2346">
        <v>0.13910732165290562</v>
      </c>
      <c r="L2346">
        <f t="shared" si="73"/>
        <v>2345</v>
      </c>
      <c r="M2346">
        <f t="shared" si="72"/>
        <v>6.917020128839349E-2</v>
      </c>
    </row>
    <row r="2347" spans="1:13">
      <c r="A2347" t="s">
        <v>2097</v>
      </c>
      <c r="B2347">
        <v>13.701000000000001</v>
      </c>
      <c r="C2347">
        <v>9.2716499999999993</v>
      </c>
      <c r="D2347">
        <v>9.3558800000000009</v>
      </c>
      <c r="E2347">
        <v>7.1339100000000002</v>
      </c>
      <c r="F2347">
        <v>7.0853599999999997</v>
      </c>
      <c r="G2347">
        <v>7.7526000000000002</v>
      </c>
      <c r="H2347">
        <f>SUM(E2347:G2347)/SUM(B2347:D2347)</f>
        <v>0.6796433367059993</v>
      </c>
      <c r="I2347">
        <v>-0.55715024757788434</v>
      </c>
      <c r="J2347">
        <v>5.1648250413222234</v>
      </c>
      <c r="K2347">
        <v>0.13940381432080262</v>
      </c>
      <c r="L2347">
        <f t="shared" si="73"/>
        <v>2346</v>
      </c>
      <c r="M2347">
        <f t="shared" si="72"/>
        <v>6.9347190075615545E-2</v>
      </c>
    </row>
    <row r="2348" spans="1:13">
      <c r="A2348" t="s">
        <v>2482</v>
      </c>
      <c r="B2348">
        <v>9.6270699999999998</v>
      </c>
      <c r="C2348">
        <v>8.1905999999999999</v>
      </c>
      <c r="D2348">
        <v>9.4917099999999994</v>
      </c>
      <c r="E2348">
        <v>9.5723500000000001</v>
      </c>
      <c r="F2348">
        <v>11.0486</v>
      </c>
      <c r="G2348">
        <v>10.1579</v>
      </c>
      <c r="H2348">
        <f>SUM(E2348:G2348)/SUM(B2348:D2348)</f>
        <v>1.127043162459199</v>
      </c>
      <c r="I2348">
        <v>0.17254276757174819</v>
      </c>
      <c r="J2348">
        <v>0.72826644544722241</v>
      </c>
      <c r="K2348">
        <v>0.13946570173492462</v>
      </c>
      <c r="L2348">
        <f t="shared" si="73"/>
        <v>2347</v>
      </c>
      <c r="M2348">
        <f t="shared" si="72"/>
        <v>6.9407549188267192E-2</v>
      </c>
    </row>
    <row r="2349" spans="1:13">
      <c r="A2349" t="s">
        <v>2063</v>
      </c>
      <c r="B2349">
        <v>8.6169899999999995</v>
      </c>
      <c r="C2349">
        <v>8.1662499999999998</v>
      </c>
      <c r="D2349">
        <v>9.2026199999999996</v>
      </c>
      <c r="E2349">
        <v>9.3833900000000003</v>
      </c>
      <c r="F2349">
        <v>9.3806899999999995</v>
      </c>
      <c r="G2349">
        <v>9.3712900000000001</v>
      </c>
      <c r="H2349">
        <f>SUM(E2349:G2349)/SUM(B2349:D2349)</f>
        <v>1.0827184476480671</v>
      </c>
      <c r="I2349">
        <v>0.11465813030441574</v>
      </c>
      <c r="J2349">
        <v>0.21836836119166678</v>
      </c>
      <c r="K2349">
        <v>0.13952692777322642</v>
      </c>
      <c r="L2349">
        <f t="shared" si="73"/>
        <v>2348</v>
      </c>
      <c r="M2349">
        <f t="shared" si="72"/>
        <v>6.9467605261139875E-2</v>
      </c>
    </row>
    <row r="2350" spans="1:13">
      <c r="A2350" t="s">
        <v>2394</v>
      </c>
      <c r="B2350">
        <v>9.2863000000000007</v>
      </c>
      <c r="C2350">
        <v>7.9388699999999996</v>
      </c>
      <c r="D2350">
        <v>8.4899900000000006</v>
      </c>
      <c r="E2350">
        <v>9.1148699999999998</v>
      </c>
      <c r="F2350">
        <v>9.9216599999999993</v>
      </c>
      <c r="G2350">
        <v>9.3422300000000007</v>
      </c>
      <c r="H2350">
        <f>SUM(E2350:G2350)/SUM(B2350:D2350)</f>
        <v>1.1035809226930731</v>
      </c>
      <c r="I2350">
        <v>0.14219242253779901</v>
      </c>
      <c r="J2350">
        <v>0.4077297085555554</v>
      </c>
      <c r="K2350">
        <v>0.13958339658379912</v>
      </c>
      <c r="L2350">
        <f t="shared" si="73"/>
        <v>2349</v>
      </c>
      <c r="M2350">
        <f t="shared" si="72"/>
        <v>6.9525317764067882E-2</v>
      </c>
    </row>
    <row r="2351" spans="1:13">
      <c r="A2351" t="s">
        <v>2180</v>
      </c>
      <c r="B2351">
        <v>8.7264900000000001</v>
      </c>
      <c r="C2351">
        <v>8.1754200000000008</v>
      </c>
      <c r="D2351">
        <v>8.5907800000000005</v>
      </c>
      <c r="E2351">
        <v>8.7681100000000001</v>
      </c>
      <c r="F2351">
        <v>10.757300000000001</v>
      </c>
      <c r="G2351">
        <v>9.9481300000000008</v>
      </c>
      <c r="H2351">
        <f>SUM(E2351:G2351)/SUM(B2351:D2351)</f>
        <v>1.1561565295776945</v>
      </c>
      <c r="I2351">
        <v>0.20933673448033599</v>
      </c>
      <c r="J2351">
        <v>0.80123793251388908</v>
      </c>
      <c r="K2351">
        <v>0.13977421017115016</v>
      </c>
      <c r="L2351">
        <f t="shared" si="73"/>
        <v>2350</v>
      </c>
      <c r="M2351">
        <f t="shared" si="72"/>
        <v>6.9649998706998062E-2</v>
      </c>
    </row>
    <row r="2352" spans="1:13">
      <c r="A2352" t="s">
        <v>2085</v>
      </c>
      <c r="B2352">
        <v>7.61341</v>
      </c>
      <c r="C2352">
        <v>9.8454200000000007</v>
      </c>
      <c r="D2352">
        <v>6.8472900000000001</v>
      </c>
      <c r="E2352">
        <v>10.400399999999999</v>
      </c>
      <c r="F2352">
        <v>10.1639</v>
      </c>
      <c r="G2352">
        <v>10.1403</v>
      </c>
      <c r="H2352">
        <f>SUM(E2352:G2352)/SUM(B2352:D2352)</f>
        <v>1.2632456352556476</v>
      </c>
      <c r="I2352">
        <v>0.33713519518965906</v>
      </c>
      <c r="J2352">
        <v>1.9528892425889177</v>
      </c>
      <c r="K2352">
        <v>0.13996006397715766</v>
      </c>
      <c r="L2352">
        <f t="shared" si="73"/>
        <v>2351</v>
      </c>
      <c r="M2352">
        <f t="shared" si="72"/>
        <v>6.9772288042896022E-2</v>
      </c>
    </row>
    <row r="2353" spans="1:13">
      <c r="A2353" t="s">
        <v>2479</v>
      </c>
      <c r="B2353">
        <v>9.4876199999999997</v>
      </c>
      <c r="C2353">
        <v>8.4194700000000005</v>
      </c>
      <c r="D2353">
        <v>9.1359499999999993</v>
      </c>
      <c r="E2353">
        <v>9.6154299999999999</v>
      </c>
      <c r="F2353">
        <v>9.4160199999999996</v>
      </c>
      <c r="G2353">
        <v>10.318</v>
      </c>
      <c r="H2353">
        <f>SUM(E2353:G2353)/SUM(B2353:D2353)</f>
        <v>1.0852866393719049</v>
      </c>
      <c r="I2353">
        <v>0.11807612892377588</v>
      </c>
      <c r="J2353">
        <v>0.32137001218055533</v>
      </c>
      <c r="K2353">
        <v>0.14012612218783291</v>
      </c>
      <c r="L2353">
        <f t="shared" si="73"/>
        <v>2352</v>
      </c>
      <c r="M2353">
        <f t="shared" si="72"/>
        <v>6.9884783584771626E-2</v>
      </c>
    </row>
    <row r="2354" spans="1:13">
      <c r="A2354" t="s">
        <v>2380</v>
      </c>
      <c r="B2354">
        <v>8.5859000000000005</v>
      </c>
      <c r="C2354">
        <v>8.7059800000000003</v>
      </c>
      <c r="D2354">
        <v>9.0303799999999992</v>
      </c>
      <c r="E2354">
        <v>9.0076199999999993</v>
      </c>
      <c r="F2354">
        <v>9.7414199999999997</v>
      </c>
      <c r="G2354">
        <v>9.1185700000000001</v>
      </c>
      <c r="H2354">
        <f>SUM(E2354:G2354)/SUM(B2354:D2354)</f>
        <v>1.0587088646643563</v>
      </c>
      <c r="I2354">
        <v>8.2305915817081368E-2</v>
      </c>
      <c r="J2354">
        <v>0.13611026739166651</v>
      </c>
      <c r="K2354">
        <v>0.14014035962690025</v>
      </c>
      <c r="L2354">
        <f t="shared" si="73"/>
        <v>2353</v>
      </c>
      <c r="M2354">
        <f t="shared" si="72"/>
        <v>6.9921600127670958E-2</v>
      </c>
    </row>
    <row r="2355" spans="1:13">
      <c r="A2355" t="s">
        <v>2168</v>
      </c>
      <c r="B2355">
        <v>8.4006600000000002</v>
      </c>
      <c r="C2355">
        <v>8.2289700000000003</v>
      </c>
      <c r="D2355">
        <v>8.9521700000000006</v>
      </c>
      <c r="E2355">
        <v>9.5655800000000006</v>
      </c>
      <c r="F2355">
        <v>12.014099999999999</v>
      </c>
      <c r="G2355">
        <v>9.5967300000000009</v>
      </c>
      <c r="H2355">
        <f>SUM(E2355:G2355)/SUM(B2355:D2355)</f>
        <v>1.2186949315529008</v>
      </c>
      <c r="I2355">
        <v>0.28533703012750022</v>
      </c>
      <c r="J2355">
        <v>1.5747993184472382</v>
      </c>
      <c r="K2355">
        <v>0.14038500899031717</v>
      </c>
      <c r="L2355">
        <f t="shared" si="73"/>
        <v>2354</v>
      </c>
      <c r="M2355">
        <f t="shared" si="72"/>
        <v>7.007343324071387E-2</v>
      </c>
    </row>
    <row r="2356" spans="1:13">
      <c r="A2356" t="s">
        <v>2179</v>
      </c>
      <c r="B2356">
        <v>7.94611</v>
      </c>
      <c r="C2356">
        <v>7.6242099999999997</v>
      </c>
      <c r="D2356">
        <v>8.1416799999999991</v>
      </c>
      <c r="E2356">
        <v>8.2556600000000007</v>
      </c>
      <c r="F2356">
        <v>10.1236</v>
      </c>
      <c r="G2356">
        <v>9.0554100000000002</v>
      </c>
      <c r="H2356">
        <f>SUM(E2356:G2356)/SUM(B2356:D2356)</f>
        <v>1.1569951923076927</v>
      </c>
      <c r="I2356">
        <v>0.21038286958951638</v>
      </c>
      <c r="J2356">
        <v>0.70047823235833329</v>
      </c>
      <c r="K2356">
        <v>0.14058153807405774</v>
      </c>
      <c r="L2356">
        <f t="shared" si="73"/>
        <v>2355</v>
      </c>
      <c r="M2356">
        <f t="shared" si="72"/>
        <v>7.0201340577694227E-2</v>
      </c>
    </row>
    <row r="2357" spans="1:13">
      <c r="A2357" t="s">
        <v>2333</v>
      </c>
      <c r="B2357">
        <v>9.2337199999999999</v>
      </c>
      <c r="C2357">
        <v>7.9641999999999999</v>
      </c>
      <c r="D2357">
        <v>9.1623800000000006</v>
      </c>
      <c r="E2357">
        <v>9.3574800000000007</v>
      </c>
      <c r="F2357">
        <v>10.0534</v>
      </c>
      <c r="G2357">
        <v>9.7149400000000004</v>
      </c>
      <c r="H2357">
        <f>SUM(E2357:G2357)/SUM(B2357:D2357)</f>
        <v>1.1049123113166388</v>
      </c>
      <c r="I2357">
        <v>0.14393187817010436</v>
      </c>
      <c r="J2357">
        <v>0.42239409128888888</v>
      </c>
      <c r="K2357">
        <v>0.1408430288195115</v>
      </c>
      <c r="L2357">
        <f t="shared" si="73"/>
        <v>2356</v>
      </c>
      <c r="M2357">
        <f t="shared" si="72"/>
        <v>7.0361784541723732E-2</v>
      </c>
    </row>
    <row r="2358" spans="1:13">
      <c r="A2358" t="s">
        <v>2314</v>
      </c>
      <c r="B2358">
        <v>9.3305100000000003</v>
      </c>
      <c r="C2358">
        <v>8.9621099999999991</v>
      </c>
      <c r="D2358">
        <v>9.0819299999999998</v>
      </c>
      <c r="E2358">
        <v>9.2999200000000002</v>
      </c>
      <c r="F2358">
        <v>10.129799999999999</v>
      </c>
      <c r="G2358">
        <v>9.5818300000000001</v>
      </c>
      <c r="H2358">
        <f>SUM(E2358:G2358)/SUM(B2358:D2358)</f>
        <v>1.0598000697728365</v>
      </c>
      <c r="I2358">
        <v>8.379212747494115E-2</v>
      </c>
      <c r="J2358">
        <v>0.14556650512222222</v>
      </c>
      <c r="K2358">
        <v>0.14105152775321761</v>
      </c>
      <c r="L2358">
        <f t="shared" si="73"/>
        <v>2357</v>
      </c>
      <c r="M2358">
        <f t="shared" si="72"/>
        <v>7.0495854731622967E-2</v>
      </c>
    </row>
    <row r="2359" spans="1:13">
      <c r="A2359" t="s">
        <v>2128</v>
      </c>
      <c r="B2359">
        <v>10.9467</v>
      </c>
      <c r="C2359">
        <v>13.940799999999999</v>
      </c>
      <c r="D2359">
        <v>10.4435</v>
      </c>
      <c r="E2359">
        <v>8.9879899999999999</v>
      </c>
      <c r="F2359">
        <v>9.6440800000000007</v>
      </c>
      <c r="G2359">
        <v>9.0808900000000001</v>
      </c>
      <c r="H2359">
        <f>SUM(E2359:G2359)/SUM(B2359:D2359)</f>
        <v>0.78438085533950341</v>
      </c>
      <c r="I2359">
        <v>-0.35037377129485731</v>
      </c>
      <c r="J2359">
        <v>2.8456936963889095</v>
      </c>
      <c r="K2359">
        <v>0.14118818264754507</v>
      </c>
      <c r="L2359">
        <f t="shared" si="73"/>
        <v>2358</v>
      </c>
      <c r="M2359">
        <f t="shared" si="72"/>
        <v>7.0594091323772534E-2</v>
      </c>
    </row>
    <row r="2360" spans="1:13">
      <c r="A2360" t="s">
        <v>2233</v>
      </c>
      <c r="B2360">
        <v>9.1966900000000003</v>
      </c>
      <c r="C2360">
        <v>8.7532099999999993</v>
      </c>
      <c r="D2360">
        <v>8.6343800000000002</v>
      </c>
      <c r="E2360">
        <v>9.7424099999999996</v>
      </c>
      <c r="F2360">
        <v>10.947699999999999</v>
      </c>
      <c r="G2360">
        <v>9.2741600000000002</v>
      </c>
      <c r="H2360">
        <f>SUM(E2360:G2360)/SUM(B2360:D2360)</f>
        <v>1.1271424315422498</v>
      </c>
      <c r="I2360">
        <v>0.17266983343030454</v>
      </c>
      <c r="J2360">
        <v>0.59510399964722194</v>
      </c>
      <c r="K2360">
        <v>0.14149373593196374</v>
      </c>
      <c r="L2360">
        <f t="shared" si="73"/>
        <v>2359</v>
      </c>
      <c r="M2360">
        <f t="shared" si="72"/>
        <v>7.0776870878605264E-2</v>
      </c>
    </row>
    <row r="2361" spans="1:13">
      <c r="A2361" t="s">
        <v>2416</v>
      </c>
      <c r="B2361">
        <v>9.6250800000000005</v>
      </c>
      <c r="C2361">
        <v>8.6955399999999994</v>
      </c>
      <c r="D2361">
        <v>9.8923400000000008</v>
      </c>
      <c r="E2361">
        <v>7.5085199999999999</v>
      </c>
      <c r="F2361">
        <v>9.2559799999999992</v>
      </c>
      <c r="G2361">
        <v>7.4896200000000004</v>
      </c>
      <c r="H2361">
        <f>SUM(E2361:G2361)/SUM(B2361:D2361)</f>
        <v>0.85968009028474857</v>
      </c>
      <c r="I2361">
        <v>-0.21812820021593088</v>
      </c>
      <c r="J2361">
        <v>0.90988950795554047</v>
      </c>
      <c r="K2361">
        <v>0.14192948145437465</v>
      </c>
      <c r="L2361">
        <f t="shared" si="73"/>
        <v>2360</v>
      </c>
      <c r="M2361">
        <f t="shared" si="72"/>
        <v>7.1024931346972894E-2</v>
      </c>
    </row>
    <row r="2362" spans="1:13">
      <c r="A2362" t="s">
        <v>2439</v>
      </c>
      <c r="B2362">
        <v>9.6945399999999999</v>
      </c>
      <c r="C2362">
        <v>10.1881</v>
      </c>
      <c r="D2362">
        <v>11.1152</v>
      </c>
      <c r="E2362">
        <v>12.433400000000001</v>
      </c>
      <c r="F2362">
        <v>10.507099999999999</v>
      </c>
      <c r="G2362">
        <v>12.270099999999999</v>
      </c>
      <c r="H2362">
        <f>SUM(E2362:G2362)/SUM(B2362:D2362)</f>
        <v>1.1359049533773964</v>
      </c>
      <c r="I2362">
        <v>0.18384212267023092</v>
      </c>
      <c r="J2362">
        <v>1.046696206</v>
      </c>
      <c r="K2362">
        <v>0.14208743074055666</v>
      </c>
      <c r="L2362">
        <f t="shared" si="73"/>
        <v>2361</v>
      </c>
      <c r="M2362">
        <f t="shared" si="72"/>
        <v>7.1134101776601844E-2</v>
      </c>
    </row>
    <row r="2363" spans="1:13">
      <c r="A2363" t="s">
        <v>2152</v>
      </c>
      <c r="B2363">
        <v>7.4520099999999996</v>
      </c>
      <c r="C2363">
        <v>8.1107099999999992</v>
      </c>
      <c r="D2363">
        <v>7.6142399999999997</v>
      </c>
      <c r="E2363">
        <v>8.5776400000000006</v>
      </c>
      <c r="F2363">
        <v>11.544</v>
      </c>
      <c r="G2363">
        <v>9.2558699999999998</v>
      </c>
      <c r="H2363">
        <f>SUM(E2363:G2363)/SUM(B2363:D2363)</f>
        <v>1.2675307719390292</v>
      </c>
      <c r="I2363">
        <v>0.34202077206881071</v>
      </c>
      <c r="J2363">
        <v>1.9124957419138962</v>
      </c>
      <c r="K2363">
        <v>0.14212850542033278</v>
      </c>
      <c r="L2363">
        <f t="shared" si="73"/>
        <v>2362</v>
      </c>
      <c r="M2363">
        <f t="shared" si="72"/>
        <v>7.1184802757172608E-2</v>
      </c>
    </row>
    <row r="2364" spans="1:13">
      <c r="A2364" t="s">
        <v>2363</v>
      </c>
      <c r="B2364">
        <v>8.4384499999999996</v>
      </c>
      <c r="C2364">
        <v>8.2793899999999994</v>
      </c>
      <c r="D2364">
        <v>9.4029299999999996</v>
      </c>
      <c r="E2364">
        <v>10.7837</v>
      </c>
      <c r="F2364">
        <v>8.8576899999999998</v>
      </c>
      <c r="G2364">
        <v>10.839600000000001</v>
      </c>
      <c r="H2364">
        <f>SUM(E2364:G2364)/SUM(B2364:D2364)</f>
        <v>1.1669254007443119</v>
      </c>
      <c r="I2364">
        <v>0.22271233532438975</v>
      </c>
      <c r="J2364">
        <v>1.0757905382222235</v>
      </c>
      <c r="K2364">
        <v>0.14218237805978251</v>
      </c>
      <c r="L2364">
        <f t="shared" si="73"/>
        <v>2363</v>
      </c>
      <c r="M2364">
        <f t="shared" si="72"/>
        <v>7.1241933705527158E-2</v>
      </c>
    </row>
    <row r="2365" spans="1:13">
      <c r="A2365" t="s">
        <v>2407</v>
      </c>
      <c r="B2365">
        <v>8.7942300000000007</v>
      </c>
      <c r="C2365">
        <v>7.9929100000000002</v>
      </c>
      <c r="D2365">
        <v>8.4155999999999995</v>
      </c>
      <c r="E2365">
        <v>8.5818499999999993</v>
      </c>
      <c r="F2365">
        <v>9.9071700000000007</v>
      </c>
      <c r="G2365">
        <v>9.2927199999999992</v>
      </c>
      <c r="H2365">
        <f>SUM(E2365:G2365)/SUM(B2365:D2365)</f>
        <v>1.1023301434685278</v>
      </c>
      <c r="I2365">
        <v>0.14055637001912533</v>
      </c>
      <c r="J2365">
        <v>0.38495110095555579</v>
      </c>
      <c r="K2365">
        <v>0.14230963505819241</v>
      </c>
      <c r="L2365">
        <f t="shared" si="73"/>
        <v>2364</v>
      </c>
      <c r="M2365">
        <f t="shared" si="72"/>
        <v>7.133587304443742E-2</v>
      </c>
    </row>
    <row r="2366" spans="1:13">
      <c r="A2366" t="s">
        <v>2481</v>
      </c>
      <c r="B2366">
        <v>8.9728600000000007</v>
      </c>
      <c r="C2366">
        <v>7.9125300000000003</v>
      </c>
      <c r="D2366">
        <v>8.8334200000000003</v>
      </c>
      <c r="E2366">
        <v>8.9848700000000008</v>
      </c>
      <c r="F2366">
        <v>10.3774</v>
      </c>
      <c r="G2366">
        <v>9.3182200000000002</v>
      </c>
      <c r="H2366">
        <f>SUM(E2366:G2366)/SUM(B2366:D2366)</f>
        <v>1.11515618335374</v>
      </c>
      <c r="I2366">
        <v>0.15724578115025706</v>
      </c>
      <c r="J2366">
        <v>0.53053778453333311</v>
      </c>
      <c r="K2366">
        <v>0.14281658986009502</v>
      </c>
      <c r="L2366">
        <f t="shared" si="73"/>
        <v>2365</v>
      </c>
      <c r="M2366">
        <f t="shared" si="72"/>
        <v>7.1620278842053589E-2</v>
      </c>
    </row>
    <row r="2367" spans="1:13">
      <c r="A2367" t="s">
        <v>2413</v>
      </c>
      <c r="B2367">
        <v>7.6974999999999998</v>
      </c>
      <c r="C2367">
        <v>7.9908799999999998</v>
      </c>
      <c r="D2367">
        <v>8.9298000000000002</v>
      </c>
      <c r="E2367">
        <v>10.1029</v>
      </c>
      <c r="F2367">
        <v>8.3588500000000003</v>
      </c>
      <c r="G2367">
        <v>10.2936</v>
      </c>
      <c r="H2367">
        <f>SUM(E2367:G2367)/SUM(B2367:D2367)</f>
        <v>1.1680534466804613</v>
      </c>
      <c r="I2367">
        <v>0.22410628919800396</v>
      </c>
      <c r="J2367">
        <v>0.99253489668054351</v>
      </c>
      <c r="K2367">
        <v>0.14289114503010467</v>
      </c>
      <c r="L2367">
        <f t="shared" si="73"/>
        <v>2366</v>
      </c>
      <c r="M2367">
        <f t="shared" si="72"/>
        <v>7.1687966314933765E-2</v>
      </c>
    </row>
    <row r="2368" spans="1:13">
      <c r="A2368" t="s">
        <v>2354</v>
      </c>
      <c r="B2368">
        <v>10.0367</v>
      </c>
      <c r="C2368">
        <v>7.7152799999999999</v>
      </c>
      <c r="D2368">
        <v>8.5734100000000009</v>
      </c>
      <c r="E2368">
        <v>9.61632</v>
      </c>
      <c r="F2368">
        <v>10.757400000000001</v>
      </c>
      <c r="G2368">
        <v>10.468999999999999</v>
      </c>
      <c r="H2368">
        <f>SUM(E2368:G2368)/SUM(B2368:D2368)</f>
        <v>1.1715959383697641</v>
      </c>
      <c r="I2368">
        <v>0.22847509687553344</v>
      </c>
      <c r="J2368">
        <v>1.143446222813888</v>
      </c>
      <c r="K2368">
        <v>0.14289931426916119</v>
      </c>
      <c r="L2368">
        <f t="shared" si="73"/>
        <v>2367</v>
      </c>
      <c r="M2368">
        <f t="shared" si="72"/>
        <v>7.1722365749598074E-2</v>
      </c>
    </row>
    <row r="2369" spans="1:13">
      <c r="A2369" t="s">
        <v>2304</v>
      </c>
      <c r="B2369">
        <v>8.87134</v>
      </c>
      <c r="C2369">
        <v>7.99315</v>
      </c>
      <c r="D2369">
        <v>8.9133499999999994</v>
      </c>
      <c r="E2369">
        <v>9.1877300000000002</v>
      </c>
      <c r="F2369">
        <v>11.5936</v>
      </c>
      <c r="G2369">
        <v>9.8136600000000005</v>
      </c>
      <c r="H2369">
        <f>SUM(E2369:G2369)/SUM(B2369:D2369)</f>
        <v>1.1868717472061276</v>
      </c>
      <c r="I2369">
        <v>0.24716404646554119</v>
      </c>
      <c r="J2369">
        <v>1.2539112690472065</v>
      </c>
      <c r="K2369">
        <v>0.14293891590312002</v>
      </c>
      <c r="L2369">
        <f t="shared" si="73"/>
        <v>2368</v>
      </c>
      <c r="M2369">
        <f t="shared" si="72"/>
        <v>7.1772551496732034E-2</v>
      </c>
    </row>
    <row r="2370" spans="1:13">
      <c r="A2370" t="s">
        <v>2101</v>
      </c>
      <c r="B2370">
        <v>8.8436599999999999</v>
      </c>
      <c r="C2370">
        <v>8.9797899999999995</v>
      </c>
      <c r="D2370">
        <v>10.4413</v>
      </c>
      <c r="E2370">
        <v>10.7082</v>
      </c>
      <c r="F2370">
        <v>10.6029</v>
      </c>
      <c r="G2370">
        <v>10.543900000000001</v>
      </c>
      <c r="H2370">
        <f>SUM(E2370:G2370)/SUM(B2370:D2370)</f>
        <v>1.1270221742629956</v>
      </c>
      <c r="I2370">
        <v>0.17251590094451474</v>
      </c>
      <c r="J2370">
        <v>0.62186152988055576</v>
      </c>
      <c r="K2370">
        <v>0.14295277569711409</v>
      </c>
      <c r="L2370">
        <f t="shared" si="73"/>
        <v>2369</v>
      </c>
      <c r="M2370">
        <f t="shared" si="72"/>
        <v>7.1809823076010026E-2</v>
      </c>
    </row>
    <row r="2371" spans="1:13">
      <c r="A2371" t="s">
        <v>2220</v>
      </c>
      <c r="B2371">
        <v>9.3221399999999992</v>
      </c>
      <c r="C2371">
        <v>8.7513299999999994</v>
      </c>
      <c r="D2371">
        <v>7.8569100000000001</v>
      </c>
      <c r="E2371">
        <v>9.6074800000000007</v>
      </c>
      <c r="F2371">
        <v>9.36707</v>
      </c>
      <c r="G2371">
        <v>9.8401499999999995</v>
      </c>
      <c r="H2371">
        <f>SUM(E2371:G2371)/SUM(B2371:D2371)</f>
        <v>1.1112332329877157</v>
      </c>
      <c r="I2371">
        <v>0.15216165089489495</v>
      </c>
      <c r="J2371">
        <v>0.43156100333333325</v>
      </c>
      <c r="K2371">
        <v>0.14298989891442568</v>
      </c>
      <c r="L2371">
        <f t="shared" si="73"/>
        <v>2370</v>
      </c>
      <c r="M2371">
        <f t="shared" ref="M2371:M2434" si="74">(L2371/4716)*K2371</f>
        <v>7.1858791439183389E-2</v>
      </c>
    </row>
    <row r="2372" spans="1:13">
      <c r="A2372" t="s">
        <v>2447</v>
      </c>
      <c r="B2372">
        <v>10.261900000000001</v>
      </c>
      <c r="C2372">
        <v>9.03857</v>
      </c>
      <c r="D2372">
        <v>9.3046100000000003</v>
      </c>
      <c r="E2372">
        <v>9.9131900000000002</v>
      </c>
      <c r="F2372">
        <v>11.779500000000001</v>
      </c>
      <c r="G2372">
        <v>10.6227</v>
      </c>
      <c r="H2372">
        <f>SUM(E2372:G2372)/SUM(B2372:D2372)</f>
        <v>1.1297080798235837</v>
      </c>
      <c r="I2372">
        <v>0.1759500237912161</v>
      </c>
      <c r="J2372">
        <v>0.8162011977138891</v>
      </c>
      <c r="K2372">
        <v>0.14301987059368965</v>
      </c>
      <c r="L2372">
        <f t="shared" ref="L2372:L2435" si="75">1+L2371</f>
        <v>2371</v>
      </c>
      <c r="M2372">
        <f t="shared" si="74"/>
        <v>7.1904180063112416E-2</v>
      </c>
    </row>
    <row r="2373" spans="1:13">
      <c r="A2373" t="s">
        <v>2125</v>
      </c>
      <c r="B2373">
        <v>0.89257600000000004</v>
      </c>
      <c r="C2373">
        <v>1.8357000000000001</v>
      </c>
      <c r="D2373">
        <v>1.87408</v>
      </c>
      <c r="E2373">
        <v>2.20824</v>
      </c>
      <c r="F2373">
        <v>2.2498900000000002</v>
      </c>
      <c r="G2373">
        <v>2.37683</v>
      </c>
      <c r="H2373">
        <f>SUM(E2373:G2373)/SUM(B2373:D2373)</f>
        <v>1.4851002399640532</v>
      </c>
      <c r="I2373">
        <v>0.57056031204850455</v>
      </c>
      <c r="J2373">
        <v>0.24404652168888832</v>
      </c>
      <c r="K2373">
        <v>0.14311671278722923</v>
      </c>
      <c r="L2373">
        <f t="shared" si="75"/>
        <v>2372</v>
      </c>
      <c r="M2373">
        <f t="shared" si="74"/>
        <v>7.1983215167792144E-2</v>
      </c>
    </row>
    <row r="2374" spans="1:13">
      <c r="A2374" t="s">
        <v>2471</v>
      </c>
      <c r="B2374">
        <v>11.848000000000001</v>
      </c>
      <c r="C2374">
        <v>9.9022699999999997</v>
      </c>
      <c r="D2374">
        <v>10.245799999999999</v>
      </c>
      <c r="E2374">
        <v>8.4064399999999999</v>
      </c>
      <c r="F2374">
        <v>9.9189600000000002</v>
      </c>
      <c r="G2374">
        <v>9.5018799999999999</v>
      </c>
      <c r="H2374">
        <f>SUM(E2374:G2374)/SUM(B2374:D2374)</f>
        <v>0.86970931117477868</v>
      </c>
      <c r="I2374">
        <v>-0.2013948150801429</v>
      </c>
      <c r="J2374">
        <v>1.045666068680551</v>
      </c>
      <c r="K2374">
        <v>0.14313172157933185</v>
      </c>
      <c r="L2374">
        <f t="shared" si="75"/>
        <v>2373</v>
      </c>
      <c r="M2374">
        <f t="shared" si="74"/>
        <v>7.2021114357030208E-2</v>
      </c>
    </row>
    <row r="2375" spans="1:13">
      <c r="A2375" t="s">
        <v>2499</v>
      </c>
      <c r="B2375">
        <v>8.2959700000000005</v>
      </c>
      <c r="C2375">
        <v>8.9078999999999997</v>
      </c>
      <c r="D2375">
        <v>8.2490199999999998</v>
      </c>
      <c r="E2375">
        <v>7.5036199999999997</v>
      </c>
      <c r="F2375">
        <v>8.2918299999999991</v>
      </c>
      <c r="G2375">
        <v>7.9567800000000002</v>
      </c>
      <c r="H2375">
        <f>SUM(E2375:G2375)/SUM(B2375:D2375)</f>
        <v>0.93318401171733323</v>
      </c>
      <c r="I2375">
        <v>-9.9766505111019324E-2</v>
      </c>
      <c r="J2375">
        <v>0.17754417732222219</v>
      </c>
      <c r="K2375">
        <v>0.14355145093261812</v>
      </c>
      <c r="L2375">
        <f t="shared" si="75"/>
        <v>2374</v>
      </c>
      <c r="M2375">
        <f t="shared" si="74"/>
        <v>7.2262753289659767E-2</v>
      </c>
    </row>
    <row r="2376" spans="1:13">
      <c r="A2376" t="s">
        <v>2395</v>
      </c>
      <c r="B2376">
        <v>9.96706</v>
      </c>
      <c r="C2376">
        <v>8.7243200000000005</v>
      </c>
      <c r="D2376">
        <v>9.7951999999999995</v>
      </c>
      <c r="E2376">
        <v>8.5072899999999994</v>
      </c>
      <c r="F2376">
        <v>9.0631699999999995</v>
      </c>
      <c r="G2376">
        <v>8.3204999999999991</v>
      </c>
      <c r="H2376">
        <f>SUM(E2376:G2376)/SUM(B2376:D2376)</f>
        <v>0.90888270898086021</v>
      </c>
      <c r="I2376">
        <v>-0.13783396778345372</v>
      </c>
      <c r="J2376">
        <v>0.38804421895555574</v>
      </c>
      <c r="K2376">
        <v>0.1436821964081883</v>
      </c>
      <c r="L2376">
        <f t="shared" si="75"/>
        <v>2375</v>
      </c>
      <c r="M2376">
        <f t="shared" si="74"/>
        <v>7.2359036571129604E-2</v>
      </c>
    </row>
    <row r="2377" spans="1:13">
      <c r="A2377" t="s">
        <v>2198</v>
      </c>
      <c r="B2377">
        <v>9.6985799999999998</v>
      </c>
      <c r="C2377">
        <v>12.363</v>
      </c>
      <c r="D2377">
        <v>8.9284999999999997</v>
      </c>
      <c r="E2377">
        <v>8.1356099999999998</v>
      </c>
      <c r="F2377">
        <v>8.3785799999999995</v>
      </c>
      <c r="G2377">
        <v>7.4157599999999997</v>
      </c>
      <c r="H2377">
        <f>SUM(E2377:G2377)/SUM(B2377:D2377)</f>
        <v>0.77218096887778276</v>
      </c>
      <c r="I2377">
        <v>-0.37298909673810593</v>
      </c>
      <c r="J2377">
        <v>2.5508281109472239</v>
      </c>
      <c r="K2377">
        <v>0.14401508533507901</v>
      </c>
      <c r="L2377">
        <f t="shared" si="75"/>
        <v>2376</v>
      </c>
      <c r="M2377">
        <f t="shared" si="74"/>
        <v>7.2557218565764983E-2</v>
      </c>
    </row>
    <row r="2378" spans="1:13">
      <c r="A2378" t="s">
        <v>2502</v>
      </c>
      <c r="B2378">
        <v>10.3744</v>
      </c>
      <c r="C2378">
        <v>7.7709299999999999</v>
      </c>
      <c r="D2378">
        <v>9.8723500000000008</v>
      </c>
      <c r="E2378">
        <v>9.8780099999999997</v>
      </c>
      <c r="F2378">
        <v>11.7597</v>
      </c>
      <c r="G2378">
        <v>12.2277</v>
      </c>
      <c r="H2378">
        <f>SUM(E2378:G2378)/SUM(B2378:D2378)</f>
        <v>1.2087157109368083</v>
      </c>
      <c r="I2378">
        <v>0.27347496365199475</v>
      </c>
      <c r="J2378">
        <v>2.1013818715805428</v>
      </c>
      <c r="K2378">
        <v>0.14424084983065705</v>
      </c>
      <c r="L2378">
        <f t="shared" si="75"/>
        <v>2377</v>
      </c>
      <c r="M2378">
        <f t="shared" si="74"/>
        <v>7.2701547932033886E-2</v>
      </c>
    </row>
    <row r="2379" spans="1:13">
      <c r="A2379" t="s">
        <v>2476</v>
      </c>
      <c r="B2379">
        <v>8.6207200000000004</v>
      </c>
      <c r="C2379">
        <v>7.2168999999999999</v>
      </c>
      <c r="D2379">
        <v>8.6284899999999993</v>
      </c>
      <c r="E2379">
        <v>8.8349200000000003</v>
      </c>
      <c r="F2379">
        <v>10.859</v>
      </c>
      <c r="G2379">
        <v>9.13063</v>
      </c>
      <c r="H2379">
        <f>SUM(E2379:G2379)/SUM(B2379:D2379)</f>
        <v>1.1781419277523071</v>
      </c>
      <c r="I2379">
        <v>0.23651334742860944</v>
      </c>
      <c r="J2379">
        <v>1.1462757787555422</v>
      </c>
      <c r="K2379">
        <v>0.14436177953250587</v>
      </c>
      <c r="L2379">
        <f t="shared" si="75"/>
        <v>2378</v>
      </c>
      <c r="M2379">
        <f t="shared" si="74"/>
        <v>7.2793111053498505E-2</v>
      </c>
    </row>
    <row r="2380" spans="1:13">
      <c r="A2380" t="s">
        <v>2378</v>
      </c>
      <c r="B2380">
        <v>8.7545900000000003</v>
      </c>
      <c r="C2380">
        <v>8.2582100000000001</v>
      </c>
      <c r="D2380">
        <v>8.9027399999999997</v>
      </c>
      <c r="E2380">
        <v>8.9806500000000007</v>
      </c>
      <c r="F2380">
        <v>10.161899999999999</v>
      </c>
      <c r="G2380">
        <v>9.1891099999999994</v>
      </c>
      <c r="H2380">
        <f>SUM(E2380:G2380)/SUM(B2380:D2380)</f>
        <v>1.0932305481575919</v>
      </c>
      <c r="I2380">
        <v>0.12859767878615477</v>
      </c>
      <c r="J2380">
        <v>0.33265032739999967</v>
      </c>
      <c r="K2380">
        <v>0.14441283867242571</v>
      </c>
      <c r="L2380">
        <f t="shared" si="75"/>
        <v>2379</v>
      </c>
      <c r="M2380">
        <f t="shared" si="74"/>
        <v>7.2849479050403051E-2</v>
      </c>
    </row>
    <row r="2381" spans="1:13">
      <c r="A2381" t="s">
        <v>2324</v>
      </c>
      <c r="B2381">
        <v>9.6771799999999999</v>
      </c>
      <c r="C2381">
        <v>9.2359100000000005</v>
      </c>
      <c r="D2381">
        <v>9.2467500000000005</v>
      </c>
      <c r="E2381">
        <v>9.5808999999999997</v>
      </c>
      <c r="F2381">
        <v>9.7694799999999997</v>
      </c>
      <c r="G2381">
        <v>9.7735599999999998</v>
      </c>
      <c r="H2381">
        <f>SUM(E2381:G2381)/SUM(B2381:D2381)</f>
        <v>1.0342367002085238</v>
      </c>
      <c r="I2381">
        <v>4.8566405321100341E-2</v>
      </c>
      <c r="J2381">
        <v>5.097489148888875E-2</v>
      </c>
      <c r="K2381">
        <v>0.14452998742470261</v>
      </c>
      <c r="L2381">
        <f t="shared" si="75"/>
        <v>2380</v>
      </c>
      <c r="M2381">
        <f t="shared" si="74"/>
        <v>7.2939221813145078E-2</v>
      </c>
    </row>
    <row r="2382" spans="1:13">
      <c r="A2382" t="s">
        <v>2326</v>
      </c>
      <c r="B2382">
        <v>8.4189799999999995</v>
      </c>
      <c r="C2382">
        <v>7.8289</v>
      </c>
      <c r="D2382">
        <v>8.5940899999999996</v>
      </c>
      <c r="E2382">
        <v>8.70275</v>
      </c>
      <c r="F2382">
        <v>10.4665</v>
      </c>
      <c r="G2382">
        <v>9.1680600000000005</v>
      </c>
      <c r="H2382">
        <f>SUM(E2382:G2382)/SUM(B2382:D2382)</f>
        <v>1.1407030118786876</v>
      </c>
      <c r="I2382">
        <v>0.18992322715566273</v>
      </c>
      <c r="J2382">
        <v>0.67146380025555574</v>
      </c>
      <c r="K2382">
        <v>0.14496642320264497</v>
      </c>
      <c r="L2382">
        <f t="shared" si="75"/>
        <v>2381</v>
      </c>
      <c r="M2382">
        <f t="shared" si="74"/>
        <v>7.3190214937552511E-2</v>
      </c>
    </row>
    <row r="2383" spans="1:13">
      <c r="A2383" t="s">
        <v>2477</v>
      </c>
      <c r="B2383">
        <v>8.3493099999999991</v>
      </c>
      <c r="C2383">
        <v>8.1114700000000006</v>
      </c>
      <c r="D2383">
        <v>9.1770899999999997</v>
      </c>
      <c r="E2383">
        <v>9.1930800000000001</v>
      </c>
      <c r="F2383">
        <v>10.4322</v>
      </c>
      <c r="G2383">
        <v>9.03979</v>
      </c>
      <c r="H2383">
        <f>SUM(E2383:G2383)/SUM(B2383:D2383)</f>
        <v>1.1180753315310517</v>
      </c>
      <c r="I2383">
        <v>0.16101739458983125</v>
      </c>
      <c r="J2383">
        <v>0.5531680725</v>
      </c>
      <c r="K2383">
        <v>0.14501333013416157</v>
      </c>
      <c r="L2383">
        <f t="shared" si="75"/>
        <v>2382</v>
      </c>
      <c r="M2383">
        <f t="shared" si="74"/>
        <v>7.3244646390918766E-2</v>
      </c>
    </row>
    <row r="2384" spans="1:13">
      <c r="A2384" t="s">
        <v>2469</v>
      </c>
      <c r="B2384">
        <v>10.662800000000001</v>
      </c>
      <c r="C2384">
        <v>8.7302199999999992</v>
      </c>
      <c r="D2384">
        <v>9.6784499999999998</v>
      </c>
      <c r="E2384">
        <v>7.8632200000000001</v>
      </c>
      <c r="F2384">
        <v>9.1837</v>
      </c>
      <c r="G2384">
        <v>8.2253600000000002</v>
      </c>
      <c r="H2384">
        <f>SUM(E2384:G2384)/SUM(B2384:D2384)</f>
        <v>0.86931551792874606</v>
      </c>
      <c r="I2384">
        <v>-0.20204819686445052</v>
      </c>
      <c r="J2384">
        <v>0.86739451141390111</v>
      </c>
      <c r="K2384">
        <v>0.14527948973907712</v>
      </c>
      <c r="L2384">
        <f t="shared" si="75"/>
        <v>2383</v>
      </c>
      <c r="M2384">
        <f t="shared" si="74"/>
        <v>7.3409886354584564E-2</v>
      </c>
    </row>
    <row r="2385" spans="1:13">
      <c r="A2385" t="s">
        <v>2276</v>
      </c>
      <c r="B2385">
        <v>8.4733599999999996</v>
      </c>
      <c r="C2385">
        <v>8.0444800000000001</v>
      </c>
      <c r="D2385">
        <v>8.7247199999999996</v>
      </c>
      <c r="E2385">
        <v>9.0313700000000008</v>
      </c>
      <c r="F2385">
        <v>10.7249</v>
      </c>
      <c r="G2385">
        <v>9.1350800000000003</v>
      </c>
      <c r="H2385">
        <f>SUM(E2385:G2385)/SUM(B2385:D2385)</f>
        <v>1.1445491265545176</v>
      </c>
      <c r="I2385">
        <v>0.19477938785254187</v>
      </c>
      <c r="J2385">
        <v>0.70961154728055564</v>
      </c>
      <c r="K2385">
        <v>0.14547006999527445</v>
      </c>
      <c r="L2385">
        <f t="shared" si="75"/>
        <v>2384</v>
      </c>
      <c r="M2385">
        <f t="shared" si="74"/>
        <v>7.3537032839002175E-2</v>
      </c>
    </row>
    <row r="2386" spans="1:13">
      <c r="A2386" t="s">
        <v>2389</v>
      </c>
      <c r="B2386">
        <v>4.8129799999999996</v>
      </c>
      <c r="C2386">
        <v>6.83094</v>
      </c>
      <c r="D2386">
        <v>5.7846299999999999</v>
      </c>
      <c r="E2386">
        <v>9.7806499999999996</v>
      </c>
      <c r="F2386">
        <v>6.1324300000000003</v>
      </c>
      <c r="G2386">
        <v>8.6426700000000007</v>
      </c>
      <c r="H2386">
        <f>SUM(E2386:G2386)/SUM(B2386:D2386)</f>
        <v>1.4089382077109112</v>
      </c>
      <c r="I2386">
        <v>0.49460834026082856</v>
      </c>
      <c r="J2386">
        <v>2.9119629625888845</v>
      </c>
      <c r="K2386">
        <v>0.14552280746965754</v>
      </c>
      <c r="L2386">
        <f t="shared" si="75"/>
        <v>2385</v>
      </c>
      <c r="M2386">
        <f t="shared" si="74"/>
        <v>7.3594549579120705E-2</v>
      </c>
    </row>
    <row r="2387" spans="1:13">
      <c r="A2387" t="s">
        <v>2503</v>
      </c>
      <c r="B2387">
        <v>9.1114599999999992</v>
      </c>
      <c r="C2387">
        <v>8.1322299999999998</v>
      </c>
      <c r="D2387">
        <v>9.1880100000000002</v>
      </c>
      <c r="E2387">
        <v>9.2240000000000002</v>
      </c>
      <c r="F2387">
        <v>10.1792</v>
      </c>
      <c r="G2387">
        <v>9.4540000000000006</v>
      </c>
      <c r="H2387">
        <f>SUM(E2387:G2387)/SUM(B2387:D2387)</f>
        <v>1.0917648127059554</v>
      </c>
      <c r="I2387">
        <v>0.12666210526284516</v>
      </c>
      <c r="J2387">
        <v>0.36178721715555562</v>
      </c>
      <c r="K2387">
        <v>0.14560465364534111</v>
      </c>
      <c r="L2387">
        <f t="shared" si="75"/>
        <v>2386</v>
      </c>
      <c r="M2387">
        <f t="shared" si="74"/>
        <v>7.3666815860429155E-2</v>
      </c>
    </row>
    <row r="2388" spans="1:13">
      <c r="A2388" t="s">
        <v>2478</v>
      </c>
      <c r="B2388">
        <v>8.9246999999999996</v>
      </c>
      <c r="C2388">
        <v>8.76431</v>
      </c>
      <c r="D2388">
        <v>9.9438899999999997</v>
      </c>
      <c r="E2388">
        <v>10.5273</v>
      </c>
      <c r="F2388">
        <v>9.6057500000000005</v>
      </c>
      <c r="G2388">
        <v>10.0228</v>
      </c>
      <c r="H2388">
        <f>SUM(E2388:G2388)/SUM(B2388:D2388)</f>
        <v>1.0913023967806492</v>
      </c>
      <c r="I2388">
        <v>0.1260509237386615</v>
      </c>
      <c r="J2388">
        <v>0.38423477171388903</v>
      </c>
      <c r="K2388">
        <v>0.1456326012047576</v>
      </c>
      <c r="L2388">
        <f t="shared" si="75"/>
        <v>2387</v>
      </c>
      <c r="M2388">
        <f t="shared" si="74"/>
        <v>7.3711836105970388E-2</v>
      </c>
    </row>
    <row r="2389" spans="1:13">
      <c r="A2389" t="s">
        <v>2510</v>
      </c>
      <c r="B2389">
        <v>9.5532699999999995</v>
      </c>
      <c r="C2389">
        <v>7.3293799999999996</v>
      </c>
      <c r="D2389">
        <v>8.3470499999999994</v>
      </c>
      <c r="E2389">
        <v>9.1956399999999991</v>
      </c>
      <c r="F2389">
        <v>11.466799999999999</v>
      </c>
      <c r="G2389">
        <v>9.6742399999999993</v>
      </c>
      <c r="H2389">
        <f>SUM(E2389:G2389)/SUM(B2389:D2389)</f>
        <v>1.2024193708208974</v>
      </c>
      <c r="I2389">
        <v>0.26594015618506289</v>
      </c>
      <c r="J2389">
        <v>1.6154125038222118</v>
      </c>
      <c r="K2389">
        <v>0.14601876014112175</v>
      </c>
      <c r="L2389">
        <f t="shared" si="75"/>
        <v>2388</v>
      </c>
      <c r="M2389">
        <f t="shared" si="74"/>
        <v>7.3938252590542569E-2</v>
      </c>
    </row>
    <row r="2390" spans="1:13">
      <c r="A2390" t="s">
        <v>2497</v>
      </c>
      <c r="B2390">
        <v>7.7644200000000003</v>
      </c>
      <c r="C2390">
        <v>8.8674099999999996</v>
      </c>
      <c r="D2390">
        <v>9.9664900000000003</v>
      </c>
      <c r="E2390">
        <v>12.1412</v>
      </c>
      <c r="F2390">
        <v>9.3793299999999995</v>
      </c>
      <c r="G2390">
        <v>10.6465</v>
      </c>
      <c r="H2390">
        <f>SUM(E2390:G2390)/SUM(B2390:D2390)</f>
        <v>1.2093632229403961</v>
      </c>
      <c r="I2390">
        <v>0.27424761202648157</v>
      </c>
      <c r="J2390">
        <v>1.9025952999583449</v>
      </c>
      <c r="K2390">
        <v>0.14659667165133214</v>
      </c>
      <c r="L2390">
        <f t="shared" si="75"/>
        <v>2389</v>
      </c>
      <c r="M2390">
        <f t="shared" si="74"/>
        <v>7.4261969587581106E-2</v>
      </c>
    </row>
    <row r="2391" spans="1:13">
      <c r="A2391" t="s">
        <v>2440</v>
      </c>
      <c r="B2391">
        <v>9.5022000000000002</v>
      </c>
      <c r="C2391">
        <v>8.9633199999999995</v>
      </c>
      <c r="D2391">
        <v>9.5209399999999995</v>
      </c>
      <c r="E2391">
        <v>9.9403500000000005</v>
      </c>
      <c r="F2391">
        <v>9.7042199999999994</v>
      </c>
      <c r="G2391">
        <v>9.5546100000000003</v>
      </c>
      <c r="H2391">
        <f>SUM(E2391:G2391)/SUM(B2391:D2391)</f>
        <v>1.0433323828737184</v>
      </c>
      <c r="I2391">
        <v>6.1198842164535326E-2</v>
      </c>
      <c r="J2391">
        <v>8.6886871233333454E-2</v>
      </c>
      <c r="K2391">
        <v>0.14711522545078234</v>
      </c>
      <c r="L2391">
        <f t="shared" si="75"/>
        <v>2390</v>
      </c>
      <c r="M2391">
        <f t="shared" si="74"/>
        <v>7.4555850048212413E-2</v>
      </c>
    </row>
    <row r="2392" spans="1:13">
      <c r="A2392" t="s">
        <v>2270</v>
      </c>
      <c r="B2392">
        <v>7.7056300000000002</v>
      </c>
      <c r="C2392">
        <v>6.9862799999999998</v>
      </c>
      <c r="D2392">
        <v>7.8590900000000001</v>
      </c>
      <c r="E2392">
        <v>9.1084200000000006</v>
      </c>
      <c r="F2392">
        <v>7.97248</v>
      </c>
      <c r="G2392">
        <v>10.687900000000001</v>
      </c>
      <c r="H2392">
        <f>SUM(E2392:G2392)/SUM(B2392:D2392)</f>
        <v>1.2313777659527292</v>
      </c>
      <c r="I2392">
        <v>0.30027342425900416</v>
      </c>
      <c r="J2392">
        <v>1.4485640355888891</v>
      </c>
      <c r="K2392">
        <v>0.14738335894267832</v>
      </c>
      <c r="L2392">
        <f t="shared" si="75"/>
        <v>2391</v>
      </c>
      <c r="M2392">
        <f t="shared" si="74"/>
        <v>7.4722987962668339E-2</v>
      </c>
    </row>
    <row r="2393" spans="1:13">
      <c r="A2393" t="s">
        <v>2365</v>
      </c>
      <c r="B2393">
        <v>10.105700000000001</v>
      </c>
      <c r="C2393">
        <v>8.5690799999999996</v>
      </c>
      <c r="D2393">
        <v>10.0632</v>
      </c>
      <c r="E2393">
        <v>10.2332</v>
      </c>
      <c r="F2393">
        <v>10.733599999999999</v>
      </c>
      <c r="G2393">
        <v>11.0824</v>
      </c>
      <c r="H2393">
        <f>SUM(E2393:G2393)/SUM(B2393:D2393)</f>
        <v>1.1152210419799859</v>
      </c>
      <c r="I2393">
        <v>0.15732968733205219</v>
      </c>
      <c r="J2393">
        <v>0.62059405738888884</v>
      </c>
      <c r="K2393">
        <v>0.14751492980844855</v>
      </c>
      <c r="L2393">
        <f t="shared" si="75"/>
        <v>2392</v>
      </c>
      <c r="M2393">
        <f t="shared" si="74"/>
        <v>7.4820973728118939E-2</v>
      </c>
    </row>
    <row r="2394" spans="1:13">
      <c r="A2394" t="s">
        <v>2523</v>
      </c>
      <c r="B2394">
        <v>9.4933300000000003</v>
      </c>
      <c r="C2394">
        <v>8.2131000000000007</v>
      </c>
      <c r="D2394">
        <v>8.7992000000000008</v>
      </c>
      <c r="E2394">
        <v>9.05213</v>
      </c>
      <c r="F2394">
        <v>10.0184</v>
      </c>
      <c r="G2394">
        <v>10.1867</v>
      </c>
      <c r="H2394">
        <f>SUM(E2394:G2394)/SUM(B2394:D2394)</f>
        <v>1.1038119071306736</v>
      </c>
      <c r="I2394">
        <v>0.14249435348489886</v>
      </c>
      <c r="J2394">
        <v>0.47217897153333288</v>
      </c>
      <c r="K2394">
        <v>0.14769376709303841</v>
      </c>
      <c r="L2394">
        <f t="shared" si="75"/>
        <v>2393</v>
      </c>
      <c r="M2394">
        <f t="shared" si="74"/>
        <v>7.4942999290424292E-2</v>
      </c>
    </row>
    <row r="2395" spans="1:13">
      <c r="A2395" t="s">
        <v>2371</v>
      </c>
      <c r="B2395">
        <v>9.8443199999999997</v>
      </c>
      <c r="C2395">
        <v>8.9227299999999996</v>
      </c>
      <c r="D2395">
        <v>9.5386900000000008</v>
      </c>
      <c r="E2395">
        <v>9.8142399999999999</v>
      </c>
      <c r="F2395">
        <v>11.686</v>
      </c>
      <c r="G2395">
        <v>10.415699999999999</v>
      </c>
      <c r="H2395">
        <f>SUM(E2395:G2395)/SUM(B2395:D2395)</f>
        <v>1.1275430354408682</v>
      </c>
      <c r="I2395">
        <v>0.17318249852035156</v>
      </c>
      <c r="J2395">
        <v>0.73987879365555542</v>
      </c>
      <c r="K2395">
        <v>0.14793284266516687</v>
      </c>
      <c r="L2395">
        <f t="shared" si="75"/>
        <v>2394</v>
      </c>
      <c r="M2395">
        <f t="shared" si="74"/>
        <v>7.5095679673538918E-2</v>
      </c>
    </row>
    <row r="2396" spans="1:13">
      <c r="A2396" t="s">
        <v>2528</v>
      </c>
      <c r="B2396">
        <v>8.3483099999999997</v>
      </c>
      <c r="C2396">
        <v>7.2971199999999996</v>
      </c>
      <c r="D2396">
        <v>8.2066199999999991</v>
      </c>
      <c r="E2396">
        <v>8.1982300000000006</v>
      </c>
      <c r="F2396">
        <v>9.3964200000000009</v>
      </c>
      <c r="G2396">
        <v>8.8215299999999992</v>
      </c>
      <c r="H2396">
        <f>SUM(E2396:G2396)/SUM(B2396:D2396)</f>
        <v>1.1075014516571953</v>
      </c>
      <c r="I2396">
        <v>0.14730858979362466</v>
      </c>
      <c r="J2396">
        <v>0.41079492938055595</v>
      </c>
      <c r="K2396">
        <v>0.14823584122987793</v>
      </c>
      <c r="L2396">
        <f t="shared" si="75"/>
        <v>2395</v>
      </c>
      <c r="M2396">
        <f t="shared" si="74"/>
        <v>7.5280924458345555E-2</v>
      </c>
    </row>
    <row r="2397" spans="1:13">
      <c r="A2397" t="s">
        <v>2199</v>
      </c>
      <c r="B2397">
        <v>8.5057600000000004</v>
      </c>
      <c r="C2397">
        <v>8.2763899999999992</v>
      </c>
      <c r="D2397">
        <v>9.7644099999999998</v>
      </c>
      <c r="E2397">
        <v>7.6749999999999998</v>
      </c>
      <c r="F2397">
        <v>7.7363799999999996</v>
      </c>
      <c r="G2397">
        <v>8.0291499999999996</v>
      </c>
      <c r="H2397">
        <f>SUM(E2397:G2397)/SUM(B2397:D2397)</f>
        <v>0.8829968930060994</v>
      </c>
      <c r="I2397">
        <v>-0.17951973340385732</v>
      </c>
      <c r="J2397">
        <v>0.49386828444722236</v>
      </c>
      <c r="K2397">
        <v>0.14838843446518551</v>
      </c>
      <c r="L2397">
        <f t="shared" si="75"/>
        <v>2396</v>
      </c>
      <c r="M2397">
        <f t="shared" si="74"/>
        <v>7.5389883159157026E-2</v>
      </c>
    </row>
    <row r="2398" spans="1:13">
      <c r="A2398" t="s">
        <v>2195</v>
      </c>
      <c r="B2398">
        <v>6.2870999999999997</v>
      </c>
      <c r="C2398">
        <v>5.8949999999999996</v>
      </c>
      <c r="D2398">
        <v>6.3379200000000004</v>
      </c>
      <c r="E2398">
        <v>7.7776699999999996</v>
      </c>
      <c r="F2398">
        <v>6.37852</v>
      </c>
      <c r="G2398">
        <v>8.4291199999999993</v>
      </c>
      <c r="H2398">
        <f>SUM(E2398:G2398)/SUM(B2398:D2398)</f>
        <v>1.2195078623025246</v>
      </c>
      <c r="I2398">
        <v>0.28629905937911343</v>
      </c>
      <c r="J2398">
        <v>0.84459793254722448</v>
      </c>
      <c r="K2398">
        <v>0.14841080624234582</v>
      </c>
      <c r="L2398">
        <f t="shared" si="75"/>
        <v>2397</v>
      </c>
      <c r="M2398">
        <f t="shared" si="74"/>
        <v>7.5432718948876792E-2</v>
      </c>
    </row>
    <row r="2399" spans="1:13">
      <c r="A2399" t="s">
        <v>2485</v>
      </c>
      <c r="B2399">
        <v>8.8054699999999997</v>
      </c>
      <c r="C2399">
        <v>7.6225300000000002</v>
      </c>
      <c r="D2399">
        <v>7.82402</v>
      </c>
      <c r="E2399">
        <v>9.7470700000000008</v>
      </c>
      <c r="F2399">
        <v>8.2105399999999999</v>
      </c>
      <c r="G2399">
        <v>9.8501200000000004</v>
      </c>
      <c r="H2399">
        <f>SUM(E2399:G2399)/SUM(B2399:D2399)</f>
        <v>1.1466150036161937</v>
      </c>
      <c r="I2399">
        <v>0.19738106213717957</v>
      </c>
      <c r="J2399">
        <v>0.76580513822496721</v>
      </c>
      <c r="K2399">
        <v>0.14849419437406441</v>
      </c>
      <c r="L2399">
        <f t="shared" si="75"/>
        <v>2398</v>
      </c>
      <c r="M2399">
        <f t="shared" si="74"/>
        <v>7.5506589929814766E-2</v>
      </c>
    </row>
    <row r="2400" spans="1:13">
      <c r="A2400" t="s">
        <v>2449</v>
      </c>
      <c r="B2400">
        <v>9.3668800000000001</v>
      </c>
      <c r="C2400">
        <v>7.2611800000000004</v>
      </c>
      <c r="D2400">
        <v>8.2618100000000005</v>
      </c>
      <c r="E2400">
        <v>8.9775100000000005</v>
      </c>
      <c r="F2400">
        <v>10.2584</v>
      </c>
      <c r="G2400">
        <v>9.6637299999999993</v>
      </c>
      <c r="H2400">
        <f>SUM(E2400:G2400)/SUM(B2400:D2400)</f>
        <v>1.1611004798337636</v>
      </c>
      <c r="I2400">
        <v>0.21549282619600005</v>
      </c>
      <c r="J2400">
        <v>0.9533749893138671</v>
      </c>
      <c r="K2400">
        <v>0.14858024409374107</v>
      </c>
      <c r="L2400">
        <f t="shared" si="75"/>
        <v>2399</v>
      </c>
      <c r="M2400">
        <f t="shared" si="74"/>
        <v>7.5581850207990853E-2</v>
      </c>
    </row>
    <row r="2401" spans="1:13">
      <c r="A2401" t="s">
        <v>2525</v>
      </c>
      <c r="B2401">
        <v>9.3067600000000006</v>
      </c>
      <c r="C2401">
        <v>9.1472599999999993</v>
      </c>
      <c r="D2401">
        <v>10.2844</v>
      </c>
      <c r="E2401">
        <v>7.8653300000000002</v>
      </c>
      <c r="F2401">
        <v>9.2515499999999999</v>
      </c>
      <c r="G2401">
        <v>8.7276600000000002</v>
      </c>
      <c r="H2401">
        <f>SUM(E2401:G2401)/SUM(B2401:D2401)</f>
        <v>0.89930274524486742</v>
      </c>
      <c r="I2401">
        <v>-0.15312122215404769</v>
      </c>
      <c r="J2401">
        <v>0.52229210976666651</v>
      </c>
      <c r="K2401">
        <v>0.14872121967579158</v>
      </c>
      <c r="L2401">
        <f t="shared" si="75"/>
        <v>2400</v>
      </c>
      <c r="M2401">
        <f t="shared" si="74"/>
        <v>7.568509907164965E-2</v>
      </c>
    </row>
    <row r="2402" spans="1:13">
      <c r="A2402" t="s">
        <v>2512</v>
      </c>
      <c r="B2402">
        <v>9.7316800000000008</v>
      </c>
      <c r="C2402">
        <v>10.0952</v>
      </c>
      <c r="D2402">
        <v>8.9108199999999993</v>
      </c>
      <c r="E2402">
        <v>8.3199900000000007</v>
      </c>
      <c r="F2402">
        <v>9.2979599999999998</v>
      </c>
      <c r="G2402">
        <v>8.6760900000000003</v>
      </c>
      <c r="H2402">
        <f>SUM(E2402:G2402)/SUM(B2402:D2402)</f>
        <v>0.9149667509925985</v>
      </c>
      <c r="I2402">
        <v>-0.12820877668154637</v>
      </c>
      <c r="J2402">
        <v>0.37024476888888885</v>
      </c>
      <c r="K2402">
        <v>0.14881361129843032</v>
      </c>
      <c r="L2402">
        <f t="shared" si="75"/>
        <v>2401</v>
      </c>
      <c r="M2402">
        <f t="shared" si="74"/>
        <v>7.5763672758170308E-2</v>
      </c>
    </row>
    <row r="2403" spans="1:13">
      <c r="A2403" t="s">
        <v>2511</v>
      </c>
      <c r="B2403">
        <v>9.9659800000000001</v>
      </c>
      <c r="C2403">
        <v>8.5004100000000005</v>
      </c>
      <c r="D2403">
        <v>9.3158899999999996</v>
      </c>
      <c r="E2403">
        <v>9.5575600000000005</v>
      </c>
      <c r="F2403">
        <v>10.5822</v>
      </c>
      <c r="G2403">
        <v>10.5931</v>
      </c>
      <c r="H2403">
        <f>SUM(E2403:G2403)/SUM(B2403:D2403)</f>
        <v>1.1062036665097321</v>
      </c>
      <c r="I2403">
        <v>0.1456170289840871</v>
      </c>
      <c r="J2403">
        <v>0.53949057015555535</v>
      </c>
      <c r="K2403">
        <v>0.14886386918288444</v>
      </c>
      <c r="L2403">
        <f t="shared" si="75"/>
        <v>2402</v>
      </c>
      <c r="M2403">
        <f t="shared" si="74"/>
        <v>7.5820825652520879E-2</v>
      </c>
    </row>
    <row r="2404" spans="1:13">
      <c r="A2404" t="s">
        <v>2141</v>
      </c>
      <c r="B2404">
        <v>1.1505000000000001</v>
      </c>
      <c r="C2404">
        <v>2.7524000000000002</v>
      </c>
      <c r="D2404">
        <v>1.2667299999999999</v>
      </c>
      <c r="E2404">
        <v>21.222799999999999</v>
      </c>
      <c r="F2404">
        <v>3.4925299999999999</v>
      </c>
      <c r="G2404">
        <v>17.003499999999999</v>
      </c>
      <c r="H2404">
        <f>SUM(E2404:G2404)/SUM(B2404:D2404)</f>
        <v>8.0699837319111811</v>
      </c>
      <c r="I2404">
        <v>3.012565765211269</v>
      </c>
      <c r="J2404">
        <v>65.967783099755579</v>
      </c>
      <c r="K2404">
        <v>0.14915893955142789</v>
      </c>
      <c r="L2404">
        <f t="shared" si="75"/>
        <v>2403</v>
      </c>
      <c r="M2404">
        <f t="shared" si="74"/>
        <v>7.6002742099677958E-2</v>
      </c>
    </row>
    <row r="2405" spans="1:13">
      <c r="A2405" t="s">
        <v>2465</v>
      </c>
      <c r="B2405">
        <v>9.9394899999999993</v>
      </c>
      <c r="C2405">
        <v>8.9962199999999992</v>
      </c>
      <c r="D2405">
        <v>9.6662800000000004</v>
      </c>
      <c r="E2405">
        <v>9.8807799999999997</v>
      </c>
      <c r="F2405">
        <v>11.3842</v>
      </c>
      <c r="G2405">
        <v>10.2927</v>
      </c>
      <c r="H2405">
        <f>SUM(E2405:G2405)/SUM(B2405:D2405)</f>
        <v>1.1033386138516936</v>
      </c>
      <c r="I2405">
        <v>0.14187562098754974</v>
      </c>
      <c r="J2405">
        <v>0.52237534008055575</v>
      </c>
      <c r="K2405">
        <v>0.14956376063711821</v>
      </c>
      <c r="L2405">
        <f t="shared" si="75"/>
        <v>2404</v>
      </c>
      <c r="M2405">
        <f t="shared" si="74"/>
        <v>7.6240729552933026E-2</v>
      </c>
    </row>
    <row r="2406" spans="1:13">
      <c r="A2406" t="s">
        <v>2224</v>
      </c>
      <c r="B2406">
        <v>10.192500000000001</v>
      </c>
      <c r="C2406">
        <v>9.1977100000000007</v>
      </c>
      <c r="D2406">
        <v>9.9071499999999997</v>
      </c>
      <c r="E2406">
        <v>9.0538100000000004</v>
      </c>
      <c r="F2406">
        <v>9.0127500000000005</v>
      </c>
      <c r="G2406">
        <v>9.2632399999999997</v>
      </c>
      <c r="H2406">
        <f>SUM(E2406:G2406)/SUM(B2406:D2406)</f>
        <v>0.93284173044943286</v>
      </c>
      <c r="I2406">
        <v>-0.10029576629125775</v>
      </c>
      <c r="J2406">
        <v>0.2010152858666667</v>
      </c>
      <c r="K2406">
        <v>0.14958696400269292</v>
      </c>
      <c r="L2406">
        <f t="shared" si="75"/>
        <v>2405</v>
      </c>
      <c r="M2406">
        <f t="shared" si="74"/>
        <v>7.6284276595944972E-2</v>
      </c>
    </row>
    <row r="2407" spans="1:13">
      <c r="A2407" t="s">
        <v>2327</v>
      </c>
      <c r="B2407">
        <v>8.8084900000000008</v>
      </c>
      <c r="C2407">
        <v>8.2041900000000005</v>
      </c>
      <c r="D2407">
        <v>8.3323599999999995</v>
      </c>
      <c r="E2407">
        <v>8.6062700000000003</v>
      </c>
      <c r="F2407">
        <v>10.195399999999999</v>
      </c>
      <c r="G2407">
        <v>9.5574399999999997</v>
      </c>
      <c r="H2407">
        <f>SUM(E2407:G2407)/SUM(B2407:D2407)</f>
        <v>1.1189214931205473</v>
      </c>
      <c r="I2407">
        <v>0.16210881606502056</v>
      </c>
      <c r="J2407">
        <v>0.49931479364722176</v>
      </c>
      <c r="K2407">
        <v>0.14962166539770336</v>
      </c>
      <c r="L2407">
        <f t="shared" si="75"/>
        <v>2406</v>
      </c>
      <c r="M2407">
        <f t="shared" si="74"/>
        <v>7.6333699522237966E-2</v>
      </c>
    </row>
    <row r="2408" spans="1:13">
      <c r="A2408" t="s">
        <v>2390</v>
      </c>
      <c r="B2408">
        <v>10.155799999999999</v>
      </c>
      <c r="C2408">
        <v>10.360099999999999</v>
      </c>
      <c r="D2408">
        <v>11.2529</v>
      </c>
      <c r="E2408">
        <v>9.6992200000000004</v>
      </c>
      <c r="F2408">
        <v>10.195499999999999</v>
      </c>
      <c r="G2408">
        <v>9.6843500000000002</v>
      </c>
      <c r="H2408">
        <f>SUM(E2408:G2408)/SUM(B2408:D2408)</f>
        <v>0.93107293948779946</v>
      </c>
      <c r="I2408">
        <v>-0.10303390313397877</v>
      </c>
      <c r="J2408">
        <v>0.27487259745833331</v>
      </c>
      <c r="K2408">
        <v>0.14981362581618682</v>
      </c>
      <c r="L2408">
        <f t="shared" si="75"/>
        <v>2407</v>
      </c>
      <c r="M2408">
        <f t="shared" si="74"/>
        <v>7.6463400623316732E-2</v>
      </c>
    </row>
    <row r="2409" spans="1:13">
      <c r="A2409" t="s">
        <v>2331</v>
      </c>
      <c r="B2409">
        <v>9.3628099999999996</v>
      </c>
      <c r="C2409">
        <v>8.5965699999999998</v>
      </c>
      <c r="D2409">
        <v>9.1470800000000008</v>
      </c>
      <c r="E2409">
        <v>9.3470200000000006</v>
      </c>
      <c r="F2409">
        <v>9.6173699999999993</v>
      </c>
      <c r="G2409">
        <v>9.6288300000000007</v>
      </c>
      <c r="H2409">
        <f>SUM(E2409:G2409)/SUM(B2409:D2409)</f>
        <v>1.0548489179332161</v>
      </c>
      <c r="I2409">
        <v>7.7036381911652671E-2</v>
      </c>
      <c r="J2409">
        <v>0.12192163386666667</v>
      </c>
      <c r="K2409">
        <v>0.14993960691013664</v>
      </c>
      <c r="L2409">
        <f t="shared" si="75"/>
        <v>2408</v>
      </c>
      <c r="M2409">
        <f t="shared" si="74"/>
        <v>7.6559493943937448E-2</v>
      </c>
    </row>
    <row r="2410" spans="1:13">
      <c r="A2410" t="s">
        <v>2369</v>
      </c>
      <c r="B2410">
        <v>8.3432099999999991</v>
      </c>
      <c r="C2410">
        <v>7.9748999999999999</v>
      </c>
      <c r="D2410">
        <v>9.17361</v>
      </c>
      <c r="E2410">
        <v>9.5502099999999999</v>
      </c>
      <c r="F2410">
        <v>8.9740300000000008</v>
      </c>
      <c r="G2410">
        <v>9.2696699999999996</v>
      </c>
      <c r="H2410">
        <f>SUM(E2410:G2410)/SUM(B2410:D2410)</f>
        <v>1.0903112853899226</v>
      </c>
      <c r="I2410">
        <v>0.12474008525389572</v>
      </c>
      <c r="J2410">
        <v>0.30056947621388902</v>
      </c>
      <c r="K2410">
        <v>0.15004676221724875</v>
      </c>
      <c r="L2410">
        <f t="shared" si="75"/>
        <v>2409</v>
      </c>
      <c r="M2410">
        <f t="shared" si="74"/>
        <v>7.6646024211482658E-2</v>
      </c>
    </row>
    <row r="2411" spans="1:13">
      <c r="A2411" t="s">
        <v>2175</v>
      </c>
      <c r="B2411">
        <v>7.6018100000000004</v>
      </c>
      <c r="C2411">
        <v>7.8686999999999996</v>
      </c>
      <c r="D2411">
        <v>8.1706199999999995</v>
      </c>
      <c r="E2411">
        <v>11.382899999999999</v>
      </c>
      <c r="F2411">
        <v>8.1558200000000003</v>
      </c>
      <c r="G2411">
        <v>10.746499999999999</v>
      </c>
      <c r="H2411">
        <f>SUM(E2411:G2411)/SUM(B2411:D2411)</f>
        <v>1.2810394427000737</v>
      </c>
      <c r="I2411">
        <v>0.35731489637570635</v>
      </c>
      <c r="J2411">
        <v>2.2271427715250209</v>
      </c>
      <c r="K2411">
        <v>0.1505942166739728</v>
      </c>
      <c r="L2411">
        <f t="shared" si="75"/>
        <v>2410</v>
      </c>
      <c r="M2411">
        <f t="shared" si="74"/>
        <v>7.6957604364774057E-2</v>
      </c>
    </row>
    <row r="2412" spans="1:13">
      <c r="A2412" t="s">
        <v>2246</v>
      </c>
      <c r="B2412">
        <v>11.1189</v>
      </c>
      <c r="C2412">
        <v>9.6620500000000007</v>
      </c>
      <c r="D2412">
        <v>9.8303899999999995</v>
      </c>
      <c r="E2412">
        <v>11.074299999999999</v>
      </c>
      <c r="F2412">
        <v>11.1068</v>
      </c>
      <c r="G2412">
        <v>11.4718</v>
      </c>
      <c r="H2412">
        <f>SUM(E2412:G2412)/SUM(B2412:D2412)</f>
        <v>1.0993605637649317</v>
      </c>
      <c r="I2412">
        <v>0.13666463309554286</v>
      </c>
      <c r="J2412">
        <v>0.48493552305555526</v>
      </c>
      <c r="K2412">
        <v>0.15059676067750286</v>
      </c>
      <c r="L2412">
        <f t="shared" si="75"/>
        <v>2411</v>
      </c>
      <c r="M2412">
        <f t="shared" si="74"/>
        <v>7.6990837572828541E-2</v>
      </c>
    </row>
    <row r="2413" spans="1:13">
      <c r="A2413" t="s">
        <v>2339</v>
      </c>
      <c r="B2413">
        <v>7.1543200000000002</v>
      </c>
      <c r="C2413">
        <v>7.7324400000000004</v>
      </c>
      <c r="D2413">
        <v>8.6541200000000007</v>
      </c>
      <c r="E2413">
        <v>11.107200000000001</v>
      </c>
      <c r="F2413">
        <v>8.0283599999999993</v>
      </c>
      <c r="G2413">
        <v>11.372</v>
      </c>
      <c r="H2413">
        <f>SUM(E2413:G2413)/SUM(B2413:D2413)</f>
        <v>1.2959396590101984</v>
      </c>
      <c r="I2413">
        <v>0.37399854563504148</v>
      </c>
      <c r="J2413">
        <v>2.6905408412889074</v>
      </c>
      <c r="K2413">
        <v>0.15092551534544851</v>
      </c>
      <c r="L2413">
        <f t="shared" si="75"/>
        <v>2412</v>
      </c>
      <c r="M2413">
        <f t="shared" si="74"/>
        <v>7.7190912428588165E-2</v>
      </c>
    </row>
    <row r="2414" spans="1:13">
      <c r="A2414" t="s">
        <v>2205</v>
      </c>
      <c r="B2414">
        <v>9.6844900000000003</v>
      </c>
      <c r="C2414">
        <v>10.685700000000001</v>
      </c>
      <c r="D2414">
        <v>11.008699999999999</v>
      </c>
      <c r="E2414">
        <v>9.3497299999999992</v>
      </c>
      <c r="F2414">
        <v>2.9103599999999998</v>
      </c>
      <c r="G2414">
        <v>6.6621800000000002</v>
      </c>
      <c r="H2414">
        <f>SUM(E2414:G2414)/SUM(B2414:D2414)</f>
        <v>0.60302547349507896</v>
      </c>
      <c r="I2414">
        <v>-0.72970914797130315</v>
      </c>
      <c r="J2414">
        <v>7.9560298784555874</v>
      </c>
      <c r="K2414">
        <v>0.15099152773576288</v>
      </c>
      <c r="L2414">
        <f t="shared" si="75"/>
        <v>2413</v>
      </c>
      <c r="M2414">
        <f t="shared" si="74"/>
        <v>7.725669135419759E-2</v>
      </c>
    </row>
    <row r="2415" spans="1:13">
      <c r="A2415" t="s">
        <v>2489</v>
      </c>
      <c r="B2415">
        <v>10.8637</v>
      </c>
      <c r="C2415">
        <v>9.81921</v>
      </c>
      <c r="D2415">
        <v>10.2096</v>
      </c>
      <c r="E2415">
        <v>8.5187600000000003</v>
      </c>
      <c r="F2415">
        <v>10.115</v>
      </c>
      <c r="G2415">
        <v>9.2139199999999999</v>
      </c>
      <c r="H2415">
        <f>SUM(E2415:G2415)/SUM(B2415:D2415)</f>
        <v>0.90143792136022627</v>
      </c>
      <c r="I2415">
        <v>-0.1496999527910598</v>
      </c>
      <c r="J2415">
        <v>0.56388222868055538</v>
      </c>
      <c r="K2415">
        <v>0.15163941883706869</v>
      </c>
      <c r="L2415">
        <f t="shared" si="75"/>
        <v>2414</v>
      </c>
      <c r="M2415">
        <f t="shared" si="74"/>
        <v>7.7620347131612338E-2</v>
      </c>
    </row>
    <row r="2416" spans="1:13">
      <c r="A2416" t="s">
        <v>2452</v>
      </c>
      <c r="B2416">
        <v>8.8337400000000006</v>
      </c>
      <c r="C2416">
        <v>8.2743500000000001</v>
      </c>
      <c r="D2416">
        <v>9.7483000000000004</v>
      </c>
      <c r="E2416">
        <v>10.121499999999999</v>
      </c>
      <c r="F2416">
        <v>12.020200000000001</v>
      </c>
      <c r="G2416">
        <v>9.5549700000000009</v>
      </c>
      <c r="H2416">
        <f>SUM(E2416:G2416)/SUM(B2416:D2416)</f>
        <v>1.1802282436321485</v>
      </c>
      <c r="I2416">
        <v>0.2390658884972485</v>
      </c>
      <c r="J2416">
        <v>1.3910776606222219</v>
      </c>
      <c r="K2416">
        <v>0.15176232656356986</v>
      </c>
      <c r="L2416">
        <f t="shared" si="75"/>
        <v>2415</v>
      </c>
      <c r="M2416">
        <f t="shared" si="74"/>
        <v>7.7715440765695754E-2</v>
      </c>
    </row>
    <row r="2417" spans="1:13">
      <c r="A2417" t="s">
        <v>2532</v>
      </c>
      <c r="B2417">
        <v>10.2118</v>
      </c>
      <c r="C2417">
        <v>8.9740900000000003</v>
      </c>
      <c r="D2417">
        <v>9.4667300000000001</v>
      </c>
      <c r="E2417">
        <v>8.2592099999999995</v>
      </c>
      <c r="F2417">
        <v>9.2724899999999995</v>
      </c>
      <c r="G2417">
        <v>8.6287400000000005</v>
      </c>
      <c r="H2417">
        <f>SUM(E2417:G2417)/SUM(B2417:D2417)</f>
        <v>0.91302086859770593</v>
      </c>
      <c r="I2417">
        <v>-0.13128025912655594</v>
      </c>
      <c r="J2417">
        <v>0.38960738536666678</v>
      </c>
      <c r="K2417">
        <v>0.15181435002502552</v>
      </c>
      <c r="L2417">
        <f t="shared" si="75"/>
        <v>2416</v>
      </c>
      <c r="M2417">
        <f t="shared" si="74"/>
        <v>7.7774272616722151E-2</v>
      </c>
    </row>
    <row r="2418" spans="1:13">
      <c r="A2418" t="s">
        <v>2169</v>
      </c>
      <c r="B2418">
        <v>9.3171599999999994</v>
      </c>
      <c r="C2418">
        <v>8.6287900000000004</v>
      </c>
      <c r="D2418">
        <v>9.9345700000000008</v>
      </c>
      <c r="E2418">
        <v>10.042999999999999</v>
      </c>
      <c r="F2418">
        <v>10.2256</v>
      </c>
      <c r="G2418">
        <v>10.147500000000001</v>
      </c>
      <c r="H2418">
        <f>SUM(E2418:G2418)/SUM(B2418:D2418)</f>
        <v>1.0909445017524781</v>
      </c>
      <c r="I2418">
        <v>0.12557771111796534</v>
      </c>
      <c r="J2418">
        <v>0.32361418675555559</v>
      </c>
      <c r="K2418">
        <v>0.15184305381256749</v>
      </c>
      <c r="L2418">
        <f t="shared" si="75"/>
        <v>2417</v>
      </c>
      <c r="M2418">
        <f t="shared" si="74"/>
        <v>7.7821174950164468E-2</v>
      </c>
    </row>
    <row r="2419" spans="1:13">
      <c r="A2419" t="s">
        <v>2520</v>
      </c>
      <c r="B2419">
        <v>9.8486999999999991</v>
      </c>
      <c r="C2419">
        <v>8.6000499999999995</v>
      </c>
      <c r="D2419">
        <v>9.5423899999999993</v>
      </c>
      <c r="E2419">
        <v>9.8521400000000003</v>
      </c>
      <c r="F2419">
        <v>11.402200000000001</v>
      </c>
      <c r="G2419">
        <v>10.048400000000001</v>
      </c>
      <c r="H2419">
        <f>SUM(E2419:G2419)/SUM(B2419:D2419)</f>
        <v>1.1183088648765289</v>
      </c>
      <c r="I2419">
        <v>0.16131870006423776</v>
      </c>
      <c r="J2419">
        <v>0.68323794585555619</v>
      </c>
      <c r="K2419">
        <v>0.15188194279058084</v>
      </c>
      <c r="L2419">
        <f t="shared" si="75"/>
        <v>2418</v>
      </c>
      <c r="M2419">
        <f t="shared" si="74"/>
        <v>7.7873311634356332E-2</v>
      </c>
    </row>
    <row r="2420" spans="1:13">
      <c r="A2420" t="s">
        <v>2542</v>
      </c>
      <c r="B2420">
        <v>8.8384699999999992</v>
      </c>
      <c r="C2420">
        <v>7.0998099999999997</v>
      </c>
      <c r="D2420">
        <v>7.3820499999999996</v>
      </c>
      <c r="E2420">
        <v>8.1545699999999997</v>
      </c>
      <c r="F2420">
        <v>9.1852999999999998</v>
      </c>
      <c r="G2420">
        <v>9.9940999999999995</v>
      </c>
      <c r="H2420">
        <f>SUM(E2420:G2420)/SUM(B2420:D2420)</f>
        <v>1.1721090567757833</v>
      </c>
      <c r="I2420">
        <v>0.2291068089665293</v>
      </c>
      <c r="J2420">
        <v>1.021046813788909</v>
      </c>
      <c r="K2420">
        <v>0.15206083636684867</v>
      </c>
      <c r="L2420">
        <f t="shared" si="75"/>
        <v>2419</v>
      </c>
      <c r="M2420">
        <f t="shared" si="74"/>
        <v>7.799727802616771E-2</v>
      </c>
    </row>
    <row r="2421" spans="1:13">
      <c r="A2421" t="s">
        <v>2533</v>
      </c>
      <c r="B2421">
        <v>10.359500000000001</v>
      </c>
      <c r="C2421">
        <v>9.5332000000000008</v>
      </c>
      <c r="D2421">
        <v>9.5836900000000007</v>
      </c>
      <c r="E2421">
        <v>8.6174700000000009</v>
      </c>
      <c r="F2421">
        <v>9.7080500000000001</v>
      </c>
      <c r="G2421">
        <v>8.8886000000000003</v>
      </c>
      <c r="H2421">
        <f>SUM(E2421:G2421)/SUM(B2421:D2421)</f>
        <v>0.92325145650468055</v>
      </c>
      <c r="I2421">
        <v>-0.11520446148526077</v>
      </c>
      <c r="J2421">
        <v>0.32113940991388884</v>
      </c>
      <c r="K2421">
        <v>0.15213811116752743</v>
      </c>
      <c r="L2421">
        <f t="shared" si="75"/>
        <v>2420</v>
      </c>
      <c r="M2421">
        <f t="shared" si="74"/>
        <v>7.8069174941776162E-2</v>
      </c>
    </row>
    <row r="2422" spans="1:13">
      <c r="A2422" t="s">
        <v>2340</v>
      </c>
      <c r="B2422">
        <v>13.9429</v>
      </c>
      <c r="C2422">
        <v>8.5084199999999992</v>
      </c>
      <c r="D2422">
        <v>9.8394200000000005</v>
      </c>
      <c r="E2422">
        <v>6.2879500000000004</v>
      </c>
      <c r="F2422">
        <v>6.9512999999999998</v>
      </c>
      <c r="G2422">
        <v>8.4776699999999998</v>
      </c>
      <c r="H2422">
        <f>SUM(E2422:G2422)/SUM(B2422:D2422)</f>
        <v>0.67254327401601832</v>
      </c>
      <c r="I2422">
        <v>-0.57230099569433235</v>
      </c>
      <c r="J2422">
        <v>6.2006238308222237</v>
      </c>
      <c r="K2422">
        <v>0.15226483829540527</v>
      </c>
      <c r="L2422">
        <f t="shared" si="75"/>
        <v>2421</v>
      </c>
      <c r="M2422">
        <f t="shared" si="74"/>
        <v>7.8166491415007672E-2</v>
      </c>
    </row>
    <row r="2423" spans="1:13">
      <c r="A2423" t="s">
        <v>2374</v>
      </c>
      <c r="B2423">
        <v>9.7715499999999995</v>
      </c>
      <c r="C2423">
        <v>9.2999899999999993</v>
      </c>
      <c r="D2423">
        <v>9.8612900000000003</v>
      </c>
      <c r="E2423">
        <v>9.2766599999999997</v>
      </c>
      <c r="F2423">
        <v>8.0716400000000004</v>
      </c>
      <c r="G2423">
        <v>9.1350700000000007</v>
      </c>
      <c r="H2423">
        <f>SUM(E2423:G2423)/SUM(B2423:D2423)</f>
        <v>0.91533977146376633</v>
      </c>
      <c r="I2423">
        <v>-0.12762072786594966</v>
      </c>
      <c r="J2423">
        <v>0.3415784016888887</v>
      </c>
      <c r="K2423">
        <v>0.15237447858753769</v>
      </c>
      <c r="L2423">
        <f t="shared" si="75"/>
        <v>2422</v>
      </c>
      <c r="M2423">
        <f t="shared" si="74"/>
        <v>7.8255086331428386E-2</v>
      </c>
    </row>
    <row r="2424" spans="1:13">
      <c r="A2424" t="s">
        <v>2325</v>
      </c>
      <c r="B2424">
        <v>14.273099999999999</v>
      </c>
      <c r="C2424">
        <v>8.9658300000000004</v>
      </c>
      <c r="D2424">
        <v>9.3559999999999999</v>
      </c>
      <c r="E2424">
        <v>6.9968899999999996</v>
      </c>
      <c r="F2424">
        <v>6.1773699999999998</v>
      </c>
      <c r="G2424">
        <v>8.3591200000000008</v>
      </c>
      <c r="H2424">
        <f>SUM(E2424:G2424)/SUM(B2424:D2424)</f>
        <v>0.66063587189786888</v>
      </c>
      <c r="I2424">
        <v>-0.59807278617205406</v>
      </c>
      <c r="J2424">
        <v>6.7201933754916787</v>
      </c>
      <c r="K2424">
        <v>0.15239731250720479</v>
      </c>
      <c r="L2424">
        <f t="shared" si="75"/>
        <v>2423</v>
      </c>
      <c r="M2424">
        <f t="shared" si="74"/>
        <v>7.8299128118099484E-2</v>
      </c>
    </row>
    <row r="2425" spans="1:13">
      <c r="A2425" t="s">
        <v>2522</v>
      </c>
      <c r="B2425">
        <v>9.5019799999999996</v>
      </c>
      <c r="C2425">
        <v>9.1081599999999998</v>
      </c>
      <c r="D2425">
        <v>9.9605300000000003</v>
      </c>
      <c r="E2425">
        <v>9.4004100000000008</v>
      </c>
      <c r="F2425">
        <v>8.2898399999999999</v>
      </c>
      <c r="G2425">
        <v>8.6885100000000008</v>
      </c>
      <c r="H2425">
        <f>SUM(E2425:G2425)/SUM(B2425:D2425)</f>
        <v>0.92328111311355321</v>
      </c>
      <c r="I2425">
        <v>-0.11515812009572036</v>
      </c>
      <c r="J2425">
        <v>0.29962426331388886</v>
      </c>
      <c r="K2425">
        <v>0.15274113975372614</v>
      </c>
      <c r="L2425">
        <f t="shared" si="75"/>
        <v>2424</v>
      </c>
      <c r="M2425">
        <f t="shared" si="74"/>
        <v>7.8508168524815986E-2</v>
      </c>
    </row>
    <row r="2426" spans="1:13">
      <c r="A2426" t="s">
        <v>2524</v>
      </c>
      <c r="B2426">
        <v>9.3843800000000002</v>
      </c>
      <c r="C2426">
        <v>8.6968899999999998</v>
      </c>
      <c r="D2426">
        <v>9.2515099999999997</v>
      </c>
      <c r="E2426">
        <v>9.5622299999999996</v>
      </c>
      <c r="F2426">
        <v>9.8709600000000002</v>
      </c>
      <c r="G2426">
        <v>9.3198100000000004</v>
      </c>
      <c r="H2426">
        <f>SUM(E2426:G2426)/SUM(B2426:D2426)</f>
        <v>1.0519603201723353</v>
      </c>
      <c r="I2426">
        <v>7.308028735812791E-2</v>
      </c>
      <c r="J2426">
        <v>0.12579226096666671</v>
      </c>
      <c r="K2426">
        <v>0.15278353143613266</v>
      </c>
      <c r="L2426">
        <f t="shared" si="75"/>
        <v>2425</v>
      </c>
      <c r="M2426">
        <f t="shared" si="74"/>
        <v>7.8562354481047855E-2</v>
      </c>
    </row>
    <row r="2427" spans="1:13">
      <c r="A2427" t="s">
        <v>2383</v>
      </c>
      <c r="B2427">
        <v>8.67957</v>
      </c>
      <c r="C2427">
        <v>8.5030800000000006</v>
      </c>
      <c r="D2427">
        <v>9.2498500000000003</v>
      </c>
      <c r="E2427">
        <v>8.9784100000000002</v>
      </c>
      <c r="F2427">
        <v>10.6569</v>
      </c>
      <c r="G2427">
        <v>9.9187399999999997</v>
      </c>
      <c r="H2427">
        <f>SUM(E2427:G2427)/SUM(B2427:D2427)</f>
        <v>1.1180951480185375</v>
      </c>
      <c r="I2427">
        <v>0.16104296432924589</v>
      </c>
      <c r="J2427">
        <v>0.55736111151388867</v>
      </c>
      <c r="K2427">
        <v>0.15297205853684964</v>
      </c>
      <c r="L2427">
        <f t="shared" si="75"/>
        <v>2426</v>
      </c>
      <c r="M2427">
        <f t="shared" si="74"/>
        <v>7.8691733250720361E-2</v>
      </c>
    </row>
    <row r="2428" spans="1:13">
      <c r="A2428" t="s">
        <v>2458</v>
      </c>
      <c r="B2428">
        <v>9.6156199999999998</v>
      </c>
      <c r="C2428">
        <v>8.8291599999999999</v>
      </c>
      <c r="D2428">
        <v>9.2104800000000004</v>
      </c>
      <c r="E2428">
        <v>7.6263300000000003</v>
      </c>
      <c r="F2428">
        <v>8.9960599999999999</v>
      </c>
      <c r="G2428">
        <v>8.4586900000000007</v>
      </c>
      <c r="H2428">
        <f>SUM(E2428:G2428)/SUM(B2428:D2428)</f>
        <v>0.90691897309951153</v>
      </c>
      <c r="I2428">
        <v>-0.14095443314054304</v>
      </c>
      <c r="J2428">
        <v>0.39438966606666642</v>
      </c>
      <c r="K2428">
        <v>0.15300186153210885</v>
      </c>
      <c r="L2428">
        <f t="shared" si="75"/>
        <v>2427</v>
      </c>
      <c r="M2428">
        <f t="shared" si="74"/>
        <v>7.8739507620531848E-2</v>
      </c>
    </row>
    <row r="2429" spans="1:13">
      <c r="A2429" t="s">
        <v>2260</v>
      </c>
      <c r="B2429">
        <v>9.7711600000000001</v>
      </c>
      <c r="C2429">
        <v>8.8516300000000001</v>
      </c>
      <c r="D2429">
        <v>9.86022</v>
      </c>
      <c r="E2429">
        <v>10.263</v>
      </c>
      <c r="F2429">
        <v>10.306900000000001</v>
      </c>
      <c r="G2429">
        <v>10.025399999999999</v>
      </c>
      <c r="H2429">
        <f>SUM(E2429:G2429)/SUM(B2429:D2429)</f>
        <v>1.0741596481551634</v>
      </c>
      <c r="I2429">
        <v>0.10320843139115089</v>
      </c>
      <c r="J2429">
        <v>0.23551270192499998</v>
      </c>
      <c r="K2429">
        <v>0.15308578642623333</v>
      </c>
      <c r="L2429">
        <f t="shared" si="75"/>
        <v>2428</v>
      </c>
      <c r="M2429">
        <f t="shared" si="74"/>
        <v>7.8815158914947947E-2</v>
      </c>
    </row>
    <row r="2430" spans="1:13">
      <c r="A2430" t="s">
        <v>2461</v>
      </c>
      <c r="B2430">
        <v>8.0771099999999993</v>
      </c>
      <c r="C2430">
        <v>8.8180999999999994</v>
      </c>
      <c r="D2430">
        <v>10.3203</v>
      </c>
      <c r="E2430">
        <v>12.9285</v>
      </c>
      <c r="F2430">
        <v>9.2676499999999997</v>
      </c>
      <c r="G2430">
        <v>12.415800000000001</v>
      </c>
      <c r="H2430">
        <f>SUM(E2430:G2430)/SUM(B2430:D2430)</f>
        <v>1.2717729706332896</v>
      </c>
      <c r="I2430">
        <v>0.34684115224610812</v>
      </c>
      <c r="J2430">
        <v>3.2648203982222159</v>
      </c>
      <c r="K2430">
        <v>0.1531259813393889</v>
      </c>
      <c r="L2430">
        <f t="shared" si="75"/>
        <v>2429</v>
      </c>
      <c r="M2430">
        <f t="shared" si="74"/>
        <v>7.8868322449825196E-2</v>
      </c>
    </row>
    <row r="2431" spans="1:13">
      <c r="A2431" t="s">
        <v>2545</v>
      </c>
      <c r="B2431">
        <v>6.2330800000000002</v>
      </c>
      <c r="C2431">
        <v>6.9950000000000001</v>
      </c>
      <c r="D2431">
        <v>8.1322799999999997</v>
      </c>
      <c r="E2431">
        <v>9.7053899999999995</v>
      </c>
      <c r="F2431">
        <v>7.6982200000000001</v>
      </c>
      <c r="G2431">
        <v>8.2567199999999996</v>
      </c>
      <c r="H2431">
        <f>SUM(E2431:G2431)/SUM(B2431:D2431)</f>
        <v>1.2013060641300053</v>
      </c>
      <c r="I2431">
        <v>0.264603762158163</v>
      </c>
      <c r="J2431">
        <v>1.1758365529472157</v>
      </c>
      <c r="K2431">
        <v>0.15344367171946491</v>
      </c>
      <c r="L2431">
        <f t="shared" si="75"/>
        <v>2430</v>
      </c>
      <c r="M2431">
        <f t="shared" si="74"/>
        <v>7.9064487336365508E-2</v>
      </c>
    </row>
    <row r="2432" spans="1:13">
      <c r="A2432" t="s">
        <v>2265</v>
      </c>
      <c r="B2432">
        <v>9.5055499999999995</v>
      </c>
      <c r="C2432">
        <v>10.5055</v>
      </c>
      <c r="D2432">
        <v>10.9885</v>
      </c>
      <c r="E2432">
        <v>9.6218199999999996</v>
      </c>
      <c r="F2432">
        <v>9.2695600000000002</v>
      </c>
      <c r="G2432">
        <v>9.2553099999999997</v>
      </c>
      <c r="H2432">
        <f>SUM(E2432:G2432)/SUM(B2432:D2432)</f>
        <v>0.90797092215854747</v>
      </c>
      <c r="I2432">
        <v>-0.13928199905552177</v>
      </c>
      <c r="J2432">
        <v>0.43113080805555565</v>
      </c>
      <c r="K2432">
        <v>0.1536981842649652</v>
      </c>
      <c r="L2432">
        <f t="shared" si="75"/>
        <v>2431</v>
      </c>
      <c r="M2432">
        <f t="shared" si="74"/>
        <v>7.9228220090782522E-2</v>
      </c>
    </row>
    <row r="2433" spans="1:13">
      <c r="A2433" t="s">
        <v>2493</v>
      </c>
      <c r="B2433">
        <v>8.8734199999999994</v>
      </c>
      <c r="C2433">
        <v>7.73224</v>
      </c>
      <c r="D2433">
        <v>8.6481200000000005</v>
      </c>
      <c r="E2433">
        <v>8.8592499999999994</v>
      </c>
      <c r="F2433">
        <v>10.661199999999999</v>
      </c>
      <c r="G2433">
        <v>9.2796900000000004</v>
      </c>
      <c r="H2433">
        <f>SUM(E2433:G2433)/SUM(B2433:D2433)</f>
        <v>1.1404288783698915</v>
      </c>
      <c r="I2433">
        <v>0.18957647731864</v>
      </c>
      <c r="J2433">
        <v>0.76736589765555507</v>
      </c>
      <c r="K2433">
        <v>0.1538546402859523</v>
      </c>
      <c r="L2433">
        <f t="shared" si="75"/>
        <v>2432</v>
      </c>
      <c r="M2433">
        <f t="shared" si="74"/>
        <v>7.9341493887921111E-2</v>
      </c>
    </row>
    <row r="2434" spans="1:13">
      <c r="A2434" t="s">
        <v>2213</v>
      </c>
      <c r="B2434">
        <v>8.3636599999999994</v>
      </c>
      <c r="C2434">
        <v>8.3570600000000006</v>
      </c>
      <c r="D2434">
        <v>8.5811799999999998</v>
      </c>
      <c r="E2434">
        <v>9.4876400000000007</v>
      </c>
      <c r="F2434">
        <v>8.52257</v>
      </c>
      <c r="G2434">
        <v>9.7341899999999999</v>
      </c>
      <c r="H2434">
        <f>SUM(E2434:G2434)/SUM(B2434:D2434)</f>
        <v>1.0965342523683992</v>
      </c>
      <c r="I2434">
        <v>0.13295087808558068</v>
      </c>
      <c r="J2434">
        <v>0.30781452453333347</v>
      </c>
      <c r="K2434">
        <v>0.15397908409529268</v>
      </c>
      <c r="L2434">
        <f t="shared" si="75"/>
        <v>2433</v>
      </c>
      <c r="M2434">
        <f t="shared" si="74"/>
        <v>7.9438318830332297E-2</v>
      </c>
    </row>
    <row r="2435" spans="1:13">
      <c r="A2435" t="s">
        <v>2551</v>
      </c>
      <c r="B2435">
        <v>8.7165099999999995</v>
      </c>
      <c r="C2435">
        <v>7.6399100000000004</v>
      </c>
      <c r="D2435">
        <v>8.4289199999999997</v>
      </c>
      <c r="E2435">
        <v>8.7760999999999996</v>
      </c>
      <c r="F2435">
        <v>8.6944800000000004</v>
      </c>
      <c r="G2435">
        <v>9.6305499999999995</v>
      </c>
      <c r="H2435">
        <f>SUM(E2435:G2435)/SUM(B2435:D2435)</f>
        <v>1.0934338604997955</v>
      </c>
      <c r="I2435">
        <v>0.12886595745528442</v>
      </c>
      <c r="J2435">
        <v>0.34215153789166636</v>
      </c>
      <c r="K2435">
        <v>0.15425775175279061</v>
      </c>
      <c r="L2435">
        <f t="shared" si="75"/>
        <v>2434</v>
      </c>
      <c r="M2435">
        <f t="shared" ref="M2435:M2498" si="76">(L2435/4716)*K2435</f>
        <v>7.9614793843573436E-2</v>
      </c>
    </row>
    <row r="2436" spans="1:13">
      <c r="A2436" t="s">
        <v>2234</v>
      </c>
      <c r="B2436">
        <v>8.4476099999999992</v>
      </c>
      <c r="C2436">
        <v>8.1419999999999995</v>
      </c>
      <c r="D2436">
        <v>8.5499899999999993</v>
      </c>
      <c r="E2436">
        <v>8.8895300000000006</v>
      </c>
      <c r="F2436">
        <v>10.6267</v>
      </c>
      <c r="G2436">
        <v>9.1632400000000001</v>
      </c>
      <c r="H2436">
        <f>SUM(E2436:G2436)/SUM(B2436:D2436)</f>
        <v>1.1408085251953095</v>
      </c>
      <c r="I2436">
        <v>0.19005666811028696</v>
      </c>
      <c r="J2436">
        <v>0.65389259609166683</v>
      </c>
      <c r="K2436">
        <v>0.15445240172356633</v>
      </c>
      <c r="L2436">
        <f t="shared" ref="L2436:L2499" si="77">1+L2435</f>
        <v>2435</v>
      </c>
      <c r="M2436">
        <f t="shared" si="76"/>
        <v>7.9748006403071253E-2</v>
      </c>
    </row>
    <row r="2437" spans="1:13">
      <c r="A2437" t="s">
        <v>2352</v>
      </c>
      <c r="B2437">
        <v>10.5151</v>
      </c>
      <c r="C2437">
        <v>10.055899999999999</v>
      </c>
      <c r="D2437">
        <v>11.152100000000001</v>
      </c>
      <c r="E2437">
        <v>10.060499999999999</v>
      </c>
      <c r="F2437">
        <v>9.9773700000000005</v>
      </c>
      <c r="G2437">
        <v>9.6501900000000003</v>
      </c>
      <c r="H2437">
        <f>SUM(E2437:G2437)/SUM(B2437:D2437)</f>
        <v>0.93584990117611466</v>
      </c>
      <c r="I2437">
        <v>-9.5650937080455439E-2</v>
      </c>
      <c r="J2437">
        <v>0.23173853478888909</v>
      </c>
      <c r="K2437">
        <v>0.15496665290267514</v>
      </c>
      <c r="L2437">
        <f t="shared" si="77"/>
        <v>2436</v>
      </c>
      <c r="M2437">
        <f t="shared" si="76"/>
        <v>8.0046388140567568E-2</v>
      </c>
    </row>
    <row r="2438" spans="1:13">
      <c r="A2438" t="s">
        <v>2286</v>
      </c>
      <c r="B2438">
        <v>11.7942</v>
      </c>
      <c r="C2438">
        <v>8.8507200000000008</v>
      </c>
      <c r="D2438">
        <v>9.8806799999999999</v>
      </c>
      <c r="E2438">
        <v>8.3550299999999993</v>
      </c>
      <c r="F2438">
        <v>7.8562799999999999</v>
      </c>
      <c r="G2438">
        <v>8.7227700000000006</v>
      </c>
      <c r="H2438">
        <f>SUM(E2438:G2438)/SUM(B2438:D2438)</f>
        <v>0.81682522210865638</v>
      </c>
      <c r="I2438">
        <v>-0.29190068012943671</v>
      </c>
      <c r="J2438">
        <v>1.6752104471000218</v>
      </c>
      <c r="K2438">
        <v>0.15498536413695485</v>
      </c>
      <c r="L2438">
        <f t="shared" si="77"/>
        <v>2437</v>
      </c>
      <c r="M2438">
        <f t="shared" si="76"/>
        <v>8.0088916963901385E-2</v>
      </c>
    </row>
    <row r="2439" spans="1:13">
      <c r="A2439" t="s">
        <v>2281</v>
      </c>
      <c r="B2439">
        <v>6.8549699999999998</v>
      </c>
      <c r="C2439">
        <v>11.0839</v>
      </c>
      <c r="D2439">
        <v>7.5469499999999998</v>
      </c>
      <c r="E2439">
        <v>11.8011</v>
      </c>
      <c r="F2439">
        <v>11.5634</v>
      </c>
      <c r="G2439">
        <v>10.6111</v>
      </c>
      <c r="H2439">
        <f>SUM(E2439:G2439)/SUM(B2439:D2439)</f>
        <v>1.3331177886369754</v>
      </c>
      <c r="I2439">
        <v>0.41480425647709834</v>
      </c>
      <c r="J2439">
        <v>3.8494644095555435</v>
      </c>
      <c r="K2439">
        <v>0.15558311835951724</v>
      </c>
      <c r="L2439">
        <f t="shared" si="77"/>
        <v>2438</v>
      </c>
      <c r="M2439">
        <f t="shared" si="76"/>
        <v>8.0430797828775033E-2</v>
      </c>
    </row>
    <row r="2440" spans="1:13">
      <c r="A2440" t="s">
        <v>2557</v>
      </c>
      <c r="B2440">
        <v>8.9277200000000008</v>
      </c>
      <c r="C2440">
        <v>8.5296500000000002</v>
      </c>
      <c r="D2440">
        <v>9.3390400000000007</v>
      </c>
      <c r="E2440">
        <v>9.5493600000000001</v>
      </c>
      <c r="F2440">
        <v>9.0918399999999995</v>
      </c>
      <c r="G2440">
        <v>9.7846799999999998</v>
      </c>
      <c r="H2440">
        <f>SUM(E2440:G2440)/SUM(B2440:D2440)</f>
        <v>1.0608092651217085</v>
      </c>
      <c r="I2440">
        <v>8.5165281135130472E-2</v>
      </c>
      <c r="J2440">
        <v>0.16972608879166659</v>
      </c>
      <c r="K2440">
        <v>0.15578039822924367</v>
      </c>
      <c r="L2440">
        <f t="shared" si="77"/>
        <v>2439</v>
      </c>
      <c r="M2440">
        <f t="shared" si="76"/>
        <v>8.0565816641459995E-2</v>
      </c>
    </row>
    <row r="2441" spans="1:13">
      <c r="A2441" t="s">
        <v>2442</v>
      </c>
      <c r="B2441">
        <v>5.3529499999999999</v>
      </c>
      <c r="C2441">
        <v>6.8892199999999999</v>
      </c>
      <c r="D2441">
        <v>6.50284</v>
      </c>
      <c r="E2441">
        <v>5.5678200000000002</v>
      </c>
      <c r="F2441">
        <v>4.7933300000000001</v>
      </c>
      <c r="G2441">
        <v>5.4461700000000004</v>
      </c>
      <c r="H2441">
        <f>SUM(E2441:G2441)/SUM(B2441:D2441)</f>
        <v>0.84328149198106594</v>
      </c>
      <c r="I2441">
        <v>-0.24591380381821823</v>
      </c>
      <c r="J2441">
        <v>0.51041704698054802</v>
      </c>
      <c r="K2441">
        <v>0.15600496457272114</v>
      </c>
      <c r="L2441">
        <f t="shared" si="77"/>
        <v>2440</v>
      </c>
      <c r="M2441">
        <f t="shared" si="76"/>
        <v>8.0715036801831966E-2</v>
      </c>
    </row>
    <row r="2442" spans="1:13">
      <c r="A2442" t="s">
        <v>2466</v>
      </c>
      <c r="B2442">
        <v>8.1081099999999999</v>
      </c>
      <c r="C2442">
        <v>8.0316500000000008</v>
      </c>
      <c r="D2442">
        <v>9.1479800000000004</v>
      </c>
      <c r="E2442">
        <v>9.3706099999999992</v>
      </c>
      <c r="F2442">
        <v>11.053000000000001</v>
      </c>
      <c r="G2442">
        <v>8.9579299999999993</v>
      </c>
      <c r="H2442">
        <f>SUM(E2442:G2442)/SUM(B2442:D2442)</f>
        <v>1.1618887255247008</v>
      </c>
      <c r="I2442">
        <v>0.21647190796731425</v>
      </c>
      <c r="J2442">
        <v>1.0057237131555767</v>
      </c>
      <c r="K2442">
        <v>0.15600603011899353</v>
      </c>
      <c r="L2442">
        <f t="shared" si="77"/>
        <v>2441</v>
      </c>
      <c r="M2442">
        <f t="shared" si="76"/>
        <v>8.0748668261336559E-2</v>
      </c>
    </row>
    <row r="2443" spans="1:13">
      <c r="A2443" t="s">
        <v>2546</v>
      </c>
      <c r="B2443">
        <v>9.7956699999999994</v>
      </c>
      <c r="C2443">
        <v>7.4162600000000003</v>
      </c>
      <c r="D2443">
        <v>9.1264900000000004</v>
      </c>
      <c r="E2443">
        <v>9.4638299999999997</v>
      </c>
      <c r="F2443">
        <v>11.451700000000001</v>
      </c>
      <c r="G2443">
        <v>10.2515</v>
      </c>
      <c r="H2443">
        <f>SUM(E2443:G2443)/SUM(B2443:D2443)</f>
        <v>1.1833295239425903</v>
      </c>
      <c r="I2443">
        <v>0.24285187955984253</v>
      </c>
      <c r="J2443">
        <v>1.4835860525138793</v>
      </c>
      <c r="K2443">
        <v>0.15602663218034404</v>
      </c>
      <c r="L2443">
        <f t="shared" si="77"/>
        <v>2442</v>
      </c>
      <c r="M2443">
        <f t="shared" si="76"/>
        <v>8.0792416408905887E-2</v>
      </c>
    </row>
    <row r="2444" spans="1:13">
      <c r="A2444" t="s">
        <v>2537</v>
      </c>
      <c r="B2444">
        <v>9.3468800000000005</v>
      </c>
      <c r="C2444">
        <v>8.2033699999999996</v>
      </c>
      <c r="D2444">
        <v>8.9634900000000002</v>
      </c>
      <c r="E2444">
        <v>9.4003499999999995</v>
      </c>
      <c r="F2444">
        <v>10.7661</v>
      </c>
      <c r="G2444">
        <v>9.3813999999999993</v>
      </c>
      <c r="H2444">
        <f>SUM(E2444:G2444)/SUM(B2444:D2444)</f>
        <v>1.1144353833144625</v>
      </c>
      <c r="I2444">
        <v>0.15631296933493388</v>
      </c>
      <c r="J2444">
        <v>0.57879574598055561</v>
      </c>
      <c r="K2444">
        <v>0.15626420126526616</v>
      </c>
      <c r="L2444">
        <f t="shared" si="77"/>
        <v>2443</v>
      </c>
      <c r="M2444">
        <f t="shared" si="76"/>
        <v>8.0948567364513405E-2</v>
      </c>
    </row>
    <row r="2445" spans="1:13">
      <c r="A2445" t="s">
        <v>2330</v>
      </c>
      <c r="B2445">
        <v>8.8810199999999995</v>
      </c>
      <c r="C2445">
        <v>8.0027600000000003</v>
      </c>
      <c r="D2445">
        <v>8.6881299999999992</v>
      </c>
      <c r="E2445">
        <v>9.4928399999999993</v>
      </c>
      <c r="F2445">
        <v>11.6905</v>
      </c>
      <c r="G2445">
        <v>9.2972800000000007</v>
      </c>
      <c r="H2445">
        <f>SUM(E2445:G2445)/SUM(B2445:D2445)</f>
        <v>1.1919571123158184</v>
      </c>
      <c r="I2445">
        <v>0.25333232727456367</v>
      </c>
      <c r="J2445">
        <v>1.3289695170138758</v>
      </c>
      <c r="K2445">
        <v>0.15647228016383713</v>
      </c>
      <c r="L2445">
        <f t="shared" si="77"/>
        <v>2444</v>
      </c>
      <c r="M2445">
        <f t="shared" si="76"/>
        <v>8.1089536200258258E-2</v>
      </c>
    </row>
    <row r="2446" spans="1:13">
      <c r="A2446" t="s">
        <v>2293</v>
      </c>
      <c r="B2446">
        <v>11.481199999999999</v>
      </c>
      <c r="C2446">
        <v>11.922700000000001</v>
      </c>
      <c r="D2446">
        <v>10.123900000000001</v>
      </c>
      <c r="E2446">
        <v>9.8973499999999994</v>
      </c>
      <c r="F2446">
        <v>10.3194</v>
      </c>
      <c r="G2446">
        <v>9.8216599999999996</v>
      </c>
      <c r="H2446">
        <f>SUM(E2446:G2446)/SUM(B2446:D2446)</f>
        <v>0.89592547080333329</v>
      </c>
      <c r="I2446">
        <v>-0.15854937083501083</v>
      </c>
      <c r="J2446">
        <v>0.65513269734722257</v>
      </c>
      <c r="K2446">
        <v>0.15667583587519718</v>
      </c>
      <c r="L2446">
        <f t="shared" si="77"/>
        <v>2445</v>
      </c>
      <c r="M2446">
        <f t="shared" si="76"/>
        <v>8.1228248243184281E-2</v>
      </c>
    </row>
    <row r="2447" spans="1:13">
      <c r="A2447" t="s">
        <v>2417</v>
      </c>
      <c r="B2447">
        <v>6.8663800000000004</v>
      </c>
      <c r="C2447">
        <v>7.9846500000000002</v>
      </c>
      <c r="D2447">
        <v>8.72255</v>
      </c>
      <c r="E2447">
        <v>12.035</v>
      </c>
      <c r="F2447">
        <v>8.1140699999999999</v>
      </c>
      <c r="G2447">
        <v>10.7401</v>
      </c>
      <c r="H2447">
        <f>SUM(E2447:G2447)/SUM(B2447:D2447)</f>
        <v>1.3103300389673525</v>
      </c>
      <c r="I2447">
        <v>0.3899302358939889</v>
      </c>
      <c r="J2447">
        <v>3.108100635091672</v>
      </c>
      <c r="K2447">
        <v>0.1566946615558317</v>
      </c>
      <c r="L2447">
        <f t="shared" si="77"/>
        <v>2446</v>
      </c>
      <c r="M2447">
        <f t="shared" si="76"/>
        <v>8.1271234555887251E-2</v>
      </c>
    </row>
    <row r="2448" spans="1:13">
      <c r="A2448" t="s">
        <v>2445</v>
      </c>
      <c r="B2448">
        <v>9.23156</v>
      </c>
      <c r="C2448">
        <v>8.2342999999999993</v>
      </c>
      <c r="D2448">
        <v>9.0238600000000009</v>
      </c>
      <c r="E2448">
        <v>9.5127500000000005</v>
      </c>
      <c r="F2448">
        <v>11.272399999999999</v>
      </c>
      <c r="G2448">
        <v>9.46828</v>
      </c>
      <c r="H2448">
        <f>SUM(E2448:G2448)/SUM(B2448:D2448)</f>
        <v>1.1420819095105574</v>
      </c>
      <c r="I2448">
        <v>0.19166612373667574</v>
      </c>
      <c r="J2448">
        <v>0.8387234972805554</v>
      </c>
      <c r="K2448">
        <v>0.15731852777715669</v>
      </c>
      <c r="L2448">
        <f t="shared" si="77"/>
        <v>2447</v>
      </c>
      <c r="M2448">
        <f t="shared" si="76"/>
        <v>8.1628167402608656E-2</v>
      </c>
    </row>
    <row r="2449" spans="1:13">
      <c r="A2449" t="s">
        <v>2550</v>
      </c>
      <c r="B2449">
        <v>4.7854599999999996</v>
      </c>
      <c r="C2449">
        <v>7.0872599999999997</v>
      </c>
      <c r="D2449">
        <v>5.6814799999999996</v>
      </c>
      <c r="E2449">
        <v>5.0053000000000001</v>
      </c>
      <c r="F2449">
        <v>3.29257</v>
      </c>
      <c r="G2449">
        <v>4.7450000000000001</v>
      </c>
      <c r="H2449">
        <f>SUM(E2449:G2449)/SUM(B2449:D2449)</f>
        <v>0.74300566246254474</v>
      </c>
      <c r="I2449">
        <v>-0.42855488927086155</v>
      </c>
      <c r="J2449">
        <v>1.2980085956138856</v>
      </c>
      <c r="K2449">
        <v>0.15740169896724196</v>
      </c>
      <c r="L2449">
        <f t="shared" si="77"/>
        <v>2448</v>
      </c>
      <c r="M2449">
        <f t="shared" si="76"/>
        <v>8.170469870055308E-2</v>
      </c>
    </row>
    <row r="2450" spans="1:13">
      <c r="A2450" t="s">
        <v>2498</v>
      </c>
      <c r="B2450">
        <v>9.9967299999999994</v>
      </c>
      <c r="C2450">
        <v>9.9846299999999992</v>
      </c>
      <c r="D2450">
        <v>11.3095</v>
      </c>
      <c r="E2450">
        <v>9.1984600000000007</v>
      </c>
      <c r="F2450">
        <v>10.0304</v>
      </c>
      <c r="G2450">
        <v>9.2494899999999998</v>
      </c>
      <c r="H2450">
        <f>SUM(E2450:G2450)/SUM(B2450:D2450)</f>
        <v>0.91011720355400905</v>
      </c>
      <c r="I2450">
        <v>-0.13587574946815961</v>
      </c>
      <c r="J2450">
        <v>0.48546927235833309</v>
      </c>
      <c r="K2450">
        <v>0.1577417750536077</v>
      </c>
      <c r="L2450">
        <f t="shared" si="77"/>
        <v>2449</v>
      </c>
      <c r="M2450">
        <f t="shared" si="76"/>
        <v>8.1914674958923933E-2</v>
      </c>
    </row>
    <row r="2451" spans="1:13">
      <c r="A2451" t="s">
        <v>2560</v>
      </c>
      <c r="B2451">
        <v>9.0247899999999994</v>
      </c>
      <c r="C2451">
        <v>9.9990500000000004</v>
      </c>
      <c r="D2451">
        <v>10.806900000000001</v>
      </c>
      <c r="E2451">
        <v>9.1209799999999994</v>
      </c>
      <c r="F2451">
        <v>7.9253200000000001</v>
      </c>
      <c r="G2451">
        <v>9.2759</v>
      </c>
      <c r="H2451">
        <f>SUM(E2451:G2451)/SUM(B2451:D2451)</f>
        <v>0.88238508330668297</v>
      </c>
      <c r="I2451">
        <v>-0.18051969246823613</v>
      </c>
      <c r="J2451">
        <v>0.78946200368888952</v>
      </c>
      <c r="K2451">
        <v>0.15781720044411057</v>
      </c>
      <c r="L2451">
        <f t="shared" si="77"/>
        <v>2450</v>
      </c>
      <c r="M2451">
        <f t="shared" si="76"/>
        <v>8.1987307270583315E-2</v>
      </c>
    </row>
    <row r="2452" spans="1:13">
      <c r="A2452" t="s">
        <v>2446</v>
      </c>
      <c r="B2452">
        <v>8.5928599999999999</v>
      </c>
      <c r="C2452">
        <v>8.8836300000000001</v>
      </c>
      <c r="D2452">
        <v>9.4726800000000004</v>
      </c>
      <c r="E2452">
        <v>10.4252</v>
      </c>
      <c r="F2452">
        <v>9.0503300000000007</v>
      </c>
      <c r="G2452">
        <v>10.6995</v>
      </c>
      <c r="H2452">
        <f>SUM(E2452:G2452)/SUM(B2452:D2452)</f>
        <v>1.1197016457278648</v>
      </c>
      <c r="I2452">
        <v>0.16311436480946651</v>
      </c>
      <c r="J2452">
        <v>0.61633146630000013</v>
      </c>
      <c r="K2452">
        <v>0.15782752703726738</v>
      </c>
      <c r="L2452">
        <f t="shared" si="77"/>
        <v>2451</v>
      </c>
      <c r="M2452">
        <f t="shared" si="76"/>
        <v>8.2026138415679031E-2</v>
      </c>
    </row>
    <row r="2453" spans="1:13">
      <c r="A2453" t="s">
        <v>2355</v>
      </c>
      <c r="B2453">
        <v>10.5092</v>
      </c>
      <c r="C2453">
        <v>9.46692</v>
      </c>
      <c r="D2453">
        <v>10.076000000000001</v>
      </c>
      <c r="E2453">
        <v>9.4726499999999998</v>
      </c>
      <c r="F2453">
        <v>9.5110200000000003</v>
      </c>
      <c r="G2453">
        <v>9.1508699999999994</v>
      </c>
      <c r="H2453">
        <f>SUM(E2453:G2453)/SUM(B2453:D2453)</f>
        <v>0.93619152326025579</v>
      </c>
      <c r="I2453">
        <v>-9.5124392650737119E-2</v>
      </c>
      <c r="J2453">
        <v>0.20657041448888902</v>
      </c>
      <c r="K2453">
        <v>0.15793381627880068</v>
      </c>
      <c r="L2453">
        <f t="shared" si="77"/>
        <v>2452</v>
      </c>
      <c r="M2453">
        <f t="shared" si="76"/>
        <v>8.2114868005856503E-2</v>
      </c>
    </row>
    <row r="2454" spans="1:13">
      <c r="A2454" t="s">
        <v>2367</v>
      </c>
      <c r="B2454">
        <v>9.2337799999999994</v>
      </c>
      <c r="C2454">
        <v>8.4062300000000008</v>
      </c>
      <c r="D2454">
        <v>9.4039699999999993</v>
      </c>
      <c r="E2454">
        <v>9.5192700000000006</v>
      </c>
      <c r="F2454">
        <v>12.15</v>
      </c>
      <c r="G2454">
        <v>10.3066</v>
      </c>
      <c r="H2454">
        <f>SUM(E2454:G2454)/SUM(B2454:D2454)</f>
        <v>1.1823655393917611</v>
      </c>
      <c r="I2454">
        <v>0.24167612717357431</v>
      </c>
      <c r="J2454">
        <v>1.378322814113921</v>
      </c>
      <c r="K2454">
        <v>0.15824917582995487</v>
      </c>
      <c r="L2454">
        <f t="shared" si="77"/>
        <v>2453</v>
      </c>
      <c r="M2454">
        <f t="shared" si="76"/>
        <v>8.2312389378897219E-2</v>
      </c>
    </row>
    <row r="2455" spans="1:13">
      <c r="A2455" t="s">
        <v>2351</v>
      </c>
      <c r="B2455">
        <v>8.8589599999999997</v>
      </c>
      <c r="C2455">
        <v>7.9657499999999999</v>
      </c>
      <c r="D2455">
        <v>9.0374700000000008</v>
      </c>
      <c r="E2455">
        <v>9.4784500000000005</v>
      </c>
      <c r="F2455">
        <v>12.402799999999999</v>
      </c>
      <c r="G2455">
        <v>9.8225499999999997</v>
      </c>
      <c r="H2455">
        <f>SUM(E2455:G2455)/SUM(B2455:D2455)</f>
        <v>1.2258750035766512</v>
      </c>
      <c r="I2455">
        <v>0.29381188203558734</v>
      </c>
      <c r="J2455">
        <v>1.9093585327666713</v>
      </c>
      <c r="K2455">
        <v>0.15899644703950486</v>
      </c>
      <c r="L2455">
        <f t="shared" si="77"/>
        <v>2454</v>
      </c>
      <c r="M2455">
        <f t="shared" si="76"/>
        <v>8.2734792416230898E-2</v>
      </c>
    </row>
    <row r="2456" spans="1:13">
      <c r="A2456" t="s">
        <v>2235</v>
      </c>
      <c r="B2456">
        <v>8.4765999999999995</v>
      </c>
      <c r="C2456">
        <v>8.0853599999999997</v>
      </c>
      <c r="D2456">
        <v>8.9213900000000006</v>
      </c>
      <c r="E2456">
        <v>9.0962999999999994</v>
      </c>
      <c r="F2456">
        <v>9.0072600000000005</v>
      </c>
      <c r="G2456">
        <v>8.9489099999999997</v>
      </c>
      <c r="H2456">
        <f>SUM(E2456:G2456)/SUM(B2456:D2456)</f>
        <v>1.0615743220573433</v>
      </c>
      <c r="I2456">
        <v>8.620537954289427E-2</v>
      </c>
      <c r="J2456">
        <v>0.12855436033333342</v>
      </c>
      <c r="K2456">
        <v>0.15903139535810057</v>
      </c>
      <c r="L2456">
        <f t="shared" si="77"/>
        <v>2455</v>
      </c>
      <c r="M2456">
        <f t="shared" si="76"/>
        <v>8.2786699661606636E-2</v>
      </c>
    </row>
    <row r="2457" spans="1:13">
      <c r="A2457" t="s">
        <v>2236</v>
      </c>
      <c r="B2457">
        <v>10.073600000000001</v>
      </c>
      <c r="C2457">
        <v>13.1509</v>
      </c>
      <c r="D2457">
        <v>9.2732600000000005</v>
      </c>
      <c r="E2457">
        <v>8.6891099999999994</v>
      </c>
      <c r="F2457">
        <v>7.9746899999999998</v>
      </c>
      <c r="G2457">
        <v>8.1594899999999999</v>
      </c>
      <c r="H2457">
        <f>SUM(E2457:G2457)/SUM(B2457:D2457)</f>
        <v>0.76384618509091085</v>
      </c>
      <c r="I2457">
        <v>-0.38864594137470226</v>
      </c>
      <c r="J2457">
        <v>3.078900032580552</v>
      </c>
      <c r="K2457">
        <v>0.15905863245716312</v>
      </c>
      <c r="L2457">
        <f t="shared" si="77"/>
        <v>2456</v>
      </c>
      <c r="M2457">
        <f t="shared" si="76"/>
        <v>8.2834605876758394E-2</v>
      </c>
    </row>
    <row r="2458" spans="1:13">
      <c r="A2458" t="s">
        <v>2361</v>
      </c>
      <c r="B2458">
        <v>9.39025</v>
      </c>
      <c r="C2458">
        <v>8.72133</v>
      </c>
      <c r="D2458">
        <v>8.6877099999999992</v>
      </c>
      <c r="E2458">
        <v>9.2439199999999992</v>
      </c>
      <c r="F2458">
        <v>9.4643200000000007</v>
      </c>
      <c r="G2458">
        <v>9.5353899999999996</v>
      </c>
      <c r="H2458">
        <f>SUM(E2458:G2458)/SUM(B2458:D2458)</f>
        <v>1.0538947113897421</v>
      </c>
      <c r="I2458">
        <v>7.5730742740471341E-2</v>
      </c>
      <c r="J2458">
        <v>0.11798820033333346</v>
      </c>
      <c r="K2458">
        <v>0.15910253386131817</v>
      </c>
      <c r="L2458">
        <f t="shared" si="77"/>
        <v>2457</v>
      </c>
      <c r="M2458">
        <f t="shared" si="76"/>
        <v>8.289120561858751E-2</v>
      </c>
    </row>
    <row r="2459" spans="1:13">
      <c r="A2459" t="s">
        <v>2323</v>
      </c>
      <c r="B2459">
        <v>6.3890900000000004</v>
      </c>
      <c r="C2459">
        <v>7.3666400000000003</v>
      </c>
      <c r="D2459">
        <v>8.3153900000000007</v>
      </c>
      <c r="E2459">
        <v>13.817299999999999</v>
      </c>
      <c r="F2459">
        <v>7.7332900000000002</v>
      </c>
      <c r="G2459">
        <v>11.984999999999999</v>
      </c>
      <c r="H2459">
        <f>SUM(E2459:G2459)/SUM(B2459:D2459)</f>
        <v>1.51943308721986</v>
      </c>
      <c r="I2459">
        <v>0.60353314286833715</v>
      </c>
      <c r="J2459">
        <v>7.2073854077583643</v>
      </c>
      <c r="K2459">
        <v>0.15933066445470703</v>
      </c>
      <c r="L2459">
        <f t="shared" si="77"/>
        <v>2458</v>
      </c>
      <c r="M2459">
        <f t="shared" si="76"/>
        <v>8.3043845044459261E-2</v>
      </c>
    </row>
    <row r="2460" spans="1:13">
      <c r="A2460" t="s">
        <v>2529</v>
      </c>
      <c r="B2460">
        <v>8.9124400000000001</v>
      </c>
      <c r="C2460">
        <v>7.71652</v>
      </c>
      <c r="D2460">
        <v>8.6203599999999998</v>
      </c>
      <c r="E2460">
        <v>8.9213000000000005</v>
      </c>
      <c r="F2460">
        <v>10.656499999999999</v>
      </c>
      <c r="G2460">
        <v>9.1615000000000002</v>
      </c>
      <c r="H2460">
        <f>SUM(E2460:G2460)/SUM(B2460:D2460)</f>
        <v>1.1382207520836205</v>
      </c>
      <c r="I2460">
        <v>0.18678038809328781</v>
      </c>
      <c r="J2460">
        <v>0.76256013325555516</v>
      </c>
      <c r="K2460">
        <v>0.15938645262774781</v>
      </c>
      <c r="L2460">
        <f t="shared" si="77"/>
        <v>2459</v>
      </c>
      <c r="M2460">
        <f t="shared" si="76"/>
        <v>8.3106719044027111E-2</v>
      </c>
    </row>
    <row r="2461" spans="1:13">
      <c r="A2461" t="s">
        <v>2568</v>
      </c>
      <c r="B2461">
        <v>10.002000000000001</v>
      </c>
      <c r="C2461">
        <v>8.7692399999999999</v>
      </c>
      <c r="D2461">
        <v>9.8862900000000007</v>
      </c>
      <c r="E2461">
        <v>7.9544699999999997</v>
      </c>
      <c r="F2461">
        <v>9.3626299999999993</v>
      </c>
      <c r="G2461">
        <v>8.3666800000000006</v>
      </c>
      <c r="H2461">
        <f>SUM(E2461:G2461)/SUM(B2461:D2461)</f>
        <v>0.89623146167865819</v>
      </c>
      <c r="I2461">
        <v>-0.15805672254659692</v>
      </c>
      <c r="J2461">
        <v>0.57484607375833352</v>
      </c>
      <c r="K2461">
        <v>0.15939209465603657</v>
      </c>
      <c r="L2461">
        <f t="shared" si="77"/>
        <v>2460</v>
      </c>
      <c r="M2461">
        <f t="shared" si="76"/>
        <v>8.314345904449745E-2</v>
      </c>
    </row>
    <row r="2462" spans="1:13">
      <c r="A2462" t="s">
        <v>2531</v>
      </c>
      <c r="B2462">
        <v>8.6623400000000004</v>
      </c>
      <c r="C2462">
        <v>7.7116600000000002</v>
      </c>
      <c r="D2462">
        <v>8.8201499999999999</v>
      </c>
      <c r="E2462">
        <v>8.8269800000000007</v>
      </c>
      <c r="F2462">
        <v>10.5518</v>
      </c>
      <c r="G2462">
        <v>9.1841399999999993</v>
      </c>
      <c r="H2462">
        <f>SUM(E2462:G2462)/SUM(B2462:D2462)</f>
        <v>1.1337123895825021</v>
      </c>
      <c r="I2462">
        <v>0.18105469076453021</v>
      </c>
      <c r="J2462">
        <v>0.71137852048055539</v>
      </c>
      <c r="K2462">
        <v>0.16004413510254314</v>
      </c>
      <c r="L2462">
        <f t="shared" si="77"/>
        <v>2461</v>
      </c>
      <c r="M2462">
        <f t="shared" si="76"/>
        <v>8.351751833913458E-2</v>
      </c>
    </row>
    <row r="2463" spans="1:13">
      <c r="A2463" t="s">
        <v>2566</v>
      </c>
      <c r="B2463">
        <v>9.0704100000000007</v>
      </c>
      <c r="C2463">
        <v>7.8683899999999998</v>
      </c>
      <c r="D2463">
        <v>9.1369799999999994</v>
      </c>
      <c r="E2463">
        <v>9.3462599999999991</v>
      </c>
      <c r="F2463">
        <v>10.7554</v>
      </c>
      <c r="G2463">
        <v>9.27102</v>
      </c>
      <c r="H2463">
        <f>SUM(E2463:G2463)/SUM(B2463:D2463)</f>
        <v>1.1264353357790255</v>
      </c>
      <c r="I2463">
        <v>0.17176449650401199</v>
      </c>
      <c r="J2463">
        <v>0.70489442333333319</v>
      </c>
      <c r="K2463">
        <v>0.16021103452266985</v>
      </c>
      <c r="L2463">
        <f t="shared" si="77"/>
        <v>2462</v>
      </c>
      <c r="M2463">
        <f t="shared" si="76"/>
        <v>8.3638585028586343E-2</v>
      </c>
    </row>
    <row r="2464" spans="1:13">
      <c r="A2464" t="s">
        <v>2441</v>
      </c>
      <c r="B2464">
        <v>9.1681600000000003</v>
      </c>
      <c r="C2464">
        <v>8.8281799999999997</v>
      </c>
      <c r="D2464">
        <v>9.2727299999999993</v>
      </c>
      <c r="E2464">
        <v>8.0464900000000004</v>
      </c>
      <c r="F2464">
        <v>9.0137300000000007</v>
      </c>
      <c r="G2464">
        <v>8.4521800000000002</v>
      </c>
      <c r="H2464">
        <f>SUM(E2464:G2464)/SUM(B2464:D2464)</f>
        <v>0.93558012796182632</v>
      </c>
      <c r="I2464">
        <v>-9.6066876201934256E-2</v>
      </c>
      <c r="J2464">
        <v>0.18236481824722206</v>
      </c>
      <c r="K2464">
        <v>0.16028634996596286</v>
      </c>
      <c r="L2464">
        <f t="shared" si="77"/>
        <v>2463</v>
      </c>
      <c r="M2464">
        <f t="shared" si="76"/>
        <v>8.3711891426243967E-2</v>
      </c>
    </row>
    <row r="2465" spans="1:13">
      <c r="A2465" t="s">
        <v>2433</v>
      </c>
      <c r="B2465">
        <v>7.7498399999999998</v>
      </c>
      <c r="C2465">
        <v>7.03721</v>
      </c>
      <c r="D2465">
        <v>6.9377500000000003</v>
      </c>
      <c r="E2465">
        <v>7.5641999999999996</v>
      </c>
      <c r="F2465">
        <v>7.7904099999999996</v>
      </c>
      <c r="G2465">
        <v>7.9714099999999997</v>
      </c>
      <c r="H2465">
        <f>SUM(E2465:G2465)/SUM(B2465:D2465)</f>
        <v>1.0737047061422889</v>
      </c>
      <c r="I2465">
        <v>0.10259727306137244</v>
      </c>
      <c r="J2465">
        <v>0.15049603716666651</v>
      </c>
      <c r="K2465">
        <v>0.16040839896647507</v>
      </c>
      <c r="L2465">
        <f t="shared" si="77"/>
        <v>2464</v>
      </c>
      <c r="M2465">
        <f t="shared" si="76"/>
        <v>8.3809646957886896E-2</v>
      </c>
    </row>
    <row r="2466" spans="1:13">
      <c r="A2466" t="s">
        <v>2349</v>
      </c>
      <c r="B2466">
        <v>8.3757599999999996</v>
      </c>
      <c r="C2466">
        <v>8.2742500000000003</v>
      </c>
      <c r="D2466">
        <v>8.8338599999999996</v>
      </c>
      <c r="E2466">
        <v>9.8539200000000005</v>
      </c>
      <c r="F2466">
        <v>8.5661400000000008</v>
      </c>
      <c r="G2466">
        <v>10.2052</v>
      </c>
      <c r="H2466">
        <f>SUM(E2466:G2466)/SUM(B2466:D2466)</f>
        <v>1.1232697388583444</v>
      </c>
      <c r="I2466">
        <v>0.16770441410068784</v>
      </c>
      <c r="J2466">
        <v>0.55198785881388879</v>
      </c>
      <c r="K2466">
        <v>0.16050990106838744</v>
      </c>
      <c r="L2466">
        <f t="shared" si="77"/>
        <v>2465</v>
      </c>
      <c r="M2466">
        <f t="shared" si="76"/>
        <v>8.3896714616958232E-2</v>
      </c>
    </row>
    <row r="2467" spans="1:13">
      <c r="A2467" t="s">
        <v>2513</v>
      </c>
      <c r="B2467">
        <v>9.4031900000000004</v>
      </c>
      <c r="C2467">
        <v>8.2562999999999995</v>
      </c>
      <c r="D2467">
        <v>10.2753</v>
      </c>
      <c r="E2467">
        <v>10.5151</v>
      </c>
      <c r="F2467">
        <v>11.1859</v>
      </c>
      <c r="G2467">
        <v>9.94</v>
      </c>
      <c r="H2467">
        <f>SUM(E2467:G2467)/SUM(B2467:D2467)</f>
        <v>1.1326736302653428</v>
      </c>
      <c r="I2467">
        <v>0.17973222141698203</v>
      </c>
      <c r="J2467">
        <v>0.85295940368055601</v>
      </c>
      <c r="K2467">
        <v>0.16070851669423078</v>
      </c>
      <c r="L2467">
        <f t="shared" si="77"/>
        <v>2466</v>
      </c>
      <c r="M2467">
        <f t="shared" si="76"/>
        <v>8.4034606057670297E-2</v>
      </c>
    </row>
    <row r="2468" spans="1:13">
      <c r="A2468" t="s">
        <v>2495</v>
      </c>
      <c r="B2468">
        <v>9.6617999999999995</v>
      </c>
      <c r="C2468">
        <v>8.8958399999999997</v>
      </c>
      <c r="D2468">
        <v>9.2384900000000005</v>
      </c>
      <c r="E2468">
        <v>7.65367</v>
      </c>
      <c r="F2468">
        <v>8.70472</v>
      </c>
      <c r="G2468">
        <v>8.9468800000000002</v>
      </c>
      <c r="H2468">
        <f>SUM(E2468:G2468)/SUM(B2468:D2468)</f>
        <v>0.91038824469449531</v>
      </c>
      <c r="I2468">
        <v>-0.13544616579125074</v>
      </c>
      <c r="J2468">
        <v>0.37895703012222209</v>
      </c>
      <c r="K2468">
        <v>0.16122924925124829</v>
      </c>
      <c r="L2468">
        <f t="shared" si="77"/>
        <v>2467</v>
      </c>
      <c r="M2468">
        <f t="shared" si="76"/>
        <v>8.434108522112585E-2</v>
      </c>
    </row>
    <row r="2469" spans="1:13">
      <c r="A2469" t="s">
        <v>2368</v>
      </c>
      <c r="B2469">
        <v>9.3372499999999992</v>
      </c>
      <c r="C2469">
        <v>8.4241899999999994</v>
      </c>
      <c r="D2469">
        <v>9.7682800000000007</v>
      </c>
      <c r="E2469">
        <v>8.5403099999999998</v>
      </c>
      <c r="F2469">
        <v>8.0612600000000008</v>
      </c>
      <c r="G2469">
        <v>8.44407</v>
      </c>
      <c r="H2469">
        <f>SUM(E2469:G2469)/SUM(B2469:D2469)</f>
        <v>0.90976733508368413</v>
      </c>
      <c r="I2469">
        <v>-0.13643045884955524</v>
      </c>
      <c r="J2469">
        <v>0.3498147006666667</v>
      </c>
      <c r="K2469">
        <v>0.16139997203798809</v>
      </c>
      <c r="L2469">
        <f t="shared" si="77"/>
        <v>2468</v>
      </c>
      <c r="M2469">
        <f t="shared" si="76"/>
        <v>8.4464616410041257E-2</v>
      </c>
    </row>
    <row r="2470" spans="1:13">
      <c r="A2470" t="s">
        <v>2218</v>
      </c>
      <c r="B2470">
        <v>7.7965299999999997</v>
      </c>
      <c r="C2470">
        <v>10.331099999999999</v>
      </c>
      <c r="D2470">
        <v>7.3874700000000004</v>
      </c>
      <c r="E2470">
        <v>10.666600000000001</v>
      </c>
      <c r="F2470">
        <v>10.4695</v>
      </c>
      <c r="G2470">
        <v>10.3469</v>
      </c>
      <c r="H2470">
        <f>SUM(E2470:G2470)/SUM(B2470:D2470)</f>
        <v>1.2338967905279616</v>
      </c>
      <c r="I2470">
        <v>0.30322172510266227</v>
      </c>
      <c r="J2470">
        <v>1.8455741783555544</v>
      </c>
      <c r="K2470">
        <v>0.16200140947385078</v>
      </c>
      <c r="L2470">
        <f t="shared" si="77"/>
        <v>2469</v>
      </c>
      <c r="M2470">
        <f t="shared" si="76"/>
        <v>8.4813715010801011E-2</v>
      </c>
    </row>
    <row r="2471" spans="1:13">
      <c r="A2471" t="s">
        <v>2536</v>
      </c>
      <c r="B2471">
        <v>9.0696300000000001</v>
      </c>
      <c r="C2471">
        <v>7.7202000000000002</v>
      </c>
      <c r="D2471">
        <v>8.1730199999999993</v>
      </c>
      <c r="E2471">
        <v>8.8721300000000003</v>
      </c>
      <c r="F2471">
        <v>10.8741</v>
      </c>
      <c r="G2471">
        <v>9.1648700000000005</v>
      </c>
      <c r="H2471">
        <f>SUM(E2471:G2471)/SUM(B2471:D2471)</f>
        <v>1.1581650332393936</v>
      </c>
      <c r="I2471">
        <v>0.21184084544432688</v>
      </c>
      <c r="J2471">
        <v>0.97996131011389787</v>
      </c>
      <c r="K2471">
        <v>0.16258162760700509</v>
      </c>
      <c r="L2471">
        <f t="shared" si="77"/>
        <v>2470</v>
      </c>
      <c r="M2471">
        <f t="shared" si="76"/>
        <v>8.5151955086790201E-2</v>
      </c>
    </row>
    <row r="2472" spans="1:13">
      <c r="A2472" t="s">
        <v>2490</v>
      </c>
      <c r="B2472">
        <v>8.8800100000000004</v>
      </c>
      <c r="C2472">
        <v>8.1182499999999997</v>
      </c>
      <c r="D2472">
        <v>8.7923600000000004</v>
      </c>
      <c r="E2472">
        <v>8.7940799999999992</v>
      </c>
      <c r="F2472">
        <v>10.357200000000001</v>
      </c>
      <c r="G2472">
        <v>9.4601699999999997</v>
      </c>
      <c r="H2472">
        <f>SUM(E2472:G2472)/SUM(B2472:D2472)</f>
        <v>1.1093742608746899</v>
      </c>
      <c r="I2472">
        <v>0.14974615830330773</v>
      </c>
      <c r="J2472">
        <v>0.48403382778055581</v>
      </c>
      <c r="K2472">
        <v>0.16270862525215951</v>
      </c>
      <c r="L2472">
        <f t="shared" si="77"/>
        <v>2471</v>
      </c>
      <c r="M2472">
        <f t="shared" si="76"/>
        <v>8.5252971373639977E-2</v>
      </c>
    </row>
    <row r="2473" spans="1:13">
      <c r="A2473" t="s">
        <v>2573</v>
      </c>
      <c r="B2473">
        <v>10.7592</v>
      </c>
      <c r="C2473">
        <v>9.5792099999999998</v>
      </c>
      <c r="D2473">
        <v>10.222200000000001</v>
      </c>
      <c r="E2473">
        <v>8.7482000000000006</v>
      </c>
      <c r="F2473">
        <v>10.0679</v>
      </c>
      <c r="G2473">
        <v>9.0342900000000004</v>
      </c>
      <c r="H2473">
        <f>SUM(E2473:G2473)/SUM(B2473:D2473)</f>
        <v>0.91131656076236689</v>
      </c>
      <c r="I2473">
        <v>-0.13397581000208972</v>
      </c>
      <c r="J2473">
        <v>0.48103516525555534</v>
      </c>
      <c r="K2473">
        <v>0.16303806169645615</v>
      </c>
      <c r="L2473">
        <f t="shared" si="77"/>
        <v>2472</v>
      </c>
      <c r="M2473">
        <f t="shared" si="76"/>
        <v>8.5460154477022821E-2</v>
      </c>
    </row>
    <row r="2474" spans="1:13">
      <c r="A2474" t="s">
        <v>2563</v>
      </c>
      <c r="B2474">
        <v>10.0205</v>
      </c>
      <c r="C2474">
        <v>7.75901</v>
      </c>
      <c r="D2474">
        <v>8.1305800000000001</v>
      </c>
      <c r="E2474">
        <v>10.9216</v>
      </c>
      <c r="F2474">
        <v>12.2073</v>
      </c>
      <c r="G2474">
        <v>8.9382900000000003</v>
      </c>
      <c r="H2474">
        <f>SUM(E2474:G2474)/SUM(B2474:D2474)</f>
        <v>1.2376332926670652</v>
      </c>
      <c r="I2474">
        <v>0.30758391130459728</v>
      </c>
      <c r="J2474">
        <v>2.4473393623666575</v>
      </c>
      <c r="K2474">
        <v>0.16346135980736859</v>
      </c>
      <c r="L2474">
        <f t="shared" si="77"/>
        <v>2473</v>
      </c>
      <c r="M2474">
        <f t="shared" si="76"/>
        <v>8.5716696947333013E-2</v>
      </c>
    </row>
    <row r="2475" spans="1:13">
      <c r="A2475" t="s">
        <v>2462</v>
      </c>
      <c r="B2475">
        <v>9.2149900000000002</v>
      </c>
      <c r="C2475">
        <v>8.5410699999999995</v>
      </c>
      <c r="D2475">
        <v>9.6803500000000007</v>
      </c>
      <c r="E2475">
        <v>9.7624300000000002</v>
      </c>
      <c r="F2475">
        <v>10.126099999999999</v>
      </c>
      <c r="G2475">
        <v>9.5959199999999996</v>
      </c>
      <c r="H2475">
        <f>SUM(E2475:G2475)/SUM(B2475:D2475)</f>
        <v>1.0746467923463747</v>
      </c>
      <c r="I2475">
        <v>0.10386256245447228</v>
      </c>
      <c r="J2475">
        <v>0.25038851203333334</v>
      </c>
      <c r="K2475">
        <v>0.16362254766176496</v>
      </c>
      <c r="L2475">
        <f t="shared" si="77"/>
        <v>2474</v>
      </c>
      <c r="M2475">
        <f t="shared" si="76"/>
        <v>8.5835916648686714E-2</v>
      </c>
    </row>
    <row r="2476" spans="1:13">
      <c r="A2476" t="s">
        <v>2253</v>
      </c>
      <c r="B2476">
        <v>8.6404099999999993</v>
      </c>
      <c r="C2476">
        <v>7.95899</v>
      </c>
      <c r="D2476">
        <v>9.1023899999999998</v>
      </c>
      <c r="E2476">
        <v>9.3707499999999992</v>
      </c>
      <c r="F2476">
        <v>9.2243700000000004</v>
      </c>
      <c r="G2476">
        <v>9.2352100000000004</v>
      </c>
      <c r="H2476">
        <f>SUM(E2476:G2476)/SUM(B2476:D2476)</f>
        <v>1.0828167999193832</v>
      </c>
      <c r="I2476">
        <v>0.1147891762750087</v>
      </c>
      <c r="J2476">
        <v>0.23835440356666673</v>
      </c>
      <c r="K2476">
        <v>0.16372988412666534</v>
      </c>
      <c r="L2476">
        <f t="shared" si="77"/>
        <v>2475</v>
      </c>
      <c r="M2476">
        <f t="shared" si="76"/>
        <v>8.5926943005406431E-2</v>
      </c>
    </row>
    <row r="2477" spans="1:13">
      <c r="A2477" t="s">
        <v>2437</v>
      </c>
      <c r="B2477">
        <v>11.1608</v>
      </c>
      <c r="C2477">
        <v>10.433299999999999</v>
      </c>
      <c r="D2477">
        <v>10.749599999999999</v>
      </c>
      <c r="E2477">
        <v>9.1541800000000002</v>
      </c>
      <c r="F2477">
        <v>10.733499999999999</v>
      </c>
      <c r="G2477">
        <v>9.4700799999999994</v>
      </c>
      <c r="H2477">
        <f>SUM(E2477:G2477)/SUM(B2477:D2477)</f>
        <v>0.90768093941014794</v>
      </c>
      <c r="I2477">
        <v>-0.13974283263873422</v>
      </c>
      <c r="J2477">
        <v>0.52481004392222219</v>
      </c>
      <c r="K2477">
        <v>0.16389106448409779</v>
      </c>
      <c r="L2477">
        <f t="shared" si="77"/>
        <v>2476</v>
      </c>
      <c r="M2477">
        <f t="shared" si="76"/>
        <v>8.6046284067562789E-2</v>
      </c>
    </row>
    <row r="2478" spans="1:13">
      <c r="A2478" t="s">
        <v>2491</v>
      </c>
      <c r="B2478">
        <v>12.777699999999999</v>
      </c>
      <c r="C2478">
        <v>10.1587</v>
      </c>
      <c r="D2478">
        <v>8.8535000000000004</v>
      </c>
      <c r="E2478">
        <v>7.9092099999999999</v>
      </c>
      <c r="F2478">
        <v>7.3580899999999998</v>
      </c>
      <c r="G2478">
        <v>9.3710900000000006</v>
      </c>
      <c r="H2478">
        <f>SUM(E2478:G2478)/SUM(B2478:D2478)</f>
        <v>0.7750382983274563</v>
      </c>
      <c r="I2478">
        <v>-0.3676604923173632</v>
      </c>
      <c r="J2478">
        <v>3.1126164838249983</v>
      </c>
      <c r="K2478">
        <v>0.16393527229814253</v>
      </c>
      <c r="L2478">
        <f t="shared" si="77"/>
        <v>2477</v>
      </c>
      <c r="M2478">
        <f t="shared" si="76"/>
        <v>8.6104255615457828E-2</v>
      </c>
    </row>
    <row r="2479" spans="1:13">
      <c r="A2479" t="s">
        <v>2577</v>
      </c>
      <c r="B2479">
        <v>10.2682</v>
      </c>
      <c r="C2479">
        <v>8.8762000000000008</v>
      </c>
      <c r="D2479">
        <v>9.5187600000000003</v>
      </c>
      <c r="E2479">
        <v>9.95716</v>
      </c>
      <c r="F2479">
        <v>11.523</v>
      </c>
      <c r="G2479">
        <v>10.357200000000001</v>
      </c>
      <c r="H2479">
        <f>SUM(E2479:G2479)/SUM(B2479:D2479)</f>
        <v>1.1107414534894267</v>
      </c>
      <c r="I2479">
        <v>0.15152304068993164</v>
      </c>
      <c r="J2479">
        <v>0.66227539079999953</v>
      </c>
      <c r="K2479">
        <v>0.16393798932360945</v>
      </c>
      <c r="L2479">
        <f t="shared" si="77"/>
        <v>2478</v>
      </c>
      <c r="M2479">
        <f t="shared" si="76"/>
        <v>8.6140444771820229E-2</v>
      </c>
    </row>
    <row r="2480" spans="1:13">
      <c r="A2480" t="s">
        <v>2295</v>
      </c>
      <c r="B2480">
        <v>6.5372000000000003</v>
      </c>
      <c r="C2480">
        <v>7.7338699999999996</v>
      </c>
      <c r="D2480">
        <v>7.0751600000000003</v>
      </c>
      <c r="E2480">
        <v>12.606199999999999</v>
      </c>
      <c r="F2480">
        <v>7.3495999999999997</v>
      </c>
      <c r="G2480">
        <v>11.5808</v>
      </c>
      <c r="H2480">
        <f>SUM(E2480:G2480)/SUM(B2480:D2480)</f>
        <v>1.477384999599461</v>
      </c>
      <c r="I2480">
        <v>0.56304583465683855</v>
      </c>
      <c r="J2480">
        <v>5.5924156357250085</v>
      </c>
      <c r="K2480">
        <v>0.16415702963746071</v>
      </c>
      <c r="L2480">
        <f t="shared" si="77"/>
        <v>2479</v>
      </c>
      <c r="M2480">
        <f t="shared" si="76"/>
        <v>8.6290347004085041E-2</v>
      </c>
    </row>
    <row r="2481" spans="1:13">
      <c r="A2481" t="s">
        <v>2561</v>
      </c>
      <c r="B2481">
        <v>6.99533</v>
      </c>
      <c r="C2481">
        <v>7.2533899999999996</v>
      </c>
      <c r="D2481">
        <v>8.7685399999999998</v>
      </c>
      <c r="E2481">
        <v>9.4102300000000003</v>
      </c>
      <c r="F2481">
        <v>10.6828</v>
      </c>
      <c r="G2481">
        <v>7.9543499999999998</v>
      </c>
      <c r="H2481">
        <f>SUM(E2481:G2481)/SUM(B2481:D2481)</f>
        <v>1.2185368718952645</v>
      </c>
      <c r="I2481">
        <v>0.28514990645363919</v>
      </c>
      <c r="J2481">
        <v>1.6300590099555672</v>
      </c>
      <c r="K2481">
        <v>0.16483826904016818</v>
      </c>
      <c r="L2481">
        <f t="shared" si="77"/>
        <v>2480</v>
      </c>
      <c r="M2481">
        <f t="shared" si="76"/>
        <v>8.6683398477442136E-2</v>
      </c>
    </row>
    <row r="2482" spans="1:13">
      <c r="A2482" t="s">
        <v>2450</v>
      </c>
      <c r="B2482">
        <v>7.6427699999999996</v>
      </c>
      <c r="C2482">
        <v>7.0208899999999996</v>
      </c>
      <c r="D2482">
        <v>8.62453</v>
      </c>
      <c r="E2482">
        <v>8.4936000000000007</v>
      </c>
      <c r="F2482">
        <v>11.958500000000001</v>
      </c>
      <c r="G2482">
        <v>9.2911099999999998</v>
      </c>
      <c r="H2482">
        <f>SUM(E2482:G2482)/SUM(B2482:D2482)</f>
        <v>1.2771799783495412</v>
      </c>
      <c r="I2482">
        <v>0.35296184185854407</v>
      </c>
      <c r="J2482">
        <v>2.4729118835555508</v>
      </c>
      <c r="K2482">
        <v>0.1651197633245767</v>
      </c>
      <c r="L2482">
        <f t="shared" si="77"/>
        <v>2481</v>
      </c>
      <c r="M2482">
        <f t="shared" si="76"/>
        <v>8.6866440374952253E-2</v>
      </c>
    </row>
    <row r="2483" spans="1:13">
      <c r="A2483" t="s">
        <v>2587</v>
      </c>
      <c r="B2483">
        <v>8.6703299999999999</v>
      </c>
      <c r="C2483">
        <v>6.8807400000000003</v>
      </c>
      <c r="D2483">
        <v>8.0630100000000002</v>
      </c>
      <c r="E2483">
        <v>8.1156299999999995</v>
      </c>
      <c r="F2483">
        <v>9.8767499999999995</v>
      </c>
      <c r="G2483">
        <v>9.4049399999999999</v>
      </c>
      <c r="H2483">
        <f>SUM(E2483:G2483)/SUM(B2483:D2483)</f>
        <v>1.1602111960321975</v>
      </c>
      <c r="I2483">
        <v>0.21438744650350586</v>
      </c>
      <c r="J2483">
        <v>0.95067518660001349</v>
      </c>
      <c r="K2483">
        <v>0.16519012300887209</v>
      </c>
      <c r="L2483">
        <f t="shared" si="77"/>
        <v>2482</v>
      </c>
      <c r="M2483">
        <f t="shared" si="76"/>
        <v>8.6938482889741417E-2</v>
      </c>
    </row>
    <row r="2484" spans="1:13">
      <c r="A2484" t="s">
        <v>2362</v>
      </c>
      <c r="B2484">
        <v>9.7805700000000009</v>
      </c>
      <c r="C2484">
        <v>8.9923699999999993</v>
      </c>
      <c r="D2484">
        <v>9.22818</v>
      </c>
      <c r="E2484">
        <v>9.6626700000000003</v>
      </c>
      <c r="F2484">
        <v>9.8976900000000008</v>
      </c>
      <c r="G2484">
        <v>9.89053</v>
      </c>
      <c r="H2484">
        <f>SUM(E2484:G2484)/SUM(B2484:D2484)</f>
        <v>1.0517754289828407</v>
      </c>
      <c r="I2484">
        <v>7.282669885207925E-2</v>
      </c>
      <c r="J2484">
        <v>0.11889570445833363</v>
      </c>
      <c r="K2484">
        <v>0.16530985669022474</v>
      </c>
      <c r="L2484">
        <f t="shared" si="77"/>
        <v>2483</v>
      </c>
      <c r="M2484">
        <f t="shared" si="76"/>
        <v>8.7036550924899925E-2</v>
      </c>
    </row>
    <row r="2485" spans="1:13">
      <c r="A2485" t="s">
        <v>2332</v>
      </c>
      <c r="B2485">
        <v>10.1233</v>
      </c>
      <c r="C2485">
        <v>14.460100000000001</v>
      </c>
      <c r="D2485">
        <v>9.6787299999999998</v>
      </c>
      <c r="E2485">
        <v>8.7772799999999993</v>
      </c>
      <c r="F2485">
        <v>8.5113000000000003</v>
      </c>
      <c r="G2485">
        <v>7.4371200000000002</v>
      </c>
      <c r="H2485">
        <f>SUM(E2485:G2485)/SUM(B2485:D2485)</f>
        <v>0.72166266370479593</v>
      </c>
      <c r="I2485">
        <v>-0.47060347817459219</v>
      </c>
      <c r="J2485">
        <v>5.0199645129250205</v>
      </c>
      <c r="K2485">
        <v>0.16550443632463127</v>
      </c>
      <c r="L2485">
        <f t="shared" si="77"/>
        <v>2484</v>
      </c>
      <c r="M2485">
        <f t="shared" si="76"/>
        <v>8.7174092415263804E-2</v>
      </c>
    </row>
    <row r="2486" spans="1:13">
      <c r="A2486" t="s">
        <v>2540</v>
      </c>
      <c r="B2486">
        <v>8.9550599999999996</v>
      </c>
      <c r="C2486">
        <v>7.5043699999999998</v>
      </c>
      <c r="D2486">
        <v>8.9510900000000007</v>
      </c>
      <c r="E2486">
        <v>7.28118</v>
      </c>
      <c r="F2486">
        <v>8.0512200000000007</v>
      </c>
      <c r="G2486">
        <v>7.0628299999999999</v>
      </c>
      <c r="H2486">
        <f>SUM(E2486:G2486)/SUM(B2486:D2486)</f>
        <v>0.88133694233726811</v>
      </c>
      <c r="I2486">
        <v>-0.18223441614323072</v>
      </c>
      <c r="J2486">
        <v>0.57561422242500015</v>
      </c>
      <c r="K2486">
        <v>0.1656811221493234</v>
      </c>
      <c r="L2486">
        <f t="shared" si="77"/>
        <v>2485</v>
      </c>
      <c r="M2486">
        <f t="shared" si="76"/>
        <v>8.7302287646537025E-2</v>
      </c>
    </row>
    <row r="2487" spans="1:13">
      <c r="A2487" t="s">
        <v>2272</v>
      </c>
      <c r="B2487">
        <v>7.4806100000000004</v>
      </c>
      <c r="C2487">
        <v>7.86388</v>
      </c>
      <c r="D2487">
        <v>7.9527799999999997</v>
      </c>
      <c r="E2487">
        <v>8.4538600000000006</v>
      </c>
      <c r="F2487">
        <v>11.611499999999999</v>
      </c>
      <c r="G2487">
        <v>9.2447199999999992</v>
      </c>
      <c r="H2487">
        <f>SUM(E2487:G2487)/SUM(B2487:D2487)</f>
        <v>1.2580907548395155</v>
      </c>
      <c r="I2487">
        <v>0.33123599760217037</v>
      </c>
      <c r="J2487">
        <v>1.9251379520805534</v>
      </c>
      <c r="K2487">
        <v>0.1662555624574758</v>
      </c>
      <c r="L2487">
        <f t="shared" si="77"/>
        <v>2486</v>
      </c>
      <c r="M2487">
        <f t="shared" si="76"/>
        <v>8.7640230761086693E-2</v>
      </c>
    </row>
    <row r="2488" spans="1:13">
      <c r="A2488" t="s">
        <v>2517</v>
      </c>
      <c r="B2488">
        <v>8.8517200000000003</v>
      </c>
      <c r="C2488">
        <v>8.7510200000000005</v>
      </c>
      <c r="D2488">
        <v>8.0116899999999998</v>
      </c>
      <c r="E2488">
        <v>9.4121299999999994</v>
      </c>
      <c r="F2488">
        <v>8.7508300000000006</v>
      </c>
      <c r="G2488">
        <v>10.3948</v>
      </c>
      <c r="H2488">
        <f>SUM(E2488:G2488)/SUM(B2488:D2488)</f>
        <v>1.1149090571213178</v>
      </c>
      <c r="I2488">
        <v>0.15692603463793306</v>
      </c>
      <c r="J2488">
        <v>0.5388661591138888</v>
      </c>
      <c r="K2488">
        <v>0.16661029589428364</v>
      </c>
      <c r="L2488">
        <f t="shared" si="77"/>
        <v>2487</v>
      </c>
      <c r="M2488">
        <f t="shared" si="76"/>
        <v>8.7862554259771714E-2</v>
      </c>
    </row>
    <row r="2489" spans="1:13">
      <c r="A2489" t="s">
        <v>2556</v>
      </c>
      <c r="B2489">
        <v>8.2267200000000003</v>
      </c>
      <c r="C2489">
        <v>8.2536000000000005</v>
      </c>
      <c r="D2489">
        <v>8.8906299999999998</v>
      </c>
      <c r="E2489">
        <v>8.8287099999999992</v>
      </c>
      <c r="F2489">
        <v>8.7186400000000006</v>
      </c>
      <c r="G2489">
        <v>9.1785700000000006</v>
      </c>
      <c r="H2489">
        <f>SUM(E2489:G2489)/SUM(B2489:D2489)</f>
        <v>1.0534063564825125</v>
      </c>
      <c r="I2489">
        <v>7.5062070165671152E-2</v>
      </c>
      <c r="J2489">
        <v>0.11729617351388884</v>
      </c>
      <c r="K2489">
        <v>0.16678521007246633</v>
      </c>
      <c r="L2489">
        <f t="shared" si="77"/>
        <v>2488</v>
      </c>
      <c r="M2489">
        <f t="shared" si="76"/>
        <v>8.7990161717620072E-2</v>
      </c>
    </row>
    <row r="2490" spans="1:13">
      <c r="A2490" t="s">
        <v>2381</v>
      </c>
      <c r="B2490">
        <v>9.9398300000000006</v>
      </c>
      <c r="C2490">
        <v>9.3926800000000004</v>
      </c>
      <c r="D2490">
        <v>9.5030199999999994</v>
      </c>
      <c r="E2490">
        <v>9.8245199999999997</v>
      </c>
      <c r="F2490">
        <v>11.5343</v>
      </c>
      <c r="G2490">
        <v>10.5329</v>
      </c>
      <c r="H2490">
        <f>SUM(E2490:G2490)/SUM(B2490:D2490)</f>
        <v>1.1059869542886849</v>
      </c>
      <c r="I2490">
        <v>0.14533436830858693</v>
      </c>
      <c r="J2490">
        <v>0.53335841694722219</v>
      </c>
      <c r="K2490">
        <v>0.16714158803785123</v>
      </c>
      <c r="L2490">
        <f t="shared" si="77"/>
        <v>2489</v>
      </c>
      <c r="M2490">
        <f t="shared" si="76"/>
        <v>8.8213615908865922E-2</v>
      </c>
    </row>
    <row r="2491" spans="1:13">
      <c r="A2491" t="s">
        <v>2296</v>
      </c>
      <c r="B2491">
        <v>8.1688399999999994</v>
      </c>
      <c r="C2491">
        <v>8.1009899999999995</v>
      </c>
      <c r="D2491">
        <v>8.8698499999999996</v>
      </c>
      <c r="E2491">
        <v>8.8163400000000003</v>
      </c>
      <c r="F2491">
        <v>8.9000299999999992</v>
      </c>
      <c r="G2491">
        <v>8.9698100000000007</v>
      </c>
      <c r="H2491">
        <f>SUM(E2491:G2491)/SUM(B2491:D2491)</f>
        <v>1.0615162961501499</v>
      </c>
      <c r="I2491">
        <v>8.6126519330471954E-2</v>
      </c>
      <c r="J2491">
        <v>0.12880120958888908</v>
      </c>
      <c r="K2491">
        <v>0.16719155674711905</v>
      </c>
      <c r="L2491">
        <f t="shared" si="77"/>
        <v>2490</v>
      </c>
      <c r="M2491">
        <f t="shared" si="76"/>
        <v>8.8275440267244792E-2</v>
      </c>
    </row>
    <row r="2492" spans="1:13">
      <c r="A2492" t="s">
        <v>2539</v>
      </c>
      <c r="B2492">
        <v>10.1044</v>
      </c>
      <c r="C2492">
        <v>10.607900000000001</v>
      </c>
      <c r="D2492">
        <v>9.4867100000000004</v>
      </c>
      <c r="E2492">
        <v>9.5741399999999999</v>
      </c>
      <c r="F2492">
        <v>9.6077700000000004</v>
      </c>
      <c r="G2492">
        <v>9.0171100000000006</v>
      </c>
      <c r="H2492">
        <f>SUM(E2492:G2492)/SUM(B2492:D2492)</f>
        <v>0.93377299454518548</v>
      </c>
      <c r="I2492">
        <v>-9.8856229587532998E-2</v>
      </c>
      <c r="J2492">
        <v>0.25291071309166674</v>
      </c>
      <c r="K2492">
        <v>0.16784189058376173</v>
      </c>
      <c r="L2492">
        <f t="shared" si="77"/>
        <v>2491</v>
      </c>
      <c r="M2492">
        <f t="shared" si="76"/>
        <v>8.8654399797317748E-2</v>
      </c>
    </row>
    <row r="2493" spans="1:13">
      <c r="A2493" t="s">
        <v>2506</v>
      </c>
      <c r="B2493">
        <v>9.7938100000000006</v>
      </c>
      <c r="C2493">
        <v>9.1304300000000005</v>
      </c>
      <c r="D2493">
        <v>10.6721</v>
      </c>
      <c r="E2493">
        <v>9.3527199999999997</v>
      </c>
      <c r="F2493">
        <v>8.5543200000000006</v>
      </c>
      <c r="G2493">
        <v>8.9617900000000006</v>
      </c>
      <c r="H2493">
        <f>SUM(E2493:G2493)/SUM(B2493:D2493)</f>
        <v>0.90784299680298308</v>
      </c>
      <c r="I2493">
        <v>-0.13948527679720532</v>
      </c>
      <c r="J2493">
        <v>0.45912048684722212</v>
      </c>
      <c r="K2493">
        <v>0.168231988097128</v>
      </c>
      <c r="L2493">
        <f t="shared" si="77"/>
        <v>2492</v>
      </c>
      <c r="M2493">
        <f t="shared" si="76"/>
        <v>8.8896122633172814E-2</v>
      </c>
    </row>
    <row r="2494" spans="1:13">
      <c r="A2494" t="s">
        <v>2264</v>
      </c>
      <c r="B2494">
        <v>7.66357</v>
      </c>
      <c r="C2494">
        <v>7.6850500000000004</v>
      </c>
      <c r="D2494">
        <v>7.8732300000000004</v>
      </c>
      <c r="E2494">
        <v>6.5555199999999996</v>
      </c>
      <c r="F2494">
        <v>4.5488200000000001</v>
      </c>
      <c r="G2494">
        <v>7.14419</v>
      </c>
      <c r="H2494">
        <f>SUM(E2494:G2494)/SUM(B2494:D2494)</f>
        <v>0.78583446193994033</v>
      </c>
      <c r="I2494">
        <v>-0.34770265783692117</v>
      </c>
      <c r="J2494">
        <v>1.3086727236333406</v>
      </c>
      <c r="K2494">
        <v>0.16841828535290895</v>
      </c>
      <c r="L2494">
        <f t="shared" si="77"/>
        <v>2493</v>
      </c>
      <c r="M2494">
        <f t="shared" si="76"/>
        <v>8.903027679915225E-2</v>
      </c>
    </row>
    <row r="2495" spans="1:13">
      <c r="A2495" t="s">
        <v>2275</v>
      </c>
      <c r="B2495">
        <v>7.4172599999999997</v>
      </c>
      <c r="C2495">
        <v>7.0089300000000003</v>
      </c>
      <c r="D2495">
        <v>6.9295499999999999</v>
      </c>
      <c r="E2495">
        <v>10.4411</v>
      </c>
      <c r="F2495">
        <v>7.3216200000000002</v>
      </c>
      <c r="G2495">
        <v>11.490500000000001</v>
      </c>
      <c r="H2495">
        <f>SUM(E2495:G2495)/SUM(B2495:D2495)</f>
        <v>1.3698059631743036</v>
      </c>
      <c r="I2495">
        <v>0.45397154589229832</v>
      </c>
      <c r="J2495">
        <v>3.3226637265221877</v>
      </c>
      <c r="K2495">
        <v>0.16846935446503494</v>
      </c>
      <c r="L2495">
        <f t="shared" si="77"/>
        <v>2494</v>
      </c>
      <c r="M2495">
        <f t="shared" si="76"/>
        <v>8.9092996190796692E-2</v>
      </c>
    </row>
    <row r="2496" spans="1:13">
      <c r="A2496" t="s">
        <v>2483</v>
      </c>
      <c r="B2496">
        <v>8.6353000000000009</v>
      </c>
      <c r="C2496">
        <v>8.7146600000000003</v>
      </c>
      <c r="D2496">
        <v>9.0825300000000002</v>
      </c>
      <c r="E2496">
        <v>9.5396099999999997</v>
      </c>
      <c r="F2496">
        <v>8.8483499999999999</v>
      </c>
      <c r="G2496">
        <v>9.8551300000000008</v>
      </c>
      <c r="H2496">
        <f>SUM(E2496:G2496)/SUM(B2496:D2496)</f>
        <v>1.06849903281908</v>
      </c>
      <c r="I2496">
        <v>9.5585602103715112E-2</v>
      </c>
      <c r="J2496">
        <v>0.19843202365555554</v>
      </c>
      <c r="K2496">
        <v>0.16853807176281865</v>
      </c>
      <c r="L2496">
        <f t="shared" si="77"/>
        <v>2495</v>
      </c>
      <c r="M2496">
        <f t="shared" si="76"/>
        <v>8.916507401362013E-2</v>
      </c>
    </row>
    <row r="2497" spans="1:13">
      <c r="A2497" t="s">
        <v>2301</v>
      </c>
      <c r="B2497">
        <v>9.2441099999999992</v>
      </c>
      <c r="C2497">
        <v>10.4261</v>
      </c>
      <c r="D2497">
        <v>7.8423299999999996</v>
      </c>
      <c r="E2497">
        <v>10.6599</v>
      </c>
      <c r="F2497">
        <v>10.9716</v>
      </c>
      <c r="G2497">
        <v>10.5578</v>
      </c>
      <c r="H2497">
        <f>SUM(E2497:G2497)/SUM(B2497:D2497)</f>
        <v>1.1699864861623102</v>
      </c>
      <c r="I2497">
        <v>0.22649186616832631</v>
      </c>
      <c r="J2497">
        <v>1.1807115961222381</v>
      </c>
      <c r="K2497">
        <v>0.16894113903476979</v>
      </c>
      <c r="L2497">
        <f t="shared" si="77"/>
        <v>2496</v>
      </c>
      <c r="M2497">
        <f t="shared" si="76"/>
        <v>8.9414139743593163E-2</v>
      </c>
    </row>
    <row r="2498" spans="1:13">
      <c r="A2498" t="s">
        <v>2464</v>
      </c>
      <c r="B2498">
        <v>11.0723</v>
      </c>
      <c r="C2498">
        <v>9.0053400000000003</v>
      </c>
      <c r="D2498">
        <v>9.1987100000000002</v>
      </c>
      <c r="E2498">
        <v>10.680999999999999</v>
      </c>
      <c r="F2498">
        <v>11.6335</v>
      </c>
      <c r="G2498">
        <v>10.9697</v>
      </c>
      <c r="H2498">
        <f>SUM(E2498:G2498)/SUM(B2498:D2498)</f>
        <v>1.1368971883448584</v>
      </c>
      <c r="I2498">
        <v>0.18510179462461696</v>
      </c>
      <c r="J2498">
        <v>0.96015112654722179</v>
      </c>
      <c r="K2498">
        <v>0.16910285720686438</v>
      </c>
      <c r="L2498">
        <f t="shared" si="77"/>
        <v>2497</v>
      </c>
      <c r="M2498">
        <f t="shared" si="76"/>
        <v>8.9535588304821959E-2</v>
      </c>
    </row>
    <row r="2499" spans="1:13">
      <c r="A2499" t="s">
        <v>2558</v>
      </c>
      <c r="B2499">
        <v>8.2950499999999998</v>
      </c>
      <c r="C2499">
        <v>7.5352199999999998</v>
      </c>
      <c r="D2499">
        <v>8.6311599999999995</v>
      </c>
      <c r="E2499">
        <v>8.6375200000000003</v>
      </c>
      <c r="F2499">
        <v>10.2967</v>
      </c>
      <c r="G2499">
        <v>8.7912599999999994</v>
      </c>
      <c r="H2499">
        <f>SUM(E2499:G2499)/SUM(B2499:D2499)</f>
        <v>1.1334365979421479</v>
      </c>
      <c r="I2499">
        <v>0.18070369201146222</v>
      </c>
      <c r="J2499">
        <v>0.68118172774722208</v>
      </c>
      <c r="K2499">
        <v>0.16910320635539047</v>
      </c>
      <c r="L2499">
        <f t="shared" si="77"/>
        <v>2498</v>
      </c>
      <c r="M2499">
        <f t="shared" ref="M2499:M2562" si="78">(L2499/4716)*K2499</f>
        <v>8.9571630508007927E-2</v>
      </c>
    </row>
    <row r="2500" spans="1:13">
      <c r="A2500" t="s">
        <v>2567</v>
      </c>
      <c r="B2500">
        <v>9.1295900000000003</v>
      </c>
      <c r="C2500">
        <v>12.1289</v>
      </c>
      <c r="D2500">
        <v>9.7300799999999992</v>
      </c>
      <c r="E2500">
        <v>9.5345700000000004</v>
      </c>
      <c r="F2500">
        <v>7.4247699999999996</v>
      </c>
      <c r="G2500">
        <v>8.3190899999999992</v>
      </c>
      <c r="H2500">
        <f>SUM(E2500:G2500)/SUM(B2500:D2500)</f>
        <v>0.81573399482454334</v>
      </c>
      <c r="I2500">
        <v>-0.2938293188083887</v>
      </c>
      <c r="J2500">
        <v>2.1190050806221858</v>
      </c>
      <c r="K2500">
        <v>0.16951087753432739</v>
      </c>
      <c r="L2500">
        <f t="shared" ref="L2500:L2563" si="79">1+L2499</f>
        <v>2499</v>
      </c>
      <c r="M2500">
        <f t="shared" si="78"/>
        <v>8.982351207766838E-2</v>
      </c>
    </row>
    <row r="2501" spans="1:13">
      <c r="A2501" t="s">
        <v>2267</v>
      </c>
      <c r="B2501">
        <v>10.218299999999999</v>
      </c>
      <c r="C2501">
        <v>11.6267</v>
      </c>
      <c r="D2501">
        <v>8.3710000000000004</v>
      </c>
      <c r="E2501">
        <v>8.19421</v>
      </c>
      <c r="F2501">
        <v>7.9502199999999998</v>
      </c>
      <c r="G2501">
        <v>8.1273800000000005</v>
      </c>
      <c r="H2501">
        <f>SUM(E2501:G2501)/SUM(B2501:D2501)</f>
        <v>0.80327674079957645</v>
      </c>
      <c r="I2501">
        <v>-0.31603099158184389</v>
      </c>
      <c r="J2501">
        <v>1.8754317084805432</v>
      </c>
      <c r="K2501">
        <v>0.16958552832480264</v>
      </c>
      <c r="L2501">
        <f t="shared" si="79"/>
        <v>2500</v>
      </c>
      <c r="M2501">
        <f t="shared" si="78"/>
        <v>8.9899029010179515E-2</v>
      </c>
    </row>
    <row r="2502" spans="1:13">
      <c r="A2502" t="s">
        <v>2350</v>
      </c>
      <c r="B2502">
        <v>9.6499600000000001</v>
      </c>
      <c r="C2502">
        <v>8.6943199999999994</v>
      </c>
      <c r="D2502">
        <v>9.4585699999999999</v>
      </c>
      <c r="E2502">
        <v>8.7363400000000002</v>
      </c>
      <c r="F2502">
        <v>8.7520299999999995</v>
      </c>
      <c r="G2502">
        <v>8.5175999999999998</v>
      </c>
      <c r="H2502">
        <f>SUM(E2502:G2502)/SUM(B2502:D2502)</f>
        <v>0.93537065444729584</v>
      </c>
      <c r="I2502">
        <v>-9.6389927352947782E-2</v>
      </c>
      <c r="J2502">
        <v>0.18063309222222235</v>
      </c>
      <c r="K2502">
        <v>0.17015101486963707</v>
      </c>
      <c r="L2502">
        <f t="shared" si="79"/>
        <v>2501</v>
      </c>
      <c r="M2502">
        <f t="shared" si="78"/>
        <v>9.0234878750840186E-2</v>
      </c>
    </row>
    <row r="2503" spans="1:13">
      <c r="A2503" t="s">
        <v>2348</v>
      </c>
      <c r="B2503">
        <v>8.9141200000000005</v>
      </c>
      <c r="C2503">
        <v>7.6946399999999997</v>
      </c>
      <c r="D2503">
        <v>8.4011099999999992</v>
      </c>
      <c r="E2503">
        <v>9.3780300000000008</v>
      </c>
      <c r="F2503">
        <v>13.8689</v>
      </c>
      <c r="G2503">
        <v>10.233499999999999</v>
      </c>
      <c r="H2503">
        <f>SUM(E2503:G2503)/SUM(B2503:D2503)</f>
        <v>1.3386886857068829</v>
      </c>
      <c r="I2503">
        <v>0.42082049852186432</v>
      </c>
      <c r="J2503">
        <v>4.0133599658888919</v>
      </c>
      <c r="K2503">
        <v>0.17035503186571568</v>
      </c>
      <c r="L2503">
        <f t="shared" si="79"/>
        <v>2502</v>
      </c>
      <c r="M2503">
        <f t="shared" si="78"/>
        <v>9.0379196295169786E-2</v>
      </c>
    </row>
    <row r="2504" spans="1:13">
      <c r="A2504" t="s">
        <v>2602</v>
      </c>
      <c r="B2504">
        <v>8.7897300000000005</v>
      </c>
      <c r="C2504">
        <v>8.8374799999999993</v>
      </c>
      <c r="D2504">
        <v>9.3547899999999995</v>
      </c>
      <c r="E2504">
        <v>9.7658500000000004</v>
      </c>
      <c r="F2504">
        <v>9.1133500000000005</v>
      </c>
      <c r="G2504">
        <v>9.4115599999999997</v>
      </c>
      <c r="H2504">
        <f>SUM(E2504:G2504)/SUM(B2504:D2504)</f>
        <v>1.0485049292120674</v>
      </c>
      <c r="I2504">
        <v>6.833364382181048E-2</v>
      </c>
      <c r="J2504">
        <v>0.11587865162222223</v>
      </c>
      <c r="K2504">
        <v>0.17050721521248624</v>
      </c>
      <c r="L2504">
        <f t="shared" si="79"/>
        <v>2503</v>
      </c>
      <c r="M2504">
        <f t="shared" si="78"/>
        <v>9.0496089838179194E-2</v>
      </c>
    </row>
    <row r="2505" spans="1:13">
      <c r="A2505" t="s">
        <v>2421</v>
      </c>
      <c r="B2505">
        <v>8.8409800000000001</v>
      </c>
      <c r="C2505">
        <v>8.4880399999999998</v>
      </c>
      <c r="D2505">
        <v>8.5057299999999998</v>
      </c>
      <c r="E2505">
        <v>8.8573400000000007</v>
      </c>
      <c r="F2505">
        <v>9.0451099999999993</v>
      </c>
      <c r="G2505">
        <v>9.9192900000000002</v>
      </c>
      <c r="H2505">
        <f>SUM(E2505:G2505)/SUM(B2505:D2505)</f>
        <v>1.0769115242067371</v>
      </c>
      <c r="I2505">
        <v>0.10689972729025318</v>
      </c>
      <c r="J2505">
        <v>0.22991793444722228</v>
      </c>
      <c r="K2505">
        <v>0.17087794677370172</v>
      </c>
      <c r="L2505">
        <f t="shared" si="79"/>
        <v>2504</v>
      </c>
      <c r="M2505">
        <f t="shared" si="78"/>
        <v>9.0729087939217357E-2</v>
      </c>
    </row>
    <row r="2506" spans="1:13">
      <c r="A2506" t="s">
        <v>2492</v>
      </c>
      <c r="B2506">
        <v>9.6751799999999992</v>
      </c>
      <c r="C2506">
        <v>9.0639800000000008</v>
      </c>
      <c r="D2506">
        <v>8.4700299999999995</v>
      </c>
      <c r="E2506">
        <v>9.7569499999999998</v>
      </c>
      <c r="F2506">
        <v>12.118</v>
      </c>
      <c r="G2506">
        <v>9.9263100000000009</v>
      </c>
      <c r="H2506">
        <f>SUM(E2506:G2506)/SUM(B2506:D2506)</f>
        <v>1.1687690813287717</v>
      </c>
      <c r="I2506">
        <v>0.22498991863764389</v>
      </c>
      <c r="J2506">
        <v>1.2849459430916694</v>
      </c>
      <c r="K2506">
        <v>0.17102806134725976</v>
      </c>
      <c r="L2506">
        <f t="shared" si="79"/>
        <v>2505</v>
      </c>
      <c r="M2506">
        <f t="shared" si="78"/>
        <v>9.0845058031146259E-2</v>
      </c>
    </row>
    <row r="2507" spans="1:13">
      <c r="A2507" t="s">
        <v>2538</v>
      </c>
      <c r="B2507">
        <v>7.56121</v>
      </c>
      <c r="C2507">
        <v>7.82104</v>
      </c>
      <c r="D2507">
        <v>8.1394199999999994</v>
      </c>
      <c r="E2507">
        <v>8.7029499999999995</v>
      </c>
      <c r="F2507">
        <v>7.8521200000000002</v>
      </c>
      <c r="G2507">
        <v>8.8356399999999997</v>
      </c>
      <c r="H2507">
        <f>SUM(E2507:G2507)/SUM(B2507:D2507)</f>
        <v>1.0794603444398292</v>
      </c>
      <c r="I2507">
        <v>0.11031024481400595</v>
      </c>
      <c r="J2507">
        <v>0.21992719075555536</v>
      </c>
      <c r="K2507">
        <v>0.1711004791779423</v>
      </c>
      <c r="L2507">
        <f t="shared" si="79"/>
        <v>2506</v>
      </c>
      <c r="M2507">
        <f t="shared" si="78"/>
        <v>9.0919805093283165E-2</v>
      </c>
    </row>
    <row r="2508" spans="1:13">
      <c r="A2508" t="s">
        <v>2547</v>
      </c>
      <c r="B2508">
        <v>11.1889</v>
      </c>
      <c r="C2508">
        <v>8.9418600000000001</v>
      </c>
      <c r="D2508">
        <v>10.0884</v>
      </c>
      <c r="E2508">
        <v>8.0908300000000004</v>
      </c>
      <c r="F2508">
        <v>9.3812099999999994</v>
      </c>
      <c r="G2508">
        <v>8.7966800000000003</v>
      </c>
      <c r="H2508">
        <f>SUM(E2508:G2508)/SUM(B2508:D2508)</f>
        <v>0.86927366611116919</v>
      </c>
      <c r="I2508">
        <v>-0.20211765480222704</v>
      </c>
      <c r="J2508">
        <v>0.99348950932222935</v>
      </c>
      <c r="K2508">
        <v>0.17113558006330945</v>
      </c>
      <c r="L2508">
        <f t="shared" si="79"/>
        <v>2507</v>
      </c>
      <c r="M2508">
        <f t="shared" si="78"/>
        <v>9.097474538140729E-2</v>
      </c>
    </row>
    <row r="2509" spans="1:13">
      <c r="A2509" t="s">
        <v>2584</v>
      </c>
      <c r="B2509">
        <v>9.5049499999999991</v>
      </c>
      <c r="C2509">
        <v>7.7290099999999997</v>
      </c>
      <c r="D2509">
        <v>9.7750000000000004</v>
      </c>
      <c r="E2509">
        <v>10.040900000000001</v>
      </c>
      <c r="F2509">
        <v>11.2616</v>
      </c>
      <c r="G2509">
        <v>9.7411600000000007</v>
      </c>
      <c r="H2509">
        <f>SUM(E2509:G2509)/SUM(B2509:D2509)</f>
        <v>1.1493837600559222</v>
      </c>
      <c r="I2509">
        <v>0.20086057021400566</v>
      </c>
      <c r="J2509">
        <v>1.0802254090222176</v>
      </c>
      <c r="K2509">
        <v>0.1718178853404469</v>
      </c>
      <c r="L2509">
        <f t="shared" si="79"/>
        <v>2508</v>
      </c>
      <c r="M2509">
        <f t="shared" si="78"/>
        <v>9.1373888132705861E-2</v>
      </c>
    </row>
    <row r="2510" spans="1:13">
      <c r="A2510" t="s">
        <v>2345</v>
      </c>
      <c r="B2510">
        <v>3.4263400000000002</v>
      </c>
      <c r="C2510">
        <v>9.8947299999999991</v>
      </c>
      <c r="D2510">
        <v>3.8369499999999999</v>
      </c>
      <c r="E2510">
        <v>10.908899999999999</v>
      </c>
      <c r="F2510">
        <v>9.2871100000000002</v>
      </c>
      <c r="G2510">
        <v>9.7990899999999996</v>
      </c>
      <c r="H2510">
        <f>SUM(E2510:G2510)/SUM(B2510:D2510)</f>
        <v>1.7481679121483715</v>
      </c>
      <c r="I2510">
        <v>0.80584376286452952</v>
      </c>
      <c r="J2510">
        <v>9.1791491286888665</v>
      </c>
      <c r="K2510">
        <v>0.17202049346734405</v>
      </c>
      <c r="L2510">
        <f t="shared" si="79"/>
        <v>2509</v>
      </c>
      <c r="M2510">
        <f t="shared" si="78"/>
        <v>9.1518112406608607E-2</v>
      </c>
    </row>
    <row r="2511" spans="1:13">
      <c r="A2511" t="s">
        <v>2544</v>
      </c>
      <c r="B2511">
        <v>6.5084400000000002</v>
      </c>
      <c r="C2511">
        <v>6.0348600000000001</v>
      </c>
      <c r="D2511">
        <v>6.5259200000000002</v>
      </c>
      <c r="E2511">
        <v>5.2539600000000002</v>
      </c>
      <c r="F2511">
        <v>6.2473599999999996</v>
      </c>
      <c r="G2511">
        <v>5.8243</v>
      </c>
      <c r="H2511">
        <f>SUM(E2511:G2511)/SUM(B2511:D2511)</f>
        <v>0.90856469221079827</v>
      </c>
      <c r="I2511">
        <v>-0.13833885306538221</v>
      </c>
      <c r="J2511">
        <v>0.19316138942222219</v>
      </c>
      <c r="K2511">
        <v>0.1720931872900209</v>
      </c>
      <c r="L2511">
        <f t="shared" si="79"/>
        <v>2510</v>
      </c>
      <c r="M2511">
        <f t="shared" si="78"/>
        <v>9.1593278222636229E-2</v>
      </c>
    </row>
    <row r="2512" spans="1:13">
      <c r="A2512" t="s">
        <v>2508</v>
      </c>
      <c r="B2512">
        <v>8.9664000000000001</v>
      </c>
      <c r="C2512">
        <v>8.9229500000000002</v>
      </c>
      <c r="D2512">
        <v>9.6635399999999994</v>
      </c>
      <c r="E2512">
        <v>8.4727499999999996</v>
      </c>
      <c r="F2512">
        <v>8.7975399999999997</v>
      </c>
      <c r="G2512">
        <v>8.8382299999999994</v>
      </c>
      <c r="H2512">
        <f>SUM(E2512:G2512)/SUM(B2512:D2512)</f>
        <v>0.94757827581789067</v>
      </c>
      <c r="I2512">
        <v>-7.7682971160484407E-2</v>
      </c>
      <c r="J2512">
        <v>0.12889932384722216</v>
      </c>
      <c r="K2512">
        <v>0.17217415845741293</v>
      </c>
      <c r="L2512">
        <f t="shared" si="79"/>
        <v>2511</v>
      </c>
      <c r="M2512">
        <f t="shared" si="78"/>
        <v>9.1672882079424062E-2</v>
      </c>
    </row>
    <row r="2513" spans="1:13">
      <c r="A2513" t="s">
        <v>2583</v>
      </c>
      <c r="B2513">
        <v>8.9508299999999998</v>
      </c>
      <c r="C2513">
        <v>7.9798999999999998</v>
      </c>
      <c r="D2513">
        <v>8.5541499999999999</v>
      </c>
      <c r="E2513">
        <v>8.5825899999999997</v>
      </c>
      <c r="F2513">
        <v>9.9479299999999995</v>
      </c>
      <c r="G2513">
        <v>9.4408399999999997</v>
      </c>
      <c r="H2513">
        <f>SUM(E2513:G2513)/SUM(B2513:D2513)</f>
        <v>1.0975668710231321</v>
      </c>
      <c r="I2513">
        <v>0.13430884094920797</v>
      </c>
      <c r="J2513">
        <v>0.40994451062222215</v>
      </c>
      <c r="K2513">
        <v>0.17258094957575823</v>
      </c>
      <c r="L2513">
        <f t="shared" si="79"/>
        <v>2512</v>
      </c>
      <c r="M2513">
        <f t="shared" si="78"/>
        <v>9.1926069833397933E-2</v>
      </c>
    </row>
    <row r="2514" spans="1:13">
      <c r="A2514" t="s">
        <v>2621</v>
      </c>
      <c r="B2514">
        <v>11.383699999999999</v>
      </c>
      <c r="C2514">
        <v>9.5395400000000006</v>
      </c>
      <c r="D2514">
        <v>10.4658</v>
      </c>
      <c r="E2514">
        <v>8.8672500000000003</v>
      </c>
      <c r="F2514">
        <v>10.269299999999999</v>
      </c>
      <c r="G2514">
        <v>8.4604800000000004</v>
      </c>
      <c r="H2514">
        <f>SUM(E2514:G2514)/SUM(B2514:D2514)</f>
        <v>0.87919318335317043</v>
      </c>
      <c r="I2514">
        <v>-0.18574789420156121</v>
      </c>
      <c r="J2514">
        <v>0.9830072139472148</v>
      </c>
      <c r="K2514">
        <v>0.17340344302565494</v>
      </c>
      <c r="L2514">
        <f t="shared" si="79"/>
        <v>2513</v>
      </c>
      <c r="M2514">
        <f t="shared" si="78"/>
        <v>9.2400944088946321E-2</v>
      </c>
    </row>
    <row r="2515" spans="1:13">
      <c r="A2515" t="s">
        <v>2519</v>
      </c>
      <c r="B2515">
        <v>9.2149699999999992</v>
      </c>
      <c r="C2515">
        <v>8.4204000000000008</v>
      </c>
      <c r="D2515">
        <v>9.2604100000000003</v>
      </c>
      <c r="E2515">
        <v>9.5037800000000008</v>
      </c>
      <c r="F2515">
        <v>11.194100000000001</v>
      </c>
      <c r="G2515">
        <v>9.5402299999999993</v>
      </c>
      <c r="H2515">
        <f>SUM(E2515:G2515)/SUM(B2515:D2515)</f>
        <v>1.1242696809685384</v>
      </c>
      <c r="I2515">
        <v>0.16898813941025145</v>
      </c>
      <c r="J2515">
        <v>0.69546690415833357</v>
      </c>
      <c r="K2515">
        <v>0.17347714582635232</v>
      </c>
      <c r="L2515">
        <f t="shared" si="79"/>
        <v>2514</v>
      </c>
      <c r="M2515">
        <f t="shared" si="78"/>
        <v>9.2477002673335404E-2</v>
      </c>
    </row>
    <row r="2516" spans="1:13">
      <c r="A2516" t="s">
        <v>2455</v>
      </c>
      <c r="B2516">
        <v>8.8888300000000005</v>
      </c>
      <c r="C2516">
        <v>8.4386799999999997</v>
      </c>
      <c r="D2516">
        <v>8.9459700000000009</v>
      </c>
      <c r="E2516">
        <v>9.2517399999999999</v>
      </c>
      <c r="F2516">
        <v>10.473000000000001</v>
      </c>
      <c r="G2516">
        <v>9.1268999999999991</v>
      </c>
      <c r="H2516">
        <f>SUM(E2516:G2516)/SUM(B2516:D2516)</f>
        <v>1.0981278460257264</v>
      </c>
      <c r="I2516">
        <v>0.1350460252814657</v>
      </c>
      <c r="J2516">
        <v>0.39476354790000023</v>
      </c>
      <c r="K2516">
        <v>0.17361895887498829</v>
      </c>
      <c r="L2516">
        <f t="shared" si="79"/>
        <v>2515</v>
      </c>
      <c r="M2516">
        <f t="shared" si="78"/>
        <v>9.2589415091305249E-2</v>
      </c>
    </row>
    <row r="2517" spans="1:13">
      <c r="A2517" t="s">
        <v>2472</v>
      </c>
      <c r="B2517">
        <v>10.0327</v>
      </c>
      <c r="C2517">
        <v>9.4993700000000008</v>
      </c>
      <c r="D2517">
        <v>9.51553</v>
      </c>
      <c r="E2517">
        <v>8.2864299999999993</v>
      </c>
      <c r="F2517">
        <v>9.6771700000000003</v>
      </c>
      <c r="G2517">
        <v>8.4781899999999997</v>
      </c>
      <c r="H2517">
        <f>SUM(E2517:G2517)/SUM(B2517:D2517)</f>
        <v>0.91029172806014935</v>
      </c>
      <c r="I2517">
        <v>-0.1355991241056699</v>
      </c>
      <c r="J2517">
        <v>0.40865402261388928</v>
      </c>
      <c r="K2517">
        <v>0.17389271786814334</v>
      </c>
      <c r="L2517">
        <f t="shared" si="79"/>
        <v>2516</v>
      </c>
      <c r="M2517">
        <f t="shared" si="78"/>
        <v>9.2772281203615067E-2</v>
      </c>
    </row>
    <row r="2518" spans="1:13">
      <c r="A2518" t="s">
        <v>2552</v>
      </c>
      <c r="B2518">
        <v>10.052</v>
      </c>
      <c r="C2518">
        <v>8.9035799999999998</v>
      </c>
      <c r="D2518">
        <v>9.8517899999999994</v>
      </c>
      <c r="E2518">
        <v>8.9952400000000008</v>
      </c>
      <c r="F2518">
        <v>9.1672399999999996</v>
      </c>
      <c r="G2518">
        <v>8.5153300000000005</v>
      </c>
      <c r="H2518">
        <f>SUM(E2518:G2518)/SUM(B2518:D2518)</f>
        <v>0.92607586183674528</v>
      </c>
      <c r="I2518">
        <v>-0.11079771456298347</v>
      </c>
      <c r="J2518">
        <v>0.28946954986666634</v>
      </c>
      <c r="K2518">
        <v>0.17414604534469447</v>
      </c>
      <c r="L2518">
        <f t="shared" si="79"/>
        <v>2517</v>
      </c>
      <c r="M2518">
        <f t="shared" si="78"/>
        <v>9.294435880674215E-2</v>
      </c>
    </row>
    <row r="2519" spans="1:13">
      <c r="A2519" t="s">
        <v>2548</v>
      </c>
      <c r="B2519">
        <v>8.6007499999999997</v>
      </c>
      <c r="C2519">
        <v>8.06813</v>
      </c>
      <c r="D2519">
        <v>8.6741200000000003</v>
      </c>
      <c r="E2519">
        <v>8.6703799999999998</v>
      </c>
      <c r="F2519">
        <v>8.7937700000000003</v>
      </c>
      <c r="G2519">
        <v>9.0262899999999995</v>
      </c>
      <c r="H2519">
        <f>SUM(E2519:G2519)/SUM(B2519:D2519)</f>
        <v>1.0452764076865404</v>
      </c>
      <c r="I2519">
        <v>6.3884491846202943E-2</v>
      </c>
      <c r="J2519">
        <v>8.3920163822222171E-2</v>
      </c>
      <c r="K2519">
        <v>0.17416529694481347</v>
      </c>
      <c r="L2519">
        <f t="shared" si="79"/>
        <v>2518</v>
      </c>
      <c r="M2519">
        <f t="shared" si="78"/>
        <v>9.2991564399287602E-2</v>
      </c>
    </row>
    <row r="2520" spans="1:13">
      <c r="A2520" t="s">
        <v>2373</v>
      </c>
      <c r="B2520">
        <v>9.0647500000000001</v>
      </c>
      <c r="C2520">
        <v>8.4329099999999997</v>
      </c>
      <c r="D2520">
        <v>9.1561800000000009</v>
      </c>
      <c r="E2520">
        <v>9.63462</v>
      </c>
      <c r="F2520">
        <v>12.416700000000001</v>
      </c>
      <c r="G2520">
        <v>9.9420199999999994</v>
      </c>
      <c r="H2520">
        <f>SUM(E2520:G2520)/SUM(B2520:D2520)</f>
        <v>1.2003276075792455</v>
      </c>
      <c r="I2520">
        <v>0.26342821693805935</v>
      </c>
      <c r="J2520">
        <v>1.6191297687333366</v>
      </c>
      <c r="K2520">
        <v>0.17434575828952917</v>
      </c>
      <c r="L2520">
        <f t="shared" si="79"/>
        <v>2519</v>
      </c>
      <c r="M2520">
        <f t="shared" si="78"/>
        <v>9.3124886584250208E-2</v>
      </c>
    </row>
    <row r="2521" spans="1:13">
      <c r="A2521" t="s">
        <v>2623</v>
      </c>
      <c r="B2521">
        <v>8.5441599999999998</v>
      </c>
      <c r="C2521">
        <v>6.3670400000000003</v>
      </c>
      <c r="D2521">
        <v>7.17605</v>
      </c>
      <c r="E2521">
        <v>7.9248900000000004</v>
      </c>
      <c r="F2521">
        <v>9.8388299999999997</v>
      </c>
      <c r="G2521">
        <v>8.5348600000000001</v>
      </c>
      <c r="H2521">
        <f>SUM(E2521:G2521)/SUM(B2521:D2521)</f>
        <v>1.1906679192746947</v>
      </c>
      <c r="I2521">
        <v>0.25177109748470955</v>
      </c>
      <c r="J2521">
        <v>1.214960628691655</v>
      </c>
      <c r="K2521">
        <v>0.17492326592032001</v>
      </c>
      <c r="L2521">
        <f t="shared" si="79"/>
        <v>2520</v>
      </c>
      <c r="M2521">
        <f t="shared" si="78"/>
        <v>9.3470447438338933E-2</v>
      </c>
    </row>
    <row r="2522" spans="1:13">
      <c r="A2522" t="s">
        <v>2599</v>
      </c>
      <c r="B2522">
        <v>9.2064599999999999</v>
      </c>
      <c r="C2522">
        <v>8.2453599999999998</v>
      </c>
      <c r="D2522">
        <v>9.7929399999999998</v>
      </c>
      <c r="E2522">
        <v>7.6661999999999999</v>
      </c>
      <c r="F2522">
        <v>8.7826900000000006</v>
      </c>
      <c r="G2522">
        <v>7.9769300000000003</v>
      </c>
      <c r="H2522">
        <f>SUM(E2522:G2522)/SUM(B2522:D2522)</f>
        <v>0.89653276446553387</v>
      </c>
      <c r="I2522">
        <v>-0.15757178645273115</v>
      </c>
      <c r="J2522">
        <v>0.53490219162222219</v>
      </c>
      <c r="K2522">
        <v>0.17515756802245733</v>
      </c>
      <c r="L2522">
        <f t="shared" si="79"/>
        <v>2521</v>
      </c>
      <c r="M2522">
        <f t="shared" si="78"/>
        <v>9.3632788164676614E-2</v>
      </c>
    </row>
    <row r="2523" spans="1:13">
      <c r="A2523" t="s">
        <v>2357</v>
      </c>
      <c r="B2523">
        <v>10.100099999999999</v>
      </c>
      <c r="C2523">
        <v>10.3491</v>
      </c>
      <c r="D2523">
        <v>9.7715099999999993</v>
      </c>
      <c r="E2523">
        <v>9.7000799999999998</v>
      </c>
      <c r="F2523">
        <v>7.1820000000000004</v>
      </c>
      <c r="G2523">
        <v>8.8537400000000002</v>
      </c>
      <c r="H2523">
        <f>SUM(E2523:G2523)/SUM(B2523:D2523)</f>
        <v>0.8515954787296528</v>
      </c>
      <c r="I2523">
        <v>-0.23175980459882733</v>
      </c>
      <c r="J2523">
        <v>1.1340241478805586</v>
      </c>
      <c r="K2523">
        <v>0.17558594974570482</v>
      </c>
      <c r="L2523">
        <f t="shared" si="79"/>
        <v>2522</v>
      </c>
      <c r="M2523">
        <f t="shared" si="78"/>
        <v>9.3899017230421461E-2</v>
      </c>
    </row>
    <row r="2524" spans="1:13">
      <c r="A2524" t="s">
        <v>2624</v>
      </c>
      <c r="B2524">
        <v>9.4740599999999997</v>
      </c>
      <c r="C2524">
        <v>8.5473499999999998</v>
      </c>
      <c r="D2524">
        <v>9.5331600000000005</v>
      </c>
      <c r="E2524">
        <v>7.87209</v>
      </c>
      <c r="F2524">
        <v>9.1057000000000006</v>
      </c>
      <c r="G2524">
        <v>8.1371800000000007</v>
      </c>
      <c r="H2524">
        <f>SUM(E2524:G2524)/SUM(B2524:D2524)</f>
        <v>0.91146296240514735</v>
      </c>
      <c r="I2524">
        <v>-0.13374406181555698</v>
      </c>
      <c r="J2524">
        <v>0.40777927782222217</v>
      </c>
      <c r="K2524">
        <v>0.17578789803731615</v>
      </c>
      <c r="L2524">
        <f t="shared" si="79"/>
        <v>2523</v>
      </c>
      <c r="M2524">
        <f t="shared" si="78"/>
        <v>9.4044288962711761E-2</v>
      </c>
    </row>
    <row r="2525" spans="1:13">
      <c r="A2525" t="s">
        <v>2470</v>
      </c>
      <c r="B2525">
        <v>8.0869900000000001</v>
      </c>
      <c r="C2525">
        <v>8.2280300000000004</v>
      </c>
      <c r="D2525">
        <v>9.2077799999999996</v>
      </c>
      <c r="E2525">
        <v>9.3128700000000002</v>
      </c>
      <c r="F2525">
        <v>12.163</v>
      </c>
      <c r="G2525">
        <v>9.5144800000000007</v>
      </c>
      <c r="H2525">
        <f>SUM(E2525:G2525)/SUM(B2525:D2525)</f>
        <v>1.2142221856536117</v>
      </c>
      <c r="I2525">
        <v>0.28003243873618666</v>
      </c>
      <c r="J2525">
        <v>1.7978649927138752</v>
      </c>
      <c r="K2525">
        <v>0.17587554903707575</v>
      </c>
      <c r="L2525">
        <f t="shared" si="79"/>
        <v>2524</v>
      </c>
      <c r="M2525">
        <f t="shared" si="78"/>
        <v>9.4128474505847992E-2</v>
      </c>
    </row>
    <row r="2526" spans="1:13">
      <c r="A2526" t="s">
        <v>2570</v>
      </c>
      <c r="B2526">
        <v>9.27989</v>
      </c>
      <c r="C2526">
        <v>8.5344300000000004</v>
      </c>
      <c r="D2526">
        <v>9.2813499999999998</v>
      </c>
      <c r="E2526">
        <v>9.3630899999999997</v>
      </c>
      <c r="F2526">
        <v>10.714399999999999</v>
      </c>
      <c r="G2526">
        <v>9.5551100000000009</v>
      </c>
      <c r="H2526">
        <f>SUM(E2526:G2526)/SUM(B2526:D2526)</f>
        <v>1.0936286129850266</v>
      </c>
      <c r="I2526">
        <v>0.1291228942815458</v>
      </c>
      <c r="J2526">
        <v>0.41880404681388855</v>
      </c>
      <c r="K2526">
        <v>0.17598213303748245</v>
      </c>
      <c r="L2526">
        <f t="shared" si="79"/>
        <v>2525</v>
      </c>
      <c r="M2526">
        <f t="shared" si="78"/>
        <v>9.4222834164470567E-2</v>
      </c>
    </row>
    <row r="2527" spans="1:13">
      <c r="A2527" t="s">
        <v>2609</v>
      </c>
      <c r="B2527">
        <v>9.4853000000000005</v>
      </c>
      <c r="C2527">
        <v>8.5201700000000002</v>
      </c>
      <c r="D2527">
        <v>9.7357300000000002</v>
      </c>
      <c r="E2527">
        <v>9.5651100000000007</v>
      </c>
      <c r="F2527">
        <v>11.1655</v>
      </c>
      <c r="G2527">
        <v>10.019299999999999</v>
      </c>
      <c r="H2527">
        <f>SUM(E2527:G2527)/SUM(B2527:D2527)</f>
        <v>1.1084563753550674</v>
      </c>
      <c r="I2527">
        <v>0.14855199230953153</v>
      </c>
      <c r="J2527">
        <v>0.61551423864722188</v>
      </c>
      <c r="K2527">
        <v>0.17610168224651526</v>
      </c>
      <c r="L2527">
        <f t="shared" si="79"/>
        <v>2526</v>
      </c>
      <c r="M2527">
        <f t="shared" si="78"/>
        <v>9.4324183493362496E-2</v>
      </c>
    </row>
    <row r="2528" spans="1:13">
      <c r="A2528" t="s">
        <v>2606</v>
      </c>
      <c r="B2528">
        <v>7.7922700000000003</v>
      </c>
      <c r="C2528">
        <v>9.6202199999999998</v>
      </c>
      <c r="D2528">
        <v>10.084</v>
      </c>
      <c r="E2528">
        <v>10.7409</v>
      </c>
      <c r="F2528">
        <v>11.4933</v>
      </c>
      <c r="G2528">
        <v>9.6547999999999998</v>
      </c>
      <c r="H2528">
        <f>SUM(E2528:G2528)/SUM(B2528:D2528)</f>
        <v>1.159748026020776</v>
      </c>
      <c r="I2528">
        <v>0.2138113906133054</v>
      </c>
      <c r="J2528">
        <v>1.3100773752138997</v>
      </c>
      <c r="K2528">
        <v>0.17638045349396714</v>
      </c>
      <c r="L2528">
        <f t="shared" si="79"/>
        <v>2527</v>
      </c>
      <c r="M2528">
        <f t="shared" si="78"/>
        <v>9.4510900334871695E-2</v>
      </c>
    </row>
    <row r="2529" spans="1:13">
      <c r="A2529" t="s">
        <v>2425</v>
      </c>
      <c r="B2529">
        <v>10.298400000000001</v>
      </c>
      <c r="C2529">
        <v>9.5853599999999997</v>
      </c>
      <c r="D2529">
        <v>10.9956</v>
      </c>
      <c r="E2529">
        <v>6.5079900000000004</v>
      </c>
      <c r="F2529">
        <v>10.292999999999999</v>
      </c>
      <c r="G2529">
        <v>6.0736299999999996</v>
      </c>
      <c r="H2529">
        <f>SUM(E2529:G2529)/SUM(B2529:D2529)</f>
        <v>0.74077377251341991</v>
      </c>
      <c r="I2529">
        <v>-0.43289507476472333</v>
      </c>
      <c r="J2529">
        <v>3.7410708044222045</v>
      </c>
      <c r="K2529">
        <v>0.17696273887391709</v>
      </c>
      <c r="L2529">
        <f t="shared" si="79"/>
        <v>2528</v>
      </c>
      <c r="M2529">
        <f t="shared" si="78"/>
        <v>9.4860433391277019E-2</v>
      </c>
    </row>
    <row r="2530" spans="1:13">
      <c r="A2530" t="s">
        <v>2328</v>
      </c>
      <c r="B2530">
        <v>9.6991200000000006</v>
      </c>
      <c r="C2530">
        <v>10.456099999999999</v>
      </c>
      <c r="D2530">
        <v>9.37364</v>
      </c>
      <c r="E2530">
        <v>9.2234599999999993</v>
      </c>
      <c r="F2530">
        <v>9.1176100000000009</v>
      </c>
      <c r="G2530">
        <v>9.2310499999999998</v>
      </c>
      <c r="H2530">
        <f>SUM(E2530:G2530)/SUM(B2530:D2530)</f>
        <v>0.93373465822927126</v>
      </c>
      <c r="I2530">
        <v>-9.8915461058719734E-2</v>
      </c>
      <c r="J2530">
        <v>0.2105123211333331</v>
      </c>
      <c r="K2530">
        <v>0.17742415553558519</v>
      </c>
      <c r="L2530">
        <f t="shared" si="79"/>
        <v>2529</v>
      </c>
      <c r="M2530">
        <f t="shared" si="78"/>
        <v>9.5145396384540906E-2</v>
      </c>
    </row>
    <row r="2531" spans="1:13">
      <c r="A2531" t="s">
        <v>2549</v>
      </c>
      <c r="B2531">
        <v>8.73447</v>
      </c>
      <c r="C2531">
        <v>8.0315200000000004</v>
      </c>
      <c r="D2531">
        <v>8.9842700000000004</v>
      </c>
      <c r="E2531">
        <v>8.9281500000000005</v>
      </c>
      <c r="F2531">
        <v>10.760999999999999</v>
      </c>
      <c r="G2531">
        <v>9.3474000000000004</v>
      </c>
      <c r="H2531">
        <f>SUM(E2531:G2531)/SUM(B2531:D2531)</f>
        <v>1.1276216240146699</v>
      </c>
      <c r="I2531">
        <v>0.17328304935619832</v>
      </c>
      <c r="J2531">
        <v>0.68874982955833275</v>
      </c>
      <c r="K2531">
        <v>0.17752022536022483</v>
      </c>
      <c r="L2531">
        <f t="shared" si="79"/>
        <v>2530</v>
      </c>
      <c r="M2531">
        <f t="shared" si="78"/>
        <v>9.5234556862037495E-2</v>
      </c>
    </row>
    <row r="2532" spans="1:13">
      <c r="A2532" t="s">
        <v>2562</v>
      </c>
      <c r="B2532">
        <v>9.6031200000000005</v>
      </c>
      <c r="C2532">
        <v>7.4080599999999999</v>
      </c>
      <c r="D2532">
        <v>7.3612900000000003</v>
      </c>
      <c r="E2532">
        <v>8.8274100000000004</v>
      </c>
      <c r="F2532">
        <v>9.7379300000000004</v>
      </c>
      <c r="G2532">
        <v>10.199</v>
      </c>
      <c r="H2532">
        <f>SUM(E2532:G2532)/SUM(B2532:D2532)</f>
        <v>1.1801979856781031</v>
      </c>
      <c r="I2532">
        <v>0.23902890110936986</v>
      </c>
      <c r="J2532">
        <v>1.2451905542916772</v>
      </c>
      <c r="K2532">
        <v>0.17786541087504534</v>
      </c>
      <c r="L2532">
        <f t="shared" si="79"/>
        <v>2531</v>
      </c>
      <c r="M2532">
        <f t="shared" si="78"/>
        <v>9.5457454394558897E-2</v>
      </c>
    </row>
    <row r="2533" spans="1:13">
      <c r="A2533" t="s">
        <v>2616</v>
      </c>
      <c r="B2533">
        <v>9.2252700000000001</v>
      </c>
      <c r="C2533">
        <v>8.5141100000000005</v>
      </c>
      <c r="D2533">
        <v>9.4707399999999993</v>
      </c>
      <c r="E2533">
        <v>9.3424200000000006</v>
      </c>
      <c r="F2533">
        <v>9.5778999999999996</v>
      </c>
      <c r="G2533">
        <v>10.075100000000001</v>
      </c>
      <c r="H2533">
        <f>SUM(E2533:G2533)/SUM(B2533:D2533)</f>
        <v>1.0656116180303505</v>
      </c>
      <c r="I2533">
        <v>9.1681716860588847E-2</v>
      </c>
      <c r="J2533">
        <v>0.21745954006666668</v>
      </c>
      <c r="K2533">
        <v>0.178204894259678</v>
      </c>
      <c r="L2533">
        <f t="shared" si="79"/>
        <v>2532</v>
      </c>
      <c r="M2533">
        <f t="shared" si="78"/>
        <v>9.5677436867155366E-2</v>
      </c>
    </row>
    <row r="2534" spans="1:13">
      <c r="A2534" t="s">
        <v>2639</v>
      </c>
      <c r="B2534">
        <v>8.7385800000000007</v>
      </c>
      <c r="C2534">
        <v>8.6686700000000005</v>
      </c>
      <c r="D2534">
        <v>9.3586799999999997</v>
      </c>
      <c r="E2534">
        <v>9.7070000000000007</v>
      </c>
      <c r="F2534">
        <v>9.0040899999999997</v>
      </c>
      <c r="G2534">
        <v>9.5514600000000005</v>
      </c>
      <c r="H2534">
        <f>SUM(E2534:G2534)/SUM(B2534:D2534)</f>
        <v>1.055915112981316</v>
      </c>
      <c r="I2534">
        <v>7.8493858367389521E-2</v>
      </c>
      <c r="J2534">
        <v>0.15574166705555556</v>
      </c>
      <c r="K2534">
        <v>0.17822141402988681</v>
      </c>
      <c r="L2534">
        <f t="shared" si="79"/>
        <v>2533</v>
      </c>
      <c r="M2534">
        <f t="shared" si="78"/>
        <v>9.57240970605817E-2</v>
      </c>
    </row>
    <row r="2535" spans="1:13">
      <c r="A2535" t="s">
        <v>2603</v>
      </c>
      <c r="B2535">
        <v>8.5665800000000001</v>
      </c>
      <c r="C2535">
        <v>8.26267</v>
      </c>
      <c r="D2535">
        <v>9.1087900000000008</v>
      </c>
      <c r="E2535">
        <v>9.2176600000000004</v>
      </c>
      <c r="F2535">
        <v>8.8202999999999996</v>
      </c>
      <c r="G2535">
        <v>9.4188100000000006</v>
      </c>
      <c r="H2535">
        <f>SUM(E2535:G2535)/SUM(B2535:D2535)</f>
        <v>1.058552226768098</v>
      </c>
      <c r="I2535">
        <v>8.2092450678111162E-2</v>
      </c>
      <c r="J2535">
        <v>0.15622849695833355</v>
      </c>
      <c r="K2535">
        <v>0.17838841747862802</v>
      </c>
      <c r="L2535">
        <f t="shared" si="79"/>
        <v>2534</v>
      </c>
      <c r="M2535">
        <f t="shared" si="78"/>
        <v>9.5851622114258572E-2</v>
      </c>
    </row>
    <row r="2536" spans="1:13">
      <c r="A2536" t="s">
        <v>2530</v>
      </c>
      <c r="B2536">
        <v>8.2797900000000002</v>
      </c>
      <c r="C2536">
        <v>8.2468699999999995</v>
      </c>
      <c r="D2536">
        <v>9.0670300000000008</v>
      </c>
      <c r="E2536">
        <v>9.8086500000000001</v>
      </c>
      <c r="F2536">
        <v>8.6094799999999996</v>
      </c>
      <c r="G2536">
        <v>10.6349</v>
      </c>
      <c r="H2536">
        <f>SUM(E2536:G2536)/SUM(B2536:D2536)</f>
        <v>1.1351637845109477</v>
      </c>
      <c r="I2536">
        <v>0.1829004684893516</v>
      </c>
      <c r="J2536">
        <v>0.75000186195555563</v>
      </c>
      <c r="K2536">
        <v>0.17897456985908697</v>
      </c>
      <c r="L2536">
        <f t="shared" si="79"/>
        <v>2535</v>
      </c>
      <c r="M2536">
        <f t="shared" si="78"/>
        <v>9.6204523874636433E-2</v>
      </c>
    </row>
    <row r="2537" spans="1:13">
      <c r="A2537" t="s">
        <v>2487</v>
      </c>
      <c r="B2537">
        <v>6.7981699999999998</v>
      </c>
      <c r="C2537">
        <v>7.4047400000000003</v>
      </c>
      <c r="D2537">
        <v>7.9771700000000001</v>
      </c>
      <c r="E2537">
        <v>10.327</v>
      </c>
      <c r="F2537">
        <v>7.3984800000000002</v>
      </c>
      <c r="G2537">
        <v>9.7004199999999994</v>
      </c>
      <c r="H2537">
        <f>SUM(E2537:G2537)/SUM(B2537:D2537)</f>
        <v>1.2365104183573727</v>
      </c>
      <c r="I2537">
        <v>0.30627439536812173</v>
      </c>
      <c r="J2537">
        <v>1.6729287586888784</v>
      </c>
      <c r="K2537">
        <v>0.17900922673000472</v>
      </c>
      <c r="L2537">
        <f t="shared" si="79"/>
        <v>2536</v>
      </c>
      <c r="M2537">
        <f t="shared" si="78"/>
        <v>9.6261110896372348E-2</v>
      </c>
    </row>
    <row r="2538" spans="1:13">
      <c r="A2538" t="s">
        <v>2387</v>
      </c>
      <c r="B2538">
        <v>8.9171399999999998</v>
      </c>
      <c r="C2538">
        <v>8.6636900000000008</v>
      </c>
      <c r="D2538">
        <v>9.0689399999999996</v>
      </c>
      <c r="E2538">
        <v>9.0882699999999996</v>
      </c>
      <c r="F2538">
        <v>9.1733799999999999</v>
      </c>
      <c r="G2538">
        <v>9.0946899999999999</v>
      </c>
      <c r="H2538">
        <f>SUM(E2538:G2538)/SUM(B2538:D2538)</f>
        <v>1.0265131744101357</v>
      </c>
      <c r="I2538">
        <v>3.7752143310325816E-2</v>
      </c>
      <c r="J2538">
        <v>2.858918511388878E-2</v>
      </c>
      <c r="K2538">
        <v>0.17931504924707817</v>
      </c>
      <c r="L2538">
        <f t="shared" si="79"/>
        <v>2537</v>
      </c>
      <c r="M2538">
        <f t="shared" si="78"/>
        <v>9.6463587773502391E-2</v>
      </c>
    </row>
    <row r="2539" spans="1:13">
      <c r="A2539" t="s">
        <v>2554</v>
      </c>
      <c r="B2539">
        <v>9.8275600000000001</v>
      </c>
      <c r="C2539">
        <v>8.9392200000000006</v>
      </c>
      <c r="D2539">
        <v>9.6633399999999998</v>
      </c>
      <c r="E2539">
        <v>8.9248600000000007</v>
      </c>
      <c r="F2539">
        <v>9.1852400000000003</v>
      </c>
      <c r="G2539">
        <v>8.7137600000000006</v>
      </c>
      <c r="H2539">
        <f>SUM(E2539:G2539)/SUM(B2539:D2539)</f>
        <v>0.94350146956819037</v>
      </c>
      <c r="I2539">
        <v>-8.3903329963507745E-2</v>
      </c>
      <c r="J2539">
        <v>0.16473088205555533</v>
      </c>
      <c r="K2539">
        <v>0.17937295884314822</v>
      </c>
      <c r="L2539">
        <f t="shared" si="79"/>
        <v>2538</v>
      </c>
      <c r="M2539">
        <f t="shared" si="78"/>
        <v>9.6532775560625561E-2</v>
      </c>
    </row>
    <row r="2540" spans="1:13">
      <c r="A2540" t="s">
        <v>2473</v>
      </c>
      <c r="B2540">
        <v>8.7537299999999991</v>
      </c>
      <c r="C2540">
        <v>8.1027299999999993</v>
      </c>
      <c r="D2540">
        <v>8.5996400000000008</v>
      </c>
      <c r="E2540">
        <v>8.8799399999999995</v>
      </c>
      <c r="F2540">
        <v>10.6523</v>
      </c>
      <c r="G2540">
        <v>9.1633899999999997</v>
      </c>
      <c r="H2540">
        <f>SUM(E2540:G2540)/SUM(B2540:D2540)</f>
        <v>1.1272594780818743</v>
      </c>
      <c r="I2540">
        <v>0.17281964031407301</v>
      </c>
      <c r="J2540">
        <v>0.63223324704722261</v>
      </c>
      <c r="K2540">
        <v>0.17942520148329172</v>
      </c>
      <c r="L2540">
        <f t="shared" si="79"/>
        <v>2539</v>
      </c>
      <c r="M2540">
        <f t="shared" si="78"/>
        <v>9.6598936930890097E-2</v>
      </c>
    </row>
    <row r="2541" spans="1:13">
      <c r="A2541" t="s">
        <v>2426</v>
      </c>
      <c r="B2541">
        <v>9.2938200000000002</v>
      </c>
      <c r="C2541">
        <v>7.7710800000000004</v>
      </c>
      <c r="D2541">
        <v>9.3965399999999999</v>
      </c>
      <c r="E2541">
        <v>9.7556399999999996</v>
      </c>
      <c r="F2541">
        <v>10.1541</v>
      </c>
      <c r="G2541">
        <v>9.6709700000000005</v>
      </c>
      <c r="H2541">
        <f>SUM(E2541:G2541)/SUM(B2541:D2541)</f>
        <v>1.1178798281575</v>
      </c>
      <c r="I2541">
        <v>0.16076510710812869</v>
      </c>
      <c r="J2541">
        <v>0.56864918674722198</v>
      </c>
      <c r="K2541">
        <v>0.17949135311628334</v>
      </c>
      <c r="L2541">
        <f t="shared" si="79"/>
        <v>2540</v>
      </c>
      <c r="M2541">
        <f t="shared" si="78"/>
        <v>9.6672611729295949E-2</v>
      </c>
    </row>
    <row r="2542" spans="1:13">
      <c r="A2542" t="s">
        <v>2643</v>
      </c>
      <c r="B2542">
        <v>6.5462400000000001</v>
      </c>
      <c r="C2542">
        <v>10.544</v>
      </c>
      <c r="D2542">
        <v>7.6937800000000003</v>
      </c>
      <c r="E2542">
        <v>12.6007</v>
      </c>
      <c r="F2542">
        <v>8.8368800000000007</v>
      </c>
      <c r="G2542">
        <v>11.2532</v>
      </c>
      <c r="H2542">
        <f>SUM(E2542:G2542)/SUM(B2542:D2542)</f>
        <v>1.3190265340328164</v>
      </c>
      <c r="I2542">
        <v>0.39947358667628391</v>
      </c>
      <c r="J2542">
        <v>4.3612118639555444</v>
      </c>
      <c r="K2542">
        <v>0.17951386233234143</v>
      </c>
      <c r="L2542">
        <f t="shared" si="79"/>
        <v>2541</v>
      </c>
      <c r="M2542">
        <f t="shared" si="78"/>
        <v>9.6722799869906617E-2</v>
      </c>
    </row>
    <row r="2543" spans="1:13">
      <c r="A2543" t="s">
        <v>2400</v>
      </c>
      <c r="B2543">
        <v>10.2423</v>
      </c>
      <c r="C2543">
        <v>11.7096</v>
      </c>
      <c r="D2543">
        <v>9.0183800000000005</v>
      </c>
      <c r="E2543">
        <v>8.4009999999999998</v>
      </c>
      <c r="F2543">
        <v>9.0087399999999995</v>
      </c>
      <c r="G2543">
        <v>8.9298999999999999</v>
      </c>
      <c r="H2543">
        <f>SUM(E2543:G2543)/SUM(B2543:D2543)</f>
        <v>0.85048117098069498</v>
      </c>
      <c r="I2543">
        <v>-0.23364879883817907</v>
      </c>
      <c r="J2543">
        <v>1.2372403784888648</v>
      </c>
      <c r="K2543">
        <v>0.18000594298351469</v>
      </c>
      <c r="L2543">
        <f t="shared" si="79"/>
        <v>2542</v>
      </c>
      <c r="M2543">
        <f t="shared" si="78"/>
        <v>9.7026104127246465E-2</v>
      </c>
    </row>
    <row r="2544" spans="1:13">
      <c r="A2544" t="s">
        <v>2598</v>
      </c>
      <c r="B2544">
        <v>9.6279299999999992</v>
      </c>
      <c r="C2544">
        <v>8.37547</v>
      </c>
      <c r="D2544">
        <v>8.3277800000000006</v>
      </c>
      <c r="E2544">
        <v>7.9733700000000001</v>
      </c>
      <c r="F2544">
        <v>7.4230299999999998</v>
      </c>
      <c r="G2544">
        <v>8.3772500000000001</v>
      </c>
      <c r="H2544">
        <f>SUM(E2544:G2544)/SUM(B2544:D2544)</f>
        <v>0.90287066512021108</v>
      </c>
      <c r="I2544">
        <v>-0.1474087562991401</v>
      </c>
      <c r="J2544">
        <v>0.43935162439166636</v>
      </c>
      <c r="K2544">
        <v>0.18002635506269205</v>
      </c>
      <c r="L2544">
        <f t="shared" si="79"/>
        <v>2543</v>
      </c>
      <c r="M2544">
        <f t="shared" si="78"/>
        <v>9.7075280094237881E-2</v>
      </c>
    </row>
    <row r="2545" spans="1:13">
      <c r="A2545" t="s">
        <v>2611</v>
      </c>
      <c r="B2545">
        <v>8.9048999999999996</v>
      </c>
      <c r="C2545">
        <v>9.0329499999999996</v>
      </c>
      <c r="D2545">
        <v>9.6115499999999994</v>
      </c>
      <c r="E2545">
        <v>10.4132</v>
      </c>
      <c r="F2545">
        <v>9.4221000000000004</v>
      </c>
      <c r="G2545">
        <v>9.5858500000000006</v>
      </c>
      <c r="H2545">
        <f>SUM(E2545:G2545)/SUM(B2545:D2545)</f>
        <v>1.0679415885645422</v>
      </c>
      <c r="I2545">
        <v>9.4832740477892488E-2</v>
      </c>
      <c r="J2545">
        <v>0.23865857284722228</v>
      </c>
      <c r="K2545">
        <v>0.18011479723268264</v>
      </c>
      <c r="L2545">
        <f t="shared" si="79"/>
        <v>2544</v>
      </c>
      <c r="M2545">
        <f t="shared" si="78"/>
        <v>9.7161162883788108E-2</v>
      </c>
    </row>
    <row r="2546" spans="1:13">
      <c r="A2546" t="s">
        <v>2648</v>
      </c>
      <c r="B2546">
        <v>11.2943</v>
      </c>
      <c r="C2546">
        <v>9.5448900000000005</v>
      </c>
      <c r="D2546">
        <v>10.490500000000001</v>
      </c>
      <c r="E2546">
        <v>8.9527300000000007</v>
      </c>
      <c r="F2546">
        <v>10.264900000000001</v>
      </c>
      <c r="G2546">
        <v>8.7097099999999994</v>
      </c>
      <c r="H2546">
        <f>SUM(E2546:G2546)/SUM(B2546:D2546)</f>
        <v>0.89140173426548419</v>
      </c>
      <c r="I2546">
        <v>-0.16585232710060513</v>
      </c>
      <c r="J2546">
        <v>0.81045364371388917</v>
      </c>
      <c r="K2546">
        <v>0.18027203389274579</v>
      </c>
      <c r="L2546">
        <f t="shared" si="79"/>
        <v>2545</v>
      </c>
      <c r="M2546">
        <f t="shared" si="78"/>
        <v>9.728420828181468E-2</v>
      </c>
    </row>
    <row r="2547" spans="1:13">
      <c r="A2547" t="s">
        <v>2613</v>
      </c>
      <c r="B2547">
        <v>10.538600000000001</v>
      </c>
      <c r="C2547">
        <v>9.7007899999999996</v>
      </c>
      <c r="D2547">
        <v>10.363200000000001</v>
      </c>
      <c r="E2547">
        <v>9.5971299999999999</v>
      </c>
      <c r="F2547">
        <v>8.7876799999999999</v>
      </c>
      <c r="G2547">
        <v>10.017799999999999</v>
      </c>
      <c r="H2547">
        <f>SUM(E2547:G2547)/SUM(B2547:D2547)</f>
        <v>0.92811131345418818</v>
      </c>
      <c r="I2547">
        <v>-0.10763024886893634</v>
      </c>
      <c r="J2547">
        <v>0.32982230723333367</v>
      </c>
      <c r="K2547">
        <v>0.18033237683605655</v>
      </c>
      <c r="L2547">
        <f t="shared" si="79"/>
        <v>2546</v>
      </c>
      <c r="M2547">
        <f t="shared" si="78"/>
        <v>9.7355010904283279E-2</v>
      </c>
    </row>
    <row r="2548" spans="1:13">
      <c r="A2548" t="s">
        <v>2645</v>
      </c>
      <c r="B2548">
        <v>9.9784199999999998</v>
      </c>
      <c r="C2548">
        <v>7.8746900000000002</v>
      </c>
      <c r="D2548">
        <v>8.73855</v>
      </c>
      <c r="E2548">
        <v>6.0753000000000004</v>
      </c>
      <c r="F2548">
        <v>8.3935200000000005</v>
      </c>
      <c r="G2548">
        <v>7.6555499999999999</v>
      </c>
      <c r="H2548">
        <f>SUM(E2548:G2548)/SUM(B2548:D2548)</f>
        <v>0.8320040945168522</v>
      </c>
      <c r="I2548">
        <v>-0.26533746661159324</v>
      </c>
      <c r="J2548">
        <v>1.3946380751805489</v>
      </c>
      <c r="K2548">
        <v>0.18050525015919183</v>
      </c>
      <c r="L2548">
        <f t="shared" si="79"/>
        <v>2547</v>
      </c>
      <c r="M2548">
        <f t="shared" si="78"/>
        <v>9.7486614112693312E-2</v>
      </c>
    </row>
    <row r="2549" spans="1:13">
      <c r="A2549" t="s">
        <v>2382</v>
      </c>
      <c r="B2549">
        <v>9.47593</v>
      </c>
      <c r="C2549">
        <v>12.003</v>
      </c>
      <c r="D2549">
        <v>8.9140099999999993</v>
      </c>
      <c r="E2549">
        <v>8.5885499999999997</v>
      </c>
      <c r="F2549">
        <v>8.24681</v>
      </c>
      <c r="G2549">
        <v>7.8905700000000003</v>
      </c>
      <c r="H2549">
        <f>SUM(E2549:G2549)/SUM(B2549:D2549)</f>
        <v>0.81354189492691409</v>
      </c>
      <c r="I2549">
        <v>-0.29771145268102633</v>
      </c>
      <c r="J2549">
        <v>1.8351148059472659</v>
      </c>
      <c r="K2549">
        <v>0.180568020805594</v>
      </c>
      <c r="L2549">
        <f t="shared" si="79"/>
        <v>2548</v>
      </c>
      <c r="M2549">
        <f t="shared" si="78"/>
        <v>9.7558803437797603E-2</v>
      </c>
    </row>
    <row r="2550" spans="1:13">
      <c r="A2550" t="s">
        <v>2484</v>
      </c>
      <c r="B2550">
        <v>8.6376299999999997</v>
      </c>
      <c r="C2550">
        <v>8.2201000000000004</v>
      </c>
      <c r="D2550">
        <v>8.2525999999999993</v>
      </c>
      <c r="E2550">
        <v>8.4364899999999992</v>
      </c>
      <c r="F2550">
        <v>9.7296300000000002</v>
      </c>
      <c r="G2550">
        <v>9.1377699999999997</v>
      </c>
      <c r="H2550">
        <f>SUM(E2550:G2550)/SUM(B2550:D2550)</f>
        <v>1.0873568766320476</v>
      </c>
      <c r="I2550">
        <v>0.12082551869766676</v>
      </c>
      <c r="J2550">
        <v>0.29132174145555573</v>
      </c>
      <c r="K2550">
        <v>0.18062567629313264</v>
      </c>
      <c r="L2550">
        <f t="shared" si="79"/>
        <v>2549</v>
      </c>
      <c r="M2550">
        <f t="shared" si="78"/>
        <v>9.7628254637657993E-2</v>
      </c>
    </row>
    <row r="2551" spans="1:13">
      <c r="A2551" t="s">
        <v>2622</v>
      </c>
      <c r="B2551">
        <v>11.252000000000001</v>
      </c>
      <c r="C2551">
        <v>9.1882800000000007</v>
      </c>
      <c r="D2551">
        <v>10.120699999999999</v>
      </c>
      <c r="E2551">
        <v>8.4952900000000007</v>
      </c>
      <c r="F2551">
        <v>9.8302700000000005</v>
      </c>
      <c r="G2551">
        <v>8.5901300000000003</v>
      </c>
      <c r="H2551">
        <f>SUM(E2551:G2551)/SUM(B2551:D2551)</f>
        <v>0.88072077531545145</v>
      </c>
      <c r="I2551">
        <v>-0.18324339687531677</v>
      </c>
      <c r="J2551">
        <v>0.9100761123583333</v>
      </c>
      <c r="K2551">
        <v>0.18094265836458406</v>
      </c>
      <c r="L2551">
        <f t="shared" si="79"/>
        <v>2550</v>
      </c>
      <c r="M2551">
        <f t="shared" si="78"/>
        <v>9.783795140578655E-2</v>
      </c>
    </row>
    <row r="2552" spans="1:13">
      <c r="A2552" t="s">
        <v>2504</v>
      </c>
      <c r="B2552">
        <v>8.4249700000000001</v>
      </c>
      <c r="C2552">
        <v>7.85053</v>
      </c>
      <c r="D2552">
        <v>9.0030699999999992</v>
      </c>
      <c r="E2552">
        <v>8.8720300000000005</v>
      </c>
      <c r="F2552">
        <v>9.3183399999999992</v>
      </c>
      <c r="G2552">
        <v>9.0331100000000006</v>
      </c>
      <c r="H2552">
        <f>SUM(E2552:G2552)/SUM(B2552:D2552)</f>
        <v>1.0769390831838985</v>
      </c>
      <c r="I2552">
        <v>0.10693664647076508</v>
      </c>
      <c r="J2552">
        <v>0.23279790914722209</v>
      </c>
      <c r="K2552">
        <v>0.18123931550882605</v>
      </c>
      <c r="L2552">
        <f t="shared" si="79"/>
        <v>2551</v>
      </c>
      <c r="M2552">
        <f t="shared" si="78"/>
        <v>9.8036788350936224E-2</v>
      </c>
    </row>
    <row r="2553" spans="1:13">
      <c r="A2553" t="s">
        <v>2655</v>
      </c>
      <c r="B2553">
        <v>9.5094600000000007</v>
      </c>
      <c r="C2553">
        <v>8.15686</v>
      </c>
      <c r="D2553">
        <v>8.9102700000000006</v>
      </c>
      <c r="E2553">
        <v>9.0148799999999998</v>
      </c>
      <c r="F2553">
        <v>10.501799999999999</v>
      </c>
      <c r="G2553">
        <v>9.8853299999999997</v>
      </c>
      <c r="H2553">
        <f>SUM(E2553:G2553)/SUM(B2553:D2553)</f>
        <v>1.1063123598625708</v>
      </c>
      <c r="I2553">
        <v>0.14575877834036297</v>
      </c>
      <c r="J2553">
        <v>0.56090726012222181</v>
      </c>
      <c r="K2553">
        <v>0.18181299254961233</v>
      </c>
      <c r="L2553">
        <f t="shared" si="79"/>
        <v>2552</v>
      </c>
      <c r="M2553">
        <f t="shared" si="78"/>
        <v>9.8385656697754592E-2</v>
      </c>
    </row>
    <row r="2554" spans="1:13">
      <c r="A2554" t="s">
        <v>2660</v>
      </c>
      <c r="B2554">
        <v>6.7269899999999998</v>
      </c>
      <c r="C2554">
        <v>5.6052200000000001</v>
      </c>
      <c r="D2554">
        <v>6.9425400000000002</v>
      </c>
      <c r="E2554">
        <v>6.9271700000000003</v>
      </c>
      <c r="F2554">
        <v>8.2406799999999993</v>
      </c>
      <c r="G2554">
        <v>6.9907199999999996</v>
      </c>
      <c r="H2554">
        <f>SUM(E2554:G2554)/SUM(B2554:D2554)</f>
        <v>1.1496164671396514</v>
      </c>
      <c r="I2554">
        <v>0.20115263226154348</v>
      </c>
      <c r="J2554">
        <v>0.58573391878890235</v>
      </c>
      <c r="K2554">
        <v>0.18189584645345017</v>
      </c>
      <c r="L2554">
        <f t="shared" si="79"/>
        <v>2553</v>
      </c>
      <c r="M2554">
        <f t="shared" si="78"/>
        <v>9.8469061915958084E-2</v>
      </c>
    </row>
    <row r="2555" spans="1:13">
      <c r="A2555" t="s">
        <v>2578</v>
      </c>
      <c r="B2555">
        <v>8.5281599999999997</v>
      </c>
      <c r="C2555">
        <v>8.9021100000000004</v>
      </c>
      <c r="D2555">
        <v>9.6551200000000001</v>
      </c>
      <c r="E2555">
        <v>10.164400000000001</v>
      </c>
      <c r="F2555">
        <v>11.2424</v>
      </c>
      <c r="G2555">
        <v>9.17807</v>
      </c>
      <c r="H2555">
        <f>SUM(E2555:G2555)/SUM(B2555:D2555)</f>
        <v>1.1292017578480502</v>
      </c>
      <c r="I2555">
        <v>0.17530327977049748</v>
      </c>
      <c r="J2555">
        <v>0.80535949206666668</v>
      </c>
      <c r="K2555">
        <v>0.18197309533219097</v>
      </c>
      <c r="L2555">
        <f t="shared" si="79"/>
        <v>2554</v>
      </c>
      <c r="M2555">
        <f t="shared" si="78"/>
        <v>9.8549466810520722E-2</v>
      </c>
    </row>
    <row r="2556" spans="1:13">
      <c r="A2556" t="s">
        <v>2641</v>
      </c>
      <c r="B2556">
        <v>8.4638799999999996</v>
      </c>
      <c r="C2556">
        <v>6.8479200000000002</v>
      </c>
      <c r="D2556">
        <v>8.8207299999999993</v>
      </c>
      <c r="E2556">
        <v>8.6692099999999996</v>
      </c>
      <c r="F2556">
        <v>11.121700000000001</v>
      </c>
      <c r="G2556">
        <v>9.0846099999999996</v>
      </c>
      <c r="H2556">
        <f>SUM(E2556:G2556)/SUM(B2556:D2556)</f>
        <v>1.196539277067096</v>
      </c>
      <c r="I2556">
        <v>0.25886775492060959</v>
      </c>
      <c r="J2556">
        <v>1.5675347243583373</v>
      </c>
      <c r="K2556">
        <v>0.18215505006706498</v>
      </c>
      <c r="L2556">
        <f t="shared" si="79"/>
        <v>2555</v>
      </c>
      <c r="M2556">
        <f t="shared" si="78"/>
        <v>9.8686631238624062E-2</v>
      </c>
    </row>
    <row r="2557" spans="1:13">
      <c r="A2557" t="s">
        <v>2594</v>
      </c>
      <c r="B2557">
        <v>8.9402100000000004</v>
      </c>
      <c r="C2557">
        <v>8.2337799999999994</v>
      </c>
      <c r="D2557">
        <v>9.0045099999999998</v>
      </c>
      <c r="E2557">
        <v>9.01051</v>
      </c>
      <c r="F2557">
        <v>9.1226699999999994</v>
      </c>
      <c r="G2557">
        <v>9.5017800000000001</v>
      </c>
      <c r="H2557">
        <f>SUM(E2557:G2557)/SUM(B2557:D2557)</f>
        <v>1.0556357316118188</v>
      </c>
      <c r="I2557">
        <v>7.8112089564924228E-2</v>
      </c>
      <c r="J2557">
        <v>0.14197171690000013</v>
      </c>
      <c r="K2557">
        <v>0.18276388384319994</v>
      </c>
      <c r="L2557">
        <f t="shared" si="79"/>
        <v>2556</v>
      </c>
      <c r="M2557">
        <f t="shared" si="78"/>
        <v>9.9055234754711424E-2</v>
      </c>
    </row>
    <row r="2558" spans="1:13">
      <c r="A2558" t="s">
        <v>2647</v>
      </c>
      <c r="B2558">
        <v>9.5877400000000002</v>
      </c>
      <c r="C2558">
        <v>7.2146400000000002</v>
      </c>
      <c r="D2558">
        <v>8.94876</v>
      </c>
      <c r="E2558">
        <v>9.4313300000000009</v>
      </c>
      <c r="F2558">
        <v>12.207800000000001</v>
      </c>
      <c r="G2558">
        <v>9.6542700000000004</v>
      </c>
      <c r="H2558">
        <f>SUM(E2558:G2558)/SUM(B2558:D2558)</f>
        <v>1.215223869700526</v>
      </c>
      <c r="I2558">
        <v>0.28122211297136962</v>
      </c>
      <c r="J2558">
        <v>2.1491331968889096</v>
      </c>
      <c r="K2558">
        <v>0.18350115329617786</v>
      </c>
      <c r="L2558">
        <f t="shared" si="79"/>
        <v>2557</v>
      </c>
      <c r="M2558">
        <f t="shared" si="78"/>
        <v>9.9493733880052324E-2</v>
      </c>
    </row>
    <row r="2559" spans="1:13">
      <c r="A2559" t="s">
        <v>2658</v>
      </c>
      <c r="B2559">
        <v>9.1735900000000008</v>
      </c>
      <c r="C2559">
        <v>8.0815999999999999</v>
      </c>
      <c r="D2559">
        <v>9.1070399999999996</v>
      </c>
      <c r="E2559">
        <v>9.2371400000000001</v>
      </c>
      <c r="F2559">
        <v>10.5166</v>
      </c>
      <c r="G2559">
        <v>9.2705900000000003</v>
      </c>
      <c r="H2559">
        <f>SUM(E2559:G2559)/SUM(B2559:D2559)</f>
        <v>1.1009815937422593</v>
      </c>
      <c r="I2559">
        <v>0.13879035006601204</v>
      </c>
      <c r="J2559">
        <v>0.49902578752222243</v>
      </c>
      <c r="K2559">
        <v>0.18389321466761646</v>
      </c>
      <c r="L2559">
        <f t="shared" si="79"/>
        <v>2558</v>
      </c>
      <c r="M2559">
        <f t="shared" si="78"/>
        <v>9.9745301764156691E-2</v>
      </c>
    </row>
    <row r="2560" spans="1:13">
      <c r="A2560" t="s">
        <v>2654</v>
      </c>
      <c r="B2560">
        <v>6.9053000000000004</v>
      </c>
      <c r="C2560">
        <v>6.46835</v>
      </c>
      <c r="D2560">
        <v>7.3862699999999997</v>
      </c>
      <c r="E2560">
        <v>7.1821400000000004</v>
      </c>
      <c r="F2560">
        <v>7.3424699999999996</v>
      </c>
      <c r="G2560">
        <v>7.8862399999999999</v>
      </c>
      <c r="H2560">
        <f>SUM(E2560:G2560)/SUM(B2560:D2560)</f>
        <v>1.0795248729282194</v>
      </c>
      <c r="I2560">
        <v>0.11039648433938616</v>
      </c>
      <c r="J2560">
        <v>0.19137599078055545</v>
      </c>
      <c r="K2560">
        <v>0.18422299859529259</v>
      </c>
      <c r="L2560">
        <f t="shared" si="79"/>
        <v>2559</v>
      </c>
      <c r="M2560">
        <f t="shared" si="78"/>
        <v>9.9963242876453293E-2</v>
      </c>
    </row>
    <row r="2561" spans="1:13">
      <c r="A2561" t="s">
        <v>2664</v>
      </c>
      <c r="B2561">
        <v>10.1357</v>
      </c>
      <c r="C2561">
        <v>8.0406399999999998</v>
      </c>
      <c r="D2561">
        <v>9.3628400000000003</v>
      </c>
      <c r="E2561">
        <v>10.108499999999999</v>
      </c>
      <c r="F2561">
        <v>11.549200000000001</v>
      </c>
      <c r="G2561">
        <v>9.8089099999999991</v>
      </c>
      <c r="H2561">
        <f>SUM(E2561:G2561)/SUM(B2561:D2561)</f>
        <v>1.1426124525131103</v>
      </c>
      <c r="I2561">
        <v>0.19233615801805898</v>
      </c>
      <c r="J2561">
        <v>1.0911741648805748</v>
      </c>
      <c r="K2561">
        <v>0.18426557359344362</v>
      </c>
      <c r="L2561">
        <f t="shared" si="79"/>
        <v>2560</v>
      </c>
      <c r="M2561">
        <f t="shared" si="78"/>
        <v>0.1000254173874503</v>
      </c>
    </row>
    <row r="2562" spans="1:13">
      <c r="A2562" t="s">
        <v>2668</v>
      </c>
      <c r="B2562">
        <v>8.8532200000000003</v>
      </c>
      <c r="C2562">
        <v>9.7209000000000003</v>
      </c>
      <c r="D2562">
        <v>7.8496100000000002</v>
      </c>
      <c r="E2562">
        <v>8.9183800000000009</v>
      </c>
      <c r="F2562">
        <v>10.8714</v>
      </c>
      <c r="G2562">
        <v>10.5374</v>
      </c>
      <c r="H2562">
        <f>SUM(E2562:G2562)/SUM(B2562:D2562)</f>
        <v>1.1477251697621798</v>
      </c>
      <c r="I2562">
        <v>0.19877722068154752</v>
      </c>
      <c r="J2562">
        <v>1.0792976505916714</v>
      </c>
      <c r="K2562">
        <v>0.18429558591823669</v>
      </c>
      <c r="L2562">
        <f t="shared" si="79"/>
        <v>2561</v>
      </c>
      <c r="M2562">
        <f t="shared" si="78"/>
        <v>0.10008078785763448</v>
      </c>
    </row>
    <row r="2563" spans="1:13">
      <c r="A2563" t="s">
        <v>2635</v>
      </c>
      <c r="B2563">
        <v>8.6231899999999992</v>
      </c>
      <c r="C2563">
        <v>7.7974399999999999</v>
      </c>
      <c r="D2563">
        <v>8.7066499999999998</v>
      </c>
      <c r="E2563">
        <v>8.7630800000000004</v>
      </c>
      <c r="F2563">
        <v>10.0365</v>
      </c>
      <c r="G2563">
        <v>8.8209099999999996</v>
      </c>
      <c r="H2563">
        <f>SUM(E2563:G2563)/SUM(B2563:D2563)</f>
        <v>1.09922323466766</v>
      </c>
      <c r="I2563">
        <v>0.13648440434283163</v>
      </c>
      <c r="J2563">
        <v>0.42923007575833344</v>
      </c>
      <c r="K2563">
        <v>0.18453292814871533</v>
      </c>
      <c r="L2563">
        <f t="shared" si="79"/>
        <v>2562</v>
      </c>
      <c r="M2563">
        <f t="shared" ref="M2563:M2626" si="80">(L2563/4716)*K2563</f>
        <v>0.10024880447773721</v>
      </c>
    </row>
    <row r="2564" spans="1:13">
      <c r="A2564" t="s">
        <v>2667</v>
      </c>
      <c r="B2564">
        <v>9.1055399999999995</v>
      </c>
      <c r="C2564">
        <v>7.0678299999999998</v>
      </c>
      <c r="D2564">
        <v>8.8134300000000003</v>
      </c>
      <c r="E2564">
        <v>8.6475200000000001</v>
      </c>
      <c r="F2564">
        <v>11.144500000000001</v>
      </c>
      <c r="G2564">
        <v>9.8293400000000002</v>
      </c>
      <c r="H2564">
        <f>SUM(E2564:G2564)/SUM(B2564:D2564)</f>
        <v>1.1854803336161495</v>
      </c>
      <c r="I2564">
        <v>0.24547172960204319</v>
      </c>
      <c r="J2564">
        <v>1.5214186839666328</v>
      </c>
      <c r="K2564">
        <v>0.18455042568947863</v>
      </c>
      <c r="L2564">
        <f t="shared" ref="L2564:L2627" si="81">1+L2563</f>
        <v>2563</v>
      </c>
      <c r="M2564">
        <f t="shared" si="80"/>
        <v>0.10029744296906991</v>
      </c>
    </row>
    <row r="2565" spans="1:13">
      <c r="A2565" t="s">
        <v>2671</v>
      </c>
      <c r="B2565">
        <v>8.6443300000000001</v>
      </c>
      <c r="C2565">
        <v>8.9968800000000009</v>
      </c>
      <c r="D2565">
        <v>10.0253</v>
      </c>
      <c r="E2565">
        <v>10.806100000000001</v>
      </c>
      <c r="F2565">
        <v>9.3723200000000002</v>
      </c>
      <c r="G2565">
        <v>10.3268</v>
      </c>
      <c r="H2565">
        <f>SUM(E2565:G2565)/SUM(B2565:D2565)</f>
        <v>1.1026045569173704</v>
      </c>
      <c r="I2565">
        <v>0.14091546901990132</v>
      </c>
      <c r="J2565">
        <v>0.57303556781388898</v>
      </c>
      <c r="K2565">
        <v>0.18459236905555337</v>
      </c>
      <c r="L2565">
        <f t="shared" si="81"/>
        <v>2564</v>
      </c>
      <c r="M2565">
        <f t="shared" si="80"/>
        <v>0.1003593796137487</v>
      </c>
    </row>
    <row r="2566" spans="1:13">
      <c r="A2566" t="s">
        <v>2649</v>
      </c>
      <c r="B2566">
        <v>9.0355500000000006</v>
      </c>
      <c r="C2566">
        <v>8.6115200000000005</v>
      </c>
      <c r="D2566">
        <v>9.3180499999999995</v>
      </c>
      <c r="E2566">
        <v>9.4573300000000007</v>
      </c>
      <c r="F2566">
        <v>9.6542700000000004</v>
      </c>
      <c r="G2566">
        <v>9.1131899999999995</v>
      </c>
      <c r="H2566">
        <f>SUM(E2566:G2566)/SUM(B2566:D2566)</f>
        <v>1.0467147930363374</v>
      </c>
      <c r="I2566">
        <v>6.5868392865797334E-2</v>
      </c>
      <c r="J2566">
        <v>0.11123121421388887</v>
      </c>
      <c r="K2566">
        <v>0.18509403923407175</v>
      </c>
      <c r="L2566">
        <f t="shared" si="81"/>
        <v>2565</v>
      </c>
      <c r="M2566">
        <f t="shared" si="80"/>
        <v>0.10067137630097414</v>
      </c>
    </row>
    <row r="2567" spans="1:13">
      <c r="A2567" t="s">
        <v>2480</v>
      </c>
      <c r="B2567">
        <v>8.7783800000000003</v>
      </c>
      <c r="C2567">
        <v>7.3447399999999998</v>
      </c>
      <c r="D2567">
        <v>7.9379900000000001</v>
      </c>
      <c r="E2567">
        <v>8.1478900000000003</v>
      </c>
      <c r="F2567">
        <v>12.69</v>
      </c>
      <c r="G2567">
        <v>10.8842</v>
      </c>
      <c r="H2567">
        <f>SUM(E2567:G2567)/SUM(B2567:D2567)</f>
        <v>1.3183967821933402</v>
      </c>
      <c r="I2567">
        <v>0.39878462645705792</v>
      </c>
      <c r="J2567">
        <v>3.5465500640333278</v>
      </c>
      <c r="K2567">
        <v>0.18512508877501149</v>
      </c>
      <c r="L2567">
        <f t="shared" si="81"/>
        <v>2566</v>
      </c>
      <c r="M2567">
        <f t="shared" si="80"/>
        <v>0.10072751861676833</v>
      </c>
    </row>
    <row r="2568" spans="1:13">
      <c r="A2568" t="s">
        <v>2424</v>
      </c>
      <c r="B2568">
        <v>8.6150900000000004</v>
      </c>
      <c r="C2568">
        <v>8.8861399999999993</v>
      </c>
      <c r="D2568">
        <v>9.1822999999999997</v>
      </c>
      <c r="E2568">
        <v>9.2846799999999998</v>
      </c>
      <c r="F2568">
        <v>9.1680399999999995</v>
      </c>
      <c r="G2568">
        <v>9.1909200000000002</v>
      </c>
      <c r="H2568">
        <f>SUM(E2568:G2568)/SUM(B2568:D2568)</f>
        <v>1.0359813712803365</v>
      </c>
      <c r="I2568">
        <v>5.0998061129573523E-2</v>
      </c>
      <c r="J2568">
        <v>5.3707275547222176E-2</v>
      </c>
      <c r="K2568">
        <v>0.1853336670329146</v>
      </c>
      <c r="L2568">
        <f t="shared" si="81"/>
        <v>2567</v>
      </c>
      <c r="M2568">
        <f t="shared" si="80"/>
        <v>0.10088030603763609</v>
      </c>
    </row>
    <row r="2569" spans="1:13">
      <c r="A2569" t="s">
        <v>2509</v>
      </c>
      <c r="B2569">
        <v>8.1981900000000003</v>
      </c>
      <c r="C2569">
        <v>8.1116899999999994</v>
      </c>
      <c r="D2569">
        <v>8.84192</v>
      </c>
      <c r="E2569">
        <v>10.142099999999999</v>
      </c>
      <c r="F2569">
        <v>8.3384300000000007</v>
      </c>
      <c r="G2569">
        <v>10.257899999999999</v>
      </c>
      <c r="H2569">
        <f>SUM(E2569:G2569)/SUM(B2569:D2569)</f>
        <v>1.1425993368267877</v>
      </c>
      <c r="I2569">
        <v>0.19231959768373558</v>
      </c>
      <c r="J2569">
        <v>0.79655911022499948</v>
      </c>
      <c r="K2569">
        <v>0.18543021113301145</v>
      </c>
      <c r="L2569">
        <f t="shared" si="81"/>
        <v>2568</v>
      </c>
      <c r="M2569">
        <f t="shared" si="80"/>
        <v>0.10097217603680521</v>
      </c>
    </row>
    <row r="2570" spans="1:13">
      <c r="A2570" t="s">
        <v>2607</v>
      </c>
      <c r="B2570">
        <v>9.4678500000000003</v>
      </c>
      <c r="C2570">
        <v>8.9315499999999997</v>
      </c>
      <c r="D2570">
        <v>9.46739</v>
      </c>
      <c r="E2570">
        <v>9.6422799999999995</v>
      </c>
      <c r="F2570">
        <v>10.426299999999999</v>
      </c>
      <c r="G2570">
        <v>9.4945699999999995</v>
      </c>
      <c r="H2570">
        <f>SUM(E2570:G2570)/SUM(B2570:D2570)</f>
        <v>1.060873893261477</v>
      </c>
      <c r="I2570">
        <v>8.5253172389209861E-2</v>
      </c>
      <c r="J2570">
        <v>0.19545485718888878</v>
      </c>
      <c r="K2570">
        <v>0.1855894209448011</v>
      </c>
      <c r="L2570">
        <f t="shared" si="81"/>
        <v>2569</v>
      </c>
      <c r="M2570">
        <f t="shared" si="80"/>
        <v>0.10109822358082995</v>
      </c>
    </row>
    <row r="2571" spans="1:13">
      <c r="A2571" t="s">
        <v>2408</v>
      </c>
      <c r="B2571">
        <v>9.0437100000000008</v>
      </c>
      <c r="C2571">
        <v>8.4772700000000007</v>
      </c>
      <c r="D2571">
        <v>8.7592800000000004</v>
      </c>
      <c r="E2571">
        <v>9.7409700000000008</v>
      </c>
      <c r="F2571">
        <v>12.113099999999999</v>
      </c>
      <c r="G2571">
        <v>9.4157200000000003</v>
      </c>
      <c r="H2571">
        <f>SUM(E2571:G2571)/SUM(B2571:D2571)</f>
        <v>1.1898584717198384</v>
      </c>
      <c r="I2571">
        <v>0.2507899816922739</v>
      </c>
      <c r="J2571">
        <v>1.4409797951583161</v>
      </c>
      <c r="K2571">
        <v>0.18583796912676348</v>
      </c>
      <c r="L2571">
        <f t="shared" si="81"/>
        <v>2570</v>
      </c>
      <c r="M2571">
        <f t="shared" si="80"/>
        <v>0.10127302388799451</v>
      </c>
    </row>
    <row r="2572" spans="1:13">
      <c r="A2572" t="s">
        <v>2555</v>
      </c>
      <c r="B2572">
        <v>7.3764900000000004</v>
      </c>
      <c r="C2572">
        <v>6.8334000000000001</v>
      </c>
      <c r="D2572">
        <v>6.9992000000000001</v>
      </c>
      <c r="E2572">
        <v>7.1534000000000004</v>
      </c>
      <c r="F2572">
        <v>8.4224599999999992</v>
      </c>
      <c r="G2572">
        <v>7.7403000000000004</v>
      </c>
      <c r="H2572">
        <f>SUM(E2572:G2572)/SUM(B2572:D2572)</f>
        <v>1.0993474967572865</v>
      </c>
      <c r="I2572">
        <v>0.13664748510989821</v>
      </c>
      <c r="J2572">
        <v>0.28360907132499968</v>
      </c>
      <c r="K2572">
        <v>0.18624527024375401</v>
      </c>
      <c r="L2572">
        <f t="shared" si="81"/>
        <v>2571</v>
      </c>
      <c r="M2572">
        <f t="shared" si="80"/>
        <v>0.10153447620794986</v>
      </c>
    </row>
    <row r="2573" spans="1:13">
      <c r="A2573" t="s">
        <v>2453</v>
      </c>
      <c r="B2573">
        <v>9.5297000000000001</v>
      </c>
      <c r="C2573">
        <v>10.1004</v>
      </c>
      <c r="D2573">
        <v>9.4396400000000007</v>
      </c>
      <c r="E2573">
        <v>11.847</v>
      </c>
      <c r="F2573">
        <v>9.6533999999999995</v>
      </c>
      <c r="G2573">
        <v>12.213200000000001</v>
      </c>
      <c r="H2573">
        <f>SUM(E2573:G2573)/SUM(B2573:D2573)</f>
        <v>1.1597489348029946</v>
      </c>
      <c r="I2573">
        <v>0.21381252111325616</v>
      </c>
      <c r="J2573">
        <v>1.2806494645000284</v>
      </c>
      <c r="K2573">
        <v>0.18647630146298111</v>
      </c>
      <c r="L2573">
        <f t="shared" si="81"/>
        <v>2572</v>
      </c>
      <c r="M2573">
        <f t="shared" si="80"/>
        <v>0.10169996763417885</v>
      </c>
    </row>
    <row r="2574" spans="1:13">
      <c r="A2574" t="s">
        <v>2429</v>
      </c>
      <c r="B2574">
        <v>9.8462399999999999</v>
      </c>
      <c r="C2574">
        <v>7.6615799999999998</v>
      </c>
      <c r="D2574">
        <v>7.9516999999999998</v>
      </c>
      <c r="E2574">
        <v>9.5663400000000003</v>
      </c>
      <c r="F2574">
        <v>10.0763</v>
      </c>
      <c r="G2574">
        <v>9.8099399999999992</v>
      </c>
      <c r="H2574">
        <f>SUM(E2574:G2574)/SUM(B2574:D2574)</f>
        <v>1.1568395633539046</v>
      </c>
      <c r="I2574">
        <v>0.21018879771844784</v>
      </c>
      <c r="J2574">
        <v>0.93382236858891099</v>
      </c>
      <c r="K2574">
        <v>0.18702397737348195</v>
      </c>
      <c r="L2574">
        <f t="shared" si="81"/>
        <v>2573</v>
      </c>
      <c r="M2574">
        <f t="shared" si="80"/>
        <v>0.10203831505130811</v>
      </c>
    </row>
    <row r="2575" spans="1:13">
      <c r="A2575" t="s">
        <v>2662</v>
      </c>
      <c r="B2575">
        <v>9.8999199999999998</v>
      </c>
      <c r="C2575">
        <v>9.4563699999999997</v>
      </c>
      <c r="D2575">
        <v>8.0897100000000002</v>
      </c>
      <c r="E2575">
        <v>9.5204699999999995</v>
      </c>
      <c r="F2575">
        <v>10.9656</v>
      </c>
      <c r="G2575">
        <v>10.276300000000001</v>
      </c>
      <c r="H2575">
        <f>SUM(E2575:G2575)/SUM(B2575:D2575)</f>
        <v>1.120832543904394</v>
      </c>
      <c r="I2575">
        <v>0.16457075082413511</v>
      </c>
      <c r="J2575">
        <v>0.77640697702500017</v>
      </c>
      <c r="K2575">
        <v>0.18726721066059299</v>
      </c>
      <c r="L2575">
        <f t="shared" si="81"/>
        <v>2574</v>
      </c>
      <c r="M2575">
        <f t="shared" si="80"/>
        <v>0.10221072948269005</v>
      </c>
    </row>
    <row r="2576" spans="1:13">
      <c r="A2576" t="s">
        <v>2628</v>
      </c>
      <c r="B2576">
        <v>9.8713599999999992</v>
      </c>
      <c r="C2576">
        <v>9.5566300000000002</v>
      </c>
      <c r="D2576">
        <v>11.0589</v>
      </c>
      <c r="E2576">
        <v>9.5678099999999997</v>
      </c>
      <c r="F2576">
        <v>7.3205600000000004</v>
      </c>
      <c r="G2576">
        <v>9.3805099999999992</v>
      </c>
      <c r="H2576">
        <f>SUM(E2576:G2576)/SUM(B2576:D2576)</f>
        <v>0.86164512024676843</v>
      </c>
      <c r="I2576">
        <v>-0.21483429596638887</v>
      </c>
      <c r="J2576">
        <v>1.2216963006916584</v>
      </c>
      <c r="K2576">
        <v>0.18730547698453345</v>
      </c>
      <c r="L2576">
        <f t="shared" si="81"/>
        <v>2575</v>
      </c>
      <c r="M2576">
        <f t="shared" si="80"/>
        <v>0.10227133232298</v>
      </c>
    </row>
    <row r="2577" spans="1:13">
      <c r="A2577" t="s">
        <v>2535</v>
      </c>
      <c r="B2577">
        <v>9.5274099999999997</v>
      </c>
      <c r="C2577">
        <v>9.0845800000000008</v>
      </c>
      <c r="D2577">
        <v>9.8982600000000005</v>
      </c>
      <c r="E2577">
        <v>11.05</v>
      </c>
      <c r="F2577">
        <v>9.4722399999999993</v>
      </c>
      <c r="G2577">
        <v>11.4694</v>
      </c>
      <c r="H2577">
        <f>SUM(E2577:G2577)/SUM(B2577:D2577)</f>
        <v>1.1221101182907902</v>
      </c>
      <c r="I2577">
        <v>0.16621426179034768</v>
      </c>
      <c r="J2577">
        <v>0.76164513794722255</v>
      </c>
      <c r="K2577">
        <v>0.18761807910893283</v>
      </c>
      <c r="L2577">
        <f t="shared" si="81"/>
        <v>2576</v>
      </c>
      <c r="M2577">
        <f t="shared" si="80"/>
        <v>0.10248180063286916</v>
      </c>
    </row>
    <row r="2578" spans="1:13">
      <c r="A2578" t="s">
        <v>2661</v>
      </c>
      <c r="B2578">
        <v>8.9507399999999997</v>
      </c>
      <c r="C2578">
        <v>8.3674499999999998</v>
      </c>
      <c r="D2578">
        <v>9.2285000000000004</v>
      </c>
      <c r="E2578">
        <v>9.1848799999999997</v>
      </c>
      <c r="F2578">
        <v>9.1562699999999992</v>
      </c>
      <c r="G2578">
        <v>9.7320200000000003</v>
      </c>
      <c r="H2578">
        <f>SUM(E2578:G2578)/SUM(B2578:D2578)</f>
        <v>1.057501707369167</v>
      </c>
      <c r="I2578">
        <v>8.0659992622805932E-2</v>
      </c>
      <c r="J2578">
        <v>0.16419579520000011</v>
      </c>
      <c r="K2578">
        <v>0.18808089310562609</v>
      </c>
      <c r="L2578">
        <f t="shared" si="81"/>
        <v>2577</v>
      </c>
      <c r="M2578">
        <f t="shared" si="80"/>
        <v>0.10277448293748906</v>
      </c>
    </row>
    <row r="2579" spans="1:13">
      <c r="A2579" t="s">
        <v>2402</v>
      </c>
      <c r="B2579">
        <v>13.033799999999999</v>
      </c>
      <c r="C2579">
        <v>12.225899999999999</v>
      </c>
      <c r="D2579">
        <v>12.5387</v>
      </c>
      <c r="E2579">
        <v>8.5300499999999992</v>
      </c>
      <c r="F2579">
        <v>12.631500000000001</v>
      </c>
      <c r="G2579">
        <v>7.5747600000000004</v>
      </c>
      <c r="H2579">
        <f>SUM(E2579:G2579)/SUM(B2579:D2579)</f>
        <v>0.76025202124957669</v>
      </c>
      <c r="I2579">
        <v>-0.39545034799450618</v>
      </c>
      <c r="J2579">
        <v>4.7423054643472069</v>
      </c>
      <c r="K2579">
        <v>0.18841511663681471</v>
      </c>
      <c r="L2579">
        <f t="shared" si="81"/>
        <v>2578</v>
      </c>
      <c r="M2579">
        <f t="shared" si="80"/>
        <v>0.10299706757627403</v>
      </c>
    </row>
    <row r="2580" spans="1:13">
      <c r="A2580" t="s">
        <v>2608</v>
      </c>
      <c r="B2580">
        <v>8.4921299999999995</v>
      </c>
      <c r="C2580">
        <v>9.6500400000000006</v>
      </c>
      <c r="D2580">
        <v>8.8929100000000005</v>
      </c>
      <c r="E2580">
        <v>10.7072</v>
      </c>
      <c r="F2580">
        <v>8.9696800000000003</v>
      </c>
      <c r="G2580">
        <v>10.707800000000001</v>
      </c>
      <c r="H2580">
        <f>SUM(E2580:G2580)/SUM(B2580:D2580)</f>
        <v>1.1238982832675177</v>
      </c>
      <c r="I2580">
        <v>0.16851147251092888</v>
      </c>
      <c r="J2580">
        <v>0.76247629656666704</v>
      </c>
      <c r="K2580">
        <v>0.18842709891015835</v>
      </c>
      <c r="L2580">
        <f t="shared" si="81"/>
        <v>2579</v>
      </c>
      <c r="M2580">
        <f t="shared" si="80"/>
        <v>0.10304357253801917</v>
      </c>
    </row>
    <row r="2581" spans="1:13">
      <c r="A2581" t="s">
        <v>2610</v>
      </c>
      <c r="B2581">
        <v>8.2988499999999998</v>
      </c>
      <c r="C2581">
        <v>8.8119300000000003</v>
      </c>
      <c r="D2581">
        <v>9.4021699999999999</v>
      </c>
      <c r="E2581">
        <v>9.6971500000000006</v>
      </c>
      <c r="F2581">
        <v>10.905900000000001</v>
      </c>
      <c r="G2581">
        <v>9.0514700000000001</v>
      </c>
      <c r="H2581">
        <f>SUM(E2581:G2581)/SUM(B2581:D2581)</f>
        <v>1.1184919067851751</v>
      </c>
      <c r="I2581">
        <v>0.16155481734192623</v>
      </c>
      <c r="J2581">
        <v>0.67114279159166712</v>
      </c>
      <c r="K2581">
        <v>0.18857086208771259</v>
      </c>
      <c r="L2581">
        <f t="shared" si="81"/>
        <v>2580</v>
      </c>
      <c r="M2581">
        <f t="shared" si="80"/>
        <v>0.103162176460199</v>
      </c>
    </row>
    <row r="2582" spans="1:13">
      <c r="A2582" t="s">
        <v>2666</v>
      </c>
      <c r="B2582">
        <v>8.7592599999999994</v>
      </c>
      <c r="C2582">
        <v>9.2902400000000007</v>
      </c>
      <c r="D2582">
        <v>9.2623999999999995</v>
      </c>
      <c r="E2582">
        <v>9.09849</v>
      </c>
      <c r="F2582">
        <v>8.3717100000000002</v>
      </c>
      <c r="G2582">
        <v>8.4586400000000008</v>
      </c>
      <c r="H2582">
        <f>SUM(E2582:G2582)/SUM(B2582:D2582)</f>
        <v>0.94936053515134422</v>
      </c>
      <c r="I2582">
        <v>-7.4972016601833225E-2</v>
      </c>
      <c r="J2582">
        <v>0.13541478795555548</v>
      </c>
      <c r="K2582">
        <v>0.18867106859816019</v>
      </c>
      <c r="L2582">
        <f t="shared" si="81"/>
        <v>2581</v>
      </c>
      <c r="M2582">
        <f t="shared" si="80"/>
        <v>0.10325700340370048</v>
      </c>
    </row>
    <row r="2583" spans="1:13">
      <c r="A2583" t="s">
        <v>2684</v>
      </c>
      <c r="B2583">
        <v>9.7665600000000001</v>
      </c>
      <c r="C2583">
        <v>8.5348600000000001</v>
      </c>
      <c r="D2583">
        <v>9.4038199999999996</v>
      </c>
      <c r="E2583">
        <v>9.7524700000000006</v>
      </c>
      <c r="F2583">
        <v>10.875400000000001</v>
      </c>
      <c r="G2583">
        <v>9.6326000000000001</v>
      </c>
      <c r="H2583">
        <f>SUM(E2583:G2583)/SUM(B2583:D2583)</f>
        <v>1.0922291234437962</v>
      </c>
      <c r="I2583">
        <v>0.12727553078378531</v>
      </c>
      <c r="J2583">
        <v>0.47156940541388925</v>
      </c>
      <c r="K2583">
        <v>0.18946125304588196</v>
      </c>
      <c r="L2583">
        <f t="shared" si="81"/>
        <v>2582</v>
      </c>
      <c r="M2583">
        <f t="shared" si="80"/>
        <v>0.1037296343012017</v>
      </c>
    </row>
    <row r="2584" spans="1:13">
      <c r="A2584" t="s">
        <v>2582</v>
      </c>
      <c r="B2584">
        <v>7.8879400000000004</v>
      </c>
      <c r="C2584">
        <v>9.5046099999999996</v>
      </c>
      <c r="D2584">
        <v>10.156499999999999</v>
      </c>
      <c r="E2584">
        <v>13.6922</v>
      </c>
      <c r="F2584">
        <v>9.1508000000000003</v>
      </c>
      <c r="G2584">
        <v>12.402200000000001</v>
      </c>
      <c r="H2584">
        <f>SUM(E2584:G2584)/SUM(B2584:D2584)</f>
        <v>1.2793617202771055</v>
      </c>
      <c r="I2584">
        <v>0.35542422221025183</v>
      </c>
      <c r="J2584">
        <v>3.9255736258805629</v>
      </c>
      <c r="K2584">
        <v>0.18982558213593187</v>
      </c>
      <c r="L2584">
        <f t="shared" si="81"/>
        <v>2583</v>
      </c>
      <c r="M2584">
        <f t="shared" si="80"/>
        <v>0.10396935510116879</v>
      </c>
    </row>
    <row r="2585" spans="1:13">
      <c r="A2585" t="s">
        <v>2586</v>
      </c>
      <c r="B2585">
        <v>11.073600000000001</v>
      </c>
      <c r="C2585">
        <v>9.48203</v>
      </c>
      <c r="D2585">
        <v>8.9720200000000006</v>
      </c>
      <c r="E2585">
        <v>8.5947600000000008</v>
      </c>
      <c r="F2585">
        <v>4.9038700000000004</v>
      </c>
      <c r="G2585">
        <v>8.8160000000000007</v>
      </c>
      <c r="H2585">
        <f>SUM(E2585:G2585)/SUM(B2585:D2585)</f>
        <v>0.75571980838299013</v>
      </c>
      <c r="I2585">
        <v>-0.40407665671575538</v>
      </c>
      <c r="J2585">
        <v>3.4555583215666652</v>
      </c>
      <c r="K2585">
        <v>0.1904497141631257</v>
      </c>
      <c r="L2585">
        <f t="shared" si="81"/>
        <v>2584</v>
      </c>
      <c r="M2585">
        <f t="shared" si="80"/>
        <v>0.10435158214535981</v>
      </c>
    </row>
    <row r="2586" spans="1:13">
      <c r="A2586" t="s">
        <v>2650</v>
      </c>
      <c r="B2586">
        <v>8.9951299999999996</v>
      </c>
      <c r="C2586">
        <v>9.9941200000000006</v>
      </c>
      <c r="D2586">
        <v>9.0093300000000003</v>
      </c>
      <c r="E2586">
        <v>10.952</v>
      </c>
      <c r="F2586">
        <v>10.595499999999999</v>
      </c>
      <c r="G2586">
        <v>9.3311899999999994</v>
      </c>
      <c r="H2586">
        <f>SUM(E2586:G2586)/SUM(B2586:D2586)</f>
        <v>1.1028662882189026</v>
      </c>
      <c r="I2586">
        <v>0.14125788882868853</v>
      </c>
      <c r="J2586">
        <v>0.5815615495805555</v>
      </c>
      <c r="K2586">
        <v>0.19053087695558227</v>
      </c>
      <c r="L2586">
        <f t="shared" si="81"/>
        <v>2585</v>
      </c>
      <c r="M2586">
        <f t="shared" si="80"/>
        <v>0.10443645397162429</v>
      </c>
    </row>
    <row r="2587" spans="1:13">
      <c r="A2587" t="s">
        <v>2595</v>
      </c>
      <c r="B2587">
        <v>9.1500500000000002</v>
      </c>
      <c r="C2587">
        <v>10.8119</v>
      </c>
      <c r="D2587">
        <v>10.900600000000001</v>
      </c>
      <c r="E2587">
        <v>9.4497800000000005</v>
      </c>
      <c r="F2587">
        <v>6.0058100000000003</v>
      </c>
      <c r="G2587">
        <v>9.1443399999999997</v>
      </c>
      <c r="H2587">
        <f>SUM(E2587:G2587)/SUM(B2587:D2587)</f>
        <v>0.79708028014535415</v>
      </c>
      <c r="I2587">
        <v>-0.32720305833179808</v>
      </c>
      <c r="J2587">
        <v>2.6249353645889011</v>
      </c>
      <c r="K2587">
        <v>0.19067994720484086</v>
      </c>
      <c r="L2587">
        <f t="shared" si="81"/>
        <v>2586</v>
      </c>
      <c r="M2587">
        <f t="shared" si="80"/>
        <v>0.10455859700418119</v>
      </c>
    </row>
    <row r="2588" spans="1:13">
      <c r="A2588" t="s">
        <v>2444</v>
      </c>
      <c r="B2588">
        <v>9.3128200000000003</v>
      </c>
      <c r="C2588">
        <v>14.391500000000001</v>
      </c>
      <c r="D2588">
        <v>8.9018800000000002</v>
      </c>
      <c r="E2588">
        <v>7.9207299999999998</v>
      </c>
      <c r="F2588">
        <v>7.7561200000000001</v>
      </c>
      <c r="G2588">
        <v>6.7619300000000004</v>
      </c>
      <c r="H2588">
        <f>SUM(E2588:G2588)/SUM(B2588:D2588)</f>
        <v>0.68817525501285037</v>
      </c>
      <c r="I2588">
        <v>-0.53915207743041338</v>
      </c>
      <c r="J2588">
        <v>6.1191295748222201</v>
      </c>
      <c r="K2588">
        <v>0.19083488438723706</v>
      </c>
      <c r="L2588">
        <f t="shared" si="81"/>
        <v>2587</v>
      </c>
      <c r="M2588">
        <f t="shared" si="80"/>
        <v>0.10468402160936859</v>
      </c>
    </row>
    <row r="2589" spans="1:13">
      <c r="A2589" t="s">
        <v>2527</v>
      </c>
      <c r="B2589">
        <v>8.5692000000000004</v>
      </c>
      <c r="C2589">
        <v>9.1279400000000006</v>
      </c>
      <c r="D2589">
        <v>9.4214500000000001</v>
      </c>
      <c r="E2589">
        <v>8.10229</v>
      </c>
      <c r="F2589">
        <v>6.2287400000000002</v>
      </c>
      <c r="G2589">
        <v>8.6397499999999994</v>
      </c>
      <c r="H2589">
        <f>SUM(E2589:G2589)/SUM(B2589:D2589)</f>
        <v>0.84704920130434502</v>
      </c>
      <c r="I2589">
        <v>-0.23948232318559518</v>
      </c>
      <c r="J2589">
        <v>1.0743808079138892</v>
      </c>
      <c r="K2589">
        <v>0.1910712560529535</v>
      </c>
      <c r="L2589">
        <f t="shared" si="81"/>
        <v>2588</v>
      </c>
      <c r="M2589">
        <f t="shared" si="80"/>
        <v>0.10485420073474207</v>
      </c>
    </row>
    <row r="2590" spans="1:13">
      <c r="A2590" t="s">
        <v>2438</v>
      </c>
      <c r="B2590">
        <v>9.8981499999999993</v>
      </c>
      <c r="C2590">
        <v>9.4271999999999991</v>
      </c>
      <c r="D2590">
        <v>9.7484400000000004</v>
      </c>
      <c r="E2590">
        <v>10.102</v>
      </c>
      <c r="F2590">
        <v>12.9177</v>
      </c>
      <c r="G2590">
        <v>10.8782</v>
      </c>
      <c r="H2590">
        <f>SUM(E2590:G2590)/SUM(B2590:D2590)</f>
        <v>1.165926423765185</v>
      </c>
      <c r="I2590">
        <v>0.22147674958619515</v>
      </c>
      <c r="J2590">
        <v>1.3707574416805275</v>
      </c>
      <c r="K2590">
        <v>0.19278869091405493</v>
      </c>
      <c r="L2590">
        <f t="shared" si="81"/>
        <v>2589</v>
      </c>
      <c r="M2590">
        <f t="shared" si="80"/>
        <v>0.10583755741655815</v>
      </c>
    </row>
    <row r="2591" spans="1:13">
      <c r="A2591" t="s">
        <v>2553</v>
      </c>
      <c r="B2591">
        <v>13.684200000000001</v>
      </c>
      <c r="C2591">
        <v>8.9555799999999994</v>
      </c>
      <c r="D2591">
        <v>10.383900000000001</v>
      </c>
      <c r="E2591">
        <v>7.9959100000000003</v>
      </c>
      <c r="F2591">
        <v>7.7163500000000003</v>
      </c>
      <c r="G2591">
        <v>9.4274799999999992</v>
      </c>
      <c r="H2591">
        <f>SUM(E2591:G2591)/SUM(B2591:D2591)</f>
        <v>0.76126403841122492</v>
      </c>
      <c r="I2591">
        <v>-0.39353116699547058</v>
      </c>
      <c r="J2591">
        <v>3.9680940285555582</v>
      </c>
      <c r="K2591">
        <v>0.19293875677038738</v>
      </c>
      <c r="L2591">
        <f t="shared" si="81"/>
        <v>2590</v>
      </c>
      <c r="M2591">
        <f t="shared" si="80"/>
        <v>0.10596085242478866</v>
      </c>
    </row>
    <row r="2592" spans="1:13">
      <c r="A2592" t="s">
        <v>2411</v>
      </c>
      <c r="B2592">
        <v>9.76023</v>
      </c>
      <c r="C2592">
        <v>14.453099999999999</v>
      </c>
      <c r="D2592">
        <v>9.4432299999999998</v>
      </c>
      <c r="E2592">
        <v>8.3553700000000006</v>
      </c>
      <c r="F2592">
        <v>8.0714100000000002</v>
      </c>
      <c r="G2592">
        <v>7.87446</v>
      </c>
      <c r="H2592">
        <f>SUM(E2592:G2592)/SUM(B2592:D2592)</f>
        <v>0.72203576360745125</v>
      </c>
      <c r="I2592">
        <v>-0.46985779696982377</v>
      </c>
      <c r="J2592">
        <v>5.0741121342889022</v>
      </c>
      <c r="K2592">
        <v>0.19324180651442321</v>
      </c>
      <c r="L2592">
        <f t="shared" si="81"/>
        <v>2591</v>
      </c>
      <c r="M2592">
        <f t="shared" si="80"/>
        <v>0.10616826138228806</v>
      </c>
    </row>
    <row r="2593" spans="1:13">
      <c r="A2593" t="s">
        <v>2690</v>
      </c>
      <c r="B2593">
        <v>8.8407900000000001</v>
      </c>
      <c r="C2593">
        <v>10.3292</v>
      </c>
      <c r="D2593">
        <v>8.8396100000000004</v>
      </c>
      <c r="E2593">
        <v>11.3804</v>
      </c>
      <c r="F2593">
        <v>9.36252</v>
      </c>
      <c r="G2593">
        <v>11.038500000000001</v>
      </c>
      <c r="H2593">
        <f>SUM(E2593:G2593)/SUM(B2593:D2593)</f>
        <v>1.1346616874214555</v>
      </c>
      <c r="I2593">
        <v>0.18226220532610191</v>
      </c>
      <c r="J2593">
        <v>1.030288967199984</v>
      </c>
      <c r="K2593">
        <v>0.193320931159635</v>
      </c>
      <c r="L2593">
        <f t="shared" si="81"/>
        <v>2592</v>
      </c>
      <c r="M2593">
        <f t="shared" si="80"/>
        <v>0.10625272552285284</v>
      </c>
    </row>
    <row r="2594" spans="1:13">
      <c r="A2594" t="s">
        <v>2710</v>
      </c>
      <c r="B2594">
        <v>8.9175799999999992</v>
      </c>
      <c r="C2594">
        <v>7.6146799999999999</v>
      </c>
      <c r="D2594">
        <v>9.0694599999999994</v>
      </c>
      <c r="E2594">
        <v>9.17117</v>
      </c>
      <c r="F2594">
        <v>10.5586</v>
      </c>
      <c r="G2594">
        <v>9.0239700000000003</v>
      </c>
      <c r="H2594">
        <f>SUM(E2594:G2594)/SUM(B2594:D2594)</f>
        <v>1.1231175092923444</v>
      </c>
      <c r="I2594">
        <v>0.16750888161583979</v>
      </c>
      <c r="J2594">
        <v>0.72812971748888922</v>
      </c>
      <c r="K2594">
        <v>0.19342847302073946</v>
      </c>
      <c r="L2594">
        <f t="shared" si="81"/>
        <v>2593</v>
      </c>
      <c r="M2594">
        <f t="shared" si="80"/>
        <v>0.10635284786742523</v>
      </c>
    </row>
    <row r="2595" spans="1:13">
      <c r="A2595" t="s">
        <v>2701</v>
      </c>
      <c r="B2595">
        <v>10.675000000000001</v>
      </c>
      <c r="C2595">
        <v>8.9287600000000005</v>
      </c>
      <c r="D2595">
        <v>9.8313100000000002</v>
      </c>
      <c r="E2595">
        <v>7.9394900000000002</v>
      </c>
      <c r="F2595">
        <v>9.7502800000000001</v>
      </c>
      <c r="G2595">
        <v>8.1805299999999992</v>
      </c>
      <c r="H2595">
        <f>SUM(E2595:G2595)/SUM(B2595:D2595)</f>
        <v>0.87889378214490399</v>
      </c>
      <c r="I2595">
        <v>-0.18623927449281494</v>
      </c>
      <c r="J2595">
        <v>0.92948510004720852</v>
      </c>
      <c r="K2595">
        <v>0.19361789840970806</v>
      </c>
      <c r="L2595">
        <f t="shared" si="81"/>
        <v>2594</v>
      </c>
      <c r="M2595">
        <f t="shared" si="80"/>
        <v>0.1064980552321422</v>
      </c>
    </row>
    <row r="2596" spans="1:13">
      <c r="A2596" t="s">
        <v>2673</v>
      </c>
      <c r="B2596">
        <v>9.5710599999999992</v>
      </c>
      <c r="C2596">
        <v>8.5231999999999992</v>
      </c>
      <c r="D2596">
        <v>9.0755800000000004</v>
      </c>
      <c r="E2596">
        <v>9.5865799999999997</v>
      </c>
      <c r="F2596">
        <v>10.7882</v>
      </c>
      <c r="G2596">
        <v>9.3668499999999995</v>
      </c>
      <c r="H2596">
        <f>SUM(E2596:G2596)/SUM(B2596:D2596)</f>
        <v>1.0946560598074924</v>
      </c>
      <c r="I2596">
        <v>0.13047764721922553</v>
      </c>
      <c r="J2596">
        <v>0.47044968312500007</v>
      </c>
      <c r="K2596">
        <v>0.19379103874078418</v>
      </c>
      <c r="L2596">
        <f t="shared" si="81"/>
        <v>2595</v>
      </c>
      <c r="M2596">
        <f t="shared" si="80"/>
        <v>0.10663438200431191</v>
      </c>
    </row>
    <row r="2597" spans="1:13">
      <c r="A2597" t="s">
        <v>2709</v>
      </c>
      <c r="B2597">
        <v>9.8967500000000008</v>
      </c>
      <c r="C2597">
        <v>8.1822900000000001</v>
      </c>
      <c r="D2597">
        <v>10.962199999999999</v>
      </c>
      <c r="E2597">
        <v>9.9242299999999997</v>
      </c>
      <c r="F2597">
        <v>12.2059</v>
      </c>
      <c r="G2597">
        <v>12.0321</v>
      </c>
      <c r="H2597">
        <f>SUM(E2597:G2597)/SUM(B2597:D2597)</f>
        <v>1.1763351013937422</v>
      </c>
      <c r="I2597">
        <v>0.2342990978040187</v>
      </c>
      <c r="J2597">
        <v>1.9218925587805669</v>
      </c>
      <c r="K2597">
        <v>0.19387971937257584</v>
      </c>
      <c r="L2597">
        <f t="shared" si="81"/>
        <v>2596</v>
      </c>
      <c r="M2597">
        <f t="shared" si="80"/>
        <v>0.10672428996844929</v>
      </c>
    </row>
    <row r="2598" spans="1:13">
      <c r="A2598" t="s">
        <v>2711</v>
      </c>
      <c r="B2598">
        <v>9.6135300000000008</v>
      </c>
      <c r="C2598">
        <v>8.3274600000000003</v>
      </c>
      <c r="D2598">
        <v>9.3324099999999994</v>
      </c>
      <c r="E2598">
        <v>9.3217199999999991</v>
      </c>
      <c r="F2598">
        <v>10.7988</v>
      </c>
      <c r="G2598">
        <v>9.8764500000000002</v>
      </c>
      <c r="H2598">
        <f>SUM(E2598:G2598)/SUM(B2598:D2598)</f>
        <v>1.099861770076338</v>
      </c>
      <c r="I2598">
        <v>0.13732221815306084</v>
      </c>
      <c r="J2598">
        <v>0.5440036664472222</v>
      </c>
      <c r="K2598">
        <v>0.19407105284896953</v>
      </c>
      <c r="L2598">
        <f t="shared" si="81"/>
        <v>2597</v>
      </c>
      <c r="M2598">
        <f t="shared" si="80"/>
        <v>0.10687076425970608</v>
      </c>
    </row>
    <row r="2599" spans="1:13">
      <c r="A2599" t="s">
        <v>2691</v>
      </c>
      <c r="B2599">
        <v>9.6797699999999995</v>
      </c>
      <c r="C2599">
        <v>8.5625199999999992</v>
      </c>
      <c r="D2599">
        <v>8.93126</v>
      </c>
      <c r="E2599">
        <v>9.2504299999999997</v>
      </c>
      <c r="F2599">
        <v>10.133599999999999</v>
      </c>
      <c r="G2599">
        <v>9.7605900000000005</v>
      </c>
      <c r="H2599">
        <f>SUM(E2599:G2599)/SUM(B2599:D2599)</f>
        <v>1.0725363450855703</v>
      </c>
      <c r="I2599">
        <v>0.1010265372225099</v>
      </c>
      <c r="J2599">
        <v>0.28146840984722238</v>
      </c>
      <c r="K2599">
        <v>0.19411111926327781</v>
      </c>
      <c r="L2599">
        <f t="shared" si="81"/>
        <v>2598</v>
      </c>
      <c r="M2599">
        <f t="shared" si="80"/>
        <v>0.10693398809287442</v>
      </c>
    </row>
    <row r="2600" spans="1:13">
      <c r="A2600" t="s">
        <v>2501</v>
      </c>
      <c r="B2600">
        <v>9.7045100000000009</v>
      </c>
      <c r="C2600">
        <v>8.8181700000000003</v>
      </c>
      <c r="D2600">
        <v>7.9268900000000002</v>
      </c>
      <c r="E2600">
        <v>13.430199999999999</v>
      </c>
      <c r="F2600">
        <v>14.9693</v>
      </c>
      <c r="G2600">
        <v>8.7030499999999993</v>
      </c>
      <c r="H2600">
        <f>SUM(E2600:G2600)/SUM(B2600:D2600)</f>
        <v>1.402765716039996</v>
      </c>
      <c r="I2600">
        <v>0.48827407629111735</v>
      </c>
      <c r="J2600">
        <v>6.9701982185333442</v>
      </c>
      <c r="K2600">
        <v>0.19429462012145199</v>
      </c>
      <c r="L2600">
        <f t="shared" si="81"/>
        <v>2599</v>
      </c>
      <c r="M2600">
        <f t="shared" si="80"/>
        <v>0.1070762760168901</v>
      </c>
    </row>
    <row r="2601" spans="1:13">
      <c r="A2601" t="s">
        <v>2715</v>
      </c>
      <c r="B2601">
        <v>9.1444100000000006</v>
      </c>
      <c r="C2601">
        <v>7.9772400000000001</v>
      </c>
      <c r="D2601">
        <v>8.7539599999999993</v>
      </c>
      <c r="E2601">
        <v>8.7291699999999999</v>
      </c>
      <c r="F2601">
        <v>9.9041099999999993</v>
      </c>
      <c r="G2601">
        <v>9.5167900000000003</v>
      </c>
      <c r="H2601">
        <f>SUM(E2601:G2601)/SUM(B2601:D2601)</f>
        <v>1.087899763522483</v>
      </c>
      <c r="I2601">
        <v>0.12154563624738317</v>
      </c>
      <c r="J2601">
        <v>0.38085895366666661</v>
      </c>
      <c r="K2601">
        <v>0.19450861766775451</v>
      </c>
      <c r="L2601">
        <f t="shared" si="81"/>
        <v>2600</v>
      </c>
      <c r="M2601">
        <f t="shared" si="80"/>
        <v>0.10723545503311319</v>
      </c>
    </row>
    <row r="2602" spans="1:13">
      <c r="A2602" t="s">
        <v>2601</v>
      </c>
      <c r="B2602">
        <v>6.4344700000000001</v>
      </c>
      <c r="C2602">
        <v>9.8135399999999997</v>
      </c>
      <c r="D2602">
        <v>10.529500000000001</v>
      </c>
      <c r="E2602">
        <v>17.155799999999999</v>
      </c>
      <c r="F2602">
        <v>8.7501300000000004</v>
      </c>
      <c r="G2602">
        <v>15.039199999999999</v>
      </c>
      <c r="H2602">
        <f>SUM(E2602:G2602)/SUM(B2602:D2602)</f>
        <v>1.5290865356786347</v>
      </c>
      <c r="I2602">
        <v>0.6126700555291239</v>
      </c>
      <c r="J2602">
        <v>13.541577605188852</v>
      </c>
      <c r="K2602">
        <v>0.19466656040091013</v>
      </c>
      <c r="L2602">
        <f t="shared" si="81"/>
        <v>2601</v>
      </c>
      <c r="M2602">
        <f t="shared" si="80"/>
        <v>0.10736380907607448</v>
      </c>
    </row>
    <row r="2603" spans="1:13">
      <c r="A2603" t="s">
        <v>2486</v>
      </c>
      <c r="B2603">
        <v>10.4961</v>
      </c>
      <c r="C2603">
        <v>13.6225</v>
      </c>
      <c r="D2603">
        <v>10.077199999999999</v>
      </c>
      <c r="E2603">
        <v>9.7920999999999996</v>
      </c>
      <c r="F2603">
        <v>8.9398199999999992</v>
      </c>
      <c r="G2603">
        <v>9.1245100000000008</v>
      </c>
      <c r="H2603">
        <f>SUM(E2603:G2603)/SUM(B2603:D2603)</f>
        <v>0.81461553758063854</v>
      </c>
      <c r="I2603">
        <v>-0.29580876301993902</v>
      </c>
      <c r="J2603">
        <v>2.4343877922805683</v>
      </c>
      <c r="K2603">
        <v>0.19467012214432261</v>
      </c>
      <c r="L2603">
        <f t="shared" si="81"/>
        <v>2602</v>
      </c>
      <c r="M2603">
        <f t="shared" si="80"/>
        <v>0.10740705212458172</v>
      </c>
    </row>
    <row r="2604" spans="1:13">
      <c r="A2604" t="s">
        <v>2634</v>
      </c>
      <c r="B2604">
        <v>8.7723099999999992</v>
      </c>
      <c r="C2604">
        <v>15.220800000000001</v>
      </c>
      <c r="D2604">
        <v>10.440899999999999</v>
      </c>
      <c r="E2604">
        <v>9.9438600000000008</v>
      </c>
      <c r="F2604">
        <v>6.3259600000000002</v>
      </c>
      <c r="G2604">
        <v>7.24254</v>
      </c>
      <c r="H2604">
        <f>SUM(E2604:G2604)/SUM(B2604:D2604)</f>
        <v>0.68282375477035639</v>
      </c>
      <c r="I2604">
        <v>-0.55041484569971599</v>
      </c>
      <c r="J2604">
        <v>8.2267960160138873</v>
      </c>
      <c r="K2604">
        <v>0.19475225751283504</v>
      </c>
      <c r="L2604">
        <f t="shared" si="81"/>
        <v>2603</v>
      </c>
      <c r="M2604">
        <f t="shared" si="80"/>
        <v>0.10749366545926838</v>
      </c>
    </row>
    <row r="2605" spans="1:13">
      <c r="A2605" t="s">
        <v>2704</v>
      </c>
      <c r="B2605">
        <v>9.5740200000000009</v>
      </c>
      <c r="C2605">
        <v>9.7159399999999998</v>
      </c>
      <c r="D2605">
        <v>10.4754</v>
      </c>
      <c r="E2605">
        <v>9.8927600000000009</v>
      </c>
      <c r="F2605">
        <v>8.8133900000000001</v>
      </c>
      <c r="G2605">
        <v>9.0313999999999997</v>
      </c>
      <c r="H2605">
        <f>SUM(E2605:G2605)/SUM(B2605:D2605)</f>
        <v>0.93187349321493163</v>
      </c>
      <c r="I2605">
        <v>-0.10179398024310346</v>
      </c>
      <c r="J2605">
        <v>0.30110679928055584</v>
      </c>
      <c r="K2605">
        <v>0.19480313718603734</v>
      </c>
      <c r="L2605">
        <f t="shared" si="81"/>
        <v>2604</v>
      </c>
      <c r="M2605">
        <f t="shared" si="80"/>
        <v>0.10756305539279924</v>
      </c>
    </row>
    <row r="2606" spans="1:13">
      <c r="A2606" t="s">
        <v>2685</v>
      </c>
      <c r="B2606">
        <v>10.279500000000001</v>
      </c>
      <c r="C2606">
        <v>9.2670999999999992</v>
      </c>
      <c r="D2606">
        <v>8.7898399999999999</v>
      </c>
      <c r="E2606">
        <v>9.4917999999999996</v>
      </c>
      <c r="F2606">
        <v>10.834199999999999</v>
      </c>
      <c r="G2606">
        <v>11.4878</v>
      </c>
      <c r="H2606">
        <f>SUM(E2606:G2606)/SUM(B2606:D2606)</f>
        <v>1.1227168973943094</v>
      </c>
      <c r="I2606">
        <v>0.16699418578339048</v>
      </c>
      <c r="J2606">
        <v>0.87394893266666684</v>
      </c>
      <c r="K2606">
        <v>0.19483592143530967</v>
      </c>
      <c r="L2606">
        <f t="shared" si="81"/>
        <v>2605</v>
      </c>
      <c r="M2606">
        <f t="shared" si="80"/>
        <v>0.10762247144592486</v>
      </c>
    </row>
    <row r="2607" spans="1:13">
      <c r="A2607" t="s">
        <v>2669</v>
      </c>
      <c r="B2607">
        <v>8.9466699999999992</v>
      </c>
      <c r="C2607">
        <v>9.3910400000000003</v>
      </c>
      <c r="D2607">
        <v>9.9070199999999993</v>
      </c>
      <c r="E2607">
        <v>10.7117</v>
      </c>
      <c r="F2607">
        <v>9.3779699999999995</v>
      </c>
      <c r="G2607">
        <v>10.622400000000001</v>
      </c>
      <c r="H2607">
        <f>SUM(E2607:G2607)/SUM(B2607:D2607)</f>
        <v>1.0873557651285743</v>
      </c>
      <c r="I2607">
        <v>0.12082404396439121</v>
      </c>
      <c r="J2607">
        <v>0.43140398585555612</v>
      </c>
      <c r="K2607">
        <v>0.19551590279329747</v>
      </c>
      <c r="L2607">
        <f t="shared" si="81"/>
        <v>2606</v>
      </c>
      <c r="M2607">
        <f t="shared" si="80"/>
        <v>0.10803953407110543</v>
      </c>
    </row>
    <row r="2608" spans="1:13">
      <c r="A2608" t="s">
        <v>2713</v>
      </c>
      <c r="B2608">
        <v>7.9131400000000003</v>
      </c>
      <c r="C2608">
        <v>8.3749099999999999</v>
      </c>
      <c r="D2608">
        <v>9.30715</v>
      </c>
      <c r="E2608">
        <v>10.28</v>
      </c>
      <c r="F2608">
        <v>8.6311900000000001</v>
      </c>
      <c r="G2608">
        <v>9.6353600000000004</v>
      </c>
      <c r="H2608">
        <f>SUM(E2608:G2608)/SUM(B2608:D2608)</f>
        <v>1.1153087297618303</v>
      </c>
      <c r="I2608">
        <v>0.15744311933343696</v>
      </c>
      <c r="J2608">
        <v>0.64018293202499976</v>
      </c>
      <c r="K2608">
        <v>0.19571716678636769</v>
      </c>
      <c r="L2608">
        <f t="shared" si="81"/>
        <v>2607</v>
      </c>
      <c r="M2608">
        <f t="shared" si="80"/>
        <v>0.10819225059628086</v>
      </c>
    </row>
    <row r="2609" spans="1:13">
      <c r="A2609" t="s">
        <v>2682</v>
      </c>
      <c r="B2609">
        <v>9.4258799999999994</v>
      </c>
      <c r="C2609">
        <v>8.2037499999999994</v>
      </c>
      <c r="D2609">
        <v>9.8142399999999999</v>
      </c>
      <c r="E2609">
        <v>9.6663499999999996</v>
      </c>
      <c r="F2609">
        <v>11.799799999999999</v>
      </c>
      <c r="G2609">
        <v>9.9169199999999993</v>
      </c>
      <c r="H2609">
        <f>SUM(E2609:G2609)/SUM(B2609:D2609)</f>
        <v>1.1435366076285889</v>
      </c>
      <c r="I2609">
        <v>0.19350255096940427</v>
      </c>
      <c r="J2609">
        <v>1.1197990504666677</v>
      </c>
      <c r="K2609">
        <v>0.1957905607290476</v>
      </c>
      <c r="L2609">
        <f t="shared" si="81"/>
        <v>2608</v>
      </c>
      <c r="M2609">
        <f t="shared" si="80"/>
        <v>0.10827433892734438</v>
      </c>
    </row>
    <row r="2610" spans="1:13">
      <c r="A2610" t="s">
        <v>2717</v>
      </c>
      <c r="B2610">
        <v>9.8038100000000004</v>
      </c>
      <c r="C2610">
        <v>8.0820600000000002</v>
      </c>
      <c r="D2610">
        <v>9.1051000000000002</v>
      </c>
      <c r="E2610">
        <v>9.3103400000000001</v>
      </c>
      <c r="F2610">
        <v>11.1052</v>
      </c>
      <c r="G2610">
        <v>9.94895</v>
      </c>
      <c r="H2610">
        <f>SUM(E2610:G2610)/SUM(B2610:D2610)</f>
        <v>1.1249869863884105</v>
      </c>
      <c r="I2610">
        <v>0.16990831274765061</v>
      </c>
      <c r="J2610">
        <v>0.84198929875555539</v>
      </c>
      <c r="K2610">
        <v>0.19608430531735999</v>
      </c>
      <c r="L2610">
        <f t="shared" si="81"/>
        <v>2609</v>
      </c>
      <c r="M2610">
        <f t="shared" si="80"/>
        <v>0.10847836144465484</v>
      </c>
    </row>
    <row r="2611" spans="1:13">
      <c r="A2611" t="s">
        <v>2521</v>
      </c>
      <c r="B2611">
        <v>10.100300000000001</v>
      </c>
      <c r="C2611">
        <v>8.5220099999999999</v>
      </c>
      <c r="D2611">
        <v>8.4550699999999992</v>
      </c>
      <c r="E2611">
        <v>9.7481100000000005</v>
      </c>
      <c r="F2611">
        <v>10.0482</v>
      </c>
      <c r="G2611">
        <v>10.294499999999999</v>
      </c>
      <c r="H2611">
        <f>SUM(E2611:G2611)/SUM(B2611:D2611)</f>
        <v>1.1112895708521282</v>
      </c>
      <c r="I2611">
        <v>0.15223479152362476</v>
      </c>
      <c r="J2611">
        <v>0.56621677518055569</v>
      </c>
      <c r="K2611">
        <v>0.19608876831262081</v>
      </c>
      <c r="L2611">
        <f t="shared" si="81"/>
        <v>2610</v>
      </c>
      <c r="M2611">
        <f t="shared" si="80"/>
        <v>0.10852240994400769</v>
      </c>
    </row>
    <row r="2612" spans="1:13">
      <c r="A2612" t="s">
        <v>2700</v>
      </c>
      <c r="B2612">
        <v>10.0716</v>
      </c>
      <c r="C2612">
        <v>8.6008099999999992</v>
      </c>
      <c r="D2612">
        <v>9.2366499999999991</v>
      </c>
      <c r="E2612">
        <v>10.0785</v>
      </c>
      <c r="F2612">
        <v>11.420299999999999</v>
      </c>
      <c r="G2612">
        <v>9.63157</v>
      </c>
      <c r="H2612">
        <f>SUM(E2612:G2612)/SUM(B2612:D2612)</f>
        <v>1.1154216587731727</v>
      </c>
      <c r="I2612">
        <v>0.15758918998869206</v>
      </c>
      <c r="J2612">
        <v>0.75848916489166684</v>
      </c>
      <c r="K2612">
        <v>0.19610901424434568</v>
      </c>
      <c r="L2612">
        <f t="shared" si="81"/>
        <v>2611</v>
      </c>
      <c r="M2612">
        <f t="shared" si="80"/>
        <v>0.10857519851399207</v>
      </c>
    </row>
    <row r="2613" spans="1:13">
      <c r="A2613" t="s">
        <v>2541</v>
      </c>
      <c r="B2613">
        <v>9.2454800000000006</v>
      </c>
      <c r="C2613">
        <v>7.9280600000000003</v>
      </c>
      <c r="D2613">
        <v>8.7490100000000002</v>
      </c>
      <c r="E2613">
        <v>9.9642199999999992</v>
      </c>
      <c r="F2613">
        <v>13.0947</v>
      </c>
      <c r="G2613">
        <v>9.3467099999999999</v>
      </c>
      <c r="H2613">
        <f>SUM(E2613:G2613)/SUM(B2613:D2613)</f>
        <v>1.2500942229834642</v>
      </c>
      <c r="I2613">
        <v>0.32203683881372819</v>
      </c>
      <c r="J2613">
        <v>2.6611029240888735</v>
      </c>
      <c r="K2613">
        <v>0.19611522812471247</v>
      </c>
      <c r="L2613">
        <f t="shared" si="81"/>
        <v>2612</v>
      </c>
      <c r="M2613">
        <f t="shared" si="80"/>
        <v>0.10862022388925975</v>
      </c>
    </row>
    <row r="2614" spans="1:13">
      <c r="A2614" t="s">
        <v>2714</v>
      </c>
      <c r="B2614">
        <v>9.4186499999999995</v>
      </c>
      <c r="C2614">
        <v>9.3260000000000005</v>
      </c>
      <c r="D2614">
        <v>11.045199999999999</v>
      </c>
      <c r="E2614">
        <v>9.0483200000000004</v>
      </c>
      <c r="F2614">
        <v>7.2641499999999999</v>
      </c>
      <c r="G2614">
        <v>9.4187899999999996</v>
      </c>
      <c r="H2614">
        <f>SUM(E2614:G2614)/SUM(B2614:D2614)</f>
        <v>0.86375930056713945</v>
      </c>
      <c r="I2614">
        <v>-0.21129875501905609</v>
      </c>
      <c r="J2614">
        <v>1.2116087832471925</v>
      </c>
      <c r="K2614">
        <v>0.19635221086601062</v>
      </c>
      <c r="L2614">
        <f t="shared" si="81"/>
        <v>2613</v>
      </c>
      <c r="M2614">
        <f t="shared" si="80"/>
        <v>0.10879311429026416</v>
      </c>
    </row>
    <row r="2615" spans="1:13">
      <c r="A2615" t="s">
        <v>2703</v>
      </c>
      <c r="B2615">
        <v>9.7518799999999999</v>
      </c>
      <c r="C2615">
        <v>11.021599999999999</v>
      </c>
      <c r="D2615">
        <v>9.7284500000000005</v>
      </c>
      <c r="E2615">
        <v>12.0139</v>
      </c>
      <c r="F2615">
        <v>10.1967</v>
      </c>
      <c r="G2615">
        <v>11.5375</v>
      </c>
      <c r="H2615">
        <f>SUM(E2615:G2615)/SUM(B2615:D2615)</f>
        <v>1.1064250688399062</v>
      </c>
      <c r="I2615">
        <v>0.14590574985238861</v>
      </c>
      <c r="J2615">
        <v>0.77115011334722183</v>
      </c>
      <c r="K2615">
        <v>0.19672238172610665</v>
      </c>
      <c r="L2615">
        <f t="shared" si="81"/>
        <v>2614</v>
      </c>
      <c r="M2615">
        <f t="shared" si="80"/>
        <v>0.10903992914165454</v>
      </c>
    </row>
    <row r="2616" spans="1:13">
      <c r="A2616" t="s">
        <v>2663</v>
      </c>
      <c r="B2616">
        <v>8.6255400000000009</v>
      </c>
      <c r="C2616">
        <v>8.6650799999999997</v>
      </c>
      <c r="D2616">
        <v>8.9475999999999996</v>
      </c>
      <c r="E2616">
        <v>8.4612200000000009</v>
      </c>
      <c r="F2616">
        <v>8.1346500000000006</v>
      </c>
      <c r="G2616">
        <v>8.7052300000000002</v>
      </c>
      <c r="H2616">
        <f>SUM(E2616:G2616)/SUM(B2616:D2616)</f>
        <v>0.96428416256895488</v>
      </c>
      <c r="I2616">
        <v>-5.2469741463190979E-2</v>
      </c>
      <c r="J2616">
        <v>6.199727412222205E-2</v>
      </c>
      <c r="K2616">
        <v>0.19684602797453049</v>
      </c>
      <c r="L2616">
        <f t="shared" si="81"/>
        <v>2615</v>
      </c>
      <c r="M2616">
        <f t="shared" si="80"/>
        <v>0.10915020423100026</v>
      </c>
    </row>
    <row r="2617" spans="1:13">
      <c r="A2617" t="s">
        <v>2695</v>
      </c>
      <c r="B2617">
        <v>9.7103800000000007</v>
      </c>
      <c r="C2617">
        <v>8.6784300000000005</v>
      </c>
      <c r="D2617">
        <v>9.5106300000000008</v>
      </c>
      <c r="E2617">
        <v>7.73421</v>
      </c>
      <c r="F2617">
        <v>9.2224599999999999</v>
      </c>
      <c r="G2617">
        <v>8.4237199999999994</v>
      </c>
      <c r="H2617">
        <f>SUM(E2617:G2617)/SUM(B2617:D2617)</f>
        <v>0.90970965725476927</v>
      </c>
      <c r="I2617">
        <v>-0.13652192636260757</v>
      </c>
      <c r="J2617">
        <v>0.46102676924722258</v>
      </c>
      <c r="K2617">
        <v>0.19695656036161907</v>
      </c>
      <c r="L2617">
        <f t="shared" si="81"/>
        <v>2616</v>
      </c>
      <c r="M2617">
        <f t="shared" si="80"/>
        <v>0.10925325740161057</v>
      </c>
    </row>
    <row r="2618" spans="1:13">
      <c r="A2618" t="s">
        <v>2625</v>
      </c>
      <c r="B2618">
        <v>8.7151300000000003</v>
      </c>
      <c r="C2618">
        <v>7.7004299999999999</v>
      </c>
      <c r="D2618">
        <v>8.4274299999999993</v>
      </c>
      <c r="E2618">
        <v>8.4376700000000007</v>
      </c>
      <c r="F2618">
        <v>10.430400000000001</v>
      </c>
      <c r="G2618">
        <v>9.2127999999999997</v>
      </c>
      <c r="H2618">
        <f>SUM(E2618:G2618)/SUM(B2618:D2618)</f>
        <v>1.1303337480713878</v>
      </c>
      <c r="I2618">
        <v>0.17674881299083817</v>
      </c>
      <c r="J2618">
        <v>0.7187332753888892</v>
      </c>
      <c r="K2618">
        <v>0.19706858149609613</v>
      </c>
      <c r="L2618">
        <f t="shared" si="81"/>
        <v>2617</v>
      </c>
      <c r="M2618">
        <f t="shared" si="80"/>
        <v>0.10935718358254529</v>
      </c>
    </row>
    <row r="2619" spans="1:13">
      <c r="A2619" t="s">
        <v>2725</v>
      </c>
      <c r="B2619">
        <v>10.576000000000001</v>
      </c>
      <c r="C2619">
        <v>8.9412500000000001</v>
      </c>
      <c r="D2619">
        <v>10.289400000000001</v>
      </c>
      <c r="E2619">
        <v>8.1701700000000006</v>
      </c>
      <c r="F2619">
        <v>9.8543699999999994</v>
      </c>
      <c r="G2619">
        <v>8.3983899999999991</v>
      </c>
      <c r="H2619">
        <f>SUM(E2619:G2619)/SUM(B2619:D2619)</f>
        <v>0.8864776819937833</v>
      </c>
      <c r="I2619">
        <v>-0.17384378466830328</v>
      </c>
      <c r="J2619">
        <v>0.85029599072222251</v>
      </c>
      <c r="K2619">
        <v>0.19714385439957477</v>
      </c>
      <c r="L2619">
        <f t="shared" si="81"/>
        <v>2618</v>
      </c>
      <c r="M2619">
        <f t="shared" si="80"/>
        <v>0.10944075717092594</v>
      </c>
    </row>
    <row r="2620" spans="1:13">
      <c r="A2620" t="s">
        <v>2723</v>
      </c>
      <c r="B2620">
        <v>10.143800000000001</v>
      </c>
      <c r="C2620">
        <v>9.0254399999999997</v>
      </c>
      <c r="D2620">
        <v>9.2206299999999999</v>
      </c>
      <c r="E2620">
        <v>9.7037899999999997</v>
      </c>
      <c r="F2620">
        <v>10.988099999999999</v>
      </c>
      <c r="G2620">
        <v>10.0829</v>
      </c>
      <c r="H2620">
        <f>SUM(E2620:G2620)/SUM(B2620:D2620)</f>
        <v>1.084006020457297</v>
      </c>
      <c r="I2620">
        <v>0.11637276929304516</v>
      </c>
      <c r="J2620">
        <v>0.42208646588888882</v>
      </c>
      <c r="K2620">
        <v>0.19747162898117102</v>
      </c>
      <c r="L2620">
        <f t="shared" si="81"/>
        <v>2619</v>
      </c>
      <c r="M2620">
        <f t="shared" si="80"/>
        <v>0.10966458785023046</v>
      </c>
    </row>
    <row r="2621" spans="1:13">
      <c r="A2621" t="s">
        <v>2581</v>
      </c>
      <c r="B2621">
        <v>7.7131600000000002</v>
      </c>
      <c r="C2621">
        <v>7.5590200000000003</v>
      </c>
      <c r="D2621">
        <v>8.0780799999999999</v>
      </c>
      <c r="E2621">
        <v>8.1807300000000005</v>
      </c>
      <c r="F2621">
        <v>9.1593199999999992</v>
      </c>
      <c r="G2621">
        <v>8.0033799999999999</v>
      </c>
      <c r="H2621">
        <f>SUM(E2621:G2621)/SUM(B2621:D2621)</f>
        <v>1.0853596491002671</v>
      </c>
      <c r="I2621">
        <v>0.11817317907298144</v>
      </c>
      <c r="J2621">
        <v>0.26322228045833301</v>
      </c>
      <c r="K2621">
        <v>0.19751700260442837</v>
      </c>
      <c r="L2621">
        <f t="shared" si="81"/>
        <v>2620</v>
      </c>
      <c r="M2621">
        <f t="shared" si="80"/>
        <v>0.10973166811357132</v>
      </c>
    </row>
    <row r="2622" spans="1:13">
      <c r="A2622" t="s">
        <v>2460</v>
      </c>
      <c r="B2622">
        <v>8.89208</v>
      </c>
      <c r="C2622">
        <v>9.0081000000000007</v>
      </c>
      <c r="D2622">
        <v>8.8102699999999992</v>
      </c>
      <c r="E2622">
        <v>7.5958699999999997</v>
      </c>
      <c r="F2622">
        <v>8.9261999999999997</v>
      </c>
      <c r="G2622">
        <v>7.9228800000000001</v>
      </c>
      <c r="H2622">
        <f>SUM(E2622:G2622)/SUM(B2622:D2622)</f>
        <v>0.91518300889726678</v>
      </c>
      <c r="I2622">
        <v>-0.12786782730690194</v>
      </c>
      <c r="J2622">
        <v>0.30604999010000006</v>
      </c>
      <c r="K2622">
        <v>0.19772977715089238</v>
      </c>
      <c r="L2622">
        <f t="shared" si="81"/>
        <v>2621</v>
      </c>
      <c r="M2622">
        <f t="shared" si="80"/>
        <v>0.1098918036286024</v>
      </c>
    </row>
    <row r="2623" spans="1:13">
      <c r="A2623" t="s">
        <v>2722</v>
      </c>
      <c r="B2623">
        <v>8.3063500000000001</v>
      </c>
      <c r="C2623">
        <v>9.57517</v>
      </c>
      <c r="D2623">
        <v>10.3383</v>
      </c>
      <c r="E2623">
        <v>10.6989</v>
      </c>
      <c r="F2623">
        <v>12.038600000000001</v>
      </c>
      <c r="G2623">
        <v>9.6809399999999997</v>
      </c>
      <c r="H2623">
        <f>SUM(E2623:G2623)/SUM(B2623:D2623)</f>
        <v>1.148782664099204</v>
      </c>
      <c r="I2623">
        <v>0.20010588320220685</v>
      </c>
      <c r="J2623">
        <v>1.3069387039555522</v>
      </c>
      <c r="K2623">
        <v>0.19789540413417517</v>
      </c>
      <c r="L2623">
        <f t="shared" si="81"/>
        <v>2622</v>
      </c>
      <c r="M2623">
        <f t="shared" si="80"/>
        <v>0.11002581629342817</v>
      </c>
    </row>
    <row r="2624" spans="1:13">
      <c r="A2624" t="s">
        <v>2678</v>
      </c>
      <c r="B2624">
        <v>9.8394300000000001</v>
      </c>
      <c r="C2624">
        <v>10.038600000000001</v>
      </c>
      <c r="D2624">
        <v>11.0589</v>
      </c>
      <c r="E2624">
        <v>10.8916</v>
      </c>
      <c r="F2624">
        <v>12.6006</v>
      </c>
      <c r="G2624">
        <v>10.7881</v>
      </c>
      <c r="H2624">
        <f>SUM(E2624:G2624)/SUM(B2624:D2624)</f>
        <v>1.1080705163699176</v>
      </c>
      <c r="I2624">
        <v>0.14804969580948943</v>
      </c>
      <c r="J2624">
        <v>0.79852215768055534</v>
      </c>
      <c r="K2624">
        <v>0.1979350636631253</v>
      </c>
      <c r="L2624">
        <f t="shared" si="81"/>
        <v>2623</v>
      </c>
      <c r="M2624">
        <f t="shared" si="80"/>
        <v>0.11008983714766278</v>
      </c>
    </row>
    <row r="2625" spans="1:13">
      <c r="A2625" t="s">
        <v>2488</v>
      </c>
      <c r="B2625">
        <v>14.0764</v>
      </c>
      <c r="C2625">
        <v>9.2799800000000001</v>
      </c>
      <c r="D2625">
        <v>8.6545100000000001</v>
      </c>
      <c r="E2625">
        <v>6.8853099999999996</v>
      </c>
      <c r="F2625">
        <v>7.4414899999999999</v>
      </c>
      <c r="G2625">
        <v>8.0748700000000007</v>
      </c>
      <c r="H2625">
        <f>SUM(E2625:G2625)/SUM(B2625:D2625)</f>
        <v>0.69981403203722226</v>
      </c>
      <c r="I2625">
        <v>-0.51495650240511859</v>
      </c>
      <c r="J2625">
        <v>5.6159923679999917</v>
      </c>
      <c r="K2625">
        <v>0.19863321491348981</v>
      </c>
      <c r="L2625">
        <f t="shared" si="81"/>
        <v>2624</v>
      </c>
      <c r="M2625">
        <f t="shared" si="80"/>
        <v>0.11052026207230646</v>
      </c>
    </row>
    <row r="2626" spans="1:13">
      <c r="A2626" t="s">
        <v>2636</v>
      </c>
      <c r="B2626">
        <v>9.8107799999999994</v>
      </c>
      <c r="C2626">
        <v>7.5696000000000003</v>
      </c>
      <c r="D2626">
        <v>8.99451</v>
      </c>
      <c r="E2626">
        <v>9.5013400000000008</v>
      </c>
      <c r="F2626">
        <v>10.677</v>
      </c>
      <c r="G2626">
        <v>9.8409099999999992</v>
      </c>
      <c r="H2626">
        <f>SUM(E2626:G2626)/SUM(B2626:D2626)</f>
        <v>1.1381753630062532</v>
      </c>
      <c r="I2626">
        <v>0.18672285628113713</v>
      </c>
      <c r="J2626">
        <v>0.91982020148888444</v>
      </c>
      <c r="K2626">
        <v>0.19864397648088278</v>
      </c>
      <c r="L2626">
        <f t="shared" si="81"/>
        <v>2625</v>
      </c>
      <c r="M2626">
        <f t="shared" si="80"/>
        <v>0.1105683711328069</v>
      </c>
    </row>
    <row r="2627" spans="1:13">
      <c r="A2627" t="s">
        <v>2637</v>
      </c>
      <c r="B2627">
        <v>9.3436800000000009</v>
      </c>
      <c r="C2627">
        <v>8.9127299999999998</v>
      </c>
      <c r="D2627">
        <v>9.7058700000000009</v>
      </c>
      <c r="E2627">
        <v>9.9665599999999994</v>
      </c>
      <c r="F2627">
        <v>10.928100000000001</v>
      </c>
      <c r="G2627">
        <v>9.4609900000000007</v>
      </c>
      <c r="H2627">
        <f>SUM(E2627:G2627)/SUM(B2627:D2627)</f>
        <v>1.0855928057368713</v>
      </c>
      <c r="I2627">
        <v>0.1184830651084155</v>
      </c>
      <c r="J2627">
        <v>0.39681402695833334</v>
      </c>
      <c r="K2627">
        <v>0.19877619446506428</v>
      </c>
      <c r="L2627">
        <f t="shared" si="81"/>
        <v>2626</v>
      </c>
      <c r="M2627">
        <f t="shared" ref="M2627:M2690" si="82">(L2627/4716)*K2627</f>
        <v>0.11068411506896922</v>
      </c>
    </row>
    <row r="2628" spans="1:13">
      <c r="A2628" t="s">
        <v>2683</v>
      </c>
      <c r="B2628">
        <v>9.4291999999999998</v>
      </c>
      <c r="C2628">
        <v>9.1947100000000006</v>
      </c>
      <c r="D2628">
        <v>9.5071300000000001</v>
      </c>
      <c r="E2628">
        <v>9.6420700000000004</v>
      </c>
      <c r="F2628">
        <v>9.5915099999999995</v>
      </c>
      <c r="G2628">
        <v>9.4334500000000006</v>
      </c>
      <c r="H2628">
        <f>SUM(E2628:G2628)/SUM(B2628:D2628)</f>
        <v>1.019053330413664</v>
      </c>
      <c r="I2628">
        <v>2.7229554457639683E-2</v>
      </c>
      <c r="J2628">
        <v>2.0742729058333274E-2</v>
      </c>
      <c r="K2628">
        <v>0.19908826129721602</v>
      </c>
      <c r="L2628">
        <f t="shared" ref="L2628:L2691" si="83">1+L2627</f>
        <v>2627</v>
      </c>
      <c r="M2628">
        <f t="shared" si="82"/>
        <v>0.11090009805508619</v>
      </c>
    </row>
    <row r="2629" spans="1:13">
      <c r="A2629" t="s">
        <v>2720</v>
      </c>
      <c r="B2629">
        <v>9.7179500000000001</v>
      </c>
      <c r="C2629">
        <v>8.2598599999999998</v>
      </c>
      <c r="D2629">
        <v>8.9802900000000001</v>
      </c>
      <c r="E2629">
        <v>7.5346700000000002</v>
      </c>
      <c r="F2629">
        <v>8.7111099999999997</v>
      </c>
      <c r="G2629">
        <v>8.1959800000000005</v>
      </c>
      <c r="H2629">
        <f>SUM(E2629:G2629)/SUM(B2629:D2629)</f>
        <v>0.9066573682863408</v>
      </c>
      <c r="I2629">
        <v>-0.14137064497639373</v>
      </c>
      <c r="J2629">
        <v>0.46899291738888876</v>
      </c>
      <c r="K2629">
        <v>0.19929173396073413</v>
      </c>
      <c r="L2629">
        <f t="shared" si="83"/>
        <v>2628</v>
      </c>
      <c r="M2629">
        <f t="shared" si="82"/>
        <v>0.11105569907735567</v>
      </c>
    </row>
    <row r="2630" spans="1:13">
      <c r="A2630" t="s">
        <v>2689</v>
      </c>
      <c r="B2630">
        <v>7.55016</v>
      </c>
      <c r="C2630">
        <v>8.4334199999999999</v>
      </c>
      <c r="D2630">
        <v>9.5708099999999998</v>
      </c>
      <c r="E2630">
        <v>11.518599999999999</v>
      </c>
      <c r="F2630">
        <v>8.5578099999999999</v>
      </c>
      <c r="G2630">
        <v>10.4176</v>
      </c>
      <c r="H2630">
        <f>SUM(E2630:G2630)/SUM(B2630:D2630)</f>
        <v>1.1932982943439465</v>
      </c>
      <c r="I2630">
        <v>0.2549547253283917</v>
      </c>
      <c r="J2630">
        <v>1.7663361557000219</v>
      </c>
      <c r="K2630">
        <v>0.19932086885240544</v>
      </c>
      <c r="L2630">
        <f t="shared" si="83"/>
        <v>2629</v>
      </c>
      <c r="M2630">
        <f t="shared" si="82"/>
        <v>0.11111419936661872</v>
      </c>
    </row>
    <row r="2631" spans="1:13">
      <c r="A2631" t="s">
        <v>2443</v>
      </c>
      <c r="B2631">
        <v>7.76722</v>
      </c>
      <c r="C2631">
        <v>24.536899999999999</v>
      </c>
      <c r="D2631">
        <v>8.14194</v>
      </c>
      <c r="E2631">
        <v>3.7047500000000002</v>
      </c>
      <c r="F2631">
        <v>2.9662999999999999</v>
      </c>
      <c r="G2631">
        <v>2.5042900000000001</v>
      </c>
      <c r="H2631">
        <f>SUM(E2631:G2631)/SUM(B2631:D2631)</f>
        <v>0.22685374051267296</v>
      </c>
      <c r="I2631">
        <v>-2.1401656469042658</v>
      </c>
      <c r="J2631">
        <v>57.849229238655603</v>
      </c>
      <c r="K2631">
        <v>0.19959724688201172</v>
      </c>
      <c r="L2631">
        <f t="shared" si="83"/>
        <v>2630</v>
      </c>
      <c r="M2631">
        <f t="shared" si="82"/>
        <v>0.11131059357499805</v>
      </c>
    </row>
    <row r="2632" spans="1:13">
      <c r="A2632" t="s">
        <v>2514</v>
      </c>
      <c r="B2632">
        <v>10.238200000000001</v>
      </c>
      <c r="C2632">
        <v>8.9829600000000003</v>
      </c>
      <c r="D2632">
        <v>9.5032300000000003</v>
      </c>
      <c r="E2632">
        <v>8.7325900000000001</v>
      </c>
      <c r="F2632">
        <v>8.9215400000000002</v>
      </c>
      <c r="G2632">
        <v>9.0450800000000005</v>
      </c>
      <c r="H2632">
        <f>SUM(E2632:G2632)/SUM(B2632:D2632)</f>
        <v>0.92949615292091503</v>
      </c>
      <c r="I2632">
        <v>-0.10547920088128597</v>
      </c>
      <c r="J2632">
        <v>0.25476558232222241</v>
      </c>
      <c r="K2632">
        <v>0.19974611347405063</v>
      </c>
      <c r="L2632">
        <f t="shared" si="83"/>
        <v>2631</v>
      </c>
      <c r="M2632">
        <f t="shared" si="82"/>
        <v>0.11143596788596846</v>
      </c>
    </row>
    <row r="2633" spans="1:13">
      <c r="A2633" t="s">
        <v>2632</v>
      </c>
      <c r="B2633">
        <v>9.5914400000000004</v>
      </c>
      <c r="C2633">
        <v>7.5089499999999996</v>
      </c>
      <c r="D2633">
        <v>8.4968900000000005</v>
      </c>
      <c r="E2633">
        <v>9.1194000000000006</v>
      </c>
      <c r="F2633">
        <v>10.172599999999999</v>
      </c>
      <c r="G2633">
        <v>9.6309100000000001</v>
      </c>
      <c r="H2633">
        <f>SUM(E2633:G2633)/SUM(B2633:D2633)</f>
        <v>1.1299212260052631</v>
      </c>
      <c r="I2633">
        <v>0.17622219669976547</v>
      </c>
      <c r="J2633">
        <v>0.76139099838055557</v>
      </c>
      <c r="K2633">
        <v>0.19976910522653635</v>
      </c>
      <c r="L2633">
        <f t="shared" si="83"/>
        <v>2632</v>
      </c>
      <c r="M2633">
        <f t="shared" si="82"/>
        <v>0.1114911545708744</v>
      </c>
    </row>
    <row r="2634" spans="1:13">
      <c r="A2634" t="s">
        <v>2737</v>
      </c>
      <c r="B2634">
        <v>6.4744299999999999</v>
      </c>
      <c r="C2634">
        <v>5.8554500000000003</v>
      </c>
      <c r="D2634">
        <v>6.4162999999999997</v>
      </c>
      <c r="E2634">
        <v>5.4366700000000003</v>
      </c>
      <c r="F2634">
        <v>6.11496</v>
      </c>
      <c r="G2634">
        <v>5.9021600000000003</v>
      </c>
      <c r="H2634">
        <f>SUM(E2634:G2634)/SUM(B2634:D2634)</f>
        <v>0.93105848764921706</v>
      </c>
      <c r="I2634">
        <v>-0.10305629639317748</v>
      </c>
      <c r="J2634">
        <v>0.12545811778055541</v>
      </c>
      <c r="K2634">
        <v>0.20027475037282216</v>
      </c>
      <c r="L2634">
        <f t="shared" si="83"/>
        <v>2633</v>
      </c>
      <c r="M2634">
        <f t="shared" si="82"/>
        <v>0.11181582225013587</v>
      </c>
    </row>
    <row r="2635" spans="1:13">
      <c r="A2635" t="s">
        <v>2500</v>
      </c>
      <c r="B2635">
        <v>16.350300000000001</v>
      </c>
      <c r="C2635">
        <v>22.027899999999999</v>
      </c>
      <c r="D2635">
        <v>6.1062799999999999</v>
      </c>
      <c r="E2635">
        <v>7.3910299999999998</v>
      </c>
      <c r="F2635">
        <v>4.24031</v>
      </c>
      <c r="G2635">
        <v>6.8882599999999998</v>
      </c>
      <c r="H2635">
        <f>SUM(E2635:G2635)/SUM(B2635:D2635)</f>
        <v>0.41631598256290736</v>
      </c>
      <c r="I2635">
        <v>-1.2642491496169215</v>
      </c>
      <c r="J2635">
        <v>41.386223391433319</v>
      </c>
      <c r="K2635">
        <v>0.20035209575861523</v>
      </c>
      <c r="L2635">
        <f t="shared" si="83"/>
        <v>2634</v>
      </c>
      <c r="M2635">
        <f t="shared" si="82"/>
        <v>0.11190148859800521</v>
      </c>
    </row>
    <row r="2636" spans="1:13">
      <c r="A2636" t="s">
        <v>2708</v>
      </c>
      <c r="B2636">
        <v>8.8033400000000004</v>
      </c>
      <c r="C2636">
        <v>7.5800599999999996</v>
      </c>
      <c r="D2636">
        <v>8.2425499999999996</v>
      </c>
      <c r="E2636">
        <v>8.1971799999999995</v>
      </c>
      <c r="F2636">
        <v>9.8472200000000001</v>
      </c>
      <c r="G2636">
        <v>9.4376499999999997</v>
      </c>
      <c r="H2636">
        <f>SUM(E2636:G2636)/SUM(B2636:D2636)</f>
        <v>1.1159792820175465</v>
      </c>
      <c r="I2636">
        <v>0.15831024400581889</v>
      </c>
      <c r="J2636">
        <v>0.59764396638888917</v>
      </c>
      <c r="K2636">
        <v>0.20054703818556555</v>
      </c>
      <c r="L2636">
        <f t="shared" si="83"/>
        <v>2635</v>
      </c>
      <c r="M2636">
        <f t="shared" si="82"/>
        <v>0.11205289347306302</v>
      </c>
    </row>
    <row r="2637" spans="1:13">
      <c r="A2637" t="s">
        <v>2604</v>
      </c>
      <c r="B2637">
        <v>6.3454499999999996</v>
      </c>
      <c r="C2637">
        <v>5.3454600000000001</v>
      </c>
      <c r="D2637">
        <v>5.7534799999999997</v>
      </c>
      <c r="E2637">
        <v>6.0196199999999997</v>
      </c>
      <c r="F2637">
        <v>8.1827900000000007</v>
      </c>
      <c r="G2637">
        <v>6.7387499999999996</v>
      </c>
      <c r="H2637">
        <f>SUM(E2637:G2637)/SUM(B2637:D2637)</f>
        <v>1.2004524090552895</v>
      </c>
      <c r="I2637">
        <v>0.26357821024814937</v>
      </c>
      <c r="J2637">
        <v>0.82846071918056119</v>
      </c>
      <c r="K2637">
        <v>0.20057544356731868</v>
      </c>
      <c r="L2637">
        <f t="shared" si="83"/>
        <v>2636</v>
      </c>
      <c r="M2637">
        <f t="shared" si="82"/>
        <v>0.11211129542906109</v>
      </c>
    </row>
    <row r="2638" spans="1:13">
      <c r="A2638" t="s">
        <v>2534</v>
      </c>
      <c r="B2638">
        <v>7.65801</v>
      </c>
      <c r="C2638">
        <v>8.4585299999999997</v>
      </c>
      <c r="D2638">
        <v>8.9005100000000006</v>
      </c>
      <c r="E2638">
        <v>9.0056399999999996</v>
      </c>
      <c r="F2638">
        <v>9.1826699999999999</v>
      </c>
      <c r="G2638">
        <v>8.8410200000000003</v>
      </c>
      <c r="H2638">
        <f>SUM(E2638:G2638)/SUM(B2638:D2638)</f>
        <v>1.0804363424144734</v>
      </c>
      <c r="I2638">
        <v>0.11161407341131241</v>
      </c>
      <c r="J2638">
        <v>0.25443246265555558</v>
      </c>
      <c r="K2638">
        <v>0.20063303653181205</v>
      </c>
      <c r="L2638">
        <f t="shared" si="83"/>
        <v>2637</v>
      </c>
      <c r="M2638">
        <f t="shared" si="82"/>
        <v>0.11218602996912391</v>
      </c>
    </row>
    <row r="2639" spans="1:13">
      <c r="A2639" t="s">
        <v>2575</v>
      </c>
      <c r="B2639">
        <v>9.3664900000000006</v>
      </c>
      <c r="C2639">
        <v>9.3694799999999994</v>
      </c>
      <c r="D2639">
        <v>10.4283</v>
      </c>
      <c r="E2639">
        <v>10.342499999999999</v>
      </c>
      <c r="F2639">
        <v>13.307700000000001</v>
      </c>
      <c r="G2639">
        <v>10.669</v>
      </c>
      <c r="H2639">
        <f>SUM(E2639:G2639)/SUM(B2639:D2639)</f>
        <v>1.1767549813521818</v>
      </c>
      <c r="I2639">
        <v>0.23481396015007197</v>
      </c>
      <c r="J2639">
        <v>1.7442751022805776</v>
      </c>
      <c r="K2639">
        <v>0.20084883844815193</v>
      </c>
      <c r="L2639">
        <f t="shared" si="83"/>
        <v>2638</v>
      </c>
      <c r="M2639">
        <f t="shared" si="82"/>
        <v>0.11234928664678219</v>
      </c>
    </row>
    <row r="2640" spans="1:13">
      <c r="A2640" t="s">
        <v>2526</v>
      </c>
      <c r="B2640">
        <v>11.279400000000001</v>
      </c>
      <c r="C2640">
        <v>8.7677600000000009</v>
      </c>
      <c r="D2640">
        <v>9.3855900000000005</v>
      </c>
      <c r="E2640">
        <v>8.1509400000000003</v>
      </c>
      <c r="F2640">
        <v>8.3176600000000001</v>
      </c>
      <c r="G2640">
        <v>8.7798599999999993</v>
      </c>
      <c r="H2640">
        <f>SUM(E2640:G2640)/SUM(B2640:D2640)</f>
        <v>0.85783557431772428</v>
      </c>
      <c r="I2640">
        <v>-0.22122694931774872</v>
      </c>
      <c r="J2640">
        <v>1.0926484378583281</v>
      </c>
      <c r="K2640">
        <v>0.20108089828898792</v>
      </c>
      <c r="L2640">
        <f t="shared" si="83"/>
        <v>2639</v>
      </c>
      <c r="M2640">
        <f t="shared" si="82"/>
        <v>0.11252173252430857</v>
      </c>
    </row>
    <row r="2641" spans="1:13">
      <c r="A2641" t="s">
        <v>2702</v>
      </c>
      <c r="B2641">
        <v>9.1496999999999993</v>
      </c>
      <c r="C2641">
        <v>7.4685300000000003</v>
      </c>
      <c r="D2641">
        <v>8.0473700000000008</v>
      </c>
      <c r="E2641">
        <v>8.4804399999999998</v>
      </c>
      <c r="F2641">
        <v>9.5136400000000005</v>
      </c>
      <c r="G2641">
        <v>9.4797899999999995</v>
      </c>
      <c r="H2641">
        <f>SUM(E2641:G2641)/SUM(B2641:D2641)</f>
        <v>1.1138537071873378</v>
      </c>
      <c r="I2641">
        <v>0.15555976250315906</v>
      </c>
      <c r="J2641">
        <v>0.57705880138055521</v>
      </c>
      <c r="K2641">
        <v>0.20170297637250983</v>
      </c>
      <c r="L2641">
        <f t="shared" si="83"/>
        <v>2640</v>
      </c>
      <c r="M2641">
        <f t="shared" si="82"/>
        <v>0.11291260763855512</v>
      </c>
    </row>
    <row r="2642" spans="1:13">
      <c r="A2642" t="s">
        <v>2496</v>
      </c>
      <c r="B2642">
        <v>7.3448099999999998</v>
      </c>
      <c r="C2642">
        <v>7.4814400000000001</v>
      </c>
      <c r="D2642">
        <v>8.4421900000000001</v>
      </c>
      <c r="E2642">
        <v>13.4396</v>
      </c>
      <c r="F2642">
        <v>7.4878200000000001</v>
      </c>
      <c r="G2642">
        <v>12.8879</v>
      </c>
      <c r="H2642">
        <f>SUM(E2642:G2642)/SUM(B2642:D2642)</f>
        <v>1.4532697507869028</v>
      </c>
      <c r="I2642">
        <v>0.53930251577343902</v>
      </c>
      <c r="J2642">
        <v>6.8140673397666909</v>
      </c>
      <c r="K2642">
        <v>0.20218782937300447</v>
      </c>
      <c r="L2642">
        <f t="shared" si="83"/>
        <v>2641</v>
      </c>
      <c r="M2642">
        <f t="shared" si="82"/>
        <v>0.11322689935837675</v>
      </c>
    </row>
    <row r="2643" spans="1:13">
      <c r="A2643" t="s">
        <v>2585</v>
      </c>
      <c r="B2643">
        <v>10.1843</v>
      </c>
      <c r="C2643">
        <v>8.8540600000000005</v>
      </c>
      <c r="D2643">
        <v>9.1369900000000008</v>
      </c>
      <c r="E2643">
        <v>9.8249899999999997</v>
      </c>
      <c r="F2643">
        <v>10.353899999999999</v>
      </c>
      <c r="G2643">
        <v>10.207000000000001</v>
      </c>
      <c r="H2643">
        <f>SUM(E2643:G2643)/SUM(B2643:D2643)</f>
        <v>1.0784565231665266</v>
      </c>
      <c r="I2643">
        <v>0.10896801694681327</v>
      </c>
      <c r="J2643">
        <v>0.32427481458888857</v>
      </c>
      <c r="K2643">
        <v>0.20236469835121446</v>
      </c>
      <c r="L2643">
        <f t="shared" si="83"/>
        <v>2642</v>
      </c>
      <c r="M2643">
        <f t="shared" si="82"/>
        <v>0.11336885772771599</v>
      </c>
    </row>
    <row r="2644" spans="1:13">
      <c r="A2644" t="s">
        <v>2748</v>
      </c>
      <c r="B2644">
        <v>9.8709299999999995</v>
      </c>
      <c r="C2644">
        <v>8.8568800000000003</v>
      </c>
      <c r="D2644">
        <v>9.6488800000000001</v>
      </c>
      <c r="E2644">
        <v>8.3161299999999994</v>
      </c>
      <c r="F2644">
        <v>9.3753200000000003</v>
      </c>
      <c r="G2644">
        <v>8.6892300000000002</v>
      </c>
      <c r="H2644">
        <f>SUM(E2644:G2644)/SUM(B2644:D2644)</f>
        <v>0.92966022464212705</v>
      </c>
      <c r="I2644">
        <v>-0.10522456338869648</v>
      </c>
      <c r="J2644">
        <v>0.30159456218055558</v>
      </c>
      <c r="K2644">
        <v>0.20250581553584676</v>
      </c>
      <c r="L2644">
        <f t="shared" si="83"/>
        <v>2643</v>
      </c>
      <c r="M2644">
        <f t="shared" si="82"/>
        <v>0.11349085463554771</v>
      </c>
    </row>
    <row r="2645" spans="1:13">
      <c r="A2645" t="s">
        <v>2494</v>
      </c>
      <c r="B2645">
        <v>11.314299999999999</v>
      </c>
      <c r="C2645">
        <v>13.2189</v>
      </c>
      <c r="D2645">
        <v>8.1625099999999993</v>
      </c>
      <c r="E2645">
        <v>8.6099499999999995</v>
      </c>
      <c r="F2645">
        <v>8.1148500000000006</v>
      </c>
      <c r="G2645">
        <v>7.7848899999999999</v>
      </c>
      <c r="H2645">
        <f>SUM(E2645:G2645)/SUM(B2645:D2645)</f>
        <v>0.74963015025518653</v>
      </c>
      <c r="I2645">
        <v>-0.41574911527755387</v>
      </c>
      <c r="J2645">
        <v>4.0926969184222726</v>
      </c>
      <c r="K2645">
        <v>0.20288537822561017</v>
      </c>
      <c r="L2645">
        <f t="shared" si="83"/>
        <v>2644</v>
      </c>
      <c r="M2645">
        <f t="shared" si="82"/>
        <v>0.11374659457771698</v>
      </c>
    </row>
    <row r="2646" spans="1:13">
      <c r="A2646" t="s">
        <v>2696</v>
      </c>
      <c r="B2646">
        <v>9.2678499999999993</v>
      </c>
      <c r="C2646">
        <v>8.7443799999999996</v>
      </c>
      <c r="D2646">
        <v>9.9647799999999993</v>
      </c>
      <c r="E2646">
        <v>10.198</v>
      </c>
      <c r="F2646">
        <v>9.5334699999999994</v>
      </c>
      <c r="G2646">
        <v>10.2273</v>
      </c>
      <c r="H2646">
        <f>SUM(E2646:G2646)/SUM(B2646:D2646)</f>
        <v>1.070835303701146</v>
      </c>
      <c r="I2646">
        <v>9.8736608188245284E-2</v>
      </c>
      <c r="J2646">
        <v>0.28536963635555573</v>
      </c>
      <c r="K2646">
        <v>0.20288979209747168</v>
      </c>
      <c r="L2646">
        <f t="shared" si="83"/>
        <v>2645</v>
      </c>
      <c r="M2646">
        <f t="shared" si="82"/>
        <v>0.11379209077561761</v>
      </c>
    </row>
    <row r="2647" spans="1:13">
      <c r="A2647" t="s">
        <v>2750</v>
      </c>
      <c r="B2647">
        <v>9.6107099999999992</v>
      </c>
      <c r="C2647">
        <v>8.2786500000000007</v>
      </c>
      <c r="D2647">
        <v>9.3371999999999993</v>
      </c>
      <c r="E2647">
        <v>7.7367699999999999</v>
      </c>
      <c r="F2647">
        <v>8.9728700000000003</v>
      </c>
      <c r="G2647">
        <v>7.9848100000000004</v>
      </c>
      <c r="H2647">
        <f>SUM(E2647:G2647)/SUM(B2647:D2647)</f>
        <v>0.90699853378465733</v>
      </c>
      <c r="I2647">
        <v>-0.14082787633126415</v>
      </c>
      <c r="J2647">
        <v>0.4856244337472217</v>
      </c>
      <c r="K2647">
        <v>0.20303039336886686</v>
      </c>
      <c r="L2647">
        <f t="shared" si="83"/>
        <v>2646</v>
      </c>
      <c r="M2647">
        <f t="shared" si="82"/>
        <v>0.11391399933291385</v>
      </c>
    </row>
    <row r="2648" spans="1:13">
      <c r="A2648" t="s">
        <v>2580</v>
      </c>
      <c r="B2648">
        <v>8.0658499999999993</v>
      </c>
      <c r="C2648">
        <v>8.0304099999999998</v>
      </c>
      <c r="D2648">
        <v>8.60046</v>
      </c>
      <c r="E2648">
        <v>8.2619199999999999</v>
      </c>
      <c r="F2648">
        <v>9.9695400000000003</v>
      </c>
      <c r="G2648">
        <v>9.1546000000000003</v>
      </c>
      <c r="H2648">
        <f>SUM(E2648:G2648)/SUM(B2648:D2648)</f>
        <v>1.1088946224437901</v>
      </c>
      <c r="I2648">
        <v>0.14912227361406533</v>
      </c>
      <c r="J2648">
        <v>0.47807036202222264</v>
      </c>
      <c r="K2648">
        <v>0.20307526827090061</v>
      </c>
      <c r="L2648">
        <f t="shared" si="83"/>
        <v>2647</v>
      </c>
      <c r="M2648">
        <f t="shared" si="82"/>
        <v>0.11398223814950675</v>
      </c>
    </row>
    <row r="2649" spans="1:13">
      <c r="A2649" t="s">
        <v>2718</v>
      </c>
      <c r="B2649">
        <v>9.0276200000000006</v>
      </c>
      <c r="C2649">
        <v>7.9350199999999997</v>
      </c>
      <c r="D2649">
        <v>8.6637699999999995</v>
      </c>
      <c r="E2649">
        <v>8.7021800000000002</v>
      </c>
      <c r="F2649">
        <v>10.2463</v>
      </c>
      <c r="G2649">
        <v>9.2553699999999992</v>
      </c>
      <c r="H2649">
        <f>SUM(E2649:G2649)/SUM(B2649:D2649)</f>
        <v>1.1005774901751748</v>
      </c>
      <c r="I2649">
        <v>0.13826072701565226</v>
      </c>
      <c r="J2649">
        <v>0.49172803539999999</v>
      </c>
      <c r="K2649">
        <v>0.20355768709912114</v>
      </c>
      <c r="L2649">
        <f t="shared" si="83"/>
        <v>2648</v>
      </c>
      <c r="M2649">
        <f t="shared" si="82"/>
        <v>0.1142961737570977</v>
      </c>
    </row>
    <row r="2650" spans="1:13">
      <c r="A2650" t="s">
        <v>2659</v>
      </c>
      <c r="B2650">
        <v>7.0003500000000001</v>
      </c>
      <c r="C2650">
        <v>8.8796999999999997</v>
      </c>
      <c r="D2650">
        <v>9.2308699999999995</v>
      </c>
      <c r="E2650">
        <v>9.1009200000000003</v>
      </c>
      <c r="F2650">
        <v>10.338800000000001</v>
      </c>
      <c r="G2650">
        <v>9.4666300000000003</v>
      </c>
      <c r="H2650">
        <f>SUM(E2650:G2650)/SUM(B2650:D2650)</f>
        <v>1.1511465927970781</v>
      </c>
      <c r="I2650">
        <v>0.20307156521192055</v>
      </c>
      <c r="J2650">
        <v>1.0144395506472139</v>
      </c>
      <c r="K2650">
        <v>0.20363724945643422</v>
      </c>
      <c r="L2650">
        <f t="shared" si="83"/>
        <v>2649</v>
      </c>
      <c r="M2650">
        <f t="shared" si="82"/>
        <v>0.11438402752546527</v>
      </c>
    </row>
    <row r="2651" spans="1:13">
      <c r="A2651" t="s">
        <v>2617</v>
      </c>
      <c r="B2651">
        <v>8.2158499999999997</v>
      </c>
      <c r="C2651">
        <v>8.9550800000000006</v>
      </c>
      <c r="D2651">
        <v>8.8772900000000003</v>
      </c>
      <c r="E2651">
        <v>10.547700000000001</v>
      </c>
      <c r="F2651">
        <v>8.7302199999999992</v>
      </c>
      <c r="G2651">
        <v>9.6258999999999997</v>
      </c>
      <c r="H2651">
        <f>SUM(E2651:G2651)/SUM(B2651:D2651)</f>
        <v>1.1096274524708407</v>
      </c>
      <c r="I2651">
        <v>0.15007538586500796</v>
      </c>
      <c r="J2651">
        <v>0.5568017935222227</v>
      </c>
      <c r="K2651">
        <v>0.20377997539640091</v>
      </c>
      <c r="L2651">
        <f t="shared" si="83"/>
        <v>2650</v>
      </c>
      <c r="M2651">
        <f t="shared" si="82"/>
        <v>0.1145074077185035</v>
      </c>
    </row>
    <row r="2652" spans="1:13">
      <c r="A2652" t="s">
        <v>2756</v>
      </c>
      <c r="B2652">
        <v>9.0307399999999998</v>
      </c>
      <c r="C2652">
        <v>8.5323499999999992</v>
      </c>
      <c r="D2652">
        <v>8.0695700000000006</v>
      </c>
      <c r="E2652">
        <v>9.1128599999999995</v>
      </c>
      <c r="F2652">
        <v>9.6865600000000001</v>
      </c>
      <c r="G2652">
        <v>8.67239</v>
      </c>
      <c r="H2652">
        <f>SUM(E2652:G2652)/SUM(B2652:D2652)</f>
        <v>1.0717502592395793</v>
      </c>
      <c r="I2652">
        <v>9.9968766120232255E-2</v>
      </c>
      <c r="J2652">
        <v>0.25718490835833324</v>
      </c>
      <c r="K2652">
        <v>0.20398933167155378</v>
      </c>
      <c r="L2652">
        <f t="shared" si="83"/>
        <v>2651</v>
      </c>
      <c r="M2652">
        <f t="shared" si="82"/>
        <v>0.11466830327847521</v>
      </c>
    </row>
    <row r="2653" spans="1:13">
      <c r="A2653" t="s">
        <v>2693</v>
      </c>
      <c r="B2653">
        <v>9.07057</v>
      </c>
      <c r="C2653">
        <v>8.0435700000000008</v>
      </c>
      <c r="D2653">
        <v>8.9182000000000006</v>
      </c>
      <c r="E2653">
        <v>8.8447300000000002</v>
      </c>
      <c r="F2653">
        <v>10.641</v>
      </c>
      <c r="G2653">
        <v>9.4625299999999992</v>
      </c>
      <c r="H2653">
        <f>SUM(E2653:G2653)/SUM(B2653:D2653)</f>
        <v>1.1120114442266811</v>
      </c>
      <c r="I2653">
        <v>0.15317163558311153</v>
      </c>
      <c r="J2653">
        <v>0.61618179282222185</v>
      </c>
      <c r="K2653">
        <v>0.20476106379443629</v>
      </c>
      <c r="L2653">
        <f t="shared" si="83"/>
        <v>2652</v>
      </c>
      <c r="M2653">
        <f t="shared" si="82"/>
        <v>0.11514553460196035</v>
      </c>
    </row>
    <row r="2654" spans="1:13">
      <c r="A2654" t="s">
        <v>2597</v>
      </c>
      <c r="B2654">
        <v>10.6122</v>
      </c>
      <c r="C2654">
        <v>9.9156700000000004</v>
      </c>
      <c r="D2654">
        <v>10.320600000000001</v>
      </c>
      <c r="E2654">
        <v>8.3774800000000003</v>
      </c>
      <c r="F2654">
        <v>10.095599999999999</v>
      </c>
      <c r="G2654">
        <v>9.6062600000000007</v>
      </c>
      <c r="H2654">
        <f>SUM(E2654:G2654)/SUM(B2654:D2654)</f>
        <v>0.91023444598711067</v>
      </c>
      <c r="I2654">
        <v>-0.13568991166358596</v>
      </c>
      <c r="J2654">
        <v>0.51497131348055536</v>
      </c>
      <c r="K2654">
        <v>0.20503052837575936</v>
      </c>
      <c r="L2654">
        <f t="shared" si="83"/>
        <v>2653</v>
      </c>
      <c r="M2654">
        <f t="shared" si="82"/>
        <v>0.11534054109009534</v>
      </c>
    </row>
    <row r="2655" spans="1:13">
      <c r="A2655" t="s">
        <v>2589</v>
      </c>
      <c r="B2655">
        <v>9.8810199999999995</v>
      </c>
      <c r="C2655">
        <v>9.7033299999999993</v>
      </c>
      <c r="D2655">
        <v>10.162800000000001</v>
      </c>
      <c r="E2655">
        <v>8.7061899999999994</v>
      </c>
      <c r="F2655">
        <v>9.9367199999999993</v>
      </c>
      <c r="G2655">
        <v>9.1554400000000005</v>
      </c>
      <c r="H2655">
        <f>SUM(E2655:G2655)/SUM(B2655:D2655)</f>
        <v>0.9344878416923974</v>
      </c>
      <c r="I2655">
        <v>-9.7752201215689463E-2</v>
      </c>
      <c r="J2655">
        <v>0.2526347326222223</v>
      </c>
      <c r="K2655">
        <v>0.20504454603310068</v>
      </c>
      <c r="L2655">
        <f t="shared" si="83"/>
        <v>2654</v>
      </c>
      <c r="M2655">
        <f t="shared" si="82"/>
        <v>0.11539190525272459</v>
      </c>
    </row>
    <row r="2656" spans="1:13">
      <c r="A2656" t="s">
        <v>2754</v>
      </c>
      <c r="B2656">
        <v>11.223000000000001</v>
      </c>
      <c r="C2656">
        <v>8.9757099999999994</v>
      </c>
      <c r="D2656">
        <v>10.5374</v>
      </c>
      <c r="E2656">
        <v>8.0103200000000001</v>
      </c>
      <c r="F2656">
        <v>10.249000000000001</v>
      </c>
      <c r="G2656">
        <v>7.7815899999999996</v>
      </c>
      <c r="H2656">
        <f>SUM(E2656:G2656)/SUM(B2656:D2656)</f>
        <v>0.8472415670037623</v>
      </c>
      <c r="I2656">
        <v>-0.23915472293306467</v>
      </c>
      <c r="J2656">
        <v>1.6741002524222368</v>
      </c>
      <c r="K2656">
        <v>0.20535560240807632</v>
      </c>
      <c r="L2656">
        <f t="shared" si="83"/>
        <v>2655</v>
      </c>
      <c r="M2656">
        <f t="shared" si="82"/>
        <v>0.11561050135569181</v>
      </c>
    </row>
    <row r="2657" spans="1:13">
      <c r="A2657" t="s">
        <v>2698</v>
      </c>
      <c r="B2657">
        <v>9.9580000000000002</v>
      </c>
      <c r="C2657">
        <v>8.7148800000000008</v>
      </c>
      <c r="D2657">
        <v>9.7406500000000005</v>
      </c>
      <c r="E2657">
        <v>8.3953500000000005</v>
      </c>
      <c r="F2657">
        <v>9.2008399999999995</v>
      </c>
      <c r="G2657">
        <v>8.6977799999999998</v>
      </c>
      <c r="H2657">
        <f>SUM(E2657:G2657)/SUM(B2657:D2657)</f>
        <v>0.92540314420629888</v>
      </c>
      <c r="I2657">
        <v>-0.1118460941869537</v>
      </c>
      <c r="J2657">
        <v>0.32691150862222212</v>
      </c>
      <c r="K2657">
        <v>0.2054709069133244</v>
      </c>
      <c r="L2657">
        <f t="shared" si="83"/>
        <v>2656</v>
      </c>
      <c r="M2657">
        <f t="shared" si="82"/>
        <v>0.11571898404618101</v>
      </c>
    </row>
    <row r="2658" spans="1:13">
      <c r="A2658" t="s">
        <v>2505</v>
      </c>
      <c r="B2658">
        <v>10.878500000000001</v>
      </c>
      <c r="C2658">
        <v>10.737500000000001</v>
      </c>
      <c r="D2658">
        <v>10.9252</v>
      </c>
      <c r="E2658">
        <v>9.9234399999999994</v>
      </c>
      <c r="F2658">
        <v>10.897399999999999</v>
      </c>
      <c r="G2658">
        <v>9.7239500000000003</v>
      </c>
      <c r="H2658">
        <f>SUM(E2658:G2658)/SUM(B2658:D2658)</f>
        <v>0.93864977321057597</v>
      </c>
      <c r="I2658">
        <v>-9.1341131580438953E-2</v>
      </c>
      <c r="J2658">
        <v>0.24530549268055568</v>
      </c>
      <c r="K2658">
        <v>0.20549882267957209</v>
      </c>
      <c r="L2658">
        <f t="shared" si="83"/>
        <v>2657</v>
      </c>
      <c r="M2658">
        <f t="shared" si="82"/>
        <v>0.11577828071662914</v>
      </c>
    </row>
    <row r="2659" spans="1:13">
      <c r="A2659" t="s">
        <v>2738</v>
      </c>
      <c r="B2659">
        <v>9.0423200000000001</v>
      </c>
      <c r="C2659">
        <v>7.4831799999999999</v>
      </c>
      <c r="D2659">
        <v>8.8880199999999991</v>
      </c>
      <c r="E2659">
        <v>9.0406200000000005</v>
      </c>
      <c r="F2659">
        <v>11.046200000000001</v>
      </c>
      <c r="G2659">
        <v>9.1089699999999993</v>
      </c>
      <c r="H2659">
        <f>SUM(E2659:G2659)/SUM(B2659:D2659)</f>
        <v>1.1488290484749852</v>
      </c>
      <c r="I2659">
        <v>0.20016413369645453</v>
      </c>
      <c r="J2659">
        <v>1.0756093090805683</v>
      </c>
      <c r="K2659">
        <v>0.20579233689684082</v>
      </c>
      <c r="L2659">
        <f t="shared" si="83"/>
        <v>2658</v>
      </c>
      <c r="M2659">
        <f t="shared" si="82"/>
        <v>0.11598728402709985</v>
      </c>
    </row>
    <row r="2660" spans="1:13">
      <c r="A2660" t="s">
        <v>2755</v>
      </c>
      <c r="B2660">
        <v>9.9812600000000007</v>
      </c>
      <c r="C2660">
        <v>9.0241000000000007</v>
      </c>
      <c r="D2660">
        <v>8.8649000000000004</v>
      </c>
      <c r="E2660">
        <v>9.3142399999999999</v>
      </c>
      <c r="F2660">
        <v>10.3071</v>
      </c>
      <c r="G2660">
        <v>10.758900000000001</v>
      </c>
      <c r="H2660">
        <f>SUM(E2660:G2660)/SUM(B2660:D2660)</f>
        <v>1.0900594397038277</v>
      </c>
      <c r="I2660">
        <v>0.12440680566998585</v>
      </c>
      <c r="J2660">
        <v>0.47859422725555562</v>
      </c>
      <c r="K2660">
        <v>0.20627722759563485</v>
      </c>
      <c r="L2660">
        <f t="shared" si="83"/>
        <v>2659</v>
      </c>
      <c r="M2660">
        <f t="shared" si="82"/>
        <v>0.11630431471094001</v>
      </c>
    </row>
    <row r="2661" spans="1:13">
      <c r="A2661" t="s">
        <v>2596</v>
      </c>
      <c r="B2661">
        <v>10.143800000000001</v>
      </c>
      <c r="C2661">
        <v>8.9457199999999997</v>
      </c>
      <c r="D2661">
        <v>10.914300000000001</v>
      </c>
      <c r="E2661">
        <v>9.1068300000000004</v>
      </c>
      <c r="F2661">
        <v>9.2644800000000007</v>
      </c>
      <c r="G2661">
        <v>8.5417500000000004</v>
      </c>
      <c r="H2661">
        <f>SUM(E2661:G2661)/SUM(B2661:D2661)</f>
        <v>0.89698778355556064</v>
      </c>
      <c r="I2661">
        <v>-0.15683975826437296</v>
      </c>
      <c r="J2661">
        <v>0.64151552352222252</v>
      </c>
      <c r="K2661">
        <v>0.20640418961812967</v>
      </c>
      <c r="L2661">
        <f t="shared" si="83"/>
        <v>2660</v>
      </c>
      <c r="M2661">
        <f t="shared" si="82"/>
        <v>0.11641966589996287</v>
      </c>
    </row>
    <row r="2662" spans="1:13">
      <c r="A2662" t="s">
        <v>2760</v>
      </c>
      <c r="B2662">
        <v>10.9397</v>
      </c>
      <c r="C2662">
        <v>11.6752</v>
      </c>
      <c r="D2662">
        <v>13.203099999999999</v>
      </c>
      <c r="E2662">
        <v>11.370200000000001</v>
      </c>
      <c r="F2662">
        <v>8.8248999999999995</v>
      </c>
      <c r="G2662">
        <v>10.940300000000001</v>
      </c>
      <c r="H2662">
        <f>SUM(E2662:G2662)/SUM(B2662:D2662)</f>
        <v>0.86926684907029994</v>
      </c>
      <c r="I2662">
        <v>-0.20212896878768757</v>
      </c>
      <c r="J2662">
        <v>1.6722262700000607</v>
      </c>
      <c r="K2662">
        <v>0.20650871397372267</v>
      </c>
      <c r="L2662">
        <f t="shared" si="83"/>
        <v>2661</v>
      </c>
      <c r="M2662">
        <f t="shared" si="82"/>
        <v>0.11652241049280661</v>
      </c>
    </row>
    <row r="2663" spans="1:13">
      <c r="A2663" t="s">
        <v>2733</v>
      </c>
      <c r="B2663">
        <v>9.8126499999999997</v>
      </c>
      <c r="C2663">
        <v>8.3836899999999996</v>
      </c>
      <c r="D2663">
        <v>8.9900599999999997</v>
      </c>
      <c r="E2663">
        <v>9.2827400000000004</v>
      </c>
      <c r="F2663">
        <v>10.292299999999999</v>
      </c>
      <c r="G2663">
        <v>9.9577799999999996</v>
      </c>
      <c r="H2663">
        <f>SUM(E2663:G2663)/SUM(B2663:D2663)</f>
        <v>1.0863085954742078</v>
      </c>
      <c r="I2663">
        <v>0.11943399809385068</v>
      </c>
      <c r="J2663">
        <v>0.41255016668888872</v>
      </c>
      <c r="K2663">
        <v>0.20672136114460513</v>
      </c>
      <c r="L2663">
        <f t="shared" si="83"/>
        <v>2662</v>
      </c>
      <c r="M2663">
        <f t="shared" si="82"/>
        <v>0.11668623056974954</v>
      </c>
    </row>
    <row r="2664" spans="1:13">
      <c r="A2664" t="s">
        <v>2764</v>
      </c>
      <c r="B2664">
        <v>9.5548199999999994</v>
      </c>
      <c r="C2664">
        <v>8.6822300000000006</v>
      </c>
      <c r="D2664">
        <v>8.9320699999999995</v>
      </c>
      <c r="E2664">
        <v>9.12181</v>
      </c>
      <c r="F2664">
        <v>9.8208400000000005</v>
      </c>
      <c r="G2664">
        <v>9.79101</v>
      </c>
      <c r="H2664">
        <f>SUM(E2664:G2664)/SUM(B2664:D2664)</f>
        <v>1.0575852291130519</v>
      </c>
      <c r="I2664">
        <v>8.0773932531084183E-2</v>
      </c>
      <c r="J2664">
        <v>0.18738361176666665</v>
      </c>
      <c r="K2664">
        <v>0.20685422282173882</v>
      </c>
      <c r="L2664">
        <f t="shared" si="83"/>
        <v>2663</v>
      </c>
      <c r="M2664">
        <f t="shared" si="82"/>
        <v>0.11680508807766973</v>
      </c>
    </row>
    <row r="2665" spans="1:13">
      <c r="A2665" t="s">
        <v>2572</v>
      </c>
      <c r="B2665">
        <v>10.1615</v>
      </c>
      <c r="C2665">
        <v>9.7582400000000007</v>
      </c>
      <c r="D2665">
        <v>9.7226499999999998</v>
      </c>
      <c r="E2665">
        <v>9.9691899999999993</v>
      </c>
      <c r="F2665">
        <v>11.513999999999999</v>
      </c>
      <c r="G2665">
        <v>10.584899999999999</v>
      </c>
      <c r="H2665">
        <f>SUM(E2665:G2665)/SUM(B2665:D2665)</f>
        <v>1.0818321329690352</v>
      </c>
      <c r="I2665">
        <v>0.11347665469001365</v>
      </c>
      <c r="J2665">
        <v>0.38484713296666634</v>
      </c>
      <c r="K2665">
        <v>0.20705456586789131</v>
      </c>
      <c r="L2665">
        <f t="shared" si="83"/>
        <v>2664</v>
      </c>
      <c r="M2665">
        <f t="shared" si="82"/>
        <v>0.11696212117728212</v>
      </c>
    </row>
    <row r="2666" spans="1:13">
      <c r="A2666" t="s">
        <v>2518</v>
      </c>
      <c r="B2666">
        <v>8.0302799999999994</v>
      </c>
      <c r="C2666">
        <v>8.3531499999999994</v>
      </c>
      <c r="D2666">
        <v>7.8923100000000002</v>
      </c>
      <c r="E2666">
        <v>9.9904499999999992</v>
      </c>
      <c r="F2666">
        <v>7.9959600000000002</v>
      </c>
      <c r="G2666">
        <v>10.646800000000001</v>
      </c>
      <c r="H2666">
        <f>SUM(E2666:G2666)/SUM(B2666:D2666)</f>
        <v>1.1794989565714578</v>
      </c>
      <c r="I2666">
        <v>0.23817414231637576</v>
      </c>
      <c r="J2666">
        <v>1.1813980584472574</v>
      </c>
      <c r="K2666">
        <v>0.20728262347479617</v>
      </c>
      <c r="L2666">
        <f t="shared" si="83"/>
        <v>2665</v>
      </c>
      <c r="M2666">
        <f t="shared" si="82"/>
        <v>0.11713490067012973</v>
      </c>
    </row>
    <row r="2667" spans="1:13">
      <c r="A2667" t="s">
        <v>2721</v>
      </c>
      <c r="B2667">
        <v>9.3707200000000004</v>
      </c>
      <c r="C2667">
        <v>8.5244400000000002</v>
      </c>
      <c r="D2667">
        <v>8.9211600000000004</v>
      </c>
      <c r="E2667">
        <v>9.1002299999999998</v>
      </c>
      <c r="F2667">
        <v>10.3643</v>
      </c>
      <c r="G2667">
        <v>9.4417500000000008</v>
      </c>
      <c r="H2667">
        <f>SUM(E2667:G2667)/SUM(B2667:D2667)</f>
        <v>1.0779361224806387</v>
      </c>
      <c r="I2667">
        <v>0.10827168782057899</v>
      </c>
      <c r="J2667">
        <v>0.32362525383333329</v>
      </c>
      <c r="K2667">
        <v>0.20793937208205912</v>
      </c>
      <c r="L2667">
        <f t="shared" si="83"/>
        <v>2666</v>
      </c>
      <c r="M2667">
        <f t="shared" si="82"/>
        <v>0.1175501200107654</v>
      </c>
    </row>
    <row r="2668" spans="1:13">
      <c r="A2668" t="s">
        <v>2761</v>
      </c>
      <c r="B2668">
        <v>9.5814699999999995</v>
      </c>
      <c r="C2668">
        <v>8.3769200000000001</v>
      </c>
      <c r="D2668">
        <v>8.9633299999999991</v>
      </c>
      <c r="E2668">
        <v>9.46739</v>
      </c>
      <c r="F2668">
        <v>10.682</v>
      </c>
      <c r="G2668">
        <v>9.3016799999999993</v>
      </c>
      <c r="H2668">
        <f>SUM(E2668:G2668)/SUM(B2668:D2668)</f>
        <v>1.0939520208961389</v>
      </c>
      <c r="I2668">
        <v>0.12954946506546919</v>
      </c>
      <c r="J2668">
        <v>0.4879855955583336</v>
      </c>
      <c r="K2668">
        <v>0.208055496721996</v>
      </c>
      <c r="L2668">
        <f t="shared" si="83"/>
        <v>2667</v>
      </c>
      <c r="M2668">
        <f t="shared" si="82"/>
        <v>0.1176598833243349</v>
      </c>
    </row>
    <row r="2669" spans="1:13">
      <c r="A2669" t="s">
        <v>2766</v>
      </c>
      <c r="B2669">
        <v>8.39316</v>
      </c>
      <c r="C2669">
        <v>6.2790499999999998</v>
      </c>
      <c r="D2669">
        <v>8.1224600000000002</v>
      </c>
      <c r="E2669">
        <v>8.2952300000000001</v>
      </c>
      <c r="F2669">
        <v>10.7128</v>
      </c>
      <c r="G2669">
        <v>8.4317799999999998</v>
      </c>
      <c r="H2669">
        <f>SUM(E2669:G2669)/SUM(B2669:D2669)</f>
        <v>1.2037818490024201</v>
      </c>
      <c r="I2669">
        <v>0.26757396861079452</v>
      </c>
      <c r="J2669">
        <v>1.6553280926555469</v>
      </c>
      <c r="K2669">
        <v>0.20821418538253442</v>
      </c>
      <c r="L2669">
        <f t="shared" si="83"/>
        <v>2668</v>
      </c>
      <c r="M2669">
        <f t="shared" si="82"/>
        <v>0.1177937757846908</v>
      </c>
    </row>
    <row r="2670" spans="1:13">
      <c r="A2670" t="s">
        <v>2680</v>
      </c>
      <c r="B2670">
        <v>9.9890500000000007</v>
      </c>
      <c r="C2670">
        <v>12.9651</v>
      </c>
      <c r="D2670">
        <v>13.856299999999999</v>
      </c>
      <c r="E2670">
        <v>10.1678</v>
      </c>
      <c r="F2670">
        <v>3.8131499999999998</v>
      </c>
      <c r="G2670">
        <v>10.7911</v>
      </c>
      <c r="H2670">
        <f>SUM(E2670:G2670)/SUM(B2670:D2670)</f>
        <v>0.67296243322208782</v>
      </c>
      <c r="I2670">
        <v>-0.5714021233606833</v>
      </c>
      <c r="J2670">
        <v>10.36278536666666</v>
      </c>
      <c r="K2670">
        <v>0.20850380093060891</v>
      </c>
      <c r="L2670">
        <f t="shared" si="83"/>
        <v>2669</v>
      </c>
      <c r="M2670">
        <f t="shared" si="82"/>
        <v>0.11800183305423985</v>
      </c>
    </row>
    <row r="2671" spans="1:13">
      <c r="A2671" t="s">
        <v>2776</v>
      </c>
      <c r="B2671">
        <v>10.4887</v>
      </c>
      <c r="C2671">
        <v>9.7127199999999991</v>
      </c>
      <c r="D2671">
        <v>9.9454899999999995</v>
      </c>
      <c r="E2671">
        <v>9.2171599999999998</v>
      </c>
      <c r="F2671">
        <v>10.0153</v>
      </c>
      <c r="G2671">
        <v>9.4257600000000004</v>
      </c>
      <c r="H2671">
        <f>SUM(E2671:G2671)/SUM(B2671:D2671)</f>
        <v>0.95061881964022188</v>
      </c>
      <c r="I2671">
        <v>-7.306113156726915E-2</v>
      </c>
      <c r="J2671">
        <v>0.17153342925833326</v>
      </c>
      <c r="K2671">
        <v>0.20899633184366617</v>
      </c>
      <c r="L2671">
        <f t="shared" si="83"/>
        <v>2670</v>
      </c>
      <c r="M2671">
        <f t="shared" si="82"/>
        <v>0.11832489525500185</v>
      </c>
    </row>
    <row r="2672" spans="1:13">
      <c r="A2672" t="s">
        <v>2657</v>
      </c>
      <c r="B2672">
        <v>8.2380200000000006</v>
      </c>
      <c r="C2672">
        <v>8.8269300000000008</v>
      </c>
      <c r="D2672">
        <v>9.2519600000000004</v>
      </c>
      <c r="E2672">
        <v>10.583500000000001</v>
      </c>
      <c r="F2672">
        <v>8.6452399999999994</v>
      </c>
      <c r="G2672">
        <v>10.404999999999999</v>
      </c>
      <c r="H2672">
        <f>SUM(E2672:G2672)/SUM(B2672:D2672)</f>
        <v>1.1260341734648938</v>
      </c>
      <c r="I2672">
        <v>0.17125061173448811</v>
      </c>
      <c r="J2672">
        <v>0.77453832068055528</v>
      </c>
      <c r="K2672">
        <v>0.20922892727479248</v>
      </c>
      <c r="L2672">
        <f t="shared" si="83"/>
        <v>2671</v>
      </c>
      <c r="M2672">
        <f t="shared" si="82"/>
        <v>0.11850094672412441</v>
      </c>
    </row>
    <row r="2673" spans="1:13">
      <c r="A2673" t="s">
        <v>2705</v>
      </c>
      <c r="B2673">
        <v>7.0407099999999998</v>
      </c>
      <c r="C2673">
        <v>9.1664200000000005</v>
      </c>
      <c r="D2673">
        <v>8.9962700000000009</v>
      </c>
      <c r="E2673">
        <v>12.351599999999999</v>
      </c>
      <c r="F2673">
        <v>8.3685100000000006</v>
      </c>
      <c r="G2673">
        <v>10.788399999999999</v>
      </c>
      <c r="H2673">
        <f>SUM(E2673:G2673)/SUM(B2673:D2673)</f>
        <v>1.2501690248141122</v>
      </c>
      <c r="I2673">
        <v>0.32212316270802421</v>
      </c>
      <c r="J2673">
        <v>2.9118601553583279</v>
      </c>
      <c r="K2673">
        <v>0.20934198254309003</v>
      </c>
      <c r="L2673">
        <f t="shared" si="83"/>
        <v>2672</v>
      </c>
      <c r="M2673">
        <f t="shared" si="82"/>
        <v>0.11860936754773888</v>
      </c>
    </row>
    <row r="2674" spans="1:13">
      <c r="A2674" t="s">
        <v>2779</v>
      </c>
      <c r="B2674">
        <v>11.107799999999999</v>
      </c>
      <c r="C2674">
        <v>8.4893300000000007</v>
      </c>
      <c r="D2674">
        <v>10.1654</v>
      </c>
      <c r="E2674">
        <v>10.196999999999999</v>
      </c>
      <c r="F2674">
        <v>12.7164</v>
      </c>
      <c r="G2674">
        <v>11.5893</v>
      </c>
      <c r="H2674">
        <f>SUM(E2674:G2674)/SUM(B2674:D2674)</f>
        <v>1.1592663661321803</v>
      </c>
      <c r="I2674">
        <v>0.21321209433897792</v>
      </c>
      <c r="J2674">
        <v>1.7413638566805629</v>
      </c>
      <c r="K2674">
        <v>0.20943523049546928</v>
      </c>
      <c r="L2674">
        <f t="shared" si="83"/>
        <v>2673</v>
      </c>
      <c r="M2674">
        <f t="shared" si="82"/>
        <v>0.11870660965105798</v>
      </c>
    </row>
    <row r="2675" spans="1:13">
      <c r="A2675" t="s">
        <v>2591</v>
      </c>
      <c r="B2675">
        <v>9.5790299999999995</v>
      </c>
      <c r="C2675">
        <v>8.5814500000000002</v>
      </c>
      <c r="D2675">
        <v>9.7543799999999994</v>
      </c>
      <c r="E2675">
        <v>8.82179</v>
      </c>
      <c r="F2675">
        <v>8.7252399999999994</v>
      </c>
      <c r="G2675">
        <v>8.4144500000000004</v>
      </c>
      <c r="H2675">
        <f>SUM(E2675:G2675)/SUM(B2675:D2675)</f>
        <v>0.93002365048579871</v>
      </c>
      <c r="I2675">
        <v>-0.10466069048956249</v>
      </c>
      <c r="J2675">
        <v>0.25452017656666631</v>
      </c>
      <c r="K2675">
        <v>0.20987833894693564</v>
      </c>
      <c r="L2675">
        <f t="shared" si="83"/>
        <v>2674</v>
      </c>
      <c r="M2675">
        <f t="shared" si="82"/>
        <v>0.11900226427992067</v>
      </c>
    </row>
    <row r="2676" spans="1:13">
      <c r="A2676" t="s">
        <v>2697</v>
      </c>
      <c r="B2676">
        <v>7.7351599999999996</v>
      </c>
      <c r="C2676">
        <v>8.4431499999999993</v>
      </c>
      <c r="D2676">
        <v>9.6189400000000003</v>
      </c>
      <c r="E2676">
        <v>11.2532</v>
      </c>
      <c r="F2676">
        <v>8.4073700000000002</v>
      </c>
      <c r="G2676">
        <v>11.4434</v>
      </c>
      <c r="H2676">
        <f>SUM(E2676:G2676)/SUM(B2676:D2676)</f>
        <v>1.205708748025468</v>
      </c>
      <c r="I2676">
        <v>0.26988145074905134</v>
      </c>
      <c r="J2676">
        <v>2.0480777900888825</v>
      </c>
      <c r="K2676">
        <v>0.20991818750674937</v>
      </c>
      <c r="L2676">
        <f t="shared" si="83"/>
        <v>2675</v>
      </c>
      <c r="M2676">
        <f t="shared" si="82"/>
        <v>0.1190693705641549</v>
      </c>
    </row>
    <row r="2677" spans="1:13">
      <c r="A2677" t="s">
        <v>2681</v>
      </c>
      <c r="B2677">
        <v>9.7151200000000006</v>
      </c>
      <c r="C2677">
        <v>9.0444800000000001</v>
      </c>
      <c r="D2677">
        <v>9.7058499999999999</v>
      </c>
      <c r="E2677">
        <v>9.0469600000000003</v>
      </c>
      <c r="F2677">
        <v>8.9090500000000006</v>
      </c>
      <c r="G2677">
        <v>9.3140099999999997</v>
      </c>
      <c r="H2677">
        <f>SUM(E2677:G2677)/SUM(B2677:D2677)</f>
        <v>0.95800417699351326</v>
      </c>
      <c r="I2677">
        <v>-6.1896148618297071E-2</v>
      </c>
      <c r="J2677">
        <v>0.10311711855833329</v>
      </c>
      <c r="K2677">
        <v>0.20998504596491893</v>
      </c>
      <c r="L2677">
        <f t="shared" si="83"/>
        <v>2676</v>
      </c>
      <c r="M2677">
        <f t="shared" si="82"/>
        <v>0.11915181997500489</v>
      </c>
    </row>
    <row r="2678" spans="1:13">
      <c r="A2678" t="s">
        <v>2620</v>
      </c>
      <c r="B2678">
        <v>9.7137600000000006</v>
      </c>
      <c r="C2678">
        <v>7.92401</v>
      </c>
      <c r="D2678">
        <v>7.4376199999999999</v>
      </c>
      <c r="E2678">
        <v>11.5421</v>
      </c>
      <c r="F2678">
        <v>8.41052</v>
      </c>
      <c r="G2678">
        <v>14.4918</v>
      </c>
      <c r="H2678">
        <f>SUM(E2678:G2678)/SUM(B2678:D2678)</f>
        <v>1.373634467898605</v>
      </c>
      <c r="I2678">
        <v>0.4579981457066884</v>
      </c>
      <c r="J2678">
        <v>5.9999691660805938</v>
      </c>
      <c r="K2678">
        <v>0.210039560336471</v>
      </c>
      <c r="L2678">
        <f t="shared" si="83"/>
        <v>2677</v>
      </c>
      <c r="M2678">
        <f t="shared" si="82"/>
        <v>0.11922729071686447</v>
      </c>
    </row>
    <row r="2679" spans="1:13">
      <c r="A2679" t="s">
        <v>2507</v>
      </c>
      <c r="B2679">
        <v>10.5511</v>
      </c>
      <c r="C2679">
        <v>12.206799999999999</v>
      </c>
      <c r="D2679">
        <v>8.3426799999999997</v>
      </c>
      <c r="E2679">
        <v>8.4969000000000001</v>
      </c>
      <c r="F2679">
        <v>8.3643000000000001</v>
      </c>
      <c r="G2679">
        <v>8.1408699999999996</v>
      </c>
      <c r="H2679">
        <f>SUM(E2679:G2679)/SUM(B2679:D2679)</f>
        <v>0.80391008785045159</v>
      </c>
      <c r="I2679">
        <v>-0.3148939405800944</v>
      </c>
      <c r="J2679">
        <v>2.2966698864805215</v>
      </c>
      <c r="K2679">
        <v>0.21012478838349091</v>
      </c>
      <c r="L2679">
        <f t="shared" si="83"/>
        <v>2678</v>
      </c>
      <c r="M2679">
        <f t="shared" si="82"/>
        <v>0.11932022546458625</v>
      </c>
    </row>
    <row r="2680" spans="1:13">
      <c r="A2680" t="s">
        <v>2728</v>
      </c>
      <c r="B2680">
        <v>9.4015599999999999</v>
      </c>
      <c r="C2680">
        <v>9.3079000000000001</v>
      </c>
      <c r="D2680">
        <v>10.0633</v>
      </c>
      <c r="E2680">
        <v>9.5444200000000006</v>
      </c>
      <c r="F2680">
        <v>8.2593399999999999</v>
      </c>
      <c r="G2680">
        <v>8.9319500000000005</v>
      </c>
      <c r="H2680">
        <f>SUM(E2680:G2680)/SUM(B2680:D2680)</f>
        <v>0.92920213424085851</v>
      </c>
      <c r="I2680">
        <v>-0.10593562707817239</v>
      </c>
      <c r="J2680">
        <v>0.30950232521388893</v>
      </c>
      <c r="K2680">
        <v>0.21033594486600662</v>
      </c>
      <c r="L2680">
        <f t="shared" si="83"/>
        <v>2679</v>
      </c>
      <c r="M2680">
        <f t="shared" si="82"/>
        <v>0.11948473203902285</v>
      </c>
    </row>
    <row r="2681" spans="1:13">
      <c r="A2681" t="s">
        <v>2679</v>
      </c>
      <c r="B2681">
        <v>6.4867600000000003</v>
      </c>
      <c r="C2681">
        <v>5.9599200000000003</v>
      </c>
      <c r="D2681">
        <v>6.1144600000000002</v>
      </c>
      <c r="E2681">
        <v>6.6699099999999998</v>
      </c>
      <c r="F2681">
        <v>6.2421300000000004</v>
      </c>
      <c r="G2681">
        <v>7.3068999999999997</v>
      </c>
      <c r="H2681">
        <f>SUM(E2681:G2681)/SUM(B2681:D2681)</f>
        <v>1.0893156347077819</v>
      </c>
      <c r="I2681">
        <v>0.12342204280521103</v>
      </c>
      <c r="J2681">
        <v>0.19648265825555533</v>
      </c>
      <c r="K2681">
        <v>0.21036802910280208</v>
      </c>
      <c r="L2681">
        <f t="shared" si="83"/>
        <v>2680</v>
      </c>
      <c r="M2681">
        <f t="shared" si="82"/>
        <v>0.11954756530863223</v>
      </c>
    </row>
    <row r="2682" spans="1:13">
      <c r="A2682" t="s">
        <v>2515</v>
      </c>
      <c r="B2682">
        <v>9.2378900000000002</v>
      </c>
      <c r="C2682">
        <v>18.709399999999999</v>
      </c>
      <c r="D2682">
        <v>9.0457900000000002</v>
      </c>
      <c r="E2682">
        <v>7.2738800000000001</v>
      </c>
      <c r="F2682">
        <v>5.9554200000000002</v>
      </c>
      <c r="G2682">
        <v>6.4359299999999999</v>
      </c>
      <c r="H2682">
        <f>SUM(E2682:G2682)/SUM(B2682:D2682)</f>
        <v>0.53159212479739459</v>
      </c>
      <c r="I2682">
        <v>-0.91160836273358581</v>
      </c>
      <c r="J2682">
        <v>18.66279677598056</v>
      </c>
      <c r="K2682">
        <v>0.21045531589128594</v>
      </c>
      <c r="L2682">
        <f t="shared" si="83"/>
        <v>2681</v>
      </c>
      <c r="M2682">
        <f t="shared" si="82"/>
        <v>0.11964179429697575</v>
      </c>
    </row>
    <row r="2683" spans="1:13">
      <c r="A2683" t="s">
        <v>2672</v>
      </c>
      <c r="B2683">
        <v>11.2037</v>
      </c>
      <c r="C2683">
        <v>8.9132200000000008</v>
      </c>
      <c r="D2683">
        <v>9.9017099999999996</v>
      </c>
      <c r="E2683">
        <v>8.3729200000000006</v>
      </c>
      <c r="F2683">
        <v>9.4540699999999998</v>
      </c>
      <c r="G2683">
        <v>8.6442700000000006</v>
      </c>
      <c r="H2683">
        <f>SUM(E2683:G2683)/SUM(B2683:D2683)</f>
        <v>0.88182771832025642</v>
      </c>
      <c r="I2683">
        <v>-0.18143126926656122</v>
      </c>
      <c r="J2683">
        <v>0.89493323411388792</v>
      </c>
      <c r="K2683">
        <v>0.21053491784395953</v>
      </c>
      <c r="L2683">
        <f t="shared" si="83"/>
        <v>2682</v>
      </c>
      <c r="M2683">
        <f t="shared" si="82"/>
        <v>0.11973168991889302</v>
      </c>
    </row>
    <row r="2684" spans="1:13">
      <c r="A2684" t="s">
        <v>2600</v>
      </c>
      <c r="B2684">
        <v>12.9353</v>
      </c>
      <c r="C2684">
        <v>8.8653999999999993</v>
      </c>
      <c r="D2684">
        <v>10.0572</v>
      </c>
      <c r="E2684">
        <v>7.6268200000000004</v>
      </c>
      <c r="F2684">
        <v>8.8201400000000003</v>
      </c>
      <c r="G2684">
        <v>8.9731900000000007</v>
      </c>
      <c r="H2684">
        <f>SUM(E2684:G2684)/SUM(B2684:D2684)</f>
        <v>0.79792296416273512</v>
      </c>
      <c r="I2684">
        <v>-0.32567862736858028</v>
      </c>
      <c r="J2684">
        <v>2.7916885829472071</v>
      </c>
      <c r="K2684">
        <v>0.2107746787132059</v>
      </c>
      <c r="L2684">
        <f t="shared" si="83"/>
        <v>2683</v>
      </c>
      <c r="M2684">
        <f t="shared" si="82"/>
        <v>0.11991273600244516</v>
      </c>
    </row>
    <row r="2685" spans="1:13">
      <c r="A2685" t="s">
        <v>2588</v>
      </c>
      <c r="B2685">
        <v>9.5683699999999998</v>
      </c>
      <c r="C2685">
        <v>8.9887200000000007</v>
      </c>
      <c r="D2685">
        <v>9.7817100000000003</v>
      </c>
      <c r="E2685">
        <v>10.0602</v>
      </c>
      <c r="F2685">
        <v>12.258599999999999</v>
      </c>
      <c r="G2685">
        <v>9.9915800000000008</v>
      </c>
      <c r="H2685">
        <f>SUM(E2685:G2685)/SUM(B2685:D2685)</f>
        <v>1.1401463717588607</v>
      </c>
      <c r="I2685">
        <v>0.18921904917517995</v>
      </c>
      <c r="J2685">
        <v>1.0485620006222309</v>
      </c>
      <c r="K2685">
        <v>0.21098939368916303</v>
      </c>
      <c r="L2685">
        <f t="shared" si="83"/>
        <v>2684</v>
      </c>
      <c r="M2685">
        <f t="shared" si="82"/>
        <v>0.12007962948721662</v>
      </c>
    </row>
    <row r="2686" spans="1:13">
      <c r="A2686" t="s">
        <v>2771</v>
      </c>
      <c r="B2686">
        <v>9.7636599999999998</v>
      </c>
      <c r="C2686">
        <v>8.0258800000000008</v>
      </c>
      <c r="D2686">
        <v>8.4293200000000006</v>
      </c>
      <c r="E2686">
        <v>8.9050600000000006</v>
      </c>
      <c r="F2686">
        <v>11.2346</v>
      </c>
      <c r="G2686">
        <v>9.9302299999999999</v>
      </c>
      <c r="H2686">
        <f>SUM(E2686:G2686)/SUM(B2686:D2686)</f>
        <v>1.1468801465815066</v>
      </c>
      <c r="I2686">
        <v>0.19771463201009132</v>
      </c>
      <c r="J2686">
        <v>1.1420796480805393</v>
      </c>
      <c r="K2686">
        <v>0.21157808174726572</v>
      </c>
      <c r="L2686">
        <f t="shared" si="83"/>
        <v>2685</v>
      </c>
      <c r="M2686">
        <f t="shared" si="82"/>
        <v>0.12045953127468373</v>
      </c>
    </row>
    <row r="2687" spans="1:13">
      <c r="A2687" t="s">
        <v>2564</v>
      </c>
      <c r="B2687">
        <v>8.2445699999999995</v>
      </c>
      <c r="C2687">
        <v>8.0269100000000009</v>
      </c>
      <c r="D2687">
        <v>8.4252800000000008</v>
      </c>
      <c r="E2687">
        <v>9.1461600000000001</v>
      </c>
      <c r="F2687">
        <v>8.23461</v>
      </c>
      <c r="G2687">
        <v>9.9098000000000006</v>
      </c>
      <c r="H2687">
        <f>SUM(E2687:G2687)/SUM(B2687:D2687)</f>
        <v>1.1050263273401044</v>
      </c>
      <c r="I2687">
        <v>0.14408074235022625</v>
      </c>
      <c r="J2687">
        <v>0.43461037682500009</v>
      </c>
      <c r="K2687">
        <v>0.21163681709925733</v>
      </c>
      <c r="L2687">
        <f t="shared" si="83"/>
        <v>2686</v>
      </c>
      <c r="M2687">
        <f t="shared" si="82"/>
        <v>0.12053784790682891</v>
      </c>
    </row>
    <row r="2688" spans="1:13">
      <c r="A2688" t="s">
        <v>2543</v>
      </c>
      <c r="B2688">
        <v>10.145099999999999</v>
      </c>
      <c r="C2688">
        <v>15.7592</v>
      </c>
      <c r="D2688">
        <v>8.6238799999999998</v>
      </c>
      <c r="E2688">
        <v>8.3905100000000008</v>
      </c>
      <c r="F2688">
        <v>7.3519100000000002</v>
      </c>
      <c r="G2688">
        <v>7.1166999999999998</v>
      </c>
      <c r="H2688">
        <f>SUM(E2688:G2688)/SUM(B2688:D2688)</f>
        <v>0.66204242447762962</v>
      </c>
      <c r="I2688">
        <v>-0.59500442525308261</v>
      </c>
      <c r="J2688">
        <v>8.6436170479333132</v>
      </c>
      <c r="K2688">
        <v>0.212026333524549</v>
      </c>
      <c r="L2688">
        <f t="shared" si="83"/>
        <v>2687</v>
      </c>
      <c r="M2688">
        <f t="shared" si="82"/>
        <v>0.12080465610272756</v>
      </c>
    </row>
    <row r="2689" spans="1:13">
      <c r="A2689" t="s">
        <v>2759</v>
      </c>
      <c r="B2689">
        <v>9.4910499999999995</v>
      </c>
      <c r="C2689">
        <v>7.2151800000000001</v>
      </c>
      <c r="D2689">
        <v>9.2232299999999992</v>
      </c>
      <c r="E2689">
        <v>9.2642600000000002</v>
      </c>
      <c r="F2689">
        <v>12.5457</v>
      </c>
      <c r="G2689">
        <v>9.7811900000000005</v>
      </c>
      <c r="H2689">
        <f>SUM(E2689:G2689)/SUM(B2689:D2689)</f>
        <v>1.2183497072441924</v>
      </c>
      <c r="I2689">
        <v>0.28492829456839691</v>
      </c>
      <c r="J2689">
        <v>2.4438068932472308</v>
      </c>
      <c r="K2689">
        <v>0.21234078754648444</v>
      </c>
      <c r="L2689">
        <f t="shared" si="83"/>
        <v>2688</v>
      </c>
      <c r="M2689">
        <f t="shared" si="82"/>
        <v>0.12102884582802166</v>
      </c>
    </row>
    <row r="2690" spans="1:13">
      <c r="A2690" t="s">
        <v>2559</v>
      </c>
      <c r="B2690">
        <v>9.5665499999999994</v>
      </c>
      <c r="C2690">
        <v>14.067299999999999</v>
      </c>
      <c r="D2690">
        <v>8.7806599999999992</v>
      </c>
      <c r="E2690">
        <v>8.3223800000000008</v>
      </c>
      <c r="F2690">
        <v>8.0471299999999992</v>
      </c>
      <c r="G2690">
        <v>7.2179700000000002</v>
      </c>
      <c r="H2690">
        <f>SUM(E2690:G2690)/SUM(B2690:D2690)</f>
        <v>0.72768275688881301</v>
      </c>
      <c r="I2690">
        <v>-0.45861846975976212</v>
      </c>
      <c r="J2690">
        <v>4.9868975428250151</v>
      </c>
      <c r="K2690">
        <v>0.21248549837869313</v>
      </c>
      <c r="L2690">
        <f t="shared" si="83"/>
        <v>2689</v>
      </c>
      <c r="M2690">
        <f t="shared" si="82"/>
        <v>0.12115638361753726</v>
      </c>
    </row>
    <row r="2691" spans="1:13">
      <c r="A2691" t="s">
        <v>2758</v>
      </c>
      <c r="B2691">
        <v>8.6279800000000009</v>
      </c>
      <c r="C2691">
        <v>9.34084</v>
      </c>
      <c r="D2691">
        <v>10.2104</v>
      </c>
      <c r="E2691">
        <v>8.6293399999999991</v>
      </c>
      <c r="F2691">
        <v>6.8875599999999997</v>
      </c>
      <c r="G2691">
        <v>9.0256799999999995</v>
      </c>
      <c r="H2691">
        <f>SUM(E2691:G2691)/SUM(B2691:D2691)</f>
        <v>0.87094603754113853</v>
      </c>
      <c r="I2691">
        <v>-0.19934476043006358</v>
      </c>
      <c r="J2691">
        <v>1.0079651318222129</v>
      </c>
      <c r="K2691">
        <v>0.21274239898429978</v>
      </c>
      <c r="L2691">
        <f t="shared" si="83"/>
        <v>2690</v>
      </c>
      <c r="M2691">
        <f t="shared" ref="M2691:M2754" si="84">(L2691/4716)*K2691</f>
        <v>0.1213479756717062</v>
      </c>
    </row>
    <row r="2692" spans="1:13">
      <c r="A2692" t="s">
        <v>2707</v>
      </c>
      <c r="B2692">
        <v>10.152799999999999</v>
      </c>
      <c r="C2692">
        <v>7.9016500000000001</v>
      </c>
      <c r="D2692">
        <v>10.456</v>
      </c>
      <c r="E2692">
        <v>10.985200000000001</v>
      </c>
      <c r="F2692">
        <v>15.0215</v>
      </c>
      <c r="G2692">
        <v>10.3414</v>
      </c>
      <c r="H2692">
        <f>SUM(E2692:G2692)/SUM(B2692:D2692)</f>
        <v>1.274904464854115</v>
      </c>
      <c r="I2692">
        <v>0.3503891425781307</v>
      </c>
      <c r="J2692">
        <v>4.5004567436805143</v>
      </c>
      <c r="K2692">
        <v>0.21286341458525343</v>
      </c>
      <c r="L2692">
        <f t="shared" ref="L2692:L2755" si="85">1+L2691</f>
        <v>2691</v>
      </c>
      <c r="M2692">
        <f t="shared" si="84"/>
        <v>0.12146213923853201</v>
      </c>
    </row>
    <row r="2693" spans="1:13">
      <c r="A2693" t="s">
        <v>2516</v>
      </c>
      <c r="B2693">
        <v>9.3647600000000004</v>
      </c>
      <c r="C2693">
        <v>12.622</v>
      </c>
      <c r="D2693">
        <v>9.0413700000000006</v>
      </c>
      <c r="E2693">
        <v>8.3786299999999994</v>
      </c>
      <c r="F2693">
        <v>8.3397199999999998</v>
      </c>
      <c r="G2693">
        <v>8.1324299999999994</v>
      </c>
      <c r="H2693">
        <f>SUM(E2693:G2693)/SUM(B2693:D2693)</f>
        <v>0.80091130209909522</v>
      </c>
      <c r="I2693">
        <v>-0.32028561643224962</v>
      </c>
      <c r="J2693">
        <v>2.3733349327805575</v>
      </c>
      <c r="K2693">
        <v>0.21309026118068125</v>
      </c>
      <c r="L2693">
        <f t="shared" si="85"/>
        <v>2692</v>
      </c>
      <c r="M2693">
        <f t="shared" si="84"/>
        <v>0.12163676486395122</v>
      </c>
    </row>
    <row r="2694" spans="1:13">
      <c r="A2694" t="s">
        <v>2793</v>
      </c>
      <c r="B2694">
        <v>9.5571400000000004</v>
      </c>
      <c r="C2694">
        <v>8.7580299999999998</v>
      </c>
      <c r="D2694">
        <v>9.9438899999999997</v>
      </c>
      <c r="E2694">
        <v>9.9346999999999994</v>
      </c>
      <c r="F2694">
        <v>10.688000000000001</v>
      </c>
      <c r="G2694">
        <v>9.6875099999999996</v>
      </c>
      <c r="H2694">
        <f>SUM(E2694:G2694)/SUM(B2694:D2694)</f>
        <v>1.072583801442794</v>
      </c>
      <c r="I2694">
        <v>0.10109037052466527</v>
      </c>
      <c r="J2694">
        <v>0.32930936009166684</v>
      </c>
      <c r="K2694">
        <v>0.21362960594927005</v>
      </c>
      <c r="L2694">
        <f t="shared" si="85"/>
        <v>2693</v>
      </c>
      <c r="M2694">
        <f t="shared" si="84"/>
        <v>0.12198993401640888</v>
      </c>
    </row>
    <row r="2695" spans="1:13">
      <c r="A2695" t="s">
        <v>2753</v>
      </c>
      <c r="B2695">
        <v>11.9808</v>
      </c>
      <c r="C2695">
        <v>8.4231599999999993</v>
      </c>
      <c r="D2695">
        <v>10.975300000000001</v>
      </c>
      <c r="E2695">
        <v>7.67035</v>
      </c>
      <c r="F2695">
        <v>9.9157299999999999</v>
      </c>
      <c r="G2695">
        <v>8.0084</v>
      </c>
      <c r="H2695">
        <f>SUM(E2695:G2695)/SUM(B2695:D2695)</f>
        <v>0.81564957236085234</v>
      </c>
      <c r="I2695">
        <v>-0.29397863485185666</v>
      </c>
      <c r="J2695">
        <v>2.5392782166222281</v>
      </c>
      <c r="K2695">
        <v>0.21384519003556854</v>
      </c>
      <c r="L2695">
        <f t="shared" si="85"/>
        <v>2694</v>
      </c>
      <c r="M2695">
        <f t="shared" si="84"/>
        <v>0.12215838463863903</v>
      </c>
    </row>
    <row r="2696" spans="1:13">
      <c r="A2696" t="s">
        <v>2726</v>
      </c>
      <c r="B2696">
        <v>8.5182500000000001</v>
      </c>
      <c r="C2696">
        <v>9.4342299999999994</v>
      </c>
      <c r="D2696">
        <v>9.4287399999999995</v>
      </c>
      <c r="E2696">
        <v>10.905099999999999</v>
      </c>
      <c r="F2696">
        <v>9.0850799999999996</v>
      </c>
      <c r="G2696">
        <v>10.2296</v>
      </c>
      <c r="H2696">
        <f>SUM(E2696:G2696)/SUM(B2696:D2696)</f>
        <v>1.1036681345827541</v>
      </c>
      <c r="I2696">
        <v>0.14230642884841463</v>
      </c>
      <c r="J2696">
        <v>0.59863622545555517</v>
      </c>
      <c r="K2696">
        <v>0.21471935584532947</v>
      </c>
      <c r="L2696">
        <f t="shared" si="85"/>
        <v>2695</v>
      </c>
      <c r="M2696">
        <f t="shared" si="84"/>
        <v>0.1227032790507131</v>
      </c>
    </row>
    <row r="2697" spans="1:13">
      <c r="A2697" t="s">
        <v>2768</v>
      </c>
      <c r="B2697">
        <v>7.9940199999999999</v>
      </c>
      <c r="C2697">
        <v>9.4078900000000001</v>
      </c>
      <c r="D2697">
        <v>10.1044</v>
      </c>
      <c r="E2697">
        <v>12.1264</v>
      </c>
      <c r="F2697">
        <v>9.1154499999999992</v>
      </c>
      <c r="G2697">
        <v>11.153600000000001</v>
      </c>
      <c r="H2697">
        <f>SUM(E2697:G2697)/SUM(B2697:D2697)</f>
        <v>1.1777461244347205</v>
      </c>
      <c r="I2697">
        <v>0.23602858459084042</v>
      </c>
      <c r="J2697">
        <v>1.8364399131222247</v>
      </c>
      <c r="K2697">
        <v>0.21483932827804197</v>
      </c>
      <c r="L2697">
        <f t="shared" si="85"/>
        <v>2696</v>
      </c>
      <c r="M2697">
        <f t="shared" si="84"/>
        <v>0.12281739377387642</v>
      </c>
    </row>
    <row r="2698" spans="1:13">
      <c r="A2698" t="s">
        <v>2784</v>
      </c>
      <c r="B2698">
        <v>9.72363</v>
      </c>
      <c r="C2698">
        <v>8.8714099999999991</v>
      </c>
      <c r="D2698">
        <v>10.102399999999999</v>
      </c>
      <c r="E2698">
        <v>8.1583600000000001</v>
      </c>
      <c r="F2698">
        <v>9.6266300000000005</v>
      </c>
      <c r="G2698">
        <v>8.2149599999999996</v>
      </c>
      <c r="H2698">
        <f>SUM(E2698:G2698)/SUM(B2698:D2698)</f>
        <v>0.90600241694032646</v>
      </c>
      <c r="I2698">
        <v>-0.14241319593685406</v>
      </c>
      <c r="J2698">
        <v>0.56528559518055566</v>
      </c>
      <c r="K2698">
        <v>0.21499539907327464</v>
      </c>
      <c r="L2698">
        <f t="shared" si="85"/>
        <v>2697</v>
      </c>
      <c r="M2698">
        <f t="shared" si="84"/>
        <v>0.12295220341404191</v>
      </c>
    </row>
    <row r="2699" spans="1:13">
      <c r="A2699" t="s">
        <v>2605</v>
      </c>
      <c r="B2699">
        <v>9.4348200000000002</v>
      </c>
      <c r="C2699">
        <v>8.2175899999999995</v>
      </c>
      <c r="D2699">
        <v>9.0797899999999991</v>
      </c>
      <c r="E2699">
        <v>9.3567699999999991</v>
      </c>
      <c r="F2699">
        <v>9.7657900000000009</v>
      </c>
      <c r="G2699">
        <v>9.5106900000000003</v>
      </c>
      <c r="H2699">
        <f>SUM(E2699:G2699)/SUM(B2699:D2699)</f>
        <v>1.0711146108438514</v>
      </c>
      <c r="I2699">
        <v>9.911285884584807E-2</v>
      </c>
      <c r="J2699">
        <v>0.24523023899166699</v>
      </c>
      <c r="K2699">
        <v>0.21532536043260242</v>
      </c>
      <c r="L2699">
        <f t="shared" si="85"/>
        <v>2698</v>
      </c>
      <c r="M2699">
        <f t="shared" si="84"/>
        <v>0.12318656116352023</v>
      </c>
    </row>
    <row r="2700" spans="1:13">
      <c r="A2700" t="s">
        <v>2614</v>
      </c>
      <c r="B2700">
        <v>8.5683199999999999</v>
      </c>
      <c r="C2700">
        <v>10.124000000000001</v>
      </c>
      <c r="D2700">
        <v>8.2980099999999997</v>
      </c>
      <c r="E2700">
        <v>10.124499999999999</v>
      </c>
      <c r="F2700">
        <v>9.6137099999999993</v>
      </c>
      <c r="G2700">
        <v>10.2416</v>
      </c>
      <c r="H2700">
        <f>SUM(E2700:G2700)/SUM(B2700:D2700)</f>
        <v>1.1107611503823778</v>
      </c>
      <c r="I2700">
        <v>0.15154862392330956</v>
      </c>
      <c r="J2700">
        <v>0.60915595888888907</v>
      </c>
      <c r="K2700">
        <v>0.21557524208864071</v>
      </c>
      <c r="L2700">
        <f t="shared" si="85"/>
        <v>2699</v>
      </c>
      <c r="M2700">
        <f t="shared" si="84"/>
        <v>0.12337522866777804</v>
      </c>
    </row>
    <row r="2701" spans="1:13">
      <c r="A2701" t="s">
        <v>2787</v>
      </c>
      <c r="B2701">
        <v>9.7386300000000006</v>
      </c>
      <c r="C2701">
        <v>8.30959</v>
      </c>
      <c r="D2701">
        <v>9.2194199999999995</v>
      </c>
      <c r="E2701">
        <v>9.4420099999999998</v>
      </c>
      <c r="F2701">
        <v>11.2179</v>
      </c>
      <c r="G2701">
        <v>9.7058999999999997</v>
      </c>
      <c r="H2701">
        <f>SUM(E2701:G2701)/SUM(B2701:D2701)</f>
        <v>1.1136207607259008</v>
      </c>
      <c r="I2701">
        <v>0.15525801205818285</v>
      </c>
      <c r="J2701">
        <v>0.74713449295833356</v>
      </c>
      <c r="K2701">
        <v>0.21568971459939487</v>
      </c>
      <c r="L2701">
        <f t="shared" si="85"/>
        <v>2700</v>
      </c>
      <c r="M2701">
        <f t="shared" si="84"/>
        <v>0.12348647782408102</v>
      </c>
    </row>
    <row r="2702" spans="1:13">
      <c r="A2702" t="s">
        <v>2571</v>
      </c>
      <c r="B2702">
        <v>8.4426900000000007</v>
      </c>
      <c r="C2702">
        <v>8.4925599999999992</v>
      </c>
      <c r="D2702">
        <v>8.8053399999999993</v>
      </c>
      <c r="E2702">
        <v>8.7256499999999999</v>
      </c>
      <c r="F2702">
        <v>10.4849</v>
      </c>
      <c r="G2702">
        <v>9.2797800000000006</v>
      </c>
      <c r="H2702">
        <f>SUM(E2702:G2702)/SUM(B2702:D2702)</f>
        <v>1.106825057234508</v>
      </c>
      <c r="I2702">
        <v>0.1464272103712782</v>
      </c>
      <c r="J2702">
        <v>0.49259462418888883</v>
      </c>
      <c r="K2702">
        <v>0.21579707929417483</v>
      </c>
      <c r="L2702">
        <f t="shared" si="85"/>
        <v>2701</v>
      </c>
      <c r="M2702">
        <f t="shared" si="84"/>
        <v>0.12359370465936519</v>
      </c>
    </row>
    <row r="2703" spans="1:13">
      <c r="A2703" t="s">
        <v>2574</v>
      </c>
      <c r="B2703">
        <v>9.2326200000000007</v>
      </c>
      <c r="C2703">
        <v>8.5678099999999997</v>
      </c>
      <c r="D2703">
        <v>9.4920000000000009</v>
      </c>
      <c r="E2703">
        <v>8.4845199999999998</v>
      </c>
      <c r="F2703">
        <v>8.6644600000000001</v>
      </c>
      <c r="G2703">
        <v>8.6890999999999998</v>
      </c>
      <c r="H2703">
        <f>SUM(E2703:G2703)/SUM(B2703:D2703)</f>
        <v>0.94671233012230871</v>
      </c>
      <c r="I2703">
        <v>-7.9001982767045995E-2</v>
      </c>
      <c r="J2703">
        <v>0.138654608191667</v>
      </c>
      <c r="K2703">
        <v>0.2159977032246008</v>
      </c>
      <c r="L2703">
        <f t="shared" si="85"/>
        <v>2702</v>
      </c>
      <c r="M2703">
        <f t="shared" si="84"/>
        <v>0.12375440926905669</v>
      </c>
    </row>
    <row r="2704" spans="1:13">
      <c r="A2704" t="s">
        <v>2687</v>
      </c>
      <c r="B2704">
        <v>12.779199999999999</v>
      </c>
      <c r="C2704">
        <v>9.3585200000000004</v>
      </c>
      <c r="D2704">
        <v>11.3149</v>
      </c>
      <c r="E2704">
        <v>8.98569</v>
      </c>
      <c r="F2704">
        <v>10.3598</v>
      </c>
      <c r="G2704">
        <v>8.9100699999999993</v>
      </c>
      <c r="H2704">
        <f>SUM(E2704:G2704)/SUM(B2704:D2704)</f>
        <v>0.84464415642182866</v>
      </c>
      <c r="I2704">
        <v>-0.24358442436951028</v>
      </c>
      <c r="J2704">
        <v>1.9540543848888774</v>
      </c>
      <c r="K2704">
        <v>0.21682672888531107</v>
      </c>
      <c r="L2704">
        <f t="shared" si="85"/>
        <v>2703</v>
      </c>
      <c r="M2704">
        <f t="shared" si="84"/>
        <v>0.12427537069062676</v>
      </c>
    </row>
    <row r="2705" spans="1:13">
      <c r="A2705" t="s">
        <v>2652</v>
      </c>
      <c r="B2705">
        <v>9.4435400000000005</v>
      </c>
      <c r="C2705">
        <v>9.1424199999999995</v>
      </c>
      <c r="D2705">
        <v>10.3687</v>
      </c>
      <c r="E2705">
        <v>8.7330500000000004</v>
      </c>
      <c r="F2705">
        <v>6.1838100000000003</v>
      </c>
      <c r="G2705">
        <v>9.1705199999999998</v>
      </c>
      <c r="H2705">
        <f>SUM(E2705:G2705)/SUM(B2705:D2705)</f>
        <v>0.83189994287620717</v>
      </c>
      <c r="I2705">
        <v>-0.26551807685386503</v>
      </c>
      <c r="J2705">
        <v>1.6614447455666803</v>
      </c>
      <c r="K2705">
        <v>0.21693220964541302</v>
      </c>
      <c r="L2705">
        <f t="shared" si="85"/>
        <v>2704</v>
      </c>
      <c r="M2705">
        <f t="shared" si="84"/>
        <v>0.12438182673477456</v>
      </c>
    </row>
    <row r="2706" spans="1:13">
      <c r="A2706" t="s">
        <v>2735</v>
      </c>
      <c r="B2706">
        <v>9.4272600000000004</v>
      </c>
      <c r="C2706">
        <v>8.7729900000000001</v>
      </c>
      <c r="D2706">
        <v>9.2686700000000002</v>
      </c>
      <c r="E2706">
        <v>8.6981699999999993</v>
      </c>
      <c r="F2706">
        <v>7.9031700000000003</v>
      </c>
      <c r="G2706">
        <v>9.0567600000000006</v>
      </c>
      <c r="H2706">
        <f>SUM(E2706:G2706)/SUM(B2706:D2706)</f>
        <v>0.93407749558410014</v>
      </c>
      <c r="I2706">
        <v>-9.8385847032825449E-2</v>
      </c>
      <c r="J2706">
        <v>0.24610193865555566</v>
      </c>
      <c r="K2706">
        <v>0.21714225564296899</v>
      </c>
      <c r="L2706">
        <f t="shared" si="85"/>
        <v>2705</v>
      </c>
      <c r="M2706">
        <f t="shared" si="84"/>
        <v>0.12454830396824239</v>
      </c>
    </row>
    <row r="2707" spans="1:13">
      <c r="A2707" t="s">
        <v>2781</v>
      </c>
      <c r="B2707">
        <v>10.39</v>
      </c>
      <c r="C2707">
        <v>12.4251</v>
      </c>
      <c r="D2707">
        <v>11.8246</v>
      </c>
      <c r="E2707">
        <v>9.5288699999999995</v>
      </c>
      <c r="F2707">
        <v>11.6389</v>
      </c>
      <c r="G2707">
        <v>8.7709499999999991</v>
      </c>
      <c r="H2707">
        <f>SUM(E2707:G2707)/SUM(B2707:D2707)</f>
        <v>0.86428924038025712</v>
      </c>
      <c r="I2707">
        <v>-0.21041389380572154</v>
      </c>
      <c r="J2707">
        <v>1.714540135000056</v>
      </c>
      <c r="K2707">
        <v>0.21742011421645965</v>
      </c>
      <c r="L2707">
        <f t="shared" si="85"/>
        <v>2706</v>
      </c>
      <c r="M2707">
        <f t="shared" si="84"/>
        <v>0.12475378054913908</v>
      </c>
    </row>
    <row r="2708" spans="1:13">
      <c r="A2708" t="s">
        <v>2788</v>
      </c>
      <c r="B2708">
        <v>9.8163099999999996</v>
      </c>
      <c r="C2708">
        <v>9.1507699999999996</v>
      </c>
      <c r="D2708">
        <v>9.1492900000000006</v>
      </c>
      <c r="E2708">
        <v>8.23184</v>
      </c>
      <c r="F2708">
        <v>9.2856799999999993</v>
      </c>
      <c r="G2708">
        <v>8.9026099999999992</v>
      </c>
      <c r="H2708">
        <f>SUM(E2708:G2708)/SUM(B2708:D2708)</f>
        <v>0.93967073274394941</v>
      </c>
      <c r="I2708">
        <v>-8.9772780070529898E-2</v>
      </c>
      <c r="J2708">
        <v>0.22409612192222209</v>
      </c>
      <c r="K2708">
        <v>0.21755129839582754</v>
      </c>
      <c r="L2708">
        <f t="shared" si="85"/>
        <v>2707</v>
      </c>
      <c r="M2708">
        <f t="shared" si="84"/>
        <v>0.12487518336673137</v>
      </c>
    </row>
    <row r="2709" spans="1:13">
      <c r="A2709" t="s">
        <v>2762</v>
      </c>
      <c r="B2709">
        <v>8.9667200000000005</v>
      </c>
      <c r="C2709">
        <v>7.5640299999999998</v>
      </c>
      <c r="D2709">
        <v>8.3043399999999998</v>
      </c>
      <c r="E2709">
        <v>8.5044000000000004</v>
      </c>
      <c r="F2709">
        <v>9.1386900000000004</v>
      </c>
      <c r="G2709">
        <v>9.3695799999999991</v>
      </c>
      <c r="H2709">
        <f>SUM(E2709:G2709)/SUM(B2709:D2709)</f>
        <v>1.087681582792734</v>
      </c>
      <c r="I2709">
        <v>0.12125627151421448</v>
      </c>
      <c r="J2709">
        <v>0.3627468418555555</v>
      </c>
      <c r="K2709">
        <v>0.21769316951685183</v>
      </c>
      <c r="L2709">
        <f t="shared" si="85"/>
        <v>2708</v>
      </c>
      <c r="M2709">
        <f t="shared" si="84"/>
        <v>0.12500277842485893</v>
      </c>
    </row>
    <row r="2710" spans="1:13">
      <c r="A2710" t="s">
        <v>2774</v>
      </c>
      <c r="B2710">
        <v>9.7477499999999999</v>
      </c>
      <c r="C2710">
        <v>8.9427500000000002</v>
      </c>
      <c r="D2710">
        <v>9.4724599999999999</v>
      </c>
      <c r="E2710">
        <v>8.6512799999999999</v>
      </c>
      <c r="F2710">
        <v>8.1947399999999995</v>
      </c>
      <c r="G2710">
        <v>9.4053299999999993</v>
      </c>
      <c r="H2710">
        <f>SUM(E2710:G2710)/SUM(B2710:D2710)</f>
        <v>0.93212325693037945</v>
      </c>
      <c r="I2710">
        <v>-0.10140735631170553</v>
      </c>
      <c r="J2710">
        <v>0.28189316591388891</v>
      </c>
      <c r="K2710">
        <v>0.21792010950791063</v>
      </c>
      <c r="L2710">
        <f t="shared" si="85"/>
        <v>2709</v>
      </c>
      <c r="M2710">
        <f t="shared" si="84"/>
        <v>0.12517929954557463</v>
      </c>
    </row>
    <row r="2711" spans="1:13">
      <c r="A2711" t="s">
        <v>2629</v>
      </c>
      <c r="B2711">
        <v>8.3895300000000006</v>
      </c>
      <c r="C2711">
        <v>8.0018499999999992</v>
      </c>
      <c r="D2711">
        <v>8.2871900000000007</v>
      </c>
      <c r="E2711">
        <v>8.3634799999999991</v>
      </c>
      <c r="F2711">
        <v>9.5180699999999998</v>
      </c>
      <c r="G2711">
        <v>8.61998</v>
      </c>
      <c r="H2711">
        <f>SUM(E2711:G2711)/SUM(B2711:D2711)</f>
        <v>1.0738681374163899</v>
      </c>
      <c r="I2711">
        <v>0.10281685256465591</v>
      </c>
      <c r="J2711">
        <v>0.22828976225555561</v>
      </c>
      <c r="K2711">
        <v>0.21856606992464991</v>
      </c>
      <c r="L2711">
        <f t="shared" si="85"/>
        <v>2710</v>
      </c>
      <c r="M2711">
        <f t="shared" si="84"/>
        <v>0.12559670260725217</v>
      </c>
    </row>
    <row r="2712" spans="1:13">
      <c r="A2712" t="s">
        <v>2809</v>
      </c>
      <c r="B2712">
        <v>9.0742499999999993</v>
      </c>
      <c r="C2712">
        <v>8.3580400000000008</v>
      </c>
      <c r="D2712">
        <v>10.3431</v>
      </c>
      <c r="E2712">
        <v>7.6835199999999997</v>
      </c>
      <c r="F2712">
        <v>9.1240900000000007</v>
      </c>
      <c r="G2712">
        <v>7.6364700000000001</v>
      </c>
      <c r="H2712">
        <f>SUM(E2712:G2712)/SUM(B2712:D2712)</f>
        <v>0.88006253017509384</v>
      </c>
      <c r="I2712">
        <v>-0.18432206117314479</v>
      </c>
      <c r="J2712">
        <v>0.88348235222497351</v>
      </c>
      <c r="K2712">
        <v>0.21902152698853197</v>
      </c>
      <c r="L2712">
        <f t="shared" si="85"/>
        <v>2711</v>
      </c>
      <c r="M2712">
        <f t="shared" si="84"/>
        <v>0.12590486846181301</v>
      </c>
    </row>
    <row r="2713" spans="1:13">
      <c r="A2713" t="s">
        <v>2811</v>
      </c>
      <c r="B2713">
        <v>9.0562500000000004</v>
      </c>
      <c r="C2713">
        <v>7.4038599999999999</v>
      </c>
      <c r="D2713">
        <v>8.5846499999999999</v>
      </c>
      <c r="E2713">
        <v>8.8021399999999996</v>
      </c>
      <c r="F2713">
        <v>10.074400000000001</v>
      </c>
      <c r="G2713">
        <v>8.9529599999999991</v>
      </c>
      <c r="H2713">
        <f>SUM(E2713:G2713)/SUM(B2713:D2713)</f>
        <v>1.111190524484962</v>
      </c>
      <c r="I2713">
        <v>0.15210620211297213</v>
      </c>
      <c r="J2713">
        <v>0.61797069908888924</v>
      </c>
      <c r="K2713">
        <v>0.22003341856087927</v>
      </c>
      <c r="L2713">
        <f t="shared" si="85"/>
        <v>2712</v>
      </c>
      <c r="M2713">
        <f t="shared" si="84"/>
        <v>0.1265332127093097</v>
      </c>
    </row>
    <row r="2714" spans="1:13">
      <c r="A2714" t="s">
        <v>2674</v>
      </c>
      <c r="B2714">
        <v>9.6616900000000001</v>
      </c>
      <c r="C2714">
        <v>7.8637499999999996</v>
      </c>
      <c r="D2714">
        <v>6.9087399999999999</v>
      </c>
      <c r="E2714">
        <v>8.8873599999999993</v>
      </c>
      <c r="F2714">
        <v>9.8732699999999998</v>
      </c>
      <c r="G2714">
        <v>9.8495399999999993</v>
      </c>
      <c r="H2714">
        <f>SUM(E2714:G2714)/SUM(B2714:D2714)</f>
        <v>1.1709077202508944</v>
      </c>
      <c r="I2714">
        <v>0.22762738089263054</v>
      </c>
      <c r="J2714">
        <v>1.2411769044249974</v>
      </c>
      <c r="K2714">
        <v>0.22032123225310066</v>
      </c>
      <c r="L2714">
        <f t="shared" si="85"/>
        <v>2713</v>
      </c>
      <c r="M2714">
        <f t="shared" si="84"/>
        <v>0.12674544170963997</v>
      </c>
    </row>
    <row r="2715" spans="1:13">
      <c r="A2715" t="s">
        <v>2789</v>
      </c>
      <c r="B2715">
        <v>11.3315</v>
      </c>
      <c r="C2715">
        <v>10.2936</v>
      </c>
      <c r="D2715">
        <v>11.243</v>
      </c>
      <c r="E2715">
        <v>10.895899999999999</v>
      </c>
      <c r="F2715">
        <v>9.1984300000000001</v>
      </c>
      <c r="G2715">
        <v>10.128399999999999</v>
      </c>
      <c r="H2715">
        <f>SUM(E2715:G2715)/SUM(B2715:D2715)</f>
        <v>0.91951557893519853</v>
      </c>
      <c r="I2715">
        <v>-0.1210540771156689</v>
      </c>
      <c r="J2715">
        <v>0.54559583834722236</v>
      </c>
      <c r="K2715">
        <v>0.22044974443094675</v>
      </c>
      <c r="L2715">
        <f t="shared" si="85"/>
        <v>2714</v>
      </c>
      <c r="M2715">
        <f t="shared" si="84"/>
        <v>0.12686611670601983</v>
      </c>
    </row>
    <row r="2716" spans="1:13">
      <c r="A2716" t="s">
        <v>2642</v>
      </c>
      <c r="B2716">
        <v>9.7459799999999994</v>
      </c>
      <c r="C2716">
        <v>9.3743700000000008</v>
      </c>
      <c r="D2716">
        <v>9.2373200000000004</v>
      </c>
      <c r="E2716">
        <v>10.400499999999999</v>
      </c>
      <c r="F2716">
        <v>9.3710599999999999</v>
      </c>
      <c r="G2716">
        <v>10.857100000000001</v>
      </c>
      <c r="H2716">
        <f>SUM(E2716:G2716)/SUM(B2716:D2716)</f>
        <v>1.0800838009610805</v>
      </c>
      <c r="I2716">
        <v>0.11114325177829845</v>
      </c>
      <c r="J2716">
        <v>0.3594919241916667</v>
      </c>
      <c r="K2716">
        <v>0.22096741716246174</v>
      </c>
      <c r="L2716">
        <f t="shared" si="85"/>
        <v>2715</v>
      </c>
      <c r="M2716">
        <f t="shared" si="84"/>
        <v>0.12721088583462334</v>
      </c>
    </row>
    <row r="2717" spans="1:13">
      <c r="A2717" t="s">
        <v>2765</v>
      </c>
      <c r="B2717">
        <v>10.4382</v>
      </c>
      <c r="C2717">
        <v>12.522500000000001</v>
      </c>
      <c r="D2717">
        <v>14.767899999999999</v>
      </c>
      <c r="E2717">
        <v>11.378500000000001</v>
      </c>
      <c r="F2717">
        <v>4.76267</v>
      </c>
      <c r="G2717">
        <v>10.584099999999999</v>
      </c>
      <c r="H2717">
        <f>SUM(E2717:G2717)/SUM(B2717:D2717)</f>
        <v>0.70835573013575914</v>
      </c>
      <c r="I2717">
        <v>-0.497454043595566</v>
      </c>
      <c r="J2717">
        <v>9.2754661376805725</v>
      </c>
      <c r="K2717">
        <v>0.22114705918614011</v>
      </c>
      <c r="L2717">
        <f t="shared" si="85"/>
        <v>2716</v>
      </c>
      <c r="M2717">
        <f t="shared" si="84"/>
        <v>0.12736119863222148</v>
      </c>
    </row>
    <row r="2718" spans="1:13">
      <c r="A2718" t="s">
        <v>2820</v>
      </c>
      <c r="B2718">
        <v>9.2840900000000008</v>
      </c>
      <c r="C2718">
        <v>8.6020800000000008</v>
      </c>
      <c r="D2718">
        <v>9.0513300000000001</v>
      </c>
      <c r="E2718">
        <v>9.0201899999999995</v>
      </c>
      <c r="F2718">
        <v>9.5143000000000004</v>
      </c>
      <c r="G2718">
        <v>9.55288</v>
      </c>
      <c r="H2718">
        <f>SUM(E2718:G2718)/SUM(B2718:D2718)</f>
        <v>1.0426865893271462</v>
      </c>
      <c r="I2718">
        <v>6.0305577827769158E-2</v>
      </c>
      <c r="J2718">
        <v>0.10620181518055551</v>
      </c>
      <c r="K2718">
        <v>0.22118721832781546</v>
      </c>
      <c r="L2718">
        <f t="shared" si="85"/>
        <v>2717</v>
      </c>
      <c r="M2718">
        <f t="shared" si="84"/>
        <v>0.12743122820116085</v>
      </c>
    </row>
    <row r="2719" spans="1:13">
      <c r="A2719" t="s">
        <v>2796</v>
      </c>
      <c r="B2719">
        <v>9.3417899999999996</v>
      </c>
      <c r="C2719">
        <v>8.0630799999999994</v>
      </c>
      <c r="D2719">
        <v>8.7861600000000006</v>
      </c>
      <c r="E2719">
        <v>8.9711300000000005</v>
      </c>
      <c r="F2719">
        <v>10.7171</v>
      </c>
      <c r="G2719">
        <v>9.3647899999999993</v>
      </c>
      <c r="H2719">
        <f>SUM(E2719:G2719)/SUM(B2719:D2719)</f>
        <v>1.109273671176735</v>
      </c>
      <c r="I2719">
        <v>0.14961533965794538</v>
      </c>
      <c r="J2719">
        <v>0.64412687778055566</v>
      </c>
      <c r="K2719">
        <v>0.22148159769444226</v>
      </c>
      <c r="L2719">
        <f t="shared" si="85"/>
        <v>2718</v>
      </c>
      <c r="M2719">
        <f t="shared" si="84"/>
        <v>0.12764779103763657</v>
      </c>
    </row>
    <row r="2720" spans="1:13">
      <c r="A2720" t="s">
        <v>2782</v>
      </c>
      <c r="B2720">
        <v>9.7001100000000005</v>
      </c>
      <c r="C2720">
        <v>8.5996400000000008</v>
      </c>
      <c r="D2720">
        <v>9.3267900000000008</v>
      </c>
      <c r="E2720">
        <v>9.5536799999999999</v>
      </c>
      <c r="F2720">
        <v>11.1044</v>
      </c>
      <c r="G2720">
        <v>9.6441300000000005</v>
      </c>
      <c r="H2720">
        <f>SUM(E2720:G2720)/SUM(B2720:D2720)</f>
        <v>1.0968514334404522</v>
      </c>
      <c r="I2720">
        <v>0.13336812851797389</v>
      </c>
      <c r="J2720">
        <v>0.55578090744722186</v>
      </c>
      <c r="K2720">
        <v>0.22154296017545019</v>
      </c>
      <c r="L2720">
        <f t="shared" si="85"/>
        <v>2719</v>
      </c>
      <c r="M2720">
        <f t="shared" si="84"/>
        <v>0.12773013331574407</v>
      </c>
    </row>
    <row r="2721" spans="1:13">
      <c r="A2721" t="s">
        <v>2576</v>
      </c>
      <c r="B2721">
        <v>7.4832700000000001</v>
      </c>
      <c r="C2721">
        <v>6.4856199999999999</v>
      </c>
      <c r="D2721">
        <v>7.0857099999999997</v>
      </c>
      <c r="E2721">
        <v>6.4417400000000002</v>
      </c>
      <c r="F2721">
        <v>6.6117600000000003</v>
      </c>
      <c r="G2721">
        <v>6.4899500000000003</v>
      </c>
      <c r="H2721">
        <f>SUM(E2721:G2721)/SUM(B2721:D2721)</f>
        <v>0.9282270857674807</v>
      </c>
      <c r="I2721">
        <v>-0.1074502987665779</v>
      </c>
      <c r="J2721">
        <v>0.1500735181138888</v>
      </c>
      <c r="K2721">
        <v>0.22195345235426764</v>
      </c>
      <c r="L2721">
        <f t="shared" si="85"/>
        <v>2720</v>
      </c>
      <c r="M2721">
        <f t="shared" si="84"/>
        <v>0.12801386564962003</v>
      </c>
    </row>
    <row r="2722" spans="1:13">
      <c r="A2722" t="s">
        <v>2769</v>
      </c>
      <c r="B2722">
        <v>11.374000000000001</v>
      </c>
      <c r="C2722">
        <v>8.0455500000000004</v>
      </c>
      <c r="D2722">
        <v>10.4376</v>
      </c>
      <c r="E2722">
        <v>7.3311599999999997</v>
      </c>
      <c r="F2722">
        <v>9.3400099999999995</v>
      </c>
      <c r="G2722">
        <v>7.9747500000000002</v>
      </c>
      <c r="H2722">
        <f>SUM(E2722:G2722)/SUM(B2722:D2722)</f>
        <v>0.82546123792793347</v>
      </c>
      <c r="I2722">
        <v>-0.27672762434254877</v>
      </c>
      <c r="J2722">
        <v>2.0871893277583364</v>
      </c>
      <c r="K2722">
        <v>0.22220725888211756</v>
      </c>
      <c r="L2722">
        <f t="shared" si="85"/>
        <v>2721</v>
      </c>
      <c r="M2722">
        <f t="shared" si="84"/>
        <v>0.12820736883338463</v>
      </c>
    </row>
    <row r="2723" spans="1:13">
      <c r="A2723" t="s">
        <v>2593</v>
      </c>
      <c r="B2723">
        <v>9.2153500000000008</v>
      </c>
      <c r="C2723">
        <v>8.8051600000000008</v>
      </c>
      <c r="D2723">
        <v>9.0609000000000002</v>
      </c>
      <c r="E2723">
        <v>9.1140299999999996</v>
      </c>
      <c r="F2723">
        <v>10.9084</v>
      </c>
      <c r="G2723">
        <v>9.7751300000000008</v>
      </c>
      <c r="H2723">
        <f>SUM(E2723:G2723)/SUM(B2723:D2723)</f>
        <v>1.1002957379250193</v>
      </c>
      <c r="I2723">
        <v>0.13789134401704123</v>
      </c>
      <c r="J2723">
        <v>0.49374259984722224</v>
      </c>
      <c r="K2723">
        <v>0.22223819873042028</v>
      </c>
      <c r="L2723">
        <f t="shared" si="85"/>
        <v>2722</v>
      </c>
      <c r="M2723">
        <f t="shared" si="84"/>
        <v>0.12827234455983968</v>
      </c>
    </row>
    <row r="2724" spans="1:13">
      <c r="A2724" t="s">
        <v>2828</v>
      </c>
      <c r="B2724">
        <v>8.6840799999999998</v>
      </c>
      <c r="C2724">
        <v>7.6431500000000003</v>
      </c>
      <c r="D2724">
        <v>9.0860699999999994</v>
      </c>
      <c r="E2724">
        <v>8.9996700000000001</v>
      </c>
      <c r="F2724">
        <v>10.059699999999999</v>
      </c>
      <c r="G2724">
        <v>8.8479700000000001</v>
      </c>
      <c r="H2724">
        <f>SUM(E2724:G2724)/SUM(B2724:D2724)</f>
        <v>1.0981391633514734</v>
      </c>
      <c r="I2724">
        <v>0.13506089364643387</v>
      </c>
      <c r="J2724">
        <v>0.50290184422222184</v>
      </c>
      <c r="K2724">
        <v>0.22244751019323819</v>
      </c>
      <c r="L2724">
        <f t="shared" si="85"/>
        <v>2723</v>
      </c>
      <c r="M2724">
        <f t="shared" si="84"/>
        <v>0.12844032448180398</v>
      </c>
    </row>
    <row r="2725" spans="1:13">
      <c r="A2725" t="s">
        <v>2831</v>
      </c>
      <c r="B2725">
        <v>8.8206799999999994</v>
      </c>
      <c r="C2725">
        <v>8.0499200000000002</v>
      </c>
      <c r="D2725">
        <v>8.81921</v>
      </c>
      <c r="E2725">
        <v>8.7101299999999995</v>
      </c>
      <c r="F2725">
        <v>9.6468600000000002</v>
      </c>
      <c r="G2725">
        <v>8.9749199999999991</v>
      </c>
      <c r="H2725">
        <f>SUM(E2725:G2725)/SUM(B2725:D2725)</f>
        <v>1.0639202859032433</v>
      </c>
      <c r="I2725">
        <v>8.9390061139600643E-2</v>
      </c>
      <c r="J2725">
        <v>0.21851148045555555</v>
      </c>
      <c r="K2725">
        <v>0.22259374450040265</v>
      </c>
      <c r="L2725">
        <f t="shared" si="85"/>
        <v>2724</v>
      </c>
      <c r="M2725">
        <f t="shared" si="84"/>
        <v>0.12857195929158116</v>
      </c>
    </row>
    <row r="2726" spans="1:13">
      <c r="A2726" t="s">
        <v>2773</v>
      </c>
      <c r="B2726">
        <v>8.7469999999999999</v>
      </c>
      <c r="C2726">
        <v>7.8621400000000001</v>
      </c>
      <c r="D2726">
        <v>8.2978199999999998</v>
      </c>
      <c r="E2726">
        <v>8.1995000000000005</v>
      </c>
      <c r="F2726">
        <v>9.5063399999999998</v>
      </c>
      <c r="G2726">
        <v>9.4238099999999996</v>
      </c>
      <c r="H2726">
        <f>SUM(E2726:G2726)/SUM(B2726:D2726)</f>
        <v>1.0892397145215635</v>
      </c>
      <c r="I2726">
        <v>0.12332149022917141</v>
      </c>
      <c r="J2726">
        <v>0.38101718528055528</v>
      </c>
      <c r="K2726">
        <v>0.22262238816144153</v>
      </c>
      <c r="L2726">
        <f t="shared" si="85"/>
        <v>2725</v>
      </c>
      <c r="M2726">
        <f t="shared" si="84"/>
        <v>0.12863570986851741</v>
      </c>
    </row>
    <row r="2727" spans="1:13">
      <c r="A2727" t="s">
        <v>2565</v>
      </c>
      <c r="B2727">
        <v>9.5621600000000004</v>
      </c>
      <c r="C2727">
        <v>8.5537200000000002</v>
      </c>
      <c r="D2727">
        <v>9.7237600000000004</v>
      </c>
      <c r="E2727">
        <v>9.9722000000000008</v>
      </c>
      <c r="F2727">
        <v>9.9212900000000008</v>
      </c>
      <c r="G2727">
        <v>9.8605300000000007</v>
      </c>
      <c r="H2727">
        <f>SUM(E2727:G2727)/SUM(B2727:D2727)</f>
        <v>1.0687645386219073</v>
      </c>
      <c r="I2727">
        <v>9.5944045406782724E-2</v>
      </c>
      <c r="J2727">
        <v>0.23684658788888904</v>
      </c>
      <c r="K2727">
        <v>0.22269607077655171</v>
      </c>
      <c r="L2727">
        <f t="shared" si="85"/>
        <v>2726</v>
      </c>
      <c r="M2727">
        <f t="shared" si="84"/>
        <v>0.12872550655998302</v>
      </c>
    </row>
    <row r="2728" spans="1:13">
      <c r="A2728" t="s">
        <v>2807</v>
      </c>
      <c r="B2728">
        <v>8.9712899999999998</v>
      </c>
      <c r="C2728">
        <v>7.5398899999999998</v>
      </c>
      <c r="D2728">
        <v>9.6020599999999998</v>
      </c>
      <c r="E2728">
        <v>9.03552</v>
      </c>
      <c r="F2728">
        <v>10.560499999999999</v>
      </c>
      <c r="G2728">
        <v>9.8314299999999992</v>
      </c>
      <c r="H2728">
        <f>SUM(E2728:G2728)/SUM(B2728:D2728)</f>
        <v>1.1269168437160615</v>
      </c>
      <c r="I2728">
        <v>0.17238106157520228</v>
      </c>
      <c r="J2728">
        <v>0.87121642318056225</v>
      </c>
      <c r="K2728">
        <v>0.22272514240423993</v>
      </c>
      <c r="L2728">
        <f t="shared" si="85"/>
        <v>2727</v>
      </c>
      <c r="M2728">
        <f t="shared" si="84"/>
        <v>0.12878953845130667</v>
      </c>
    </row>
    <row r="2729" spans="1:13">
      <c r="A2729" t="s">
        <v>2569</v>
      </c>
      <c r="B2729">
        <v>8.7901100000000003</v>
      </c>
      <c r="C2729">
        <v>8.7650500000000005</v>
      </c>
      <c r="D2729">
        <v>8.65137</v>
      </c>
      <c r="E2729">
        <v>8.9004899999999996</v>
      </c>
      <c r="F2729">
        <v>10.040100000000001</v>
      </c>
      <c r="G2729">
        <v>9.0993999999999993</v>
      </c>
      <c r="H2729">
        <f>SUM(E2729:G2729)/SUM(B2729:D2729)</f>
        <v>1.0699619522309898</v>
      </c>
      <c r="I2729">
        <v>9.7559495408083785E-2</v>
      </c>
      <c r="J2729">
        <v>0.21871001942222237</v>
      </c>
      <c r="K2729">
        <v>0.22284162442461056</v>
      </c>
      <c r="L2729">
        <f t="shared" si="85"/>
        <v>2728</v>
      </c>
      <c r="M2729">
        <f t="shared" si="84"/>
        <v>0.12890414576555079</v>
      </c>
    </row>
    <row r="2730" spans="1:13">
      <c r="A2730" t="s">
        <v>2830</v>
      </c>
      <c r="B2730">
        <v>7.8961199999999998</v>
      </c>
      <c r="C2730">
        <v>8.8244000000000007</v>
      </c>
      <c r="D2730">
        <v>9.8392400000000002</v>
      </c>
      <c r="E2730">
        <v>11.0853</v>
      </c>
      <c r="F2730">
        <v>8.9057700000000004</v>
      </c>
      <c r="G2730">
        <v>10.2395</v>
      </c>
      <c r="H2730">
        <f>SUM(E2730:G2730)/SUM(B2730:D2730)</f>
        <v>1.1382094567119583</v>
      </c>
      <c r="I2730">
        <v>0.18676607113630908</v>
      </c>
      <c r="J2730">
        <v>1.0916281511249761</v>
      </c>
      <c r="K2730">
        <v>0.22306598007770959</v>
      </c>
      <c r="L2730">
        <f t="shared" si="85"/>
        <v>2729</v>
      </c>
      <c r="M2730">
        <f t="shared" si="84"/>
        <v>0.1290812255369104</v>
      </c>
    </row>
    <row r="2731" spans="1:13">
      <c r="A2731" t="s">
        <v>2618</v>
      </c>
      <c r="B2731">
        <v>9.0990000000000002</v>
      </c>
      <c r="C2731">
        <v>8.7829599999999992</v>
      </c>
      <c r="D2731">
        <v>9.0848700000000004</v>
      </c>
      <c r="E2731">
        <v>9.7844099999999994</v>
      </c>
      <c r="F2731">
        <v>8.9218100000000007</v>
      </c>
      <c r="G2731">
        <v>10.202999999999999</v>
      </c>
      <c r="H2731">
        <f>SUM(E2731:G2731)/SUM(B2731:D2731)</f>
        <v>1.0720288591577134</v>
      </c>
      <c r="I2731">
        <v>0.10034374385846803</v>
      </c>
      <c r="J2731">
        <v>0.25768967815833305</v>
      </c>
      <c r="K2731">
        <v>0.22330753182413643</v>
      </c>
      <c r="L2731">
        <f t="shared" si="85"/>
        <v>2730</v>
      </c>
      <c r="M2731">
        <f t="shared" si="84"/>
        <v>0.12926835493636396</v>
      </c>
    </row>
    <row r="2732" spans="1:13">
      <c r="A2732" t="s">
        <v>2640</v>
      </c>
      <c r="B2732">
        <v>7.9399800000000003</v>
      </c>
      <c r="C2732">
        <v>8.0349500000000003</v>
      </c>
      <c r="D2732">
        <v>9.1818399999999993</v>
      </c>
      <c r="E2732">
        <v>8.9355799999999999</v>
      </c>
      <c r="F2732">
        <v>9.3257899999999996</v>
      </c>
      <c r="G2732">
        <v>8.9441900000000008</v>
      </c>
      <c r="H2732">
        <f>SUM(E2732:G2732)/SUM(B2732:D2732)</f>
        <v>1.0814409004017604</v>
      </c>
      <c r="I2732">
        <v>0.11295482570024828</v>
      </c>
      <c r="J2732">
        <v>0.29240661115833305</v>
      </c>
      <c r="K2732">
        <v>0.22341561006313582</v>
      </c>
      <c r="L2732">
        <f t="shared" si="85"/>
        <v>2731</v>
      </c>
      <c r="M2732">
        <f t="shared" si="84"/>
        <v>0.12937829327447498</v>
      </c>
    </row>
    <row r="2733" spans="1:13">
      <c r="A2733" t="s">
        <v>2780</v>
      </c>
      <c r="B2733">
        <v>9.1525400000000001</v>
      </c>
      <c r="C2733">
        <v>10.8003</v>
      </c>
      <c r="D2733">
        <v>10.8104</v>
      </c>
      <c r="E2733">
        <v>8.0526199999999992</v>
      </c>
      <c r="F2733">
        <v>10.451599999999999</v>
      </c>
      <c r="G2733">
        <v>7.5237499999999997</v>
      </c>
      <c r="H2733">
        <f>SUM(E2733:G2733)/SUM(B2733:D2733)</f>
        <v>0.84607375556020736</v>
      </c>
      <c r="I2733">
        <v>-0.24114466068768503</v>
      </c>
      <c r="J2733">
        <v>1.737901107413879</v>
      </c>
      <c r="K2733">
        <v>0.22346269932074708</v>
      </c>
      <c r="L2733">
        <f t="shared" si="85"/>
        <v>2732</v>
      </c>
      <c r="M2733">
        <f t="shared" si="84"/>
        <v>0.12945294625620887</v>
      </c>
    </row>
    <row r="2734" spans="1:13">
      <c r="A2734" t="s">
        <v>2829</v>
      </c>
      <c r="B2734">
        <v>9.6719200000000001</v>
      </c>
      <c r="C2734">
        <v>8.41127</v>
      </c>
      <c r="D2734">
        <v>9.4836399999999994</v>
      </c>
      <c r="E2734">
        <v>7.8592000000000004</v>
      </c>
      <c r="F2734">
        <v>9.0226699999999997</v>
      </c>
      <c r="G2734">
        <v>8.4454799999999999</v>
      </c>
      <c r="H2734">
        <f>SUM(E2734:G2734)/SUM(B2734:D2734)</f>
        <v>0.91876178726389635</v>
      </c>
      <c r="I2734">
        <v>-0.12223724086124799</v>
      </c>
      <c r="J2734">
        <v>0.40626863935555529</v>
      </c>
      <c r="K2734">
        <v>0.22366288664049991</v>
      </c>
      <c r="L2734">
        <f t="shared" si="85"/>
        <v>2733</v>
      </c>
      <c r="M2734">
        <f t="shared" si="84"/>
        <v>0.12961634206710904</v>
      </c>
    </row>
    <row r="2735" spans="1:13">
      <c r="A2735" t="s">
        <v>2686</v>
      </c>
      <c r="B2735">
        <v>8.6860700000000008</v>
      </c>
      <c r="C2735">
        <v>8.5418699999999994</v>
      </c>
      <c r="D2735">
        <v>9.30748</v>
      </c>
      <c r="E2735">
        <v>9.2328299999999999</v>
      </c>
      <c r="F2735">
        <v>9.4199099999999998</v>
      </c>
      <c r="G2735">
        <v>9.0861300000000007</v>
      </c>
      <c r="H2735">
        <f>SUM(E2735:G2735)/SUM(B2735:D2735)</f>
        <v>1.0453525891054296</v>
      </c>
      <c r="I2735">
        <v>6.3989633940239377E-2</v>
      </c>
      <c r="J2735">
        <v>0.1047320864583333</v>
      </c>
      <c r="K2735">
        <v>0.22375106769978204</v>
      </c>
      <c r="L2735">
        <f t="shared" si="85"/>
        <v>2734</v>
      </c>
      <c r="M2735">
        <f t="shared" si="84"/>
        <v>0.1297148895443605</v>
      </c>
    </row>
    <row r="2736" spans="1:13">
      <c r="A2736" t="s">
        <v>2838</v>
      </c>
      <c r="B2736">
        <v>10.7369</v>
      </c>
      <c r="C2736">
        <v>7.47133</v>
      </c>
      <c r="D2736">
        <v>10.6633</v>
      </c>
      <c r="E2736">
        <v>6.0589700000000004</v>
      </c>
      <c r="F2736">
        <v>9.3118599999999994</v>
      </c>
      <c r="G2736">
        <v>7.3005800000000001</v>
      </c>
      <c r="H2736">
        <f>SUM(E2736:G2736)/SUM(B2736:D2736)</f>
        <v>0.78525142242201929</v>
      </c>
      <c r="I2736">
        <v>-0.34877344367763646</v>
      </c>
      <c r="J2736">
        <v>3.1248287142000084</v>
      </c>
      <c r="K2736">
        <v>0.22412159563644898</v>
      </c>
      <c r="L2736">
        <f t="shared" si="85"/>
        <v>2735</v>
      </c>
      <c r="M2736">
        <f t="shared" si="84"/>
        <v>0.12997721884344529</v>
      </c>
    </row>
    <row r="2737" spans="1:13">
      <c r="A2737" t="s">
        <v>2633</v>
      </c>
      <c r="B2737">
        <v>7.6914199999999999</v>
      </c>
      <c r="C2737">
        <v>9.0617999999999999</v>
      </c>
      <c r="D2737">
        <v>8.4929500000000004</v>
      </c>
      <c r="E2737">
        <v>12.955</v>
      </c>
      <c r="F2737">
        <v>8.1875400000000003</v>
      </c>
      <c r="G2737">
        <v>11.263</v>
      </c>
      <c r="H2737">
        <f>SUM(E2737:G2737)/SUM(B2737:D2737)</f>
        <v>1.2835824206206328</v>
      </c>
      <c r="I2737">
        <v>0.3601759363519394</v>
      </c>
      <c r="J2737">
        <v>3.529014692747233</v>
      </c>
      <c r="K2737">
        <v>0.22428437264099055</v>
      </c>
      <c r="L2737">
        <f t="shared" si="85"/>
        <v>2736</v>
      </c>
      <c r="M2737">
        <f t="shared" si="84"/>
        <v>0.13011917802072734</v>
      </c>
    </row>
    <row r="2738" spans="1:13">
      <c r="A2738" t="s">
        <v>2846</v>
      </c>
      <c r="B2738">
        <v>9.0081199999999999</v>
      </c>
      <c r="C2738">
        <v>7.4697699999999996</v>
      </c>
      <c r="D2738">
        <v>9.2851599999999994</v>
      </c>
      <c r="E2738">
        <v>8.9035700000000002</v>
      </c>
      <c r="F2738">
        <v>10.689299999999999</v>
      </c>
      <c r="G2738">
        <v>9.49315</v>
      </c>
      <c r="H2738">
        <f>SUM(E2738:G2738)/SUM(B2738:D2738)</f>
        <v>1.1289820110584732</v>
      </c>
      <c r="I2738">
        <v>0.17502249872075301</v>
      </c>
      <c r="J2738">
        <v>0.90151047658057193</v>
      </c>
      <c r="K2738">
        <v>0.22463806571939945</v>
      </c>
      <c r="L2738">
        <f t="shared" si="85"/>
        <v>2737</v>
      </c>
      <c r="M2738">
        <f t="shared" si="84"/>
        <v>0.13037200718278125</v>
      </c>
    </row>
    <row r="2739" spans="1:13">
      <c r="A2739" t="s">
        <v>2825</v>
      </c>
      <c r="B2739">
        <v>9.2901699999999998</v>
      </c>
      <c r="C2739">
        <v>8.8462599999999991</v>
      </c>
      <c r="D2739">
        <v>9.7782400000000003</v>
      </c>
      <c r="E2739">
        <v>10.5745</v>
      </c>
      <c r="F2739">
        <v>9.3888800000000003</v>
      </c>
      <c r="G2739">
        <v>9.8534299999999995</v>
      </c>
      <c r="H2739">
        <f>SUM(E2739:G2739)/SUM(B2739:D2739)</f>
        <v>1.0681412318325814</v>
      </c>
      <c r="I2739">
        <v>9.5102415745944122E-2</v>
      </c>
      <c r="J2739">
        <v>0.29190926972222259</v>
      </c>
      <c r="K2739">
        <v>0.22488973652516506</v>
      </c>
      <c r="L2739">
        <f t="shared" si="85"/>
        <v>2738</v>
      </c>
      <c r="M2739">
        <f t="shared" si="84"/>
        <v>0.13056575458140415</v>
      </c>
    </row>
    <row r="2740" spans="1:13">
      <c r="A2740" t="s">
        <v>2836</v>
      </c>
      <c r="B2740">
        <v>8.6697799999999994</v>
      </c>
      <c r="C2740">
        <v>10.662699999999999</v>
      </c>
      <c r="D2740">
        <v>11.5458</v>
      </c>
      <c r="E2740">
        <v>9.8039400000000008</v>
      </c>
      <c r="F2740">
        <v>7.4013</v>
      </c>
      <c r="G2740">
        <v>8.9059399999999993</v>
      </c>
      <c r="H2740">
        <f>SUM(E2740:G2740)/SUM(B2740:D2740)</f>
        <v>0.84561640091352241</v>
      </c>
      <c r="I2740">
        <v>-0.24192473651215046</v>
      </c>
      <c r="J2740">
        <v>1.8460406933888736</v>
      </c>
      <c r="K2740">
        <v>0.22532294498408983</v>
      </c>
      <c r="L2740">
        <f t="shared" si="85"/>
        <v>2739</v>
      </c>
      <c r="M2740">
        <f t="shared" si="84"/>
        <v>0.13086504374712088</v>
      </c>
    </row>
    <row r="2741" spans="1:13">
      <c r="A2741" t="s">
        <v>2579</v>
      </c>
      <c r="B2741">
        <v>7.73224</v>
      </c>
      <c r="C2741">
        <v>8.3206100000000003</v>
      </c>
      <c r="D2741">
        <v>8.2365499999999994</v>
      </c>
      <c r="E2741">
        <v>11.7402</v>
      </c>
      <c r="F2741">
        <v>7.7380399999999998</v>
      </c>
      <c r="G2741">
        <v>11.535600000000001</v>
      </c>
      <c r="H2741">
        <f>SUM(E2741:G2741)/SUM(B2741:D2741)</f>
        <v>1.2768466903258211</v>
      </c>
      <c r="I2741">
        <v>0.35258531252340797</v>
      </c>
      <c r="J2741">
        <v>2.9831793529222193</v>
      </c>
      <c r="K2741">
        <v>0.22540640340442264</v>
      </c>
      <c r="L2741">
        <f t="shared" si="85"/>
        <v>2740</v>
      </c>
      <c r="M2741">
        <f t="shared" si="84"/>
        <v>0.13096131156236601</v>
      </c>
    </row>
    <row r="2742" spans="1:13">
      <c r="A2742" t="s">
        <v>2646</v>
      </c>
      <c r="B2742">
        <v>9.4550900000000002</v>
      </c>
      <c r="C2742">
        <v>8.1761999999999997</v>
      </c>
      <c r="D2742">
        <v>9.4947499999999998</v>
      </c>
      <c r="E2742">
        <v>8.1249500000000001</v>
      </c>
      <c r="F2742">
        <v>8.5685300000000009</v>
      </c>
      <c r="G2742">
        <v>8.2232599999999998</v>
      </c>
      <c r="H2742">
        <f>SUM(E2742:G2742)/SUM(B2742:D2742)</f>
        <v>0.91855427478540919</v>
      </c>
      <c r="I2742">
        <v>-0.12256312624492557</v>
      </c>
      <c r="J2742">
        <v>0.34121385225555562</v>
      </c>
      <c r="K2742">
        <v>0.22568627028578925</v>
      </c>
      <c r="L2742">
        <f t="shared" si="85"/>
        <v>2741</v>
      </c>
      <c r="M2742">
        <f t="shared" si="84"/>
        <v>0.13117176990104926</v>
      </c>
    </row>
    <row r="2743" spans="1:13">
      <c r="A2743" t="s">
        <v>2626</v>
      </c>
      <c r="B2743">
        <v>8.5695800000000002</v>
      </c>
      <c r="C2743">
        <v>8.1555900000000001</v>
      </c>
      <c r="D2743">
        <v>9.1074300000000008</v>
      </c>
      <c r="E2743">
        <v>11.324999999999999</v>
      </c>
      <c r="F2743">
        <v>8.3059999999999992</v>
      </c>
      <c r="G2743">
        <v>11.5932</v>
      </c>
      <c r="H2743">
        <f>SUM(E2743:G2743)/SUM(B2743:D2743)</f>
        <v>1.2087130215309339</v>
      </c>
      <c r="I2743">
        <v>0.27347175363594267</v>
      </c>
      <c r="J2743">
        <v>1.9940733937889061</v>
      </c>
      <c r="K2743">
        <v>0.22571657371763623</v>
      </c>
      <c r="L2743">
        <f t="shared" si="85"/>
        <v>2742</v>
      </c>
      <c r="M2743">
        <f t="shared" si="84"/>
        <v>0.13123724451521596</v>
      </c>
    </row>
    <row r="2744" spans="1:13">
      <c r="A2744" t="s">
        <v>2826</v>
      </c>
      <c r="B2744">
        <v>9.1967400000000001</v>
      </c>
      <c r="C2744">
        <v>8.0272400000000008</v>
      </c>
      <c r="D2744">
        <v>7.6078799999999998</v>
      </c>
      <c r="E2744">
        <v>8.5002300000000002</v>
      </c>
      <c r="F2744">
        <v>9.1349699999999991</v>
      </c>
      <c r="G2744">
        <v>10.619199999999999</v>
      </c>
      <c r="H2744">
        <f>SUM(E2744:G2744)/SUM(B2744:D2744)</f>
        <v>1.137828579896955</v>
      </c>
      <c r="I2744">
        <v>0.18628322411135978</v>
      </c>
      <c r="J2744">
        <v>0.94560147813331241</v>
      </c>
      <c r="K2744">
        <v>0.22603412255073727</v>
      </c>
      <c r="L2744">
        <f t="shared" si="85"/>
        <v>2743</v>
      </c>
      <c r="M2744">
        <f t="shared" si="84"/>
        <v>0.13146980452855647</v>
      </c>
    </row>
    <row r="2745" spans="1:13">
      <c r="A2745" t="s">
        <v>2795</v>
      </c>
      <c r="B2745">
        <v>9.6128</v>
      </c>
      <c r="C2745">
        <v>9.1973299999999991</v>
      </c>
      <c r="D2745">
        <v>10.002599999999999</v>
      </c>
      <c r="E2745">
        <v>8.4543300000000006</v>
      </c>
      <c r="F2745">
        <v>9.6842600000000001</v>
      </c>
      <c r="G2745">
        <v>8.7231400000000008</v>
      </c>
      <c r="H2745">
        <f>SUM(E2745:G2745)/SUM(B2745:D2745)</f>
        <v>0.9322868745863373</v>
      </c>
      <c r="I2745">
        <v>-0.10115413908501493</v>
      </c>
      <c r="J2745">
        <v>0.29916432828888845</v>
      </c>
      <c r="K2745">
        <v>0.22655384293681197</v>
      </c>
      <c r="L2745">
        <f t="shared" si="85"/>
        <v>2744</v>
      </c>
      <c r="M2745">
        <f t="shared" si="84"/>
        <v>0.13182013253151231</v>
      </c>
    </row>
    <row r="2746" spans="1:13">
      <c r="A2746" t="s">
        <v>2619</v>
      </c>
      <c r="B2746">
        <v>8.7306699999999999</v>
      </c>
      <c r="C2746">
        <v>8.4159299999999995</v>
      </c>
      <c r="D2746">
        <v>9.7118300000000009</v>
      </c>
      <c r="E2746">
        <v>8.4128799999999995</v>
      </c>
      <c r="F2746">
        <v>8.1098800000000004</v>
      </c>
      <c r="G2746">
        <v>8.3445099999999996</v>
      </c>
      <c r="H2746">
        <f>SUM(E2746:G2746)/SUM(B2746:D2746)</f>
        <v>0.92586461680746046</v>
      </c>
      <c r="I2746">
        <v>-0.11112684194153351</v>
      </c>
      <c r="J2746">
        <v>0.27083259943333365</v>
      </c>
      <c r="K2746">
        <v>0.22718535255513475</v>
      </c>
      <c r="L2746">
        <f t="shared" si="85"/>
        <v>2745</v>
      </c>
      <c r="M2746">
        <f t="shared" si="84"/>
        <v>0.13223574910174829</v>
      </c>
    </row>
    <row r="2747" spans="1:13">
      <c r="A2747" t="s">
        <v>2741</v>
      </c>
      <c r="B2747">
        <v>9.0620499999999993</v>
      </c>
      <c r="C2747">
        <v>8.0890799999999992</v>
      </c>
      <c r="D2747">
        <v>8.5665099999999992</v>
      </c>
      <c r="E2747">
        <v>8.6346399999999992</v>
      </c>
      <c r="F2747">
        <v>10.641999999999999</v>
      </c>
      <c r="G2747">
        <v>9.4145199999999996</v>
      </c>
      <c r="H2747">
        <f>SUM(E2747:G2747)/SUM(B2747:D2747)</f>
        <v>1.1156218066665529</v>
      </c>
      <c r="I2747">
        <v>0.15784803960634547</v>
      </c>
      <c r="J2747">
        <v>0.6658608137222225</v>
      </c>
      <c r="K2747">
        <v>0.22750416380203983</v>
      </c>
      <c r="L2747">
        <f t="shared" si="85"/>
        <v>2746</v>
      </c>
      <c r="M2747">
        <f t="shared" si="84"/>
        <v>0.13246955763367291</v>
      </c>
    </row>
    <row r="2748" spans="1:13">
      <c r="A2748" t="s">
        <v>2676</v>
      </c>
      <c r="B2748">
        <v>9.1382300000000001</v>
      </c>
      <c r="C2748">
        <v>14.978400000000001</v>
      </c>
      <c r="D2748">
        <v>8.9173399999999994</v>
      </c>
      <c r="E2748">
        <v>9.0018799999999999</v>
      </c>
      <c r="F2748">
        <v>6.8274499999999998</v>
      </c>
      <c r="G2748">
        <v>7.1482999999999999</v>
      </c>
      <c r="H2748">
        <f>SUM(E2748:G2748)/SUM(B2748:D2748)</f>
        <v>0.6955757966723346</v>
      </c>
      <c r="I2748">
        <v>-0.52372036153598245</v>
      </c>
      <c r="J2748">
        <v>7.2069257114555718</v>
      </c>
      <c r="K2748">
        <v>0.227557713316172</v>
      </c>
      <c r="L2748">
        <f t="shared" si="85"/>
        <v>2747</v>
      </c>
      <c r="M2748">
        <f t="shared" si="84"/>
        <v>0.1325489903476515</v>
      </c>
    </row>
    <row r="2749" spans="1:13">
      <c r="A2749" t="s">
        <v>2731</v>
      </c>
      <c r="B2749">
        <v>7.4151800000000003</v>
      </c>
      <c r="C2749">
        <v>9.4795700000000007</v>
      </c>
      <c r="D2749">
        <v>9.4076299999999993</v>
      </c>
      <c r="E2749">
        <v>12.8034</v>
      </c>
      <c r="F2749">
        <v>8.3213100000000004</v>
      </c>
      <c r="G2749">
        <v>12.595800000000001</v>
      </c>
      <c r="H2749">
        <f>SUM(E2749:G2749)/SUM(B2749:D2749)</f>
        <v>1.2820326525584378</v>
      </c>
      <c r="I2749">
        <v>0.35843300695214858</v>
      </c>
      <c r="J2749">
        <v>4.1196976708250252</v>
      </c>
      <c r="K2749">
        <v>0.22771624189780837</v>
      </c>
      <c r="L2749">
        <f t="shared" si="85"/>
        <v>2748</v>
      </c>
      <c r="M2749">
        <f t="shared" si="84"/>
        <v>0.1326896167801479</v>
      </c>
    </row>
    <row r="2750" spans="1:13">
      <c r="A2750" t="s">
        <v>2778</v>
      </c>
      <c r="B2750">
        <v>7.5920399999999999</v>
      </c>
      <c r="C2750">
        <v>9.2407400000000006</v>
      </c>
      <c r="D2750">
        <v>8.6696899999999992</v>
      </c>
      <c r="E2750">
        <v>10.6546</v>
      </c>
      <c r="F2750">
        <v>8.2665199999999999</v>
      </c>
      <c r="G2750">
        <v>11.018700000000001</v>
      </c>
      <c r="H2750">
        <f>SUM(E2750:G2750)/SUM(B2750:D2750)</f>
        <v>1.1739968716755673</v>
      </c>
      <c r="I2750">
        <v>0.23142856413437193</v>
      </c>
      <c r="J2750">
        <v>1.5255925819472194</v>
      </c>
      <c r="K2750">
        <v>0.22775011954837893</v>
      </c>
      <c r="L2750">
        <f t="shared" si="85"/>
        <v>2749</v>
      </c>
      <c r="M2750">
        <f t="shared" si="84"/>
        <v>0.1327576502626153</v>
      </c>
    </row>
    <row r="2751" spans="1:13">
      <c r="A2751" t="s">
        <v>2798</v>
      </c>
      <c r="B2751">
        <v>8.8878199999999996</v>
      </c>
      <c r="C2751">
        <v>8.5395400000000006</v>
      </c>
      <c r="D2751">
        <v>8.8409600000000008</v>
      </c>
      <c r="E2751">
        <v>8.9223599999999994</v>
      </c>
      <c r="F2751">
        <v>9.4157600000000006</v>
      </c>
      <c r="G2751">
        <v>8.8521199999999993</v>
      </c>
      <c r="H2751">
        <f>SUM(E2751:G2751)/SUM(B2751:D2751)</f>
        <v>1.0350962680521631</v>
      </c>
      <c r="I2751">
        <v>4.9764950316681267E-2</v>
      </c>
      <c r="J2751">
        <v>6.6965796933333335E-2</v>
      </c>
      <c r="K2751">
        <v>0.22782864090849941</v>
      </c>
      <c r="L2751">
        <f t="shared" si="85"/>
        <v>2750</v>
      </c>
      <c r="M2751">
        <f t="shared" si="84"/>
        <v>0.13285173080966356</v>
      </c>
    </row>
    <row r="2752" spans="1:13">
      <c r="A2752" t="s">
        <v>2847</v>
      </c>
      <c r="B2752">
        <v>9.14316</v>
      </c>
      <c r="C2752">
        <v>8.2031200000000002</v>
      </c>
      <c r="D2752">
        <v>8.9994700000000005</v>
      </c>
      <c r="E2752">
        <v>7.4332599999999998</v>
      </c>
      <c r="F2752">
        <v>8.5891000000000002</v>
      </c>
      <c r="G2752">
        <v>8.3552900000000001</v>
      </c>
      <c r="H2752">
        <f>SUM(E2752:G2752)/SUM(B2752:D2752)</f>
        <v>0.92529724908192013</v>
      </c>
      <c r="I2752">
        <v>-0.11201119316409373</v>
      </c>
      <c r="J2752">
        <v>0.31755426043333351</v>
      </c>
      <c r="K2752">
        <v>0.22783098069864771</v>
      </c>
      <c r="L2752">
        <f t="shared" si="85"/>
        <v>2751</v>
      </c>
      <c r="M2752">
        <f t="shared" si="84"/>
        <v>0.1329014054075445</v>
      </c>
    </row>
    <row r="2753" spans="1:13">
      <c r="A2753" t="s">
        <v>2815</v>
      </c>
      <c r="B2753">
        <v>11.657</v>
      </c>
      <c r="C2753">
        <v>9.8658599999999996</v>
      </c>
      <c r="D2753">
        <v>9.8644400000000001</v>
      </c>
      <c r="E2753">
        <v>9.0704399999999996</v>
      </c>
      <c r="F2753">
        <v>10.2172</v>
      </c>
      <c r="G2753">
        <v>8.9440299999999997</v>
      </c>
      <c r="H2753">
        <f>SUM(E2753:G2753)/SUM(B2753:D2753)</f>
        <v>0.89946156566509383</v>
      </c>
      <c r="I2753">
        <v>-0.15286645900152321</v>
      </c>
      <c r="J2753">
        <v>0.7973586695916669</v>
      </c>
      <c r="K2753">
        <v>0.22799136320985205</v>
      </c>
      <c r="L2753">
        <f t="shared" si="85"/>
        <v>2752</v>
      </c>
      <c r="M2753">
        <f t="shared" si="84"/>
        <v>0.1330433060970129</v>
      </c>
    </row>
    <row r="2754" spans="1:13">
      <c r="A2754" t="s">
        <v>2734</v>
      </c>
      <c r="B2754">
        <v>9.0820100000000004</v>
      </c>
      <c r="C2754">
        <v>10.775</v>
      </c>
      <c r="D2754">
        <v>8.7023299999999999</v>
      </c>
      <c r="E2754">
        <v>10.798999999999999</v>
      </c>
      <c r="F2754">
        <v>10.980399999999999</v>
      </c>
      <c r="G2754">
        <v>10.0131</v>
      </c>
      <c r="H2754">
        <f>SUM(E2754:G2754)/SUM(B2754:D2754)</f>
        <v>1.1132084985157218</v>
      </c>
      <c r="I2754">
        <v>0.15472382772366511</v>
      </c>
      <c r="J2754">
        <v>0.78440049023333314</v>
      </c>
      <c r="K2754">
        <v>0.22806360310787929</v>
      </c>
      <c r="L2754">
        <f t="shared" si="85"/>
        <v>2753</v>
      </c>
      <c r="M2754">
        <f t="shared" si="84"/>
        <v>0.13313382089821707</v>
      </c>
    </row>
    <row r="2755" spans="1:13">
      <c r="A2755" t="s">
        <v>2802</v>
      </c>
      <c r="B2755">
        <v>9.5826899999999995</v>
      </c>
      <c r="C2755">
        <v>7.6828399999999997</v>
      </c>
      <c r="D2755">
        <v>8.4376800000000003</v>
      </c>
      <c r="E2755">
        <v>8.9110600000000009</v>
      </c>
      <c r="F2755">
        <v>10.0998</v>
      </c>
      <c r="G2755">
        <v>9.5657200000000007</v>
      </c>
      <c r="H2755">
        <f>SUM(E2755:G2755)/SUM(B2755:D2755)</f>
        <v>1.1117903172405315</v>
      </c>
      <c r="I2755">
        <v>0.15288472259212105</v>
      </c>
      <c r="J2755">
        <v>0.65251738201388898</v>
      </c>
      <c r="K2755">
        <v>0.22816115609612228</v>
      </c>
      <c r="L2755">
        <f t="shared" si="85"/>
        <v>2754</v>
      </c>
      <c r="M2755">
        <f t="shared" ref="M2755:M2818" si="86">(L2755/4716)*K2755</f>
        <v>0.13323914840727752</v>
      </c>
    </row>
    <row r="2756" spans="1:13">
      <c r="A2756" t="s">
        <v>2805</v>
      </c>
      <c r="B2756">
        <v>7.42178</v>
      </c>
      <c r="C2756">
        <v>7.3513500000000001</v>
      </c>
      <c r="D2756">
        <v>7.8349500000000001</v>
      </c>
      <c r="E2756">
        <v>6.8415499999999998</v>
      </c>
      <c r="F2756">
        <v>7.5971900000000003</v>
      </c>
      <c r="G2756">
        <v>6.9194100000000001</v>
      </c>
      <c r="H2756">
        <f>SUM(E2756:G2756)/SUM(B2756:D2756)</f>
        <v>0.94471312911136185</v>
      </c>
      <c r="I2756">
        <v>-8.2051786759323106E-2</v>
      </c>
      <c r="J2756">
        <v>0.12373005632500006</v>
      </c>
      <c r="K2756">
        <v>0.22827813895968027</v>
      </c>
      <c r="L2756">
        <f t="shared" ref="L2756:L2819" si="87">1+L2755</f>
        <v>2755</v>
      </c>
      <c r="M2756">
        <f t="shared" si="86"/>
        <v>0.13335586786130602</v>
      </c>
    </row>
    <row r="2757" spans="1:13">
      <c r="A2757" t="s">
        <v>2742</v>
      </c>
      <c r="B2757">
        <v>6.9040100000000004</v>
      </c>
      <c r="C2757">
        <v>8.4832199999999993</v>
      </c>
      <c r="D2757">
        <v>8.1327499999999997</v>
      </c>
      <c r="E2757">
        <v>10.6554</v>
      </c>
      <c r="F2757">
        <v>7.5350200000000003</v>
      </c>
      <c r="G2757">
        <v>10.426299999999999</v>
      </c>
      <c r="H2757">
        <f>SUM(E2757:G2757)/SUM(B2757:D2757)</f>
        <v>1.2166983135189742</v>
      </c>
      <c r="I2757">
        <v>0.28297148888500767</v>
      </c>
      <c r="J2757">
        <v>1.959092941066678</v>
      </c>
      <c r="K2757">
        <v>0.2283206645878306</v>
      </c>
      <c r="L2757">
        <f t="shared" si="87"/>
        <v>2756</v>
      </c>
      <c r="M2757">
        <f t="shared" si="86"/>
        <v>0.13342912459797732</v>
      </c>
    </row>
    <row r="2758" spans="1:13">
      <c r="A2758" t="s">
        <v>2854</v>
      </c>
      <c r="B2758">
        <v>10.7364</v>
      </c>
      <c r="C2758">
        <v>8.7774800000000006</v>
      </c>
      <c r="D2758">
        <v>9.8620400000000004</v>
      </c>
      <c r="E2758">
        <v>10.0365</v>
      </c>
      <c r="F2758">
        <v>11.7179</v>
      </c>
      <c r="G2758">
        <v>10.810600000000001</v>
      </c>
      <c r="H2758">
        <f>SUM(E2758:G2758)/SUM(B2758:D2758)</f>
        <v>1.1085610254929887</v>
      </c>
      <c r="I2758">
        <v>0.14868819172326811</v>
      </c>
      <c r="J2758">
        <v>0.83959939182222199</v>
      </c>
      <c r="K2758">
        <v>0.22906663021277268</v>
      </c>
      <c r="L2758">
        <f t="shared" si="87"/>
        <v>2757</v>
      </c>
      <c r="M2758">
        <f t="shared" si="86"/>
        <v>0.13391363432922271</v>
      </c>
    </row>
    <row r="2759" spans="1:13">
      <c r="A2759" t="s">
        <v>2856</v>
      </c>
      <c r="B2759">
        <v>9.1873400000000007</v>
      </c>
      <c r="C2759">
        <v>9.2134499999999999</v>
      </c>
      <c r="D2759">
        <v>11.791600000000001</v>
      </c>
      <c r="E2759">
        <v>9.6545500000000004</v>
      </c>
      <c r="F2759">
        <v>6.9928400000000002</v>
      </c>
      <c r="G2759">
        <v>8.6007499999999997</v>
      </c>
      <c r="H2759">
        <f>SUM(E2759:G2759)/SUM(B2759:D2759)</f>
        <v>0.83624184769738319</v>
      </c>
      <c r="I2759">
        <v>-0.25800785352057115</v>
      </c>
      <c r="J2759">
        <v>2.0240601369805642</v>
      </c>
      <c r="K2759">
        <v>0.22915356607232995</v>
      </c>
      <c r="L2759">
        <f t="shared" si="87"/>
        <v>2758</v>
      </c>
      <c r="M2759">
        <f t="shared" si="86"/>
        <v>0.13401304818224893</v>
      </c>
    </row>
    <row r="2760" spans="1:13">
      <c r="A2760" t="s">
        <v>2763</v>
      </c>
      <c r="B2760">
        <v>9.7239400000000007</v>
      </c>
      <c r="C2760">
        <v>8.9358400000000007</v>
      </c>
      <c r="D2760">
        <v>9.9325899999999994</v>
      </c>
      <c r="E2760">
        <v>7.9180999999999999</v>
      </c>
      <c r="F2760">
        <v>9.7134800000000006</v>
      </c>
      <c r="G2760">
        <v>7.93093</v>
      </c>
      <c r="H2760">
        <f>SUM(E2760:G2760)/SUM(B2760:D2760)</f>
        <v>0.89403256882867688</v>
      </c>
      <c r="I2760">
        <v>-0.1616007063962597</v>
      </c>
      <c r="J2760">
        <v>0.70273395892222223</v>
      </c>
      <c r="K2760">
        <v>0.22921018732292689</v>
      </c>
      <c r="L2760">
        <f t="shared" si="87"/>
        <v>2759</v>
      </c>
      <c r="M2760">
        <f t="shared" si="86"/>
        <v>0.13409476395758171</v>
      </c>
    </row>
    <row r="2761" spans="1:13">
      <c r="A2761" t="s">
        <v>2792</v>
      </c>
      <c r="B2761">
        <v>11.1234</v>
      </c>
      <c r="C2761">
        <v>9.1222200000000004</v>
      </c>
      <c r="D2761">
        <v>11.3117</v>
      </c>
      <c r="E2761">
        <v>9.3027599999999993</v>
      </c>
      <c r="F2761">
        <v>10.024900000000001</v>
      </c>
      <c r="G2761">
        <v>8.6344200000000004</v>
      </c>
      <c r="H2761">
        <f>SUM(E2761:G2761)/SUM(B2761:D2761)</f>
        <v>0.88607270832884399</v>
      </c>
      <c r="I2761">
        <v>-0.1745030082497078</v>
      </c>
      <c r="J2761">
        <v>1.0110264137333236</v>
      </c>
      <c r="K2761">
        <v>0.2292654694620056</v>
      </c>
      <c r="L2761">
        <f t="shared" si="87"/>
        <v>2760</v>
      </c>
      <c r="M2761">
        <f t="shared" si="86"/>
        <v>0.13417572004137732</v>
      </c>
    </row>
    <row r="2762" spans="1:13">
      <c r="A2762" t="s">
        <v>2858</v>
      </c>
      <c r="B2762">
        <v>5.6785300000000003</v>
      </c>
      <c r="C2762">
        <v>6.6396199999999999</v>
      </c>
      <c r="D2762">
        <v>7.2412299999999998</v>
      </c>
      <c r="E2762">
        <v>7.8914</v>
      </c>
      <c r="F2762">
        <v>6.56724</v>
      </c>
      <c r="G2762">
        <v>7.72879</v>
      </c>
      <c r="H2762">
        <f>SUM(E2762:G2762)/SUM(B2762:D2762)</f>
        <v>1.1343626433966723</v>
      </c>
      <c r="I2762">
        <v>0.18188192792827909</v>
      </c>
      <c r="J2762">
        <v>0.57277907731388999</v>
      </c>
      <c r="K2762">
        <v>0.22932167515129917</v>
      </c>
      <c r="L2762">
        <f t="shared" si="87"/>
        <v>2761</v>
      </c>
      <c r="M2762">
        <f t="shared" si="86"/>
        <v>0.13425724026563549</v>
      </c>
    </row>
    <row r="2763" spans="1:13">
      <c r="A2763" t="s">
        <v>2590</v>
      </c>
      <c r="B2763">
        <v>9.02956</v>
      </c>
      <c r="C2763">
        <v>8.6191999999999993</v>
      </c>
      <c r="D2763">
        <v>8.8887699999999992</v>
      </c>
      <c r="E2763">
        <v>9.4208300000000005</v>
      </c>
      <c r="F2763">
        <v>12.6074</v>
      </c>
      <c r="G2763">
        <v>9.7083999999999993</v>
      </c>
      <c r="H2763">
        <f>SUM(E2763:G2763)/SUM(B2763:D2763)</f>
        <v>1.1959149928422126</v>
      </c>
      <c r="I2763">
        <v>0.25811484458320938</v>
      </c>
      <c r="J2763">
        <v>1.8009628563000004</v>
      </c>
      <c r="K2763">
        <v>0.22947853228050613</v>
      </c>
      <c r="L2763">
        <f t="shared" si="87"/>
        <v>2762</v>
      </c>
      <c r="M2763">
        <f t="shared" si="86"/>
        <v>0.13439773243400296</v>
      </c>
    </row>
    <row r="2764" spans="1:13">
      <c r="A2764" t="s">
        <v>2592</v>
      </c>
      <c r="B2764">
        <v>13.8888</v>
      </c>
      <c r="C2764">
        <v>9.7058199999999992</v>
      </c>
      <c r="D2764">
        <v>9.7066099999999995</v>
      </c>
      <c r="E2764">
        <v>8.4343800000000009</v>
      </c>
      <c r="F2764">
        <v>9.0855499999999996</v>
      </c>
      <c r="G2764">
        <v>8.6692199999999993</v>
      </c>
      <c r="H2764">
        <f>SUM(E2764:G2764)/SUM(B2764:D2764)</f>
        <v>0.78643191257500111</v>
      </c>
      <c r="I2764">
        <v>-0.34660622898257948</v>
      </c>
      <c r="J2764">
        <v>3.3850766292889096</v>
      </c>
      <c r="K2764">
        <v>0.22959067450130752</v>
      </c>
      <c r="L2764">
        <f t="shared" si="87"/>
        <v>2763</v>
      </c>
      <c r="M2764">
        <f t="shared" si="86"/>
        <v>0.13451209364866681</v>
      </c>
    </row>
    <row r="2765" spans="1:13">
      <c r="A2765" t="s">
        <v>2817</v>
      </c>
      <c r="B2765">
        <v>8.0128199999999996</v>
      </c>
      <c r="C2765">
        <v>6.7448199999999998</v>
      </c>
      <c r="D2765">
        <v>7.9889700000000001</v>
      </c>
      <c r="E2765">
        <v>7.7530400000000004</v>
      </c>
      <c r="F2765">
        <v>9.9054400000000005</v>
      </c>
      <c r="G2765">
        <v>8.4155300000000004</v>
      </c>
      <c r="H2765">
        <f>SUM(E2765:G2765)/SUM(B2765:D2765)</f>
        <v>1.1462811381564113</v>
      </c>
      <c r="I2765">
        <v>0.19696092444513047</v>
      </c>
      <c r="J2765">
        <v>0.88798044406668297</v>
      </c>
      <c r="K2765">
        <v>0.22977886001472758</v>
      </c>
      <c r="L2765">
        <f t="shared" si="87"/>
        <v>2764</v>
      </c>
      <c r="M2765">
        <f t="shared" si="86"/>
        <v>0.13467107062780045</v>
      </c>
    </row>
    <row r="2766" spans="1:13">
      <c r="A2766" t="s">
        <v>2839</v>
      </c>
      <c r="B2766">
        <v>9.7331099999999999</v>
      </c>
      <c r="C2766">
        <v>8.2682500000000001</v>
      </c>
      <c r="D2766">
        <v>9.4187799999999999</v>
      </c>
      <c r="E2766">
        <v>9.5693999999999999</v>
      </c>
      <c r="F2766">
        <v>11.4696</v>
      </c>
      <c r="G2766">
        <v>9.6707400000000003</v>
      </c>
      <c r="H2766">
        <f>SUM(E2766:G2766)/SUM(B2766:D2766)</f>
        <v>1.1199702116765271</v>
      </c>
      <c r="I2766">
        <v>0.16346036082032223</v>
      </c>
      <c r="J2766">
        <v>0.87977770358888874</v>
      </c>
      <c r="K2766">
        <v>0.22981644634647125</v>
      </c>
      <c r="L2766">
        <f t="shared" si="87"/>
        <v>2765</v>
      </c>
      <c r="M2766">
        <f t="shared" si="86"/>
        <v>0.13474183082018512</v>
      </c>
    </row>
    <row r="2767" spans="1:13">
      <c r="A2767" t="s">
        <v>2801</v>
      </c>
      <c r="B2767">
        <v>8.4033300000000004</v>
      </c>
      <c r="C2767">
        <v>10.208500000000001</v>
      </c>
      <c r="D2767">
        <v>8.9651300000000003</v>
      </c>
      <c r="E2767">
        <v>8.2707300000000004</v>
      </c>
      <c r="F2767">
        <v>8.83202</v>
      </c>
      <c r="G2767">
        <v>7.7282099999999998</v>
      </c>
      <c r="H2767">
        <f>SUM(E2767:G2767)/SUM(B2767:D2767)</f>
        <v>0.90042412216574996</v>
      </c>
      <c r="I2767">
        <v>-0.15132338809224599</v>
      </c>
      <c r="J2767">
        <v>0.59545865868888936</v>
      </c>
      <c r="K2767">
        <v>0.22990404498281478</v>
      </c>
      <c r="L2767">
        <f t="shared" si="87"/>
        <v>2766</v>
      </c>
      <c r="M2767">
        <f t="shared" si="86"/>
        <v>0.13484193986905549</v>
      </c>
    </row>
    <row r="2768" spans="1:13">
      <c r="A2768" t="s">
        <v>2615</v>
      </c>
      <c r="B2768">
        <v>10.957000000000001</v>
      </c>
      <c r="C2768">
        <v>10.6473</v>
      </c>
      <c r="D2768">
        <v>10.367900000000001</v>
      </c>
      <c r="E2768">
        <v>8.4789700000000003</v>
      </c>
      <c r="F2768">
        <v>10.917</v>
      </c>
      <c r="G2768">
        <v>8.2057400000000005</v>
      </c>
      <c r="H2768">
        <f>SUM(E2768:G2768)/SUM(B2768:D2768)</f>
        <v>0.86330343235685991</v>
      </c>
      <c r="I2768">
        <v>-0.21206037045896525</v>
      </c>
      <c r="J2768">
        <v>1.3022880211916572</v>
      </c>
      <c r="K2768">
        <v>0.23008708397631586</v>
      </c>
      <c r="L2768">
        <f t="shared" si="87"/>
        <v>2767</v>
      </c>
      <c r="M2768">
        <f t="shared" si="86"/>
        <v>0.13499808341019209</v>
      </c>
    </row>
    <row r="2769" spans="1:13">
      <c r="A2769" t="s">
        <v>2834</v>
      </c>
      <c r="B2769">
        <v>9.5567600000000006</v>
      </c>
      <c r="C2769">
        <v>8.4725999999999999</v>
      </c>
      <c r="D2769">
        <v>9.4762400000000007</v>
      </c>
      <c r="E2769">
        <v>9.4521099999999993</v>
      </c>
      <c r="F2769">
        <v>10.2631</v>
      </c>
      <c r="G2769">
        <v>9.6366099999999992</v>
      </c>
      <c r="H2769">
        <f>SUM(E2769:G2769)/SUM(B2769:D2769)</f>
        <v>1.0671216043278458</v>
      </c>
      <c r="I2769">
        <v>9.3724588500011446E-2</v>
      </c>
      <c r="J2769">
        <v>0.27653769555555552</v>
      </c>
      <c r="K2769">
        <v>0.23019489153075376</v>
      </c>
      <c r="L2769">
        <f t="shared" si="87"/>
        <v>2768</v>
      </c>
      <c r="M2769">
        <f t="shared" si="86"/>
        <v>0.13511014837937371</v>
      </c>
    </row>
    <row r="2770" spans="1:13">
      <c r="A2770" t="s">
        <v>2824</v>
      </c>
      <c r="B2770">
        <v>9.5980799999999995</v>
      </c>
      <c r="C2770">
        <v>8.6785599999999992</v>
      </c>
      <c r="D2770">
        <v>9.5301600000000004</v>
      </c>
      <c r="E2770">
        <v>9.5973000000000006</v>
      </c>
      <c r="F2770">
        <v>10.935700000000001</v>
      </c>
      <c r="G2770">
        <v>9.6020500000000002</v>
      </c>
      <c r="H2770">
        <f>SUM(E2770:G2770)/SUM(B2770:D2770)</f>
        <v>1.0837295193981327</v>
      </c>
      <c r="I2770">
        <v>0.11600472927922789</v>
      </c>
      <c r="J2770">
        <v>0.43642701072500056</v>
      </c>
      <c r="K2770">
        <v>0.23044039535734326</v>
      </c>
      <c r="L2770">
        <f t="shared" si="87"/>
        <v>2769</v>
      </c>
      <c r="M2770">
        <f t="shared" si="86"/>
        <v>0.13530310745218055</v>
      </c>
    </row>
    <row r="2771" spans="1:13">
      <c r="A2771" t="s">
        <v>2656</v>
      </c>
      <c r="B2771">
        <v>8.7310800000000004</v>
      </c>
      <c r="C2771">
        <v>8.9888600000000007</v>
      </c>
      <c r="D2771">
        <v>9.2751699999999992</v>
      </c>
      <c r="E2771">
        <v>8.8276900000000005</v>
      </c>
      <c r="F2771">
        <v>6.9585900000000001</v>
      </c>
      <c r="G2771">
        <v>8.3744599999999991</v>
      </c>
      <c r="H2771">
        <f>SUM(E2771:G2771)/SUM(B2771:D2771)</f>
        <v>0.89500431744860454</v>
      </c>
      <c r="I2771">
        <v>-0.1600334530169851</v>
      </c>
      <c r="J2771">
        <v>0.5647180344916668</v>
      </c>
      <c r="K2771">
        <v>0.23058303693352061</v>
      </c>
      <c r="L2771">
        <f t="shared" si="87"/>
        <v>2770</v>
      </c>
      <c r="M2771">
        <f t="shared" si="86"/>
        <v>0.13543575324551571</v>
      </c>
    </row>
    <row r="2772" spans="1:13">
      <c r="A2772" t="s">
        <v>2651</v>
      </c>
      <c r="B2772">
        <v>5.8594099999999996</v>
      </c>
      <c r="C2772">
        <v>7.6800100000000002</v>
      </c>
      <c r="D2772">
        <v>7.9642600000000003</v>
      </c>
      <c r="E2772">
        <v>13.958399999999999</v>
      </c>
      <c r="F2772">
        <v>6.4062400000000004</v>
      </c>
      <c r="G2772">
        <v>13.314399999999999</v>
      </c>
      <c r="H2772">
        <f>SUM(E2772:G2772)/SUM(B2772:D2772)</f>
        <v>1.5661989017693716</v>
      </c>
      <c r="I2772">
        <v>0.6472674414759596</v>
      </c>
      <c r="J2772">
        <v>10.395444597833325</v>
      </c>
      <c r="K2772">
        <v>0.23059184953224524</v>
      </c>
      <c r="L2772">
        <f t="shared" si="87"/>
        <v>2771</v>
      </c>
      <c r="M2772">
        <f t="shared" si="86"/>
        <v>0.13548982507503213</v>
      </c>
    </row>
    <row r="2773" spans="1:13">
      <c r="A2773" t="s">
        <v>2845</v>
      </c>
      <c r="B2773">
        <v>9.5100700000000007</v>
      </c>
      <c r="C2773">
        <v>9.6030899999999999</v>
      </c>
      <c r="D2773">
        <v>10.275700000000001</v>
      </c>
      <c r="E2773">
        <v>9.5975400000000004</v>
      </c>
      <c r="F2773">
        <v>8.5456800000000008</v>
      </c>
      <c r="G2773">
        <v>9.4761100000000003</v>
      </c>
      <c r="H2773">
        <f>SUM(E2773:G2773)/SUM(B2773:D2773)</f>
        <v>0.93978909015184653</v>
      </c>
      <c r="I2773">
        <v>-8.959107504702131E-2</v>
      </c>
      <c r="J2773">
        <v>0.25553995162499987</v>
      </c>
      <c r="K2773">
        <v>0.23066618936183836</v>
      </c>
      <c r="L2773">
        <f t="shared" si="87"/>
        <v>2772</v>
      </c>
      <c r="M2773">
        <f t="shared" si="86"/>
        <v>0.1355824166477981</v>
      </c>
    </row>
    <row r="2774" spans="1:13">
      <c r="A2774" t="s">
        <v>2865</v>
      </c>
      <c r="B2774">
        <v>9.7096599999999995</v>
      </c>
      <c r="C2774">
        <v>8.3955900000000003</v>
      </c>
      <c r="D2774">
        <v>9.3592399999999998</v>
      </c>
      <c r="E2774">
        <v>9.4850200000000005</v>
      </c>
      <c r="F2774">
        <v>10.684799999999999</v>
      </c>
      <c r="G2774">
        <v>9.6121999999999996</v>
      </c>
      <c r="H2774">
        <f>SUM(E2774:G2774)/SUM(B2774:D2774)</f>
        <v>1.0843827793634619</v>
      </c>
      <c r="I2774">
        <v>0.11687410762411347</v>
      </c>
      <c r="J2774">
        <v>0.44832142639166622</v>
      </c>
      <c r="K2774">
        <v>0.2307474071136057</v>
      </c>
      <c r="L2774">
        <f t="shared" si="87"/>
        <v>2773</v>
      </c>
      <c r="M2774">
        <f t="shared" si="86"/>
        <v>0.13567908395378045</v>
      </c>
    </row>
    <row r="2775" spans="1:13">
      <c r="A2775" t="s">
        <v>2827</v>
      </c>
      <c r="B2775">
        <v>9.0098500000000001</v>
      </c>
      <c r="C2775">
        <v>9.9040800000000004</v>
      </c>
      <c r="D2775">
        <v>10.0136</v>
      </c>
      <c r="E2775">
        <v>9.3287499999999994</v>
      </c>
      <c r="F2775">
        <v>7.8838999999999997</v>
      </c>
      <c r="G2775">
        <v>9.2533799999999999</v>
      </c>
      <c r="H2775">
        <f>SUM(E2775:G2775)/SUM(B2775:D2775)</f>
        <v>0.9149080478008319</v>
      </c>
      <c r="I2775">
        <v>-0.12830134126982412</v>
      </c>
      <c r="J2775">
        <v>0.48985526336666685</v>
      </c>
      <c r="K2775">
        <v>0.23080592689353452</v>
      </c>
      <c r="L2775">
        <f t="shared" si="87"/>
        <v>2774</v>
      </c>
      <c r="M2775">
        <f t="shared" si="86"/>
        <v>0.13576243452134537</v>
      </c>
    </row>
    <row r="2776" spans="1:13">
      <c r="A2776" t="s">
        <v>2850</v>
      </c>
      <c r="B2776">
        <v>10.133599999999999</v>
      </c>
      <c r="C2776">
        <v>8.6972400000000007</v>
      </c>
      <c r="D2776">
        <v>9.8330099999999998</v>
      </c>
      <c r="E2776">
        <v>8.4679800000000007</v>
      </c>
      <c r="F2776">
        <v>9.4282800000000009</v>
      </c>
      <c r="G2776">
        <v>8.4196600000000004</v>
      </c>
      <c r="H2776">
        <f>SUM(E2776:G2776)/SUM(B2776:D2776)</f>
        <v>0.91808741672873673</v>
      </c>
      <c r="I2776">
        <v>-0.1232965668727614</v>
      </c>
      <c r="J2776">
        <v>0.45231504165833286</v>
      </c>
      <c r="K2776">
        <v>0.23098091203730614</v>
      </c>
      <c r="L2776">
        <f t="shared" si="87"/>
        <v>2775</v>
      </c>
      <c r="M2776">
        <f t="shared" si="86"/>
        <v>0.13591434073441996</v>
      </c>
    </row>
    <row r="2777" spans="1:13">
      <c r="A2777" t="s">
        <v>2747</v>
      </c>
      <c r="B2777">
        <v>9.3768200000000004</v>
      </c>
      <c r="C2777">
        <v>8.2964699999999993</v>
      </c>
      <c r="D2777">
        <v>9.1916100000000007</v>
      </c>
      <c r="E2777">
        <v>9.4719999999999995</v>
      </c>
      <c r="F2777">
        <v>11.635300000000001</v>
      </c>
      <c r="G2777">
        <v>9.4242699999999999</v>
      </c>
      <c r="H2777">
        <f>SUM(E2777:G2777)/SUM(B2777:D2777)</f>
        <v>1.1364855257231554</v>
      </c>
      <c r="I2777">
        <v>0.18457931011229403</v>
      </c>
      <c r="J2777">
        <v>1.0164315352472184</v>
      </c>
      <c r="K2777">
        <v>0.23106438243899652</v>
      </c>
      <c r="L2777">
        <f t="shared" si="87"/>
        <v>2776</v>
      </c>
      <c r="M2777">
        <f t="shared" si="86"/>
        <v>0.13601245242804377</v>
      </c>
    </row>
    <row r="2778" spans="1:13">
      <c r="A2778" t="s">
        <v>2803</v>
      </c>
      <c r="B2778">
        <v>8.3125999999999998</v>
      </c>
      <c r="C2778">
        <v>9.2370999999999999</v>
      </c>
      <c r="D2778">
        <v>9.2862200000000001</v>
      </c>
      <c r="E2778">
        <v>9.3182799999999997</v>
      </c>
      <c r="F2778">
        <v>9.2811599999999999</v>
      </c>
      <c r="G2778">
        <v>9.8585899999999995</v>
      </c>
      <c r="H2778">
        <f>SUM(E2778:G2778)/SUM(B2778:D2778)</f>
        <v>1.0604454775539649</v>
      </c>
      <c r="I2778">
        <v>8.4670447097042217E-2</v>
      </c>
      <c r="J2778">
        <v>0.20818930834722216</v>
      </c>
      <c r="K2778">
        <v>0.23113835709775082</v>
      </c>
      <c r="L2778">
        <f t="shared" si="87"/>
        <v>2777</v>
      </c>
      <c r="M2778">
        <f t="shared" si="86"/>
        <v>0.13610500798567729</v>
      </c>
    </row>
    <row r="2779" spans="1:13">
      <c r="A2779" t="s">
        <v>2814</v>
      </c>
      <c r="B2779">
        <v>9.1390700000000002</v>
      </c>
      <c r="C2779">
        <v>8.1583100000000002</v>
      </c>
      <c r="D2779">
        <v>8.8741400000000006</v>
      </c>
      <c r="E2779">
        <v>8.68506</v>
      </c>
      <c r="F2779">
        <v>10.297599999999999</v>
      </c>
      <c r="G2779">
        <v>9.6005599999999998</v>
      </c>
      <c r="H2779">
        <f>SUM(E2779:G2779)/SUM(B2779:D2779)</f>
        <v>1.0921497872496513</v>
      </c>
      <c r="I2779">
        <v>0.12717073400759793</v>
      </c>
      <c r="J2779">
        <v>0.46538496553333286</v>
      </c>
      <c r="K2779">
        <v>0.23129314090229944</v>
      </c>
      <c r="L2779">
        <f t="shared" si="87"/>
        <v>2778</v>
      </c>
      <c r="M2779">
        <f t="shared" si="86"/>
        <v>0.13624519623125272</v>
      </c>
    </row>
    <row r="2780" spans="1:13">
      <c r="A2780" t="s">
        <v>2670</v>
      </c>
      <c r="B2780">
        <v>8.1575699999999998</v>
      </c>
      <c r="C2780">
        <v>7.5945</v>
      </c>
      <c r="D2780">
        <v>8.5259199999999993</v>
      </c>
      <c r="E2780">
        <v>11.2561</v>
      </c>
      <c r="F2780">
        <v>8.0286600000000004</v>
      </c>
      <c r="G2780">
        <v>9.6668000000000003</v>
      </c>
      <c r="H2780">
        <f>SUM(E2780:G2780)/SUM(B2780:D2780)</f>
        <v>1.1925023447163461</v>
      </c>
      <c r="I2780">
        <v>0.25399210288262686</v>
      </c>
      <c r="J2780">
        <v>1.5481748410805443</v>
      </c>
      <c r="K2780">
        <v>0.2316411575176105</v>
      </c>
      <c r="L2780">
        <f t="shared" si="87"/>
        <v>2779</v>
      </c>
      <c r="M2780">
        <f t="shared" si="86"/>
        <v>0.13649931652702282</v>
      </c>
    </row>
    <row r="2781" spans="1:13">
      <c r="A2781" t="s">
        <v>2638</v>
      </c>
      <c r="B2781">
        <v>9.1064299999999996</v>
      </c>
      <c r="C2781">
        <v>13.616199999999999</v>
      </c>
      <c r="D2781">
        <v>8.8860799999999998</v>
      </c>
      <c r="E2781">
        <v>8.6811699999999998</v>
      </c>
      <c r="F2781">
        <v>7.5935100000000002</v>
      </c>
      <c r="G2781">
        <v>7.57904</v>
      </c>
      <c r="H2781">
        <f>SUM(E2781:G2781)/SUM(B2781:D2781)</f>
        <v>0.75465654878038368</v>
      </c>
      <c r="I2781">
        <v>-0.40610788502779743</v>
      </c>
      <c r="J2781">
        <v>4.1793585518472334</v>
      </c>
      <c r="K2781">
        <v>0.23171758637384116</v>
      </c>
      <c r="L2781">
        <f t="shared" si="87"/>
        <v>2780</v>
      </c>
      <c r="M2781">
        <f t="shared" si="86"/>
        <v>0.1365934881508224</v>
      </c>
    </row>
    <row r="2782" spans="1:13">
      <c r="A2782" t="s">
        <v>2631</v>
      </c>
      <c r="B2782">
        <v>8.9806399999999993</v>
      </c>
      <c r="C2782">
        <v>8.3764699999999994</v>
      </c>
      <c r="D2782">
        <v>8.9350500000000004</v>
      </c>
      <c r="E2782">
        <v>9.1403800000000004</v>
      </c>
      <c r="F2782">
        <v>12.2164</v>
      </c>
      <c r="G2782">
        <v>9.7024299999999997</v>
      </c>
      <c r="H2782">
        <f>SUM(E2782:G2782)/SUM(B2782:D2782)</f>
        <v>1.1813107025059941</v>
      </c>
      <c r="I2782">
        <v>0.24038846516801388</v>
      </c>
      <c r="J2782">
        <v>1.5632965949138604</v>
      </c>
      <c r="K2782">
        <v>0.23184107671854859</v>
      </c>
      <c r="L2782">
        <f t="shared" si="87"/>
        <v>2781</v>
      </c>
      <c r="M2782">
        <f t="shared" si="86"/>
        <v>0.13671544409547998</v>
      </c>
    </row>
    <row r="2783" spans="1:13">
      <c r="A2783" t="s">
        <v>2790</v>
      </c>
      <c r="B2783">
        <v>9.1520299999999999</v>
      </c>
      <c r="C2783">
        <v>8.5650600000000008</v>
      </c>
      <c r="D2783">
        <v>10.172499999999999</v>
      </c>
      <c r="E2783">
        <v>8.9098500000000005</v>
      </c>
      <c r="F2783">
        <v>8.0517000000000003</v>
      </c>
      <c r="G2783">
        <v>8.5555800000000009</v>
      </c>
      <c r="H2783">
        <f>SUM(E2783:G2783)/SUM(B2783:D2783)</f>
        <v>0.9149338516629324</v>
      </c>
      <c r="I2783">
        <v>-0.12826065239511691</v>
      </c>
      <c r="J2783">
        <v>0.43888128283333283</v>
      </c>
      <c r="K2783">
        <v>0.23231996299148525</v>
      </c>
      <c r="L2783">
        <f t="shared" si="87"/>
        <v>2782</v>
      </c>
      <c r="M2783">
        <f t="shared" si="86"/>
        <v>0.13704710285036301</v>
      </c>
    </row>
    <row r="2784" spans="1:13">
      <c r="A2784" t="s">
        <v>2729</v>
      </c>
      <c r="B2784">
        <v>10.470800000000001</v>
      </c>
      <c r="C2784">
        <v>9.9153099999999998</v>
      </c>
      <c r="D2784">
        <v>10.2879</v>
      </c>
      <c r="E2784">
        <v>9.1022300000000005</v>
      </c>
      <c r="F2784">
        <v>9.2049299999999992</v>
      </c>
      <c r="G2784">
        <v>10.3584</v>
      </c>
      <c r="H2784">
        <f>SUM(E2784:G2784)/SUM(B2784:D2784)</f>
        <v>0.93452274417332448</v>
      </c>
      <c r="I2784">
        <v>-9.769831855013919E-2</v>
      </c>
      <c r="J2784">
        <v>0.30093244218055576</v>
      </c>
      <c r="K2784">
        <v>0.23300286910740325</v>
      </c>
      <c r="L2784">
        <f t="shared" si="87"/>
        <v>2783</v>
      </c>
      <c r="M2784">
        <f t="shared" si="86"/>
        <v>0.13749936062890231</v>
      </c>
    </row>
    <row r="2785" spans="1:13">
      <c r="A2785" t="s">
        <v>2785</v>
      </c>
      <c r="B2785">
        <v>9.5286899999999992</v>
      </c>
      <c r="C2785">
        <v>8.1317799999999991</v>
      </c>
      <c r="D2785">
        <v>9.1844300000000008</v>
      </c>
      <c r="E2785">
        <v>9.8573199999999996</v>
      </c>
      <c r="F2785">
        <v>11.943</v>
      </c>
      <c r="G2785">
        <v>9.1969200000000004</v>
      </c>
      <c r="H2785">
        <f>SUM(E2785:G2785)/SUM(B2785:D2785)</f>
        <v>1.1546789148031844</v>
      </c>
      <c r="I2785">
        <v>0.20749173266227142</v>
      </c>
      <c r="J2785">
        <v>1.3403362691555634</v>
      </c>
      <c r="K2785">
        <v>0.23365568925686733</v>
      </c>
      <c r="L2785">
        <f t="shared" si="87"/>
        <v>2784</v>
      </c>
      <c r="M2785">
        <f t="shared" si="86"/>
        <v>0.13793414734756543</v>
      </c>
    </row>
    <row r="2786" spans="1:13">
      <c r="A2786" t="s">
        <v>2851</v>
      </c>
      <c r="B2786">
        <v>9.5158299999999993</v>
      </c>
      <c r="C2786">
        <v>8.0084099999999996</v>
      </c>
      <c r="D2786">
        <v>8.7251799999999999</v>
      </c>
      <c r="E2786">
        <v>8.9511500000000002</v>
      </c>
      <c r="F2786">
        <v>9.99742</v>
      </c>
      <c r="G2786">
        <v>9.5797899999999991</v>
      </c>
      <c r="H2786">
        <f>SUM(E2786:G2786)/SUM(B2786:D2786)</f>
        <v>1.0868186801841717</v>
      </c>
      <c r="I2786">
        <v>0.12011126785458305</v>
      </c>
      <c r="J2786">
        <v>0.42623719183333325</v>
      </c>
      <c r="K2786">
        <v>0.23378920463844557</v>
      </c>
      <c r="L2786">
        <f t="shared" si="87"/>
        <v>2785</v>
      </c>
      <c r="M2786">
        <f t="shared" si="86"/>
        <v>0.13806253921078687</v>
      </c>
    </row>
    <row r="2787" spans="1:13">
      <c r="A2787" t="s">
        <v>2612</v>
      </c>
      <c r="B2787">
        <v>10.757400000000001</v>
      </c>
      <c r="C2787">
        <v>16.0077</v>
      </c>
      <c r="D2787">
        <v>7.9773300000000003</v>
      </c>
      <c r="E2787">
        <v>8.2608599999999992</v>
      </c>
      <c r="F2787">
        <v>7.5508199999999999</v>
      </c>
      <c r="G2787">
        <v>7.0887399999999996</v>
      </c>
      <c r="H2787">
        <f>SUM(E2787:G2787)/SUM(B2787:D2787)</f>
        <v>0.65914848212977617</v>
      </c>
      <c r="I2787">
        <v>-0.60132460643229835</v>
      </c>
      <c r="J2787">
        <v>9.5549678930138828</v>
      </c>
      <c r="K2787">
        <v>0.23393637179218704</v>
      </c>
      <c r="L2787">
        <f t="shared" si="87"/>
        <v>2786</v>
      </c>
      <c r="M2787">
        <f t="shared" si="86"/>
        <v>0.13819905254729284</v>
      </c>
    </row>
    <row r="2788" spans="1:13">
      <c r="A2788" t="s">
        <v>2833</v>
      </c>
      <c r="B2788">
        <v>12.2903</v>
      </c>
      <c r="C2788">
        <v>8.7224900000000005</v>
      </c>
      <c r="D2788">
        <v>9.3914200000000001</v>
      </c>
      <c r="E2788">
        <v>6.9154499999999999</v>
      </c>
      <c r="F2788">
        <v>9.2973999999999997</v>
      </c>
      <c r="G2788">
        <v>8.5554500000000004</v>
      </c>
      <c r="H2788">
        <f>SUM(E2788:G2788)/SUM(B2788:D2788)</f>
        <v>0.81463389445080137</v>
      </c>
      <c r="I2788">
        <v>-0.2957762531230127</v>
      </c>
      <c r="J2788">
        <v>2.5764309535805725</v>
      </c>
      <c r="K2788">
        <v>0.23405213031643479</v>
      </c>
      <c r="L2788">
        <f t="shared" si="87"/>
        <v>2787</v>
      </c>
      <c r="M2788">
        <f t="shared" si="86"/>
        <v>0.1383170668345852</v>
      </c>
    </row>
    <row r="2789" spans="1:13">
      <c r="A2789" t="s">
        <v>2712</v>
      </c>
      <c r="B2789">
        <v>9.1519700000000004</v>
      </c>
      <c r="C2789">
        <v>8.8651199999999992</v>
      </c>
      <c r="D2789">
        <v>9.3857900000000001</v>
      </c>
      <c r="E2789">
        <v>9.3737999999999992</v>
      </c>
      <c r="F2789">
        <v>10.6736</v>
      </c>
      <c r="G2789">
        <v>9.4487900000000007</v>
      </c>
      <c r="H2789">
        <f>SUM(E2789:G2789)/SUM(B2789:D2789)</f>
        <v>1.0763901458532825</v>
      </c>
      <c r="I2789">
        <v>0.10620108855317897</v>
      </c>
      <c r="J2789">
        <v>0.32190491211388922</v>
      </c>
      <c r="K2789">
        <v>0.23416718831272865</v>
      </c>
      <c r="L2789">
        <f t="shared" si="87"/>
        <v>2788</v>
      </c>
      <c r="M2789">
        <f t="shared" si="86"/>
        <v>0.13843471607631203</v>
      </c>
    </row>
    <row r="2790" spans="1:13">
      <c r="A2790" t="s">
        <v>2880</v>
      </c>
      <c r="B2790">
        <v>9.9783899999999992</v>
      </c>
      <c r="C2790">
        <v>7.54772</v>
      </c>
      <c r="D2790">
        <v>9.2586899999999996</v>
      </c>
      <c r="E2790">
        <v>7.1433600000000004</v>
      </c>
      <c r="F2790">
        <v>8.8664400000000008</v>
      </c>
      <c r="G2790">
        <v>6.6315499999999998</v>
      </c>
      <c r="H2790">
        <f>SUM(E2790:G2790)/SUM(B2790:D2790)</f>
        <v>0.84530591977539515</v>
      </c>
      <c r="I2790">
        <v>-0.24245454157512608</v>
      </c>
      <c r="J2790">
        <v>1.4535177503138863</v>
      </c>
      <c r="K2790">
        <v>0.2350481794792979</v>
      </c>
      <c r="L2790">
        <f t="shared" si="87"/>
        <v>2789</v>
      </c>
      <c r="M2790">
        <f t="shared" si="86"/>
        <v>0.13900538010342703</v>
      </c>
    </row>
    <row r="2791" spans="1:13">
      <c r="A2791" t="s">
        <v>2867</v>
      </c>
      <c r="B2791">
        <v>8.4233899999999995</v>
      </c>
      <c r="C2791">
        <v>7.4801599999999997</v>
      </c>
      <c r="D2791">
        <v>8.6506900000000009</v>
      </c>
      <c r="E2791">
        <v>8.3691999999999993</v>
      </c>
      <c r="F2791">
        <v>9.8974499999999992</v>
      </c>
      <c r="G2791">
        <v>8.7524899999999999</v>
      </c>
      <c r="H2791">
        <f>SUM(E2791:G2791)/SUM(B2791:D2791)</f>
        <v>1.1003859211280822</v>
      </c>
      <c r="I2791">
        <v>0.1380095863437929</v>
      </c>
      <c r="J2791">
        <v>0.50793040538888878</v>
      </c>
      <c r="K2791">
        <v>0.23509223359570688</v>
      </c>
      <c r="L2791">
        <f t="shared" si="87"/>
        <v>2790</v>
      </c>
      <c r="M2791">
        <f t="shared" si="86"/>
        <v>0.1390812832341014</v>
      </c>
    </row>
    <row r="2792" spans="1:13">
      <c r="A2792" t="s">
        <v>2874</v>
      </c>
      <c r="B2792">
        <v>9.1896799999999992</v>
      </c>
      <c r="C2792">
        <v>7.8282699999999998</v>
      </c>
      <c r="D2792">
        <v>8.7811800000000009</v>
      </c>
      <c r="E2792">
        <v>8.9077099999999998</v>
      </c>
      <c r="F2792">
        <v>10.4772</v>
      </c>
      <c r="G2792">
        <v>9.1022200000000009</v>
      </c>
      <c r="H2792">
        <f>SUM(E2792:G2792)/SUM(B2792:D2792)</f>
        <v>1.1041895598805076</v>
      </c>
      <c r="I2792">
        <v>0.142987865615952</v>
      </c>
      <c r="J2792">
        <v>0.60737343926666665</v>
      </c>
      <c r="K2792">
        <v>0.23540292512645894</v>
      </c>
      <c r="L2792">
        <f t="shared" si="87"/>
        <v>2791</v>
      </c>
      <c r="M2792">
        <f t="shared" si="86"/>
        <v>0.13931500509498451</v>
      </c>
    </row>
    <row r="2793" spans="1:13">
      <c r="A2793" t="s">
        <v>2870</v>
      </c>
      <c r="B2793">
        <v>9.5551399999999997</v>
      </c>
      <c r="C2793">
        <v>9.5032300000000003</v>
      </c>
      <c r="D2793">
        <v>8.7817699999999999</v>
      </c>
      <c r="E2793">
        <v>9.8686699999999998</v>
      </c>
      <c r="F2793">
        <v>10.3705</v>
      </c>
      <c r="G2793">
        <v>9.28857</v>
      </c>
      <c r="H2793">
        <f>SUM(E2793:G2793)/SUM(B2793:D2793)</f>
        <v>1.0606175112625154</v>
      </c>
      <c r="I2793">
        <v>8.4904473318841697E-2</v>
      </c>
      <c r="J2793">
        <v>0.23912328335555552</v>
      </c>
      <c r="K2793">
        <v>0.2356692822997212</v>
      </c>
      <c r="L2793">
        <f t="shared" si="87"/>
        <v>2792</v>
      </c>
      <c r="M2793">
        <f t="shared" si="86"/>
        <v>0.13952261157354146</v>
      </c>
    </row>
    <row r="2794" spans="1:13">
      <c r="A2794" t="s">
        <v>2822</v>
      </c>
      <c r="B2794">
        <v>6.3471599999999997</v>
      </c>
      <c r="C2794">
        <v>7.9151999999999996</v>
      </c>
      <c r="D2794">
        <v>9.8700200000000002</v>
      </c>
      <c r="E2794">
        <v>13.1899</v>
      </c>
      <c r="F2794">
        <v>7.5325199999999999</v>
      </c>
      <c r="G2794">
        <v>12.2355</v>
      </c>
      <c r="H2794">
        <f>SUM(E2794:G2794)/SUM(B2794:D2794)</f>
        <v>1.3657136179688869</v>
      </c>
      <c r="I2794">
        <v>0.44965499076426951</v>
      </c>
      <c r="J2794">
        <v>6.2594744502333191</v>
      </c>
      <c r="K2794">
        <v>0.23609130402867645</v>
      </c>
      <c r="L2794">
        <f t="shared" si="87"/>
        <v>2793</v>
      </c>
      <c r="M2794">
        <f t="shared" si="86"/>
        <v>0.13982252166074924</v>
      </c>
    </row>
    <row r="2795" spans="1:13">
      <c r="A2795" t="s">
        <v>2868</v>
      </c>
      <c r="B2795">
        <v>9.1603399999999997</v>
      </c>
      <c r="C2795">
        <v>9.5844299999999993</v>
      </c>
      <c r="D2795">
        <v>10.204599999999999</v>
      </c>
      <c r="E2795">
        <v>9.8261900000000004</v>
      </c>
      <c r="F2795">
        <v>10.614100000000001</v>
      </c>
      <c r="G2795">
        <v>10.117100000000001</v>
      </c>
      <c r="H2795">
        <f>SUM(E2795:G2795)/SUM(B2795:D2795)</f>
        <v>1.0555459410688386</v>
      </c>
      <c r="I2795">
        <v>7.7989371209767344E-2</v>
      </c>
      <c r="J2795">
        <v>0.21668033672222242</v>
      </c>
      <c r="K2795">
        <v>0.23668931825620665</v>
      </c>
      <c r="L2795">
        <f t="shared" si="87"/>
        <v>2794</v>
      </c>
      <c r="M2795">
        <f t="shared" si="86"/>
        <v>0.14022687769462286</v>
      </c>
    </row>
    <row r="2796" spans="1:13">
      <c r="A2796" t="s">
        <v>2627</v>
      </c>
      <c r="B2796">
        <v>9.3038299999999996</v>
      </c>
      <c r="C2796">
        <v>9.1961600000000008</v>
      </c>
      <c r="D2796">
        <v>9.4343900000000005</v>
      </c>
      <c r="E2796">
        <v>10.2464</v>
      </c>
      <c r="F2796">
        <v>11.098599999999999</v>
      </c>
      <c r="G2796">
        <v>9.25169</v>
      </c>
      <c r="H2796">
        <f>SUM(E2796:G2796)/SUM(B2796:D2796)</f>
        <v>1.0953058560812876</v>
      </c>
      <c r="I2796">
        <v>0.13133378803382359</v>
      </c>
      <c r="J2796">
        <v>0.4864504953138884</v>
      </c>
      <c r="K2796">
        <v>0.23689716541668757</v>
      </c>
      <c r="L2796">
        <f t="shared" si="87"/>
        <v>2795</v>
      </c>
      <c r="M2796">
        <f t="shared" si="86"/>
        <v>0.1404002496479308</v>
      </c>
    </row>
    <row r="2797" spans="1:13">
      <c r="A2797" t="s">
        <v>2885</v>
      </c>
      <c r="B2797">
        <v>10.0938</v>
      </c>
      <c r="C2797">
        <v>7.82796</v>
      </c>
      <c r="D2797">
        <v>7.84483</v>
      </c>
      <c r="E2797">
        <v>9.7533100000000008</v>
      </c>
      <c r="F2797">
        <v>8.9479399999999991</v>
      </c>
      <c r="G2797">
        <v>11.6456</v>
      </c>
      <c r="H2797">
        <f>SUM(E2797:G2797)/SUM(B2797:D2797)</f>
        <v>1.1777596492201725</v>
      </c>
      <c r="I2797">
        <v>0.23604515185305575</v>
      </c>
      <c r="J2797">
        <v>1.7882402307666578</v>
      </c>
      <c r="K2797">
        <v>0.23697775109958064</v>
      </c>
      <c r="L2797">
        <f t="shared" si="87"/>
        <v>2796</v>
      </c>
      <c r="M2797">
        <f t="shared" si="86"/>
        <v>0.14049825955776665</v>
      </c>
    </row>
    <row r="2798" spans="1:13">
      <c r="A2798" t="s">
        <v>2864</v>
      </c>
      <c r="B2798">
        <v>9.0720100000000006</v>
      </c>
      <c r="C2798">
        <v>7.8973800000000001</v>
      </c>
      <c r="D2798">
        <v>8.7061499999999992</v>
      </c>
      <c r="E2798">
        <v>8.8604599999999998</v>
      </c>
      <c r="F2798">
        <v>10.346500000000001</v>
      </c>
      <c r="G2798">
        <v>8.9719300000000004</v>
      </c>
      <c r="H2798">
        <f>SUM(E2798:G2798)/SUM(B2798:D2798)</f>
        <v>1.0974994099442505</v>
      </c>
      <c r="I2798">
        <v>0.13422016411531923</v>
      </c>
      <c r="J2798">
        <v>0.52284899044722255</v>
      </c>
      <c r="K2798">
        <v>0.23697946023175226</v>
      </c>
      <c r="L2798">
        <f t="shared" si="87"/>
        <v>2797</v>
      </c>
      <c r="M2798">
        <f t="shared" si="86"/>
        <v>0.14054952295763593</v>
      </c>
    </row>
    <row r="2799" spans="1:13">
      <c r="A2799" t="s">
        <v>2739</v>
      </c>
      <c r="B2799">
        <v>7.6334499999999998</v>
      </c>
      <c r="C2799">
        <v>7.93574</v>
      </c>
      <c r="D2799">
        <v>8.67</v>
      </c>
      <c r="E2799">
        <v>10.038</v>
      </c>
      <c r="F2799">
        <v>7.8033400000000004</v>
      </c>
      <c r="G2799">
        <v>10.2873</v>
      </c>
      <c r="H2799">
        <f>SUM(E2799:G2799)/SUM(B2799:D2799)</f>
        <v>1.1604612200325177</v>
      </c>
      <c r="I2799">
        <v>0.21469831190981126</v>
      </c>
      <c r="J2799">
        <v>1.1385987018138748</v>
      </c>
      <c r="K2799">
        <v>0.23726198503284682</v>
      </c>
      <c r="L2799">
        <f t="shared" si="87"/>
        <v>2798</v>
      </c>
      <c r="M2799">
        <f t="shared" si="86"/>
        <v>0.14076739485197315</v>
      </c>
    </row>
    <row r="2800" spans="1:13">
      <c r="A2800" t="s">
        <v>2630</v>
      </c>
      <c r="B2800">
        <v>18.466799999999999</v>
      </c>
      <c r="C2800">
        <v>8.6803899999999992</v>
      </c>
      <c r="D2800">
        <v>8.6590799999999994</v>
      </c>
      <c r="E2800">
        <v>7.1074999999999999</v>
      </c>
      <c r="F2800">
        <v>5.7109399999999999</v>
      </c>
      <c r="G2800">
        <v>6.7145999999999999</v>
      </c>
      <c r="H2800">
        <f>SUM(E2800:G2800)/SUM(B2800:D2800)</f>
        <v>0.54552010025059861</v>
      </c>
      <c r="I2800">
        <v>-0.87429573977273789</v>
      </c>
      <c r="J2800">
        <v>18.193707631013858</v>
      </c>
      <c r="K2800">
        <v>0.23728322580520131</v>
      </c>
      <c r="L2800">
        <f t="shared" si="87"/>
        <v>2799</v>
      </c>
      <c r="M2800">
        <f t="shared" si="86"/>
        <v>0.14083031149888856</v>
      </c>
    </row>
    <row r="2801" spans="1:13">
      <c r="A2801" t="s">
        <v>2887</v>
      </c>
      <c r="B2801">
        <v>11.607799999999999</v>
      </c>
      <c r="C2801">
        <v>9.5071499999999993</v>
      </c>
      <c r="D2801">
        <v>9.9974699999999999</v>
      </c>
      <c r="E2801">
        <v>8.4420999999999999</v>
      </c>
      <c r="F2801">
        <v>10.309200000000001</v>
      </c>
      <c r="G2801">
        <v>8.7984399999999994</v>
      </c>
      <c r="H2801">
        <f>SUM(E2801:G2801)/SUM(B2801:D2801)</f>
        <v>0.88549010330922506</v>
      </c>
      <c r="I2801">
        <v>-0.17545191211851896</v>
      </c>
      <c r="J2801">
        <v>1.0826715337888748</v>
      </c>
      <c r="K2801">
        <v>0.23763829184782745</v>
      </c>
      <c r="L2801">
        <f t="shared" si="87"/>
        <v>2800</v>
      </c>
      <c r="M2801">
        <f t="shared" si="86"/>
        <v>0.14109143705977881</v>
      </c>
    </row>
    <row r="2802" spans="1:13">
      <c r="A2802" t="s">
        <v>2882</v>
      </c>
      <c r="B2802">
        <v>9.1182599999999994</v>
      </c>
      <c r="C2802">
        <v>8.8986699999999992</v>
      </c>
      <c r="D2802">
        <v>9.3529599999999995</v>
      </c>
      <c r="E2802">
        <v>9.5798699999999997</v>
      </c>
      <c r="F2802">
        <v>9.2698900000000002</v>
      </c>
      <c r="G2802">
        <v>9.2352600000000002</v>
      </c>
      <c r="H2802">
        <f>SUM(E2802:G2802)/SUM(B2802:D2802)</f>
        <v>1.0261283476111889</v>
      </c>
      <c r="I2802">
        <v>3.7211193792360646E-2</v>
      </c>
      <c r="J2802">
        <v>4.3412867225000061E-2</v>
      </c>
      <c r="K2802">
        <v>0.23766728801631254</v>
      </c>
      <c r="L2802">
        <f t="shared" si="87"/>
        <v>2801</v>
      </c>
      <c r="M2802">
        <f t="shared" si="86"/>
        <v>0.14115904871367504</v>
      </c>
    </row>
    <row r="2803" spans="1:13">
      <c r="A2803" t="s">
        <v>2692</v>
      </c>
      <c r="B2803">
        <v>8.0837599999999998</v>
      </c>
      <c r="C2803">
        <v>9.82531</v>
      </c>
      <c r="D2803">
        <v>7.73353</v>
      </c>
      <c r="E2803">
        <v>7.3426299999999998</v>
      </c>
      <c r="F2803">
        <v>7.8558199999999996</v>
      </c>
      <c r="G2803">
        <v>7.2597300000000002</v>
      </c>
      <c r="H2803">
        <f>SUM(E2803:G2803)/SUM(B2803:D2803)</f>
        <v>0.87581524494396035</v>
      </c>
      <c r="I2803">
        <v>-0.19130153249845319</v>
      </c>
      <c r="J2803">
        <v>0.73483478145554826</v>
      </c>
      <c r="K2803">
        <v>0.23797313815699056</v>
      </c>
      <c r="L2803">
        <f t="shared" si="87"/>
        <v>2802</v>
      </c>
      <c r="M2803">
        <f t="shared" si="86"/>
        <v>0.141391164782843</v>
      </c>
    </row>
    <row r="2804" spans="1:13">
      <c r="A2804" t="s">
        <v>2819</v>
      </c>
      <c r="B2804">
        <v>8.1418199999999992</v>
      </c>
      <c r="C2804">
        <v>8.6997800000000005</v>
      </c>
      <c r="D2804">
        <v>9.2545999999999999</v>
      </c>
      <c r="E2804">
        <v>10.28</v>
      </c>
      <c r="F2804">
        <v>8.5043199999999999</v>
      </c>
      <c r="G2804">
        <v>10.203900000000001</v>
      </c>
      <c r="H2804">
        <f>SUM(E2804:G2804)/SUM(B2804:D2804)</f>
        <v>1.1108214989155509</v>
      </c>
      <c r="I2804">
        <v>0.1516270045584687</v>
      </c>
      <c r="J2804">
        <v>0.67148425618888918</v>
      </c>
      <c r="K2804">
        <v>0.23831740204128066</v>
      </c>
      <c r="L2804">
        <f t="shared" si="87"/>
        <v>2803</v>
      </c>
      <c r="M2804">
        <f t="shared" si="86"/>
        <v>0.14164624213776711</v>
      </c>
    </row>
    <row r="2805" spans="1:13">
      <c r="A2805" t="s">
        <v>2806</v>
      </c>
      <c r="B2805">
        <v>8.7555599999999991</v>
      </c>
      <c r="C2805">
        <v>6.8895600000000004</v>
      </c>
      <c r="D2805">
        <v>8.4102700000000006</v>
      </c>
      <c r="E2805">
        <v>8.8155000000000001</v>
      </c>
      <c r="F2805">
        <v>12.086499999999999</v>
      </c>
      <c r="G2805">
        <v>8.6769300000000005</v>
      </c>
      <c r="H2805">
        <f>SUM(E2805:G2805)/SUM(B2805:D2805)</f>
        <v>1.2296175618021574</v>
      </c>
      <c r="I2805">
        <v>0.29820967533321346</v>
      </c>
      <c r="J2805">
        <v>2.417349854655539</v>
      </c>
      <c r="K2805">
        <v>0.23834776146346318</v>
      </c>
      <c r="L2805">
        <f t="shared" si="87"/>
        <v>2804</v>
      </c>
      <c r="M2805">
        <f t="shared" si="86"/>
        <v>0.14171482679040517</v>
      </c>
    </row>
    <row r="2806" spans="1:13">
      <c r="A2806" t="s">
        <v>2886</v>
      </c>
      <c r="B2806">
        <v>9.8260799999999993</v>
      </c>
      <c r="C2806">
        <v>9.6426800000000004</v>
      </c>
      <c r="D2806">
        <v>11.3101</v>
      </c>
      <c r="E2806">
        <v>10.3607</v>
      </c>
      <c r="F2806">
        <v>8.4154300000000006</v>
      </c>
      <c r="G2806">
        <v>8.6108499999999992</v>
      </c>
      <c r="H2806">
        <f>SUM(E2806:G2806)/SUM(B2806:D2806)</f>
        <v>0.88979838759460228</v>
      </c>
      <c r="I2806">
        <v>-0.16844961068179809</v>
      </c>
      <c r="J2806">
        <v>0.98071692865553617</v>
      </c>
      <c r="K2806">
        <v>0.23839547670789857</v>
      </c>
      <c r="L2806">
        <f t="shared" si="87"/>
        <v>2805</v>
      </c>
      <c r="M2806">
        <f t="shared" si="86"/>
        <v>0.1417937472785529</v>
      </c>
    </row>
    <row r="2807" spans="1:13">
      <c r="A2807" t="s">
        <v>2816</v>
      </c>
      <c r="B2807">
        <v>6.42875</v>
      </c>
      <c r="C2807">
        <v>6.0412999999999997</v>
      </c>
      <c r="D2807">
        <v>7.0072299999999998</v>
      </c>
      <c r="E2807">
        <v>6.7792000000000003</v>
      </c>
      <c r="F2807">
        <v>8.3730600000000006</v>
      </c>
      <c r="G2807">
        <v>6.8851800000000001</v>
      </c>
      <c r="H2807">
        <f>SUM(E2807:G2807)/SUM(B2807:D2807)</f>
        <v>1.1314434048286004</v>
      </c>
      <c r="I2807">
        <v>0.17816442232893118</v>
      </c>
      <c r="J2807">
        <v>0.52557751916667583</v>
      </c>
      <c r="K2807">
        <v>0.23877180719453395</v>
      </c>
      <c r="L2807">
        <f t="shared" si="87"/>
        <v>2806</v>
      </c>
      <c r="M2807">
        <f t="shared" si="86"/>
        <v>0.14206821267766373</v>
      </c>
    </row>
    <row r="2808" spans="1:13">
      <c r="A2808" t="s">
        <v>2783</v>
      </c>
      <c r="B2808">
        <v>10.4412</v>
      </c>
      <c r="C2808">
        <v>11.9787</v>
      </c>
      <c r="D2808">
        <v>10.11</v>
      </c>
      <c r="E2808">
        <v>9.7930700000000002</v>
      </c>
      <c r="F2808">
        <v>6.2414699999999996</v>
      </c>
      <c r="G2808">
        <v>10.258699999999999</v>
      </c>
      <c r="H2808">
        <f>SUM(E2808:G2808)/SUM(B2808:D2808)</f>
        <v>0.80827915241055148</v>
      </c>
      <c r="I2808">
        <v>-0.30707445754724261</v>
      </c>
      <c r="J2808">
        <v>3.0212452270888992</v>
      </c>
      <c r="K2808">
        <v>0.23900962883077745</v>
      </c>
      <c r="L2808">
        <f t="shared" si="87"/>
        <v>2807</v>
      </c>
      <c r="M2808">
        <f t="shared" si="86"/>
        <v>0.14226039612552849</v>
      </c>
    </row>
    <row r="2809" spans="1:13">
      <c r="A2809" t="s">
        <v>2877</v>
      </c>
      <c r="B2809">
        <v>9.9088799999999999</v>
      </c>
      <c r="C2809">
        <v>8.3395799999999998</v>
      </c>
      <c r="D2809">
        <v>9.4476800000000001</v>
      </c>
      <c r="E2809">
        <v>9.59572</v>
      </c>
      <c r="F2809">
        <v>11.5365</v>
      </c>
      <c r="G2809">
        <v>9.8036300000000001</v>
      </c>
      <c r="H2809">
        <f>SUM(E2809:G2809)/SUM(B2809:D2809)</f>
        <v>1.1169733399672301</v>
      </c>
      <c r="I2809">
        <v>0.15959475184085686</v>
      </c>
      <c r="J2809">
        <v>0.8868803330805558</v>
      </c>
      <c r="K2809">
        <v>0.23915284516297394</v>
      </c>
      <c r="L2809">
        <f t="shared" si="87"/>
        <v>2808</v>
      </c>
      <c r="M2809">
        <f t="shared" si="86"/>
        <v>0.14239635055505317</v>
      </c>
    </row>
    <row r="2810" spans="1:13">
      <c r="A2810" t="s">
        <v>2876</v>
      </c>
      <c r="B2810">
        <v>9.32925</v>
      </c>
      <c r="C2810">
        <v>8.4383900000000001</v>
      </c>
      <c r="D2810">
        <v>8.8588799999999992</v>
      </c>
      <c r="E2810">
        <v>8.8118300000000005</v>
      </c>
      <c r="F2810">
        <v>9.9520499999999998</v>
      </c>
      <c r="G2810">
        <v>9.6605699999999999</v>
      </c>
      <c r="H2810">
        <f>SUM(E2810:G2810)/SUM(B2810:D2810)</f>
        <v>1.0675240324308246</v>
      </c>
      <c r="I2810">
        <v>9.4268548607827365E-2</v>
      </c>
      <c r="J2810">
        <v>0.27296607141388884</v>
      </c>
      <c r="K2810">
        <v>0.23916746051091636</v>
      </c>
      <c r="L2810">
        <f t="shared" si="87"/>
        <v>2809</v>
      </c>
      <c r="M2810">
        <f t="shared" si="86"/>
        <v>0.14245576687344444</v>
      </c>
    </row>
    <row r="2811" spans="1:13">
      <c r="A2811" t="s">
        <v>2852</v>
      </c>
      <c r="B2811">
        <v>9.9393499999999992</v>
      </c>
      <c r="C2811">
        <v>12.950900000000001</v>
      </c>
      <c r="D2811">
        <v>10.363300000000001</v>
      </c>
      <c r="E2811">
        <v>13.569800000000001</v>
      </c>
      <c r="F2811">
        <v>11.574199999999999</v>
      </c>
      <c r="G2811">
        <v>12.8598</v>
      </c>
      <c r="H2811">
        <f>SUM(E2811:G2811)/SUM(B2811:D2811)</f>
        <v>1.1428494100629856</v>
      </c>
      <c r="I2811">
        <v>0.1926353163535614</v>
      </c>
      <c r="J2811">
        <v>1.8536980564583194</v>
      </c>
      <c r="K2811">
        <v>0.23929621241903812</v>
      </c>
      <c r="L2811">
        <f t="shared" si="87"/>
        <v>2810</v>
      </c>
      <c r="M2811">
        <f t="shared" si="86"/>
        <v>0.14258319696723859</v>
      </c>
    </row>
    <row r="2812" spans="1:13">
      <c r="A2812" t="s">
        <v>2857</v>
      </c>
      <c r="B2812">
        <v>9.6358700000000006</v>
      </c>
      <c r="C2812">
        <v>8.3765599999999996</v>
      </c>
      <c r="D2812">
        <v>8.8418200000000002</v>
      </c>
      <c r="E2812">
        <v>9.1813900000000004</v>
      </c>
      <c r="F2812">
        <v>11.016500000000001</v>
      </c>
      <c r="G2812">
        <v>9.5229999999999997</v>
      </c>
      <c r="H2812">
        <f>SUM(E2812:G2812)/SUM(B2812:D2812)</f>
        <v>1.106748093877133</v>
      </c>
      <c r="I2812">
        <v>0.14632688872254121</v>
      </c>
      <c r="J2812">
        <v>0.68091804140000045</v>
      </c>
      <c r="K2812">
        <v>0.23943980583515062</v>
      </c>
      <c r="L2812">
        <f t="shared" si="87"/>
        <v>2811</v>
      </c>
      <c r="M2812">
        <f t="shared" si="86"/>
        <v>0.14271952803278379</v>
      </c>
    </row>
    <row r="2813" spans="1:13">
      <c r="A2813" t="s">
        <v>2893</v>
      </c>
      <c r="B2813">
        <v>9.7074099999999994</v>
      </c>
      <c r="C2813">
        <v>8.2927</v>
      </c>
      <c r="D2813">
        <v>9.5290499999999998</v>
      </c>
      <c r="E2813">
        <v>7.91873</v>
      </c>
      <c r="F2813">
        <v>9.1116399999999995</v>
      </c>
      <c r="G2813">
        <v>8.0850299999999997</v>
      </c>
      <c r="H2813">
        <f>SUM(E2813:G2813)/SUM(B2813:D2813)</f>
        <v>0.91231988189977464</v>
      </c>
      <c r="I2813">
        <v>-0.13238833725637889</v>
      </c>
      <c r="J2813">
        <v>0.49886192862222206</v>
      </c>
      <c r="K2813">
        <v>0.24005776913226337</v>
      </c>
      <c r="L2813">
        <f t="shared" si="87"/>
        <v>2812</v>
      </c>
      <c r="M2813">
        <f t="shared" si="86"/>
        <v>0.14313877158607394</v>
      </c>
    </row>
    <row r="2814" spans="1:13">
      <c r="A2814" t="s">
        <v>2791</v>
      </c>
      <c r="B2814">
        <v>9.3355999999999995</v>
      </c>
      <c r="C2814">
        <v>8.5369200000000003</v>
      </c>
      <c r="D2814">
        <v>9.0549900000000001</v>
      </c>
      <c r="E2814">
        <v>9.3476499999999998</v>
      </c>
      <c r="F2814">
        <v>10.856999999999999</v>
      </c>
      <c r="G2814">
        <v>9.2594100000000008</v>
      </c>
      <c r="H2814">
        <f>SUM(E2814:G2814)/SUM(B2814:D2814)</f>
        <v>1.0941992037139714</v>
      </c>
      <c r="I2814">
        <v>0.12987541093519345</v>
      </c>
      <c r="J2814">
        <v>0.50223826215833289</v>
      </c>
      <c r="K2814">
        <v>0.24066161952579065</v>
      </c>
      <c r="L2814">
        <f t="shared" si="87"/>
        <v>2813</v>
      </c>
      <c r="M2814">
        <f t="shared" si="86"/>
        <v>0.14354985914462451</v>
      </c>
    </row>
    <row r="2815" spans="1:13">
      <c r="A2815" t="s">
        <v>2751</v>
      </c>
      <c r="B2815">
        <v>9.0879999999999992</v>
      </c>
      <c r="C2815">
        <v>10.742800000000001</v>
      </c>
      <c r="D2815">
        <v>9.0687200000000008</v>
      </c>
      <c r="E2815">
        <v>8.6777999999999995</v>
      </c>
      <c r="F2815">
        <v>9.1153200000000005</v>
      </c>
      <c r="G2815">
        <v>8.4008099999999999</v>
      </c>
      <c r="H2815">
        <f>SUM(E2815:G2815)/SUM(B2815:D2815)</f>
        <v>0.90637941391414112</v>
      </c>
      <c r="I2815">
        <v>-0.1418130004778865</v>
      </c>
      <c r="J2815">
        <v>0.55444772108055596</v>
      </c>
      <c r="K2815">
        <v>0.24066524493290076</v>
      </c>
      <c r="L2815">
        <f t="shared" si="87"/>
        <v>2814</v>
      </c>
      <c r="M2815">
        <f t="shared" si="86"/>
        <v>0.14360305327421177</v>
      </c>
    </row>
    <row r="2816" spans="1:13">
      <c r="A2816" t="s">
        <v>2897</v>
      </c>
      <c r="B2816">
        <v>11.185600000000001</v>
      </c>
      <c r="C2816">
        <v>10.267099999999999</v>
      </c>
      <c r="D2816">
        <v>11.4786</v>
      </c>
      <c r="E2816">
        <v>9.5560200000000002</v>
      </c>
      <c r="F2816">
        <v>11.013299999999999</v>
      </c>
      <c r="G2816">
        <v>10.0268</v>
      </c>
      <c r="H2816">
        <f>SUM(E2816:G2816)/SUM(B2816:D2816)</f>
        <v>0.92908934660945663</v>
      </c>
      <c r="I2816">
        <v>-0.10611075370214255</v>
      </c>
      <c r="J2816">
        <v>0.46901318738888903</v>
      </c>
      <c r="K2816">
        <v>0.24105873379902265</v>
      </c>
      <c r="L2816">
        <f t="shared" si="87"/>
        <v>2815</v>
      </c>
      <c r="M2816">
        <f t="shared" si="86"/>
        <v>0.1438889600602733</v>
      </c>
    </row>
    <row r="2817" spans="1:13">
      <c r="A2817" t="s">
        <v>2866</v>
      </c>
      <c r="B2817">
        <v>8.2360199999999999</v>
      </c>
      <c r="C2817">
        <v>8.5350000000000001</v>
      </c>
      <c r="D2817">
        <v>8.7266499999999994</v>
      </c>
      <c r="E2817">
        <v>9.0723900000000004</v>
      </c>
      <c r="F2817">
        <v>9.0914099999999998</v>
      </c>
      <c r="G2817">
        <v>8.4326000000000008</v>
      </c>
      <c r="H2817">
        <f>SUM(E2817:G2817)/SUM(B2817:D2817)</f>
        <v>1.0430913883503867</v>
      </c>
      <c r="I2817">
        <v>6.0865562214379963E-2</v>
      </c>
      <c r="J2817">
        <v>0.1007868881583333</v>
      </c>
      <c r="K2817">
        <v>0.24111912682578915</v>
      </c>
      <c r="L2817">
        <f t="shared" si="87"/>
        <v>2816</v>
      </c>
      <c r="M2817">
        <f t="shared" si="86"/>
        <v>0.1439761367984356</v>
      </c>
    </row>
    <row r="2818" spans="1:13">
      <c r="A2818" t="s">
        <v>2818</v>
      </c>
      <c r="B2818">
        <v>9.48095</v>
      </c>
      <c r="C2818">
        <v>8.1742600000000003</v>
      </c>
      <c r="D2818">
        <v>9.1013300000000008</v>
      </c>
      <c r="E2818">
        <v>9.1784999999999997</v>
      </c>
      <c r="F2818">
        <v>11.6248</v>
      </c>
      <c r="G2818">
        <v>9.64161</v>
      </c>
      <c r="H2818">
        <f>SUM(E2818:G2818)/SUM(B2818:D2818)</f>
        <v>1.1378492884356497</v>
      </c>
      <c r="I2818">
        <v>0.18630948099639216</v>
      </c>
      <c r="J2818">
        <v>1.0913857028916709</v>
      </c>
      <c r="K2818">
        <v>0.24157188385602749</v>
      </c>
      <c r="L2818">
        <f t="shared" si="87"/>
        <v>2817</v>
      </c>
      <c r="M2818">
        <f t="shared" si="86"/>
        <v>0.144297709249879</v>
      </c>
    </row>
    <row r="2819" spans="1:13">
      <c r="A2819" t="s">
        <v>2746</v>
      </c>
      <c r="B2819">
        <v>9.2288499999999996</v>
      </c>
      <c r="C2819">
        <v>8.6879299999999997</v>
      </c>
      <c r="D2819">
        <v>9.4004999999999992</v>
      </c>
      <c r="E2819">
        <v>9.4515100000000007</v>
      </c>
      <c r="F2819">
        <v>11.279500000000001</v>
      </c>
      <c r="G2819">
        <v>9.5039899999999999</v>
      </c>
      <c r="H2819">
        <f>SUM(E2819:G2819)/SUM(B2819:D2819)</f>
        <v>1.1068085841635771</v>
      </c>
      <c r="I2819">
        <v>0.14640573832884426</v>
      </c>
      <c r="J2819">
        <v>0.64350536242222278</v>
      </c>
      <c r="K2819">
        <v>0.24205255341526649</v>
      </c>
      <c r="L2819">
        <f t="shared" si="87"/>
        <v>2818</v>
      </c>
      <c r="M2819">
        <f t="shared" ref="M2819:M2882" si="88">(L2819/4716)*K2819</f>
        <v>0.14463615257086959</v>
      </c>
    </row>
    <row r="2820" spans="1:13">
      <c r="A2820" t="s">
        <v>2775</v>
      </c>
      <c r="B2820">
        <v>7.7682099999999998</v>
      </c>
      <c r="C2820">
        <v>7.8833099999999998</v>
      </c>
      <c r="D2820">
        <v>8.8498000000000001</v>
      </c>
      <c r="E2820">
        <v>10.726100000000001</v>
      </c>
      <c r="F2820">
        <v>7.8912500000000003</v>
      </c>
      <c r="G2820">
        <v>10.010300000000001</v>
      </c>
      <c r="H2820">
        <f>SUM(E2820:G2820)/SUM(B2820:D2820)</f>
        <v>1.1684125589968215</v>
      </c>
      <c r="I2820">
        <v>0.22454977055896178</v>
      </c>
      <c r="J2820">
        <v>1.3149780309805565</v>
      </c>
      <c r="K2820">
        <v>0.24294324105651494</v>
      </c>
      <c r="L2820">
        <f t="shared" ref="L2820:L2883" si="89">1+L2819</f>
        <v>2819</v>
      </c>
      <c r="M2820">
        <f t="shared" si="88"/>
        <v>0.14521988900303553</v>
      </c>
    </row>
    <row r="2821" spans="1:13">
      <c r="A2821" t="s">
        <v>2896</v>
      </c>
      <c r="B2821">
        <v>1.5992200000000002E-2</v>
      </c>
      <c r="C2821">
        <v>0.15534000000000001</v>
      </c>
      <c r="D2821">
        <v>0.14368400000000001</v>
      </c>
      <c r="E2821">
        <v>0.14955599999999999</v>
      </c>
      <c r="F2821">
        <v>0.14752899999999999</v>
      </c>
      <c r="G2821">
        <v>0.25128800000000001</v>
      </c>
      <c r="H2821">
        <f>SUM(E2821:G2821)/SUM(B2821:D2821)</f>
        <v>1.7407771409851303</v>
      </c>
      <c r="I2821">
        <v>0.79973151707547629</v>
      </c>
      <c r="J2821">
        <v>4.6781113430666649E-3</v>
      </c>
      <c r="K2821">
        <v>0.24344153268590293</v>
      </c>
      <c r="L2821">
        <f t="shared" si="89"/>
        <v>2820</v>
      </c>
      <c r="M2821">
        <f t="shared" si="88"/>
        <v>0.14556936432872059</v>
      </c>
    </row>
    <row r="2822" spans="1:13">
      <c r="A2822" t="s">
        <v>2665</v>
      </c>
      <c r="B2822">
        <v>8.7536400000000008</v>
      </c>
      <c r="C2822">
        <v>9.2271300000000007</v>
      </c>
      <c r="D2822">
        <v>9.0715500000000002</v>
      </c>
      <c r="E2822">
        <v>9.6033000000000008</v>
      </c>
      <c r="F2822">
        <v>9.5794700000000006</v>
      </c>
      <c r="G2822">
        <v>12.339</v>
      </c>
      <c r="H2822">
        <f>SUM(E2822:G2822)/SUM(B2822:D2822)</f>
        <v>1.1652150351614945</v>
      </c>
      <c r="I2822">
        <v>0.22059622229033465</v>
      </c>
      <c r="J2822">
        <v>1.4131713619805675</v>
      </c>
      <c r="K2822">
        <v>0.24362907263694053</v>
      </c>
      <c r="L2822">
        <f t="shared" si="89"/>
        <v>2821</v>
      </c>
      <c r="M2822">
        <f t="shared" si="88"/>
        <v>0.14573316664733021</v>
      </c>
    </row>
    <row r="2823" spans="1:13">
      <c r="A2823" t="s">
        <v>2895</v>
      </c>
      <c r="B2823">
        <v>6.0867599999999999</v>
      </c>
      <c r="C2823">
        <v>9.4944699999999997</v>
      </c>
      <c r="D2823">
        <v>9.0386199999999999</v>
      </c>
      <c r="E2823">
        <v>13.061199999999999</v>
      </c>
      <c r="F2823">
        <v>8.1348400000000005</v>
      </c>
      <c r="G2823">
        <v>10.816700000000001</v>
      </c>
      <c r="H2823">
        <f>SUM(E2823:G2823)/SUM(B2823:D2823)</f>
        <v>1.3002816832758932</v>
      </c>
      <c r="I2823">
        <v>0.37882419174924004</v>
      </c>
      <c r="J2823">
        <v>4.6866861978583456</v>
      </c>
      <c r="K2823">
        <v>0.24367712146366907</v>
      </c>
      <c r="L2823">
        <f t="shared" si="89"/>
        <v>2822</v>
      </c>
      <c r="M2823">
        <f t="shared" si="88"/>
        <v>0.14581357861969341</v>
      </c>
    </row>
    <row r="2824" spans="1:13">
      <c r="A2824" t="s">
        <v>2900</v>
      </c>
      <c r="B2824">
        <v>7.7223800000000002</v>
      </c>
      <c r="C2824">
        <v>10.5242</v>
      </c>
      <c r="D2824">
        <v>11.9034</v>
      </c>
      <c r="E2824">
        <v>9.2424700000000009</v>
      </c>
      <c r="F2824">
        <v>4.1821799999999998</v>
      </c>
      <c r="G2824">
        <v>8.4613099999999992</v>
      </c>
      <c r="H2824">
        <f>SUM(E2824:G2824)/SUM(B2824:D2824)</f>
        <v>0.72590296908986329</v>
      </c>
      <c r="I2824">
        <v>-0.46215137775223647</v>
      </c>
      <c r="J2824">
        <v>5.8837793810888952</v>
      </c>
      <c r="K2824">
        <v>0.24367736858833364</v>
      </c>
      <c r="L2824">
        <f t="shared" si="89"/>
        <v>2823</v>
      </c>
      <c r="M2824">
        <f t="shared" si="88"/>
        <v>0.14586539684581548</v>
      </c>
    </row>
    <row r="2825" spans="1:13">
      <c r="A2825" t="s">
        <v>2653</v>
      </c>
      <c r="B2825">
        <v>8.9820399999999996</v>
      </c>
      <c r="C2825">
        <v>9.9064999999999994</v>
      </c>
      <c r="D2825">
        <v>9.4984800000000007</v>
      </c>
      <c r="E2825">
        <v>6.68194</v>
      </c>
      <c r="F2825">
        <v>1.15059</v>
      </c>
      <c r="G2825">
        <v>9.0806199999999997</v>
      </c>
      <c r="H2825">
        <f>SUM(E2825:G2825)/SUM(B2825:D2825)</f>
        <v>0.5958057591110304</v>
      </c>
      <c r="I2825">
        <v>-0.7470860260149792</v>
      </c>
      <c r="J2825">
        <v>9.2415298688805727</v>
      </c>
      <c r="K2825">
        <v>0.2438723954099857</v>
      </c>
      <c r="L2825">
        <f t="shared" si="89"/>
        <v>2824</v>
      </c>
      <c r="M2825">
        <f t="shared" si="88"/>
        <v>0.14603385170436803</v>
      </c>
    </row>
    <row r="2826" spans="1:13">
      <c r="A2826" t="s">
        <v>2804</v>
      </c>
      <c r="B2826">
        <v>9.0198999999999998</v>
      </c>
      <c r="C2826">
        <v>7.2940699999999996</v>
      </c>
      <c r="D2826">
        <v>9.0767299999999995</v>
      </c>
      <c r="E2826">
        <v>8.8762600000000003</v>
      </c>
      <c r="F2826">
        <v>9.6950000000000003</v>
      </c>
      <c r="G2826">
        <v>9.6555800000000005</v>
      </c>
      <c r="H2826">
        <f>SUM(E2826:G2826)/SUM(B2826:D2826)</f>
        <v>1.1116999531324465</v>
      </c>
      <c r="I2826">
        <v>0.15276745843997488</v>
      </c>
      <c r="J2826">
        <v>0.63670385275555585</v>
      </c>
      <c r="K2826">
        <v>0.24407623416180607</v>
      </c>
      <c r="L2826">
        <f t="shared" si="89"/>
        <v>2825</v>
      </c>
      <c r="M2826">
        <f t="shared" si="88"/>
        <v>0.14620766783441522</v>
      </c>
    </row>
    <row r="2827" spans="1:13">
      <c r="A2827" t="s">
        <v>2644</v>
      </c>
      <c r="B2827">
        <v>10.3748</v>
      </c>
      <c r="C2827">
        <v>9.4600299999999997</v>
      </c>
      <c r="D2827">
        <v>9.5540900000000004</v>
      </c>
      <c r="E2827">
        <v>9.3466000000000005</v>
      </c>
      <c r="F2827">
        <v>9.3342700000000001</v>
      </c>
      <c r="G2827">
        <v>9.2876899999999996</v>
      </c>
      <c r="H2827">
        <f>SUM(E2827:G2827)/SUM(B2827:D2827)</f>
        <v>0.95167022129428358</v>
      </c>
      <c r="I2827">
        <v>-7.1466366445762E-2</v>
      </c>
      <c r="J2827">
        <v>0.14076220660000013</v>
      </c>
      <c r="K2827">
        <v>0.24441655429257725</v>
      </c>
      <c r="L2827">
        <f t="shared" si="89"/>
        <v>2826</v>
      </c>
      <c r="M2827">
        <f t="shared" si="88"/>
        <v>0.14646335505318561</v>
      </c>
    </row>
    <row r="2828" spans="1:13">
      <c r="A2828" t="s">
        <v>2842</v>
      </c>
      <c r="B2828">
        <v>8.8829100000000007</v>
      </c>
      <c r="C2828">
        <v>8.4325100000000006</v>
      </c>
      <c r="D2828">
        <v>8.9287899999999993</v>
      </c>
      <c r="E2828">
        <v>8.8036600000000007</v>
      </c>
      <c r="F2828">
        <v>9.8134099999999993</v>
      </c>
      <c r="G2828">
        <v>9.0934600000000003</v>
      </c>
      <c r="H2828">
        <f>SUM(E2828:G2828)/SUM(B2828:D2828)</f>
        <v>1.0558721333200731</v>
      </c>
      <c r="I2828">
        <v>7.8435134133448464E-2</v>
      </c>
      <c r="J2828">
        <v>0.1749007360555552</v>
      </c>
      <c r="K2828">
        <v>0.24449429250989912</v>
      </c>
      <c r="L2828">
        <f t="shared" si="89"/>
        <v>2827</v>
      </c>
      <c r="M2828">
        <f t="shared" si="88"/>
        <v>0.14656178221490349</v>
      </c>
    </row>
    <row r="2829" spans="1:13">
      <c r="A2829" t="s">
        <v>2914</v>
      </c>
      <c r="B2829">
        <v>8.6688200000000002</v>
      </c>
      <c r="C2829">
        <v>7.8562200000000004</v>
      </c>
      <c r="D2829">
        <v>9.1321100000000008</v>
      </c>
      <c r="E2829">
        <v>9.1382300000000001</v>
      </c>
      <c r="F2829">
        <v>10.0044</v>
      </c>
      <c r="G2829">
        <v>8.6991499999999995</v>
      </c>
      <c r="H2829">
        <f>SUM(E2829:G2829)/SUM(B2829:D2829)</f>
        <v>1.0851470252931443</v>
      </c>
      <c r="I2829">
        <v>0.11789052496579901</v>
      </c>
      <c r="J2829">
        <v>0.41865972624722225</v>
      </c>
      <c r="K2829">
        <v>0.24506068631688241</v>
      </c>
      <c r="L2829">
        <f t="shared" si="89"/>
        <v>2828</v>
      </c>
      <c r="M2829">
        <f t="shared" si="88"/>
        <v>0.14695326991182006</v>
      </c>
    </row>
    <row r="2830" spans="1:13">
      <c r="A2830" t="s">
        <v>2675</v>
      </c>
      <c r="B2830">
        <v>10.1569</v>
      </c>
      <c r="C2830">
        <v>10.394500000000001</v>
      </c>
      <c r="D2830">
        <v>10.539400000000001</v>
      </c>
      <c r="E2830">
        <v>8.7971500000000002</v>
      </c>
      <c r="F2830">
        <v>10.588900000000001</v>
      </c>
      <c r="G2830">
        <v>8.0418400000000005</v>
      </c>
      <c r="H2830">
        <f>SUM(E2830:G2830)/SUM(B2830:D2830)</f>
        <v>0.88218669188312937</v>
      </c>
      <c r="I2830">
        <v>-0.1808440978884587</v>
      </c>
      <c r="J2830">
        <v>0.95558815312500001</v>
      </c>
      <c r="K2830">
        <v>0.24576496109591642</v>
      </c>
      <c r="L2830">
        <f t="shared" si="89"/>
        <v>2829</v>
      </c>
      <c r="M2830">
        <f t="shared" si="88"/>
        <v>0.14742770885079465</v>
      </c>
    </row>
    <row r="2831" spans="1:13">
      <c r="A2831" t="s">
        <v>2862</v>
      </c>
      <c r="B2831">
        <v>9.8562100000000008</v>
      </c>
      <c r="C2831">
        <v>8.8732699999999998</v>
      </c>
      <c r="D2831">
        <v>8.1939399999999996</v>
      </c>
      <c r="E2831">
        <v>9.5913900000000005</v>
      </c>
      <c r="F2831">
        <v>11.943199999999999</v>
      </c>
      <c r="G2831">
        <v>9.4091199999999997</v>
      </c>
      <c r="H2831">
        <f>SUM(E2831:G2831)/SUM(B2831:D2831)</f>
        <v>1.1493231543392335</v>
      </c>
      <c r="I2831">
        <v>0.20078449651675515</v>
      </c>
      <c r="J2831">
        <v>1.3476645423805722</v>
      </c>
      <c r="K2831">
        <v>0.24581851989374714</v>
      </c>
      <c r="L2831">
        <f t="shared" si="89"/>
        <v>2830</v>
      </c>
      <c r="M2831">
        <f t="shared" si="88"/>
        <v>0.14751196168348271</v>
      </c>
    </row>
    <row r="2832" spans="1:13">
      <c r="A2832" t="s">
        <v>2891</v>
      </c>
      <c r="B2832">
        <v>9.3278800000000004</v>
      </c>
      <c r="C2832">
        <v>8.0267400000000002</v>
      </c>
      <c r="D2832">
        <v>9.0352800000000002</v>
      </c>
      <c r="E2832">
        <v>9.0050299999999996</v>
      </c>
      <c r="F2832">
        <v>10.8729</v>
      </c>
      <c r="G2832">
        <v>9.3929600000000004</v>
      </c>
      <c r="H2832">
        <f>SUM(E2832:G2832)/SUM(B2832:D2832)</f>
        <v>1.1091701749532965</v>
      </c>
      <c r="I2832">
        <v>0.14948072864340534</v>
      </c>
      <c r="J2832">
        <v>0.70974639481388857</v>
      </c>
      <c r="K2832">
        <v>0.24587136227049441</v>
      </c>
      <c r="L2832">
        <f t="shared" si="89"/>
        <v>2831</v>
      </c>
      <c r="M2832">
        <f t="shared" si="88"/>
        <v>0.14759580716449738</v>
      </c>
    </row>
    <row r="2833" spans="1:13">
      <c r="A2833" t="s">
        <v>2688</v>
      </c>
      <c r="B2833">
        <v>9.4267500000000002</v>
      </c>
      <c r="C2833">
        <v>10.354100000000001</v>
      </c>
      <c r="D2833">
        <v>9.0065500000000007</v>
      </c>
      <c r="E2833">
        <v>9.1038200000000007</v>
      </c>
      <c r="F2833">
        <v>8.8282299999999996</v>
      </c>
      <c r="G2833">
        <v>8.9317799999999998</v>
      </c>
      <c r="H2833">
        <f>SUM(E2833:G2833)/SUM(B2833:D2833)</f>
        <v>0.93318014131182392</v>
      </c>
      <c r="I2833">
        <v>-9.9772488739482662E-2</v>
      </c>
      <c r="J2833">
        <v>0.26770933609166697</v>
      </c>
      <c r="K2833">
        <v>0.24587774341991878</v>
      </c>
      <c r="L2833">
        <f t="shared" si="89"/>
        <v>2832</v>
      </c>
      <c r="M2833">
        <f t="shared" si="88"/>
        <v>0.14765177467455684</v>
      </c>
    </row>
    <row r="2834" spans="1:13">
      <c r="A2834" t="s">
        <v>2677</v>
      </c>
      <c r="B2834">
        <v>9.8251799999999996</v>
      </c>
      <c r="C2834">
        <v>16.8597</v>
      </c>
      <c r="D2834">
        <v>8.3251200000000001</v>
      </c>
      <c r="E2834">
        <v>8.1781799999999993</v>
      </c>
      <c r="F2834">
        <v>7.0828800000000003</v>
      </c>
      <c r="G2834">
        <v>7.0068599999999996</v>
      </c>
      <c r="H2834">
        <f>SUM(E2834:G2834)/SUM(B2834:D2834)</f>
        <v>0.63604455869751508</v>
      </c>
      <c r="I2834">
        <v>-0.65280025648445883</v>
      </c>
      <c r="J2834">
        <v>11.573970024800031</v>
      </c>
      <c r="K2834">
        <v>0.24625402858846471</v>
      </c>
      <c r="L2834">
        <f t="shared" si="89"/>
        <v>2833</v>
      </c>
      <c r="M2834">
        <f t="shared" si="88"/>
        <v>0.14792995398454634</v>
      </c>
    </row>
    <row r="2835" spans="1:13">
      <c r="A2835" t="s">
        <v>2859</v>
      </c>
      <c r="B2835">
        <v>8.8177299999999992</v>
      </c>
      <c r="C2835">
        <v>8.6697000000000006</v>
      </c>
      <c r="D2835">
        <v>9.5164799999999996</v>
      </c>
      <c r="E2835">
        <v>10.5015</v>
      </c>
      <c r="F2835">
        <v>8.8940599999999996</v>
      </c>
      <c r="G2835">
        <v>9.8888499999999997</v>
      </c>
      <c r="H2835">
        <f>SUM(E2835:G2835)/SUM(B2835:D2835)</f>
        <v>1.0844507332456672</v>
      </c>
      <c r="I2835">
        <v>0.11696451265366396</v>
      </c>
      <c r="J2835">
        <v>0.43201952538888894</v>
      </c>
      <c r="K2835">
        <v>0.24764787831993887</v>
      </c>
      <c r="L2835">
        <f t="shared" si="89"/>
        <v>2834</v>
      </c>
      <c r="M2835">
        <f t="shared" si="88"/>
        <v>0.14881978099209217</v>
      </c>
    </row>
    <row r="2836" spans="1:13">
      <c r="A2836" t="s">
        <v>2694</v>
      </c>
      <c r="B2836">
        <v>9.32822</v>
      </c>
      <c r="C2836">
        <v>14.4382</v>
      </c>
      <c r="D2836">
        <v>9.1556200000000008</v>
      </c>
      <c r="E2836">
        <v>8.7037999999999993</v>
      </c>
      <c r="F2836">
        <v>8.3070000000000004</v>
      </c>
      <c r="G2836">
        <v>7.5792200000000003</v>
      </c>
      <c r="H2836">
        <f>SUM(E2836:G2836)/SUM(B2836:D2836)</f>
        <v>0.74691665522549622</v>
      </c>
      <c r="I2836">
        <v>-0.42098082617160321</v>
      </c>
      <c r="J2836">
        <v>5.0394672556555458</v>
      </c>
      <c r="K2836">
        <v>0.2477673002544894</v>
      </c>
      <c r="L2836">
        <f t="shared" si="89"/>
        <v>2835</v>
      </c>
      <c r="M2836">
        <f t="shared" si="88"/>
        <v>0.14894408316825222</v>
      </c>
    </row>
    <row r="2837" spans="1:13">
      <c r="A2837" t="s">
        <v>2772</v>
      </c>
      <c r="B2837">
        <v>8.7029099999999993</v>
      </c>
      <c r="C2837">
        <v>8.7514900000000004</v>
      </c>
      <c r="D2837">
        <v>8.4800400000000007</v>
      </c>
      <c r="E2837">
        <v>8.5930400000000002</v>
      </c>
      <c r="F2837">
        <v>9.4114299999999993</v>
      </c>
      <c r="G2837">
        <v>9.0622799999999994</v>
      </c>
      <c r="H2837">
        <f>SUM(E2837:G2837)/SUM(B2837:D2837)</f>
        <v>1.043660476185335</v>
      </c>
      <c r="I2837">
        <v>6.1652450422429297E-2</v>
      </c>
      <c r="J2837">
        <v>9.8812956447221975E-2</v>
      </c>
      <c r="K2837">
        <v>0.24794226460973165</v>
      </c>
      <c r="L2837">
        <f t="shared" si="89"/>
        <v>2836</v>
      </c>
      <c r="M2837">
        <f t="shared" si="88"/>
        <v>0.14910183681789629</v>
      </c>
    </row>
    <row r="2838" spans="1:13">
      <c r="A2838" t="s">
        <v>2699</v>
      </c>
      <c r="B2838">
        <v>11.5299</v>
      </c>
      <c r="C2838">
        <v>9.2111999999999998</v>
      </c>
      <c r="D2838">
        <v>9.7534799999999997</v>
      </c>
      <c r="E2838">
        <v>9.0930300000000006</v>
      </c>
      <c r="F2838">
        <v>8.7773900000000005</v>
      </c>
      <c r="G2838">
        <v>9.2653599999999994</v>
      </c>
      <c r="H2838">
        <f>SUM(E2838:G2838)/SUM(B2838:D2838)</f>
        <v>0.88985583667655055</v>
      </c>
      <c r="I2838">
        <v>-0.16835646730087742</v>
      </c>
      <c r="J2838">
        <v>0.82412861023333284</v>
      </c>
      <c r="K2838">
        <v>0.24831003349969274</v>
      </c>
      <c r="L2838">
        <f t="shared" si="89"/>
        <v>2837</v>
      </c>
      <c r="M2838">
        <f t="shared" si="88"/>
        <v>0.14937564992337327</v>
      </c>
    </row>
    <row r="2839" spans="1:13">
      <c r="A2839" t="s">
        <v>2770</v>
      </c>
      <c r="B2839">
        <v>11.3849</v>
      </c>
      <c r="C2839">
        <v>9.8833699999999993</v>
      </c>
      <c r="D2839">
        <v>10.814500000000001</v>
      </c>
      <c r="E2839">
        <v>9.7663399999999996</v>
      </c>
      <c r="F2839">
        <v>10.281700000000001</v>
      </c>
      <c r="G2839">
        <v>9.9479199999999999</v>
      </c>
      <c r="H2839">
        <f>SUM(E2839:G2839)/SUM(B2839:D2839)</f>
        <v>0.93495542934727882</v>
      </c>
      <c r="I2839">
        <v>-9.7030503568698898E-2</v>
      </c>
      <c r="J2839">
        <v>0.33523977112500031</v>
      </c>
      <c r="K2839">
        <v>0.24846484632479904</v>
      </c>
      <c r="L2839">
        <f t="shared" si="89"/>
        <v>2838</v>
      </c>
      <c r="M2839">
        <f t="shared" si="88"/>
        <v>0.14952146604533073</v>
      </c>
    </row>
    <row r="2840" spans="1:13">
      <c r="A2840" t="s">
        <v>2909</v>
      </c>
      <c r="B2840">
        <v>6.9490800000000004</v>
      </c>
      <c r="C2840">
        <v>8.6447500000000002</v>
      </c>
      <c r="D2840">
        <v>8.6739599999999992</v>
      </c>
      <c r="E2840">
        <v>9.1652900000000006</v>
      </c>
      <c r="F2840">
        <v>8.2848299999999995</v>
      </c>
      <c r="G2840">
        <v>9.7233800000000006</v>
      </c>
      <c r="H2840">
        <f>SUM(E2840:G2840)/SUM(B2840:D2840)</f>
        <v>1.1197352540136534</v>
      </c>
      <c r="I2840">
        <v>0.16315766721932606</v>
      </c>
      <c r="J2840">
        <v>0.73494648064722234</v>
      </c>
      <c r="K2840">
        <v>0.24871005642256325</v>
      </c>
      <c r="L2840">
        <f t="shared" si="89"/>
        <v>2839</v>
      </c>
      <c r="M2840">
        <f t="shared" si="88"/>
        <v>0.14972176636633949</v>
      </c>
    </row>
    <row r="2841" spans="1:13">
      <c r="A2841" t="s">
        <v>2813</v>
      </c>
      <c r="B2841">
        <v>9.0438600000000005</v>
      </c>
      <c r="C2841">
        <v>7.5837599999999998</v>
      </c>
      <c r="D2841">
        <v>8.6004500000000004</v>
      </c>
      <c r="E2841">
        <v>8.9834300000000002</v>
      </c>
      <c r="F2841">
        <v>8.8466100000000001</v>
      </c>
      <c r="G2841">
        <v>9.4621300000000002</v>
      </c>
      <c r="H2841">
        <f>SUM(E2841:G2841)/SUM(B2841:D2841)</f>
        <v>1.0818175944493573</v>
      </c>
      <c r="I2841">
        <v>0.11345726647760968</v>
      </c>
      <c r="J2841">
        <v>0.33995309288888903</v>
      </c>
      <c r="K2841">
        <v>0.24886483239817087</v>
      </c>
      <c r="L2841">
        <f t="shared" si="89"/>
        <v>2840</v>
      </c>
      <c r="M2841">
        <f t="shared" si="88"/>
        <v>0.14986771077413175</v>
      </c>
    </row>
    <row r="2842" spans="1:13">
      <c r="A2842" t="s">
        <v>2863</v>
      </c>
      <c r="B2842">
        <v>11.070600000000001</v>
      </c>
      <c r="C2842">
        <v>11.4594</v>
      </c>
      <c r="D2842">
        <v>9.8092900000000007</v>
      </c>
      <c r="E2842">
        <v>10.267899999999999</v>
      </c>
      <c r="F2842">
        <v>9.4206199999999995</v>
      </c>
      <c r="G2842">
        <v>10.2348</v>
      </c>
      <c r="H2842">
        <f>SUM(E2842:G2842)/SUM(B2842:D2842)</f>
        <v>0.92529304137474855</v>
      </c>
      <c r="I2842">
        <v>-0.11201775370675006</v>
      </c>
      <c r="J2842">
        <v>0.4869586094138893</v>
      </c>
      <c r="K2842">
        <v>0.2489618165054252</v>
      </c>
      <c r="L2842">
        <f t="shared" si="89"/>
        <v>2841</v>
      </c>
      <c r="M2842">
        <f t="shared" si="88"/>
        <v>0.14997890599913338</v>
      </c>
    </row>
    <row r="2843" spans="1:13">
      <c r="A2843" t="s">
        <v>2912</v>
      </c>
      <c r="B2843">
        <v>8.3752099999999992</v>
      </c>
      <c r="C2843">
        <v>9.0805399999999992</v>
      </c>
      <c r="D2843">
        <v>7.1553899999999997</v>
      </c>
      <c r="E2843">
        <v>9.0717300000000005</v>
      </c>
      <c r="F2843">
        <v>8.4357000000000006</v>
      </c>
      <c r="G2843">
        <v>10.893599999999999</v>
      </c>
      <c r="H2843">
        <f>SUM(E2843:G2843)/SUM(B2843:D2843)</f>
        <v>1.153990835044618</v>
      </c>
      <c r="I2843">
        <v>0.20663176619467383</v>
      </c>
      <c r="J2843">
        <v>1.2576835409805274</v>
      </c>
      <c r="K2843">
        <v>0.24908149662323775</v>
      </c>
      <c r="L2843">
        <f t="shared" si="89"/>
        <v>2842</v>
      </c>
      <c r="M2843">
        <f t="shared" si="88"/>
        <v>0.15010381963597152</v>
      </c>
    </row>
    <row r="2844" spans="1:13">
      <c r="A2844" t="s">
        <v>2906</v>
      </c>
      <c r="B2844">
        <v>8.3323199999999993</v>
      </c>
      <c r="C2844">
        <v>7.6366300000000003</v>
      </c>
      <c r="D2844">
        <v>8.4015699999999995</v>
      </c>
      <c r="E2844">
        <v>8.3940300000000008</v>
      </c>
      <c r="F2844">
        <v>9.3892699999999998</v>
      </c>
      <c r="G2844">
        <v>8.3237799999999993</v>
      </c>
      <c r="H2844">
        <f>SUM(E2844:G2844)/SUM(B2844:D2844)</f>
        <v>1.0712565837741665</v>
      </c>
      <c r="I2844">
        <v>9.930407094141816E-2</v>
      </c>
      <c r="J2844">
        <v>0.26180223995555546</v>
      </c>
      <c r="K2844">
        <v>0.24921021519695838</v>
      </c>
      <c r="L2844">
        <f t="shared" si="89"/>
        <v>2843</v>
      </c>
      <c r="M2844">
        <f t="shared" si="88"/>
        <v>0.15023423278306886</v>
      </c>
    </row>
    <row r="2845" spans="1:13">
      <c r="A2845" t="s">
        <v>2844</v>
      </c>
      <c r="B2845">
        <v>6.4743199999999996</v>
      </c>
      <c r="C2845">
        <v>5.20099</v>
      </c>
      <c r="D2845">
        <v>6.3658299999999999</v>
      </c>
      <c r="E2845">
        <v>6.3047700000000004</v>
      </c>
      <c r="F2845">
        <v>9.0143799999999992</v>
      </c>
      <c r="G2845">
        <v>6.7457700000000003</v>
      </c>
      <c r="H2845">
        <f>SUM(E2845:G2845)/SUM(B2845:D2845)</f>
        <v>1.2230335777007442</v>
      </c>
      <c r="I2845">
        <v>0.29046401279200673</v>
      </c>
      <c r="J2845">
        <v>1.3204696123888828</v>
      </c>
      <c r="K2845">
        <v>0.24933846454700009</v>
      </c>
      <c r="L2845">
        <f t="shared" si="89"/>
        <v>2844</v>
      </c>
      <c r="M2845">
        <f t="shared" si="88"/>
        <v>0.15036441755124433</v>
      </c>
    </row>
    <row r="2846" spans="1:13">
      <c r="A2846" t="s">
        <v>2871</v>
      </c>
      <c r="B2846">
        <v>8.8516700000000004</v>
      </c>
      <c r="C2846">
        <v>8.1112599999999997</v>
      </c>
      <c r="D2846">
        <v>8.5570900000000005</v>
      </c>
      <c r="E2846">
        <v>8.6001399999999997</v>
      </c>
      <c r="F2846">
        <v>9.8438199999999991</v>
      </c>
      <c r="G2846">
        <v>8.8985699999999994</v>
      </c>
      <c r="H2846">
        <f>SUM(E2846:G2846)/SUM(B2846:D2846)</f>
        <v>1.0714149126842374</v>
      </c>
      <c r="I2846">
        <v>9.9517281724482071E-2</v>
      </c>
      <c r="J2846">
        <v>0.27910100295833301</v>
      </c>
      <c r="K2846">
        <v>0.24943553969080159</v>
      </c>
      <c r="L2846">
        <f t="shared" si="89"/>
        <v>2845</v>
      </c>
      <c r="M2846">
        <f t="shared" si="88"/>
        <v>0.15047585038599035</v>
      </c>
    </row>
    <row r="2847" spans="1:13">
      <c r="A2847" t="s">
        <v>2727</v>
      </c>
      <c r="B2847">
        <v>15.3536</v>
      </c>
      <c r="C2847">
        <v>8.6042699999999996</v>
      </c>
      <c r="D2847">
        <v>10.588200000000001</v>
      </c>
      <c r="E2847">
        <v>7.9554200000000002</v>
      </c>
      <c r="F2847">
        <v>9.2929200000000005</v>
      </c>
      <c r="G2847">
        <v>7.7493800000000004</v>
      </c>
      <c r="H2847">
        <f>SUM(E2847:G2847)/SUM(B2847:D2847)</f>
        <v>0.72360531892629176</v>
      </c>
      <c r="I2847">
        <v>-0.46672508222895304</v>
      </c>
      <c r="J2847">
        <v>6.7776577321249833</v>
      </c>
      <c r="K2847">
        <v>0.24965742282235043</v>
      </c>
      <c r="L2847">
        <f t="shared" si="89"/>
        <v>2846</v>
      </c>
      <c r="M2847">
        <f t="shared" si="88"/>
        <v>0.15066264320449732</v>
      </c>
    </row>
    <row r="2848" spans="1:13">
      <c r="A2848" t="s">
        <v>2736</v>
      </c>
      <c r="B2848">
        <v>7.1382199999999996</v>
      </c>
      <c r="C2848">
        <v>8.4078499999999998</v>
      </c>
      <c r="D2848">
        <v>8.0563900000000004</v>
      </c>
      <c r="E2848">
        <v>11.743600000000001</v>
      </c>
      <c r="F2848">
        <v>7.2718999999999996</v>
      </c>
      <c r="G2848">
        <v>11.458500000000001</v>
      </c>
      <c r="H2848">
        <f>SUM(E2848:G2848)/SUM(B2848:D2848)</f>
        <v>1.2911366018626871</v>
      </c>
      <c r="I2848">
        <v>0.36864164541991268</v>
      </c>
      <c r="J2848">
        <v>3.544030781288888</v>
      </c>
      <c r="K2848">
        <v>0.25029469490430706</v>
      </c>
      <c r="L2848">
        <f t="shared" si="89"/>
        <v>2847</v>
      </c>
      <c r="M2848">
        <f t="shared" si="88"/>
        <v>0.15110029609681133</v>
      </c>
    </row>
    <row r="2849" spans="1:13">
      <c r="A2849" t="s">
        <v>2911</v>
      </c>
      <c r="B2849">
        <v>5.0699199999999998</v>
      </c>
      <c r="C2849">
        <v>10.5684</v>
      </c>
      <c r="D2849">
        <v>4.9587300000000001</v>
      </c>
      <c r="E2849">
        <v>11.3973</v>
      </c>
      <c r="F2849">
        <v>6.6348799999999999</v>
      </c>
      <c r="G2849">
        <v>15.3985</v>
      </c>
      <c r="H2849">
        <f>SUM(E2849:G2849)/SUM(B2849:D2849)</f>
        <v>1.6230809751881945</v>
      </c>
      <c r="I2849">
        <v>0.69873497745105329</v>
      </c>
      <c r="J2849">
        <v>14.419797429147239</v>
      </c>
      <c r="K2849">
        <v>0.25053099087761788</v>
      </c>
      <c r="L2849">
        <f t="shared" si="89"/>
        <v>2848</v>
      </c>
      <c r="M2849">
        <f t="shared" si="88"/>
        <v>0.15129606913050375</v>
      </c>
    </row>
    <row r="2850" spans="1:13">
      <c r="A2850" t="s">
        <v>2898</v>
      </c>
      <c r="B2850">
        <v>5.7673500000000004</v>
      </c>
      <c r="C2850">
        <v>7.5355499999999997</v>
      </c>
      <c r="D2850">
        <v>10.266</v>
      </c>
      <c r="E2850">
        <v>14.758100000000001</v>
      </c>
      <c r="F2850">
        <v>7.6601299999999997</v>
      </c>
      <c r="G2850">
        <v>11.2193</v>
      </c>
      <c r="H2850">
        <f>SUM(E2850:G2850)/SUM(B2850:D2850)</f>
        <v>1.4271998268905211</v>
      </c>
      <c r="I2850">
        <v>0.51318734538192456</v>
      </c>
      <c r="J2850">
        <v>8.7266872196250151</v>
      </c>
      <c r="K2850">
        <v>0.25125108438671084</v>
      </c>
      <c r="L2850">
        <f t="shared" si="89"/>
        <v>2849</v>
      </c>
      <c r="M2850">
        <f t="shared" si="88"/>
        <v>0.15178421107246379</v>
      </c>
    </row>
    <row r="2851" spans="1:13">
      <c r="A2851" t="s">
        <v>2777</v>
      </c>
      <c r="B2851">
        <v>9.1072100000000002</v>
      </c>
      <c r="C2851">
        <v>8.5960199999999993</v>
      </c>
      <c r="D2851">
        <v>10.4872</v>
      </c>
      <c r="E2851">
        <v>9.9725699999999993</v>
      </c>
      <c r="F2851">
        <v>10.618600000000001</v>
      </c>
      <c r="G2851">
        <v>10.2685</v>
      </c>
      <c r="H2851">
        <f>SUM(E2851:G2851)/SUM(B2851:D2851)</f>
        <v>1.0946860335227238</v>
      </c>
      <c r="I2851">
        <v>0.13051715034708825</v>
      </c>
      <c r="J2851">
        <v>0.55178721295555588</v>
      </c>
      <c r="K2851">
        <v>0.25167628436092443</v>
      </c>
      <c r="L2851">
        <f t="shared" si="89"/>
        <v>2850</v>
      </c>
      <c r="M2851">
        <f t="shared" si="88"/>
        <v>0.15209444665577493</v>
      </c>
    </row>
    <row r="2852" spans="1:13">
      <c r="A2852" t="s">
        <v>2932</v>
      </c>
      <c r="B2852">
        <v>9.6276399999999995</v>
      </c>
      <c r="C2852">
        <v>8.3341799999999999</v>
      </c>
      <c r="D2852">
        <v>8.8632299999999997</v>
      </c>
      <c r="E2852">
        <v>9.0353200000000005</v>
      </c>
      <c r="F2852">
        <v>10.1831</v>
      </c>
      <c r="G2852">
        <v>9.6225500000000004</v>
      </c>
      <c r="H2852">
        <f>SUM(E2852:G2852)/SUM(B2852:D2852)</f>
        <v>1.0751506520957093</v>
      </c>
      <c r="I2852">
        <v>0.10453882707359542</v>
      </c>
      <c r="J2852">
        <v>0.36364868606666662</v>
      </c>
      <c r="K2852">
        <v>0.25175422626692745</v>
      </c>
      <c r="L2852">
        <f t="shared" si="89"/>
        <v>2851</v>
      </c>
      <c r="M2852">
        <f t="shared" si="88"/>
        <v>0.15219493195229222</v>
      </c>
    </row>
    <row r="2853" spans="1:13">
      <c r="A2853" t="s">
        <v>2799</v>
      </c>
      <c r="B2853">
        <v>8.0615000000000006</v>
      </c>
      <c r="C2853">
        <v>7.4673400000000001</v>
      </c>
      <c r="D2853">
        <v>8.7643199999999997</v>
      </c>
      <c r="E2853">
        <v>8.6182800000000004</v>
      </c>
      <c r="F2853">
        <v>8.9535400000000003</v>
      </c>
      <c r="G2853">
        <v>8.4901099999999996</v>
      </c>
      <c r="H2853">
        <f>SUM(E2853:G2853)/SUM(B2853:D2853)</f>
        <v>1.0728093833819892</v>
      </c>
      <c r="I2853">
        <v>0.10139376101596764</v>
      </c>
      <c r="J2853">
        <v>0.24650038979166658</v>
      </c>
      <c r="K2853">
        <v>0.25226323407728218</v>
      </c>
      <c r="L2853">
        <f t="shared" si="89"/>
        <v>2852</v>
      </c>
      <c r="M2853">
        <f t="shared" si="88"/>
        <v>0.15255613731730466</v>
      </c>
    </row>
    <row r="2854" spans="1:13">
      <c r="A2854" t="s">
        <v>2915</v>
      </c>
      <c r="B2854">
        <v>9.2683400000000002</v>
      </c>
      <c r="C2854">
        <v>7.4180999999999999</v>
      </c>
      <c r="D2854">
        <v>9.3262300000000007</v>
      </c>
      <c r="E2854">
        <v>9.0289699999999993</v>
      </c>
      <c r="F2854">
        <v>11.921799999999999</v>
      </c>
      <c r="G2854">
        <v>9.5199099999999994</v>
      </c>
      <c r="H2854">
        <f>SUM(E2854:G2854)/SUM(B2854:D2854)</f>
        <v>1.1713784090598927</v>
      </c>
      <c r="I2854">
        <v>0.22820720793526783</v>
      </c>
      <c r="J2854">
        <v>1.7435105028472055</v>
      </c>
      <c r="K2854">
        <v>0.25268901097576729</v>
      </c>
      <c r="L2854">
        <f t="shared" si="89"/>
        <v>2853</v>
      </c>
      <c r="M2854">
        <f t="shared" si="88"/>
        <v>0.15286720702159967</v>
      </c>
    </row>
    <row r="2855" spans="1:13">
      <c r="A2855" t="s">
        <v>2706</v>
      </c>
      <c r="B2855">
        <v>9.95505</v>
      </c>
      <c r="C2855">
        <v>8.5203000000000007</v>
      </c>
      <c r="D2855">
        <v>8.8422800000000006</v>
      </c>
      <c r="E2855">
        <v>9.6577400000000004</v>
      </c>
      <c r="F2855">
        <v>9.8577899999999996</v>
      </c>
      <c r="G2855">
        <v>9.8647799999999997</v>
      </c>
      <c r="H2855">
        <f>SUM(E2855:G2855)/SUM(B2855:D2855)</f>
        <v>1.0755072822935223</v>
      </c>
      <c r="I2855">
        <v>0.10501729332739156</v>
      </c>
      <c r="J2855">
        <v>0.31170525395555515</v>
      </c>
      <c r="K2855">
        <v>0.25282588840776976</v>
      </c>
      <c r="L2855">
        <f t="shared" si="89"/>
        <v>2854</v>
      </c>
      <c r="M2855">
        <f t="shared" si="88"/>
        <v>0.15300362288290392</v>
      </c>
    </row>
    <row r="2856" spans="1:13">
      <c r="A2856" t="s">
        <v>2920</v>
      </c>
      <c r="B2856">
        <v>9.2857199999999995</v>
      </c>
      <c r="C2856">
        <v>9.4169999999999998</v>
      </c>
      <c r="D2856">
        <v>9.9589099999999995</v>
      </c>
      <c r="E2856">
        <v>9.1934500000000003</v>
      </c>
      <c r="F2856">
        <v>8.9378499999999992</v>
      </c>
      <c r="G2856">
        <v>9.4813100000000006</v>
      </c>
      <c r="H2856">
        <f>SUM(E2856:G2856)/SUM(B2856:D2856)</f>
        <v>0.96339984850826699</v>
      </c>
      <c r="I2856">
        <v>-5.3793397821916895E-2</v>
      </c>
      <c r="J2856">
        <v>9.7658369666666689E-2</v>
      </c>
      <c r="K2856">
        <v>0.25298926035682673</v>
      </c>
      <c r="L2856">
        <f t="shared" si="89"/>
        <v>2855</v>
      </c>
      <c r="M2856">
        <f t="shared" si="88"/>
        <v>0.15315613619990254</v>
      </c>
    </row>
    <row r="2857" spans="1:13">
      <c r="A2857" t="s">
        <v>2732</v>
      </c>
      <c r="B2857">
        <v>9.2880500000000001</v>
      </c>
      <c r="C2857">
        <v>13.7196</v>
      </c>
      <c r="D2857">
        <v>8.7593200000000007</v>
      </c>
      <c r="E2857">
        <v>8.7926699999999993</v>
      </c>
      <c r="F2857">
        <v>7.8928799999999999</v>
      </c>
      <c r="G2857">
        <v>7.66486</v>
      </c>
      <c r="H2857">
        <f>SUM(E2857:G2857)/SUM(B2857:D2857)</f>
        <v>0.76653234475935228</v>
      </c>
      <c r="I2857">
        <v>-0.38358142545681456</v>
      </c>
      <c r="J2857">
        <v>4.1199344539555796</v>
      </c>
      <c r="K2857">
        <v>0.25380039124133319</v>
      </c>
      <c r="L2857">
        <f t="shared" si="89"/>
        <v>2856</v>
      </c>
      <c r="M2857">
        <f t="shared" si="88"/>
        <v>0.15370100029373357</v>
      </c>
    </row>
    <row r="2858" spans="1:13">
      <c r="A2858" t="s">
        <v>2823</v>
      </c>
      <c r="B2858">
        <v>6.9273699999999998</v>
      </c>
      <c r="C2858">
        <v>6.2901499999999997</v>
      </c>
      <c r="D2858">
        <v>6.6149399999999998</v>
      </c>
      <c r="E2858">
        <v>6.1738900000000001</v>
      </c>
      <c r="F2858">
        <v>6.4110199999999997</v>
      </c>
      <c r="G2858">
        <v>6.3824500000000004</v>
      </c>
      <c r="H2858">
        <f>SUM(E2858:G2858)/SUM(B2858:D2858)</f>
        <v>0.95637959184085075</v>
      </c>
      <c r="I2858">
        <v>-6.4344750141183099E-2</v>
      </c>
      <c r="J2858">
        <v>6.0216307655555523E-2</v>
      </c>
      <c r="K2858">
        <v>0.25393822202433342</v>
      </c>
      <c r="L2858">
        <f t="shared" si="89"/>
        <v>2857</v>
      </c>
      <c r="M2858">
        <f t="shared" si="88"/>
        <v>0.15383831643840556</v>
      </c>
    </row>
    <row r="2859" spans="1:13">
      <c r="A2859" t="s">
        <v>2719</v>
      </c>
      <c r="B2859">
        <v>10.5505</v>
      </c>
      <c r="C2859">
        <v>8.7808499999999992</v>
      </c>
      <c r="D2859">
        <v>10.3796</v>
      </c>
      <c r="E2859">
        <v>8.9532500000000006</v>
      </c>
      <c r="F2859">
        <v>9.2123899999999992</v>
      </c>
      <c r="G2859">
        <v>8.8846799999999995</v>
      </c>
      <c r="H2859">
        <f>SUM(E2859:G2859)/SUM(B2859:D2859)</f>
        <v>0.91044951440462185</v>
      </c>
      <c r="I2859">
        <v>-0.13534907476098415</v>
      </c>
      <c r="J2859">
        <v>0.52419970678055561</v>
      </c>
      <c r="K2859">
        <v>0.25419161711446608</v>
      </c>
      <c r="L2859">
        <f t="shared" si="89"/>
        <v>2858</v>
      </c>
      <c r="M2859">
        <f t="shared" si="88"/>
        <v>0.15404572555410179</v>
      </c>
    </row>
    <row r="2860" spans="1:13">
      <c r="A2860" t="s">
        <v>2916</v>
      </c>
      <c r="B2860">
        <v>9.66188</v>
      </c>
      <c r="C2860">
        <v>9.8146599999999999</v>
      </c>
      <c r="D2860">
        <v>9.2447700000000008</v>
      </c>
      <c r="E2860">
        <v>8.8624500000000008</v>
      </c>
      <c r="F2860">
        <v>9.6602899999999998</v>
      </c>
      <c r="G2860">
        <v>8.9592100000000006</v>
      </c>
      <c r="H2860">
        <f>SUM(E2860:G2860)/SUM(B2860:D2860)</f>
        <v>0.95684876490661452</v>
      </c>
      <c r="I2860">
        <v>-6.3637177867881797E-2</v>
      </c>
      <c r="J2860">
        <v>0.13486266816666639</v>
      </c>
      <c r="K2860">
        <v>0.25430783586829175</v>
      </c>
      <c r="L2860">
        <f t="shared" si="89"/>
        <v>2859</v>
      </c>
      <c r="M2860">
        <f t="shared" si="88"/>
        <v>0.15417008115933972</v>
      </c>
    </row>
    <row r="2861" spans="1:13">
      <c r="A2861" t="s">
        <v>2757</v>
      </c>
      <c r="B2861">
        <v>8.5479500000000002</v>
      </c>
      <c r="C2861">
        <v>8.3576899999999998</v>
      </c>
      <c r="D2861">
        <v>8.9078300000000006</v>
      </c>
      <c r="E2861">
        <v>9.1077499999999993</v>
      </c>
      <c r="F2861">
        <v>10.896800000000001</v>
      </c>
      <c r="G2861">
        <v>8.8367100000000001</v>
      </c>
      <c r="H2861">
        <f>SUM(E2861:G2861)/SUM(B2861:D2861)</f>
        <v>1.1172949626687154</v>
      </c>
      <c r="I2861">
        <v>0.16001010346100711</v>
      </c>
      <c r="J2861">
        <v>0.69834755754722255</v>
      </c>
      <c r="K2861">
        <v>0.25553540727118951</v>
      </c>
      <c r="L2861">
        <f t="shared" si="89"/>
        <v>2860</v>
      </c>
      <c r="M2861">
        <f t="shared" si="88"/>
        <v>0.15496846157667557</v>
      </c>
    </row>
    <row r="2862" spans="1:13">
      <c r="A2862" t="s">
        <v>2745</v>
      </c>
      <c r="B2862">
        <v>10.939399999999999</v>
      </c>
      <c r="C2862">
        <v>9.4017099999999996</v>
      </c>
      <c r="D2862">
        <v>9.3403700000000001</v>
      </c>
      <c r="E2862">
        <v>8.8468400000000003</v>
      </c>
      <c r="F2862">
        <v>9.1380999999999997</v>
      </c>
      <c r="G2862">
        <v>9.2435399999999994</v>
      </c>
      <c r="H2862">
        <f>SUM(E2862:G2862)/SUM(B2862:D2862)</f>
        <v>0.91735587308988642</v>
      </c>
      <c r="I2862">
        <v>-0.12444658272092428</v>
      </c>
      <c r="J2862">
        <v>0.45483752465555521</v>
      </c>
      <c r="K2862">
        <v>0.25557573133931877</v>
      </c>
      <c r="L2862">
        <f t="shared" si="89"/>
        <v>2861</v>
      </c>
      <c r="M2862">
        <f t="shared" si="88"/>
        <v>0.1550471092794298</v>
      </c>
    </row>
    <row r="2863" spans="1:13">
      <c r="A2863" t="s">
        <v>2744</v>
      </c>
      <c r="B2863">
        <v>10.2157</v>
      </c>
      <c r="C2863">
        <v>9.2390100000000004</v>
      </c>
      <c r="D2863">
        <v>10.013</v>
      </c>
      <c r="E2863">
        <v>9.3439599999999992</v>
      </c>
      <c r="F2863">
        <v>9.4764900000000001</v>
      </c>
      <c r="G2863">
        <v>9.2535299999999996</v>
      </c>
      <c r="H2863">
        <f>SUM(E2863:G2863)/SUM(B2863:D2863)</f>
        <v>0.95270314523931454</v>
      </c>
      <c r="I2863">
        <v>-6.9901343089066856E-2</v>
      </c>
      <c r="J2863">
        <v>0.14670920944722229</v>
      </c>
      <c r="K2863">
        <v>0.25618118323949018</v>
      </c>
      <c r="L2863">
        <f t="shared" si="89"/>
        <v>2862</v>
      </c>
      <c r="M2863">
        <f t="shared" si="88"/>
        <v>0.15546873333999595</v>
      </c>
    </row>
    <row r="2864" spans="1:13">
      <c r="A2864" t="s">
        <v>2933</v>
      </c>
      <c r="B2864">
        <v>9.5390999999999995</v>
      </c>
      <c r="C2864">
        <v>8.0394299999999994</v>
      </c>
      <c r="D2864">
        <v>8.73949</v>
      </c>
      <c r="E2864">
        <v>9.1802499999999991</v>
      </c>
      <c r="F2864">
        <v>10.925800000000001</v>
      </c>
      <c r="G2864">
        <v>9.1489200000000004</v>
      </c>
      <c r="H2864">
        <f>SUM(E2864:G2864)/SUM(B2864:D2864)</f>
        <v>1.1115946412382087</v>
      </c>
      <c r="I2864">
        <v>0.152630784741346</v>
      </c>
      <c r="J2864">
        <v>0.77202982342500048</v>
      </c>
      <c r="K2864">
        <v>0.25650566324587049</v>
      </c>
      <c r="L2864">
        <f t="shared" si="89"/>
        <v>2863</v>
      </c>
      <c r="M2864">
        <f t="shared" si="88"/>
        <v>0.15572004110961138</v>
      </c>
    </row>
    <row r="2865" spans="1:13">
      <c r="A2865" t="s">
        <v>2928</v>
      </c>
      <c r="B2865">
        <v>0.42658299999999999</v>
      </c>
      <c r="C2865">
        <v>0.385023</v>
      </c>
      <c r="D2865">
        <v>0.57496999999999998</v>
      </c>
      <c r="E2865">
        <v>0.233297</v>
      </c>
      <c r="F2865">
        <v>0.488535</v>
      </c>
      <c r="G2865">
        <v>0.26723999999999998</v>
      </c>
      <c r="H2865">
        <f>SUM(E2865:G2865)/SUM(B2865:D2865)</f>
        <v>0.71331971705842301</v>
      </c>
      <c r="I2865">
        <v>-0.48737924286077616</v>
      </c>
      <c r="J2865">
        <v>1.4116697450222185E-2</v>
      </c>
      <c r="K2865">
        <v>0.2568480878801353</v>
      </c>
      <c r="L2865">
        <f t="shared" si="89"/>
        <v>2864</v>
      </c>
      <c r="M2865">
        <f t="shared" si="88"/>
        <v>0.15598238415791083</v>
      </c>
    </row>
    <row r="2866" spans="1:13">
      <c r="A2866" t="s">
        <v>2749</v>
      </c>
      <c r="B2866">
        <v>6.9325200000000002</v>
      </c>
      <c r="C2866">
        <v>11.0578</v>
      </c>
      <c r="D2866">
        <v>7.3028300000000002</v>
      </c>
      <c r="E2866">
        <v>10.232699999999999</v>
      </c>
      <c r="F2866">
        <v>11.054399999999999</v>
      </c>
      <c r="G2866">
        <v>10.164999999999999</v>
      </c>
      <c r="H2866">
        <f>SUM(E2866:G2866)/SUM(B2866:D2866)</f>
        <v>1.2435026874865327</v>
      </c>
      <c r="I2866">
        <v>0.31440962554380503</v>
      </c>
      <c r="J2866">
        <v>2.871777964813873</v>
      </c>
      <c r="K2866">
        <v>0.25688584246096313</v>
      </c>
      <c r="L2866">
        <f t="shared" si="89"/>
        <v>2865</v>
      </c>
      <c r="M2866">
        <f t="shared" si="88"/>
        <v>0.15605978342889298</v>
      </c>
    </row>
    <row r="2867" spans="1:13">
      <c r="A2867" t="s">
        <v>2956</v>
      </c>
      <c r="B2867">
        <v>8.2125000000000004</v>
      </c>
      <c r="C2867">
        <v>8.8936200000000003</v>
      </c>
      <c r="D2867">
        <v>9.7508800000000004</v>
      </c>
      <c r="E2867">
        <v>8.8515499999999996</v>
      </c>
      <c r="F2867">
        <v>7.4179700000000004</v>
      </c>
      <c r="G2867">
        <v>8.1759400000000007</v>
      </c>
      <c r="H2867">
        <f>SUM(E2867:G2867)/SUM(B2867:D2867)</f>
        <v>0.9102081394049969</v>
      </c>
      <c r="I2867">
        <v>-0.13573160743126958</v>
      </c>
      <c r="J2867">
        <v>0.53107298786666657</v>
      </c>
      <c r="K2867">
        <v>0.25693214074602272</v>
      </c>
      <c r="L2867">
        <f t="shared" si="89"/>
        <v>2866</v>
      </c>
      <c r="M2867">
        <f t="shared" si="88"/>
        <v>0.15614239087745996</v>
      </c>
    </row>
    <row r="2868" spans="1:13">
      <c r="A2868" t="s">
        <v>2716</v>
      </c>
      <c r="B2868">
        <v>6.4120900000000001</v>
      </c>
      <c r="C2868">
        <v>7.0589300000000001</v>
      </c>
      <c r="D2868">
        <v>7.8133900000000001</v>
      </c>
      <c r="E2868">
        <v>6.3679500000000004</v>
      </c>
      <c r="F2868">
        <v>6.5125500000000001</v>
      </c>
      <c r="G2868">
        <v>6.5025500000000003</v>
      </c>
      <c r="H2868">
        <f>SUM(E2868:G2868)/SUM(B2868:D2868)</f>
        <v>0.91066888863727014</v>
      </c>
      <c r="I2868">
        <v>-0.13500149701036374</v>
      </c>
      <c r="J2868">
        <v>0.26655360066666661</v>
      </c>
      <c r="K2868">
        <v>0.25707709875227158</v>
      </c>
      <c r="L2868">
        <f t="shared" si="89"/>
        <v>2867</v>
      </c>
      <c r="M2868">
        <f t="shared" si="88"/>
        <v>0.15628499620923719</v>
      </c>
    </row>
    <row r="2869" spans="1:13">
      <c r="A2869" t="s">
        <v>2959</v>
      </c>
      <c r="B2869">
        <v>7.40151</v>
      </c>
      <c r="C2869">
        <v>6.6240100000000002</v>
      </c>
      <c r="D2869">
        <v>7.8980699999999997</v>
      </c>
      <c r="E2869">
        <v>5.7631100000000002</v>
      </c>
      <c r="F2869">
        <v>7.1670400000000001</v>
      </c>
      <c r="G2869">
        <v>6.7790699999999999</v>
      </c>
      <c r="H2869">
        <f>SUM(E2869:G2869)/SUM(B2869:D2869)</f>
        <v>0.89899601297050347</v>
      </c>
      <c r="I2869">
        <v>-0.15361337745735903</v>
      </c>
      <c r="J2869">
        <v>0.44887439461388867</v>
      </c>
      <c r="K2869">
        <v>0.25824557237395829</v>
      </c>
      <c r="L2869">
        <f t="shared" si="89"/>
        <v>2868</v>
      </c>
      <c r="M2869">
        <f t="shared" si="88"/>
        <v>0.15705010635464639</v>
      </c>
    </row>
    <row r="2870" spans="1:13">
      <c r="A2870" t="s">
        <v>2743</v>
      </c>
      <c r="B2870">
        <v>7.9114199999999997</v>
      </c>
      <c r="C2870">
        <v>7.7279999999999998</v>
      </c>
      <c r="D2870">
        <v>8.0796100000000006</v>
      </c>
      <c r="E2870">
        <v>7.9513299999999996</v>
      </c>
      <c r="F2870">
        <v>9.7515000000000001</v>
      </c>
      <c r="G2870">
        <v>8.4984800000000007</v>
      </c>
      <c r="H2870">
        <f>SUM(E2870:G2870)/SUM(B2870:D2870)</f>
        <v>1.1046535208227317</v>
      </c>
      <c r="I2870">
        <v>0.14359393325942055</v>
      </c>
      <c r="J2870">
        <v>0.46535897975555568</v>
      </c>
      <c r="K2870">
        <v>0.25846536196678516</v>
      </c>
      <c r="L2870">
        <f t="shared" si="89"/>
        <v>2869</v>
      </c>
      <c r="M2870">
        <f t="shared" si="88"/>
        <v>0.15723857580210066</v>
      </c>
    </row>
    <row r="2871" spans="1:13">
      <c r="A2871" t="s">
        <v>2810</v>
      </c>
      <c r="B2871">
        <v>8.0453499999999991</v>
      </c>
      <c r="C2871">
        <v>9.0911899999999992</v>
      </c>
      <c r="D2871">
        <v>8.55504</v>
      </c>
      <c r="E2871">
        <v>9.2340499999999999</v>
      </c>
      <c r="F2871">
        <v>8.9097500000000007</v>
      </c>
      <c r="G2871">
        <v>8.9474900000000002</v>
      </c>
      <c r="H2871">
        <f>SUM(E2871:G2871)/SUM(B2871:D2871)</f>
        <v>1.0544812736312834</v>
      </c>
      <c r="I2871">
        <v>7.6533474762547779E-2</v>
      </c>
      <c r="J2871">
        <v>0.1560737498583335</v>
      </c>
      <c r="K2871">
        <v>0.25850553989591724</v>
      </c>
      <c r="L2871">
        <f t="shared" si="89"/>
        <v>2870</v>
      </c>
      <c r="M2871">
        <f t="shared" si="88"/>
        <v>0.15731783280349501</v>
      </c>
    </row>
    <row r="2872" spans="1:13">
      <c r="A2872" t="s">
        <v>2879</v>
      </c>
      <c r="B2872">
        <v>6.7312599999999998</v>
      </c>
      <c r="C2872">
        <v>9.0652100000000004</v>
      </c>
      <c r="D2872">
        <v>8.3420900000000007</v>
      </c>
      <c r="E2872">
        <v>12.1464</v>
      </c>
      <c r="F2872">
        <v>7.5078800000000001</v>
      </c>
      <c r="G2872">
        <v>11.023</v>
      </c>
      <c r="H2872">
        <f>SUM(E2872:G2872)/SUM(B2872:D2872)</f>
        <v>1.2708827701403895</v>
      </c>
      <c r="I2872">
        <v>0.34583095816565679</v>
      </c>
      <c r="J2872">
        <v>3.6153551116555667</v>
      </c>
      <c r="K2872">
        <v>0.25863370757877341</v>
      </c>
      <c r="L2872">
        <f t="shared" si="89"/>
        <v>2871</v>
      </c>
      <c r="M2872">
        <f t="shared" si="88"/>
        <v>0.15745067312524566</v>
      </c>
    </row>
    <row r="2873" spans="1:13">
      <c r="A2873" t="s">
        <v>2740</v>
      </c>
      <c r="B2873">
        <v>7.4216699999999998</v>
      </c>
      <c r="C2873">
        <v>7.8693200000000001</v>
      </c>
      <c r="D2873">
        <v>8.2908000000000008</v>
      </c>
      <c r="E2873">
        <v>12.005000000000001</v>
      </c>
      <c r="F2873">
        <v>7.2979700000000003</v>
      </c>
      <c r="G2873">
        <v>10.899800000000001</v>
      </c>
      <c r="H2873">
        <f>SUM(E2873:G2873)/SUM(B2873:D2873)</f>
        <v>1.2807666423965272</v>
      </c>
      <c r="I2873">
        <v>0.35700763842292305</v>
      </c>
      <c r="J2873">
        <v>3.3001604866555758</v>
      </c>
      <c r="K2873">
        <v>0.25869330995528855</v>
      </c>
      <c r="L2873">
        <f t="shared" si="89"/>
        <v>2872</v>
      </c>
      <c r="M2873">
        <f t="shared" si="88"/>
        <v>0.15754181216954807</v>
      </c>
    </row>
    <row r="2874" spans="1:13">
      <c r="A2874" t="s">
        <v>2922</v>
      </c>
      <c r="B2874">
        <v>9.8412400000000009</v>
      </c>
      <c r="C2874">
        <v>8.1836199999999995</v>
      </c>
      <c r="D2874">
        <v>8.7240000000000002</v>
      </c>
      <c r="E2874">
        <v>9.5724300000000007</v>
      </c>
      <c r="F2874">
        <v>11.569599999999999</v>
      </c>
      <c r="G2874">
        <v>9.1872900000000008</v>
      </c>
      <c r="H2874">
        <f>SUM(E2874:G2874)/SUM(B2874:D2874)</f>
        <v>1.1338546764235933</v>
      </c>
      <c r="I2874">
        <v>0.18123574518481422</v>
      </c>
      <c r="J2874">
        <v>1.1394560275999892</v>
      </c>
      <c r="K2874">
        <v>0.25883303617344572</v>
      </c>
      <c r="L2874">
        <f t="shared" si="89"/>
        <v>2873</v>
      </c>
      <c r="M2874">
        <f t="shared" si="88"/>
        <v>0.15768178815231329</v>
      </c>
    </row>
    <row r="2875" spans="1:13">
      <c r="A2875" t="s">
        <v>2883</v>
      </c>
      <c r="B2875">
        <v>9.1780399999999993</v>
      </c>
      <c r="C2875">
        <v>9.0519599999999993</v>
      </c>
      <c r="D2875">
        <v>8.1441499999999998</v>
      </c>
      <c r="E2875">
        <v>8.9960100000000001</v>
      </c>
      <c r="F2875">
        <v>9.3311899999999994</v>
      </c>
      <c r="G2875">
        <v>11.1083</v>
      </c>
      <c r="H2875">
        <f>SUM(E2875:G2875)/SUM(B2875:D2875)</f>
        <v>1.1160738829497823</v>
      </c>
      <c r="I2875">
        <v>0.15843253526484791</v>
      </c>
      <c r="J2875">
        <v>0.79595056858055557</v>
      </c>
      <c r="K2875">
        <v>0.25954541413694432</v>
      </c>
      <c r="L2875">
        <f t="shared" si="89"/>
        <v>2874</v>
      </c>
      <c r="M2875">
        <f t="shared" si="88"/>
        <v>0.15817080581628032</v>
      </c>
    </row>
    <row r="2876" spans="1:13">
      <c r="A2876" t="s">
        <v>2965</v>
      </c>
      <c r="B2876">
        <v>9.1944300000000005</v>
      </c>
      <c r="C2876">
        <v>8.5254200000000004</v>
      </c>
      <c r="D2876">
        <v>9.2583199999999994</v>
      </c>
      <c r="E2876">
        <v>9.4157200000000003</v>
      </c>
      <c r="F2876">
        <v>9.8500399999999999</v>
      </c>
      <c r="G2876">
        <v>9.0261999999999993</v>
      </c>
      <c r="H2876">
        <f>SUM(E2876:G2876)/SUM(B2876:D2876)</f>
        <v>1.0486982623358072</v>
      </c>
      <c r="I2876">
        <v>6.8599636874627903E-2</v>
      </c>
      <c r="J2876">
        <v>0.15949404681388882</v>
      </c>
      <c r="K2876">
        <v>0.26000420247312711</v>
      </c>
      <c r="L2876">
        <f t="shared" si="89"/>
        <v>2875</v>
      </c>
      <c r="M2876">
        <f t="shared" si="88"/>
        <v>0.15850553055772698</v>
      </c>
    </row>
    <row r="2877" spans="1:13">
      <c r="A2877" t="s">
        <v>2947</v>
      </c>
      <c r="B2877">
        <v>7.04861</v>
      </c>
      <c r="C2877">
        <v>7.9680799999999996</v>
      </c>
      <c r="D2877">
        <v>9.0512599999999992</v>
      </c>
      <c r="E2877">
        <v>10.663500000000001</v>
      </c>
      <c r="F2877">
        <v>7.8929400000000003</v>
      </c>
      <c r="G2877">
        <v>9.4571799999999993</v>
      </c>
      <c r="H2877">
        <f>SUM(E2877:G2877)/SUM(B2877:D2877)</f>
        <v>1.1639387650381525</v>
      </c>
      <c r="I2877">
        <v>0.21901515987882261</v>
      </c>
      <c r="J2877">
        <v>1.4106402402138656</v>
      </c>
      <c r="K2877">
        <v>0.26081068175720096</v>
      </c>
      <c r="L2877">
        <f t="shared" si="89"/>
        <v>2876</v>
      </c>
      <c r="M2877">
        <f t="shared" si="88"/>
        <v>0.1590524853124915</v>
      </c>
    </row>
    <row r="2878" spans="1:13">
      <c r="A2878" t="s">
        <v>2927</v>
      </c>
      <c r="B2878">
        <v>9.5604899999999997</v>
      </c>
      <c r="C2878">
        <v>8.5647099999999998</v>
      </c>
      <c r="D2878">
        <v>9.31874</v>
      </c>
      <c r="E2878">
        <v>7.8317800000000002</v>
      </c>
      <c r="F2878">
        <v>9.3217999999999996</v>
      </c>
      <c r="G2878">
        <v>8.0684000000000005</v>
      </c>
      <c r="H2878">
        <f>SUM(E2878:G2878)/SUM(B2878:D2878)</f>
        <v>0.91903640658010477</v>
      </c>
      <c r="I2878">
        <v>-0.12180608152079139</v>
      </c>
      <c r="J2878">
        <v>0.44079418985555535</v>
      </c>
      <c r="K2878">
        <v>0.26092482930547978</v>
      </c>
      <c r="L2878">
        <f t="shared" si="89"/>
        <v>2877</v>
      </c>
      <c r="M2878">
        <f t="shared" si="88"/>
        <v>0.15917742449361014</v>
      </c>
    </row>
    <row r="2879" spans="1:13">
      <c r="A2879" t="s">
        <v>2955</v>
      </c>
      <c r="B2879">
        <v>8.2044099999999993</v>
      </c>
      <c r="C2879">
        <v>7.9011699999999996</v>
      </c>
      <c r="D2879">
        <v>9.6090999999999998</v>
      </c>
      <c r="E2879">
        <v>10.0846</v>
      </c>
      <c r="F2879">
        <v>8.7037899999999997</v>
      </c>
      <c r="G2879">
        <v>9.5540900000000004</v>
      </c>
      <c r="H2879">
        <f>SUM(E2879:G2879)/SUM(B2879:D2879)</f>
        <v>1.102190655298841</v>
      </c>
      <c r="I2879">
        <v>0.14037380073599506</v>
      </c>
      <c r="J2879">
        <v>0.63032705582222259</v>
      </c>
      <c r="K2879">
        <v>0.26094965747356613</v>
      </c>
      <c r="L2879">
        <f t="shared" si="89"/>
        <v>2878</v>
      </c>
      <c r="M2879">
        <f t="shared" si="88"/>
        <v>0.15924790377627721</v>
      </c>
    </row>
    <row r="2880" spans="1:13">
      <c r="A2880" t="s">
        <v>2964</v>
      </c>
      <c r="B2880">
        <v>9.4721299999999999</v>
      </c>
      <c r="C2880">
        <v>7.8938800000000002</v>
      </c>
      <c r="D2880">
        <v>9.4996899999999993</v>
      </c>
      <c r="E2880">
        <v>7.0614499999999998</v>
      </c>
      <c r="F2880">
        <v>9.1008200000000006</v>
      </c>
      <c r="G2880">
        <v>7.4840799999999996</v>
      </c>
      <c r="H2880">
        <f>SUM(E2880:G2880)/SUM(B2880:D2880)</f>
        <v>0.8801687653774144</v>
      </c>
      <c r="I2880">
        <v>-0.18414791928607682</v>
      </c>
      <c r="J2880">
        <v>0.95576999582501942</v>
      </c>
      <c r="K2880">
        <v>0.26100131490719991</v>
      </c>
      <c r="L2880">
        <f t="shared" si="89"/>
        <v>2879</v>
      </c>
      <c r="M2880">
        <f t="shared" si="88"/>
        <v>0.15933477218359382</v>
      </c>
    </row>
    <row r="2881" spans="1:13">
      <c r="A2881" t="s">
        <v>2724</v>
      </c>
      <c r="B2881">
        <v>9.3240400000000001</v>
      </c>
      <c r="C2881">
        <v>9.2658199999999997</v>
      </c>
      <c r="D2881">
        <v>9.1508000000000003</v>
      </c>
      <c r="E2881">
        <v>10.1508</v>
      </c>
      <c r="F2881">
        <v>12.073600000000001</v>
      </c>
      <c r="G2881">
        <v>9.3138900000000007</v>
      </c>
      <c r="H2881">
        <f>SUM(E2881:G2881)/SUM(B2881:D2881)</f>
        <v>1.1368976080597939</v>
      </c>
      <c r="I2881">
        <v>0.18510232723262271</v>
      </c>
      <c r="J2881">
        <v>1.0706225303916628</v>
      </c>
      <c r="K2881">
        <v>0.26110620809528301</v>
      </c>
      <c r="L2881">
        <f t="shared" si="89"/>
        <v>2880</v>
      </c>
      <c r="M2881">
        <f t="shared" si="88"/>
        <v>0.1594541728826156</v>
      </c>
    </row>
    <row r="2882" spans="1:13">
      <c r="A2882" t="s">
        <v>2832</v>
      </c>
      <c r="B2882">
        <v>10.3498</v>
      </c>
      <c r="C2882">
        <v>9.7238100000000003</v>
      </c>
      <c r="D2882">
        <v>8.0949399999999994</v>
      </c>
      <c r="E2882">
        <v>7.90022</v>
      </c>
      <c r="F2882">
        <v>8.7025400000000008</v>
      </c>
      <c r="G2882">
        <v>8.4764400000000002</v>
      </c>
      <c r="H2882">
        <f>SUM(E2882:G2882)/SUM(B2882:D2882)</f>
        <v>0.89032626812526727</v>
      </c>
      <c r="I2882">
        <v>-0.16759397324803915</v>
      </c>
      <c r="J2882">
        <v>0.77379913159166691</v>
      </c>
      <c r="K2882">
        <v>0.26157661740500227</v>
      </c>
      <c r="L2882">
        <f t="shared" si="89"/>
        <v>2881</v>
      </c>
      <c r="M2882">
        <f t="shared" si="88"/>
        <v>0.15979691152328487</v>
      </c>
    </row>
    <row r="2883" spans="1:13">
      <c r="A2883" t="s">
        <v>2873</v>
      </c>
      <c r="B2883">
        <v>9.0485100000000003</v>
      </c>
      <c r="C2883">
        <v>8.3401499999999995</v>
      </c>
      <c r="D2883">
        <v>7.6693600000000002</v>
      </c>
      <c r="E2883">
        <v>9.1140600000000003</v>
      </c>
      <c r="F2883">
        <v>8.5809300000000004</v>
      </c>
      <c r="G2883">
        <v>11.4915</v>
      </c>
      <c r="H2883">
        <f>SUM(E2883:G2883)/SUM(B2883:D2883)</f>
        <v>1.1647564332696676</v>
      </c>
      <c r="I2883">
        <v>0.22002829886930633</v>
      </c>
      <c r="J2883">
        <v>1.4324325767805324</v>
      </c>
      <c r="K2883">
        <v>0.26188040569720783</v>
      </c>
      <c r="L2883">
        <f t="shared" si="89"/>
        <v>2882</v>
      </c>
      <c r="M2883">
        <f t="shared" ref="M2883:M2946" si="90">(L2883/4716)*K2883</f>
        <v>0.16003802570384923</v>
      </c>
    </row>
    <row r="2884" spans="1:13">
      <c r="A2884" t="s">
        <v>2917</v>
      </c>
      <c r="B2884">
        <v>8.8250399999999996</v>
      </c>
      <c r="C2884">
        <v>8.6065699999999996</v>
      </c>
      <c r="D2884">
        <v>7.5592600000000001</v>
      </c>
      <c r="E2884">
        <v>7.3060999999999998</v>
      </c>
      <c r="F2884">
        <v>8.0850899999999992</v>
      </c>
      <c r="G2884">
        <v>7.76213</v>
      </c>
      <c r="H2884">
        <f>SUM(E2884:G2884)/SUM(B2884:D2884)</f>
        <v>0.9264711472629803</v>
      </c>
      <c r="I2884">
        <v>-0.11018204723576495</v>
      </c>
      <c r="J2884">
        <v>0.29745407384722206</v>
      </c>
      <c r="K2884">
        <v>0.26240761427851478</v>
      </c>
      <c r="L2884">
        <f t="shared" ref="L2884:L2947" si="91">1+L2883</f>
        <v>2883</v>
      </c>
      <c r="M2884">
        <f t="shared" si="90"/>
        <v>0.16041585071351952</v>
      </c>
    </row>
    <row r="2885" spans="1:13">
      <c r="A2885" t="s">
        <v>2969</v>
      </c>
      <c r="B2885">
        <v>8.3468599999999995</v>
      </c>
      <c r="C2885">
        <v>8.7392099999999999</v>
      </c>
      <c r="D2885">
        <v>9.6793300000000002</v>
      </c>
      <c r="E2885">
        <v>10.276899999999999</v>
      </c>
      <c r="F2885">
        <v>8.8120700000000003</v>
      </c>
      <c r="G2885">
        <v>10.0351</v>
      </c>
      <c r="H2885">
        <f>SUM(E2885:G2885)/SUM(B2885:D2885)</f>
        <v>1.0881238464584875</v>
      </c>
      <c r="I2885">
        <v>0.12184276844777059</v>
      </c>
      <c r="J2885">
        <v>0.51638328178055548</v>
      </c>
      <c r="K2885">
        <v>0.26247943697584614</v>
      </c>
      <c r="L2885">
        <f t="shared" si="91"/>
        <v>2884</v>
      </c>
      <c r="M2885">
        <f t="shared" si="90"/>
        <v>0.16051541480880835</v>
      </c>
    </row>
    <row r="2886" spans="1:13">
      <c r="A2886" t="s">
        <v>2899</v>
      </c>
      <c r="B2886">
        <v>6.8402099999999999</v>
      </c>
      <c r="C2886">
        <v>8.2221499999999992</v>
      </c>
      <c r="D2886">
        <v>8.2283500000000007</v>
      </c>
      <c r="E2886">
        <v>9.8509899999999995</v>
      </c>
      <c r="F2886">
        <v>7.3665599999999998</v>
      </c>
      <c r="G2886">
        <v>10.3208</v>
      </c>
      <c r="H2886">
        <f>SUM(E2886:G2886)/SUM(B2886:D2886)</f>
        <v>1.1823748610497493</v>
      </c>
      <c r="I2886">
        <v>0.24168750119987337</v>
      </c>
      <c r="J2886">
        <v>1.5543666603666553</v>
      </c>
      <c r="K2886">
        <v>0.26286837589047346</v>
      </c>
      <c r="L2886">
        <f t="shared" si="91"/>
        <v>2885</v>
      </c>
      <c r="M2886">
        <f t="shared" si="90"/>
        <v>0.16080900433503306</v>
      </c>
    </row>
    <row r="2887" spans="1:13">
      <c r="A2887" t="s">
        <v>2938</v>
      </c>
      <c r="B2887">
        <v>6.4636800000000001</v>
      </c>
      <c r="C2887">
        <v>14.8233</v>
      </c>
      <c r="D2887">
        <v>15.8192</v>
      </c>
      <c r="E2887">
        <v>10.7225</v>
      </c>
      <c r="F2887">
        <v>4.1383799999999997</v>
      </c>
      <c r="G2887">
        <v>8.0878899999999998</v>
      </c>
      <c r="H2887">
        <f>SUM(E2887:G2887)/SUM(B2887:D2887)</f>
        <v>0.6184622076430395</v>
      </c>
      <c r="I2887">
        <v>-0.6932426557274306</v>
      </c>
      <c r="J2887">
        <v>18.028187891413875</v>
      </c>
      <c r="K2887">
        <v>0.26327696585061544</v>
      </c>
      <c r="L2887">
        <f t="shared" si="91"/>
        <v>2886</v>
      </c>
      <c r="M2887">
        <f t="shared" si="90"/>
        <v>0.16111478444547842</v>
      </c>
    </row>
    <row r="2888" spans="1:13">
      <c r="A2888" t="s">
        <v>2730</v>
      </c>
      <c r="B2888">
        <v>8.8086800000000007</v>
      </c>
      <c r="C2888">
        <v>8.8205799999999996</v>
      </c>
      <c r="D2888">
        <v>8.8578799999999998</v>
      </c>
      <c r="E2888">
        <v>13.002800000000001</v>
      </c>
      <c r="F2888">
        <v>8.0269499999999994</v>
      </c>
      <c r="G2888">
        <v>14.633100000000001</v>
      </c>
      <c r="H2888">
        <f>SUM(E2888:G2888)/SUM(B2888:D2888)</f>
        <v>1.3464213199311059</v>
      </c>
      <c r="I2888">
        <v>0.42912992634033104</v>
      </c>
      <c r="J2888">
        <v>6.286608870947223</v>
      </c>
      <c r="K2888">
        <v>0.26358322844038046</v>
      </c>
      <c r="L2888">
        <f t="shared" si="91"/>
        <v>2887</v>
      </c>
      <c r="M2888">
        <f t="shared" si="90"/>
        <v>0.16135809595152212</v>
      </c>
    </row>
    <row r="2889" spans="1:13">
      <c r="A2889" t="s">
        <v>2953</v>
      </c>
      <c r="B2889">
        <v>9.55002</v>
      </c>
      <c r="C2889">
        <v>9.6262699999999999</v>
      </c>
      <c r="D2889">
        <v>7.0165100000000002</v>
      </c>
      <c r="E2889">
        <v>10.7264</v>
      </c>
      <c r="F2889">
        <v>10.6884</v>
      </c>
      <c r="G2889">
        <v>8.92516</v>
      </c>
      <c r="H2889">
        <f>SUM(E2889:G2889)/SUM(B2889:D2889)</f>
        <v>1.158332060718976</v>
      </c>
      <c r="I2889">
        <v>0.21204889208296226</v>
      </c>
      <c r="J2889">
        <v>1.5660959504555574</v>
      </c>
      <c r="K2889">
        <v>0.2637641215465984</v>
      </c>
      <c r="L2889">
        <f t="shared" si="91"/>
        <v>2888</v>
      </c>
      <c r="M2889">
        <f t="shared" si="90"/>
        <v>0.16152476315236985</v>
      </c>
    </row>
    <row r="2890" spans="1:13">
      <c r="A2890" t="s">
        <v>2982</v>
      </c>
      <c r="B2890">
        <v>8.5556099999999997</v>
      </c>
      <c r="C2890">
        <v>8.7407599999999999</v>
      </c>
      <c r="D2890">
        <v>9.1461799999999993</v>
      </c>
      <c r="E2890">
        <v>9.4483999999999995</v>
      </c>
      <c r="F2890">
        <v>8.9249899999999993</v>
      </c>
      <c r="G2890">
        <v>9.0007000000000001</v>
      </c>
      <c r="H2890">
        <f>SUM(E2890:G2890)/SUM(B2890:D2890)</f>
        <v>1.0352288262667559</v>
      </c>
      <c r="I2890">
        <v>4.9949695291862432E-2</v>
      </c>
      <c r="J2890">
        <v>8.1190418433333272E-2</v>
      </c>
      <c r="K2890">
        <v>0.26384731494051961</v>
      </c>
      <c r="L2890">
        <f t="shared" si="91"/>
        <v>2889</v>
      </c>
      <c r="M2890">
        <f t="shared" si="90"/>
        <v>0.16163165667157786</v>
      </c>
    </row>
    <row r="2891" spans="1:13">
      <c r="A2891" t="s">
        <v>2752</v>
      </c>
      <c r="B2891">
        <v>9.5811600000000006</v>
      </c>
      <c r="C2891">
        <v>13.295</v>
      </c>
      <c r="D2891">
        <v>7.5971399999999996</v>
      </c>
      <c r="E2891">
        <v>7.7723500000000003</v>
      </c>
      <c r="F2891">
        <v>7.1782500000000002</v>
      </c>
      <c r="G2891">
        <v>7.8470199999999997</v>
      </c>
      <c r="H2891">
        <f>SUM(E2891:G2891)/SUM(B2891:D2891)</f>
        <v>0.74811786055333696</v>
      </c>
      <c r="I2891">
        <v>-0.41866252070884086</v>
      </c>
      <c r="J2891">
        <v>4.46990927492224</v>
      </c>
      <c r="K2891">
        <v>0.26413624593400209</v>
      </c>
      <c r="L2891">
        <f t="shared" si="91"/>
        <v>2890</v>
      </c>
      <c r="M2891">
        <f t="shared" si="90"/>
        <v>0.16186466300875021</v>
      </c>
    </row>
    <row r="2892" spans="1:13">
      <c r="A2892" t="s">
        <v>2975</v>
      </c>
      <c r="B2892">
        <v>9.1413700000000002</v>
      </c>
      <c r="C2892">
        <v>9.1318599999999996</v>
      </c>
      <c r="D2892">
        <v>7.9477099999999998</v>
      </c>
      <c r="E2892">
        <v>9.8541299999999996</v>
      </c>
      <c r="F2892">
        <v>8.7715899999999998</v>
      </c>
      <c r="G2892">
        <v>9.6075999999999997</v>
      </c>
      <c r="H2892">
        <f>SUM(E2892:G2892)/SUM(B2892:D2892)</f>
        <v>1.0767470578857967</v>
      </c>
      <c r="I2892">
        <v>0.10667938155110208</v>
      </c>
      <c r="J2892">
        <v>0.37686361683333325</v>
      </c>
      <c r="K2892">
        <v>0.26431409294934965</v>
      </c>
      <c r="L2892">
        <f t="shared" si="91"/>
        <v>2891</v>
      </c>
      <c r="M2892">
        <f t="shared" si="90"/>
        <v>0.16202969523252117</v>
      </c>
    </row>
    <row r="2893" spans="1:13">
      <c r="A2893" t="s">
        <v>2979</v>
      </c>
      <c r="B2893">
        <v>8.7429900000000007</v>
      </c>
      <c r="C2893">
        <v>9.2153100000000006</v>
      </c>
      <c r="D2893">
        <v>9.9235399999999991</v>
      </c>
      <c r="E2893">
        <v>8.5783900000000006</v>
      </c>
      <c r="F2893">
        <v>8.2631499999999996</v>
      </c>
      <c r="G2893">
        <v>9.2688400000000009</v>
      </c>
      <c r="H2893">
        <f>SUM(E2893:G2893)/SUM(B2893:D2893)</f>
        <v>0.93646545565142048</v>
      </c>
      <c r="I2893">
        <v>-9.4702317588895676E-2</v>
      </c>
      <c r="J2893">
        <v>0.29305107332222202</v>
      </c>
      <c r="K2893">
        <v>0.26435355259722731</v>
      </c>
      <c r="L2893">
        <f t="shared" si="91"/>
        <v>2892</v>
      </c>
      <c r="M2893">
        <f t="shared" si="90"/>
        <v>0.16210993937896129</v>
      </c>
    </row>
    <row r="2894" spans="1:13">
      <c r="A2894" t="s">
        <v>2983</v>
      </c>
      <c r="B2894">
        <v>9.9828399999999995</v>
      </c>
      <c r="C2894">
        <v>7.5000400000000003</v>
      </c>
      <c r="D2894">
        <v>9.9361899999999999</v>
      </c>
      <c r="E2894">
        <v>11.365600000000001</v>
      </c>
      <c r="F2894">
        <v>9.1059699999999992</v>
      </c>
      <c r="G2894">
        <v>11.2324</v>
      </c>
      <c r="H2894">
        <f>SUM(E2894:G2894)/SUM(B2894:D2894)</f>
        <v>1.1562744469451369</v>
      </c>
      <c r="I2894">
        <v>0.20948386864617138</v>
      </c>
      <c r="J2894">
        <v>1.7181587450999889</v>
      </c>
      <c r="K2894">
        <v>0.26444739858380301</v>
      </c>
      <c r="L2894">
        <f t="shared" si="91"/>
        <v>2893</v>
      </c>
      <c r="M2894">
        <f t="shared" si="90"/>
        <v>0.16222356321097159</v>
      </c>
    </row>
    <row r="2895" spans="1:13">
      <c r="A2895" t="s">
        <v>2980</v>
      </c>
      <c r="B2895">
        <v>8.6696100000000005</v>
      </c>
      <c r="C2895">
        <v>8.9519500000000001</v>
      </c>
      <c r="D2895">
        <v>8.7240800000000007</v>
      </c>
      <c r="E2895">
        <v>8.8362499999999997</v>
      </c>
      <c r="F2895">
        <v>8.8725799999999992</v>
      </c>
      <c r="G2895">
        <v>9.1552199999999999</v>
      </c>
      <c r="H2895">
        <f>SUM(E2895:G2895)/SUM(B2895:D2895)</f>
        <v>1.0196772596907875</v>
      </c>
      <c r="I2895">
        <v>2.811259384150214E-2</v>
      </c>
      <c r="J2895">
        <v>2.5107175380555485E-2</v>
      </c>
      <c r="K2895">
        <v>0.26463729908317235</v>
      </c>
      <c r="L2895">
        <f t="shared" si="91"/>
        <v>2894</v>
      </c>
      <c r="M2895">
        <f t="shared" si="90"/>
        <v>0.16239617123551756</v>
      </c>
    </row>
    <row r="2896" spans="1:13">
      <c r="A2896" t="s">
        <v>2973</v>
      </c>
      <c r="B2896">
        <v>9.00929</v>
      </c>
      <c r="C2896">
        <v>8.3191600000000001</v>
      </c>
      <c r="D2896">
        <v>9.4633299999999991</v>
      </c>
      <c r="E2896">
        <v>9.7986299999999993</v>
      </c>
      <c r="F2896">
        <v>8.9562899999999992</v>
      </c>
      <c r="G2896">
        <v>9.7077899999999993</v>
      </c>
      <c r="H2896">
        <f>SUM(E2896:G2896)/SUM(B2896:D2896)</f>
        <v>1.0623672633919805</v>
      </c>
      <c r="I2896">
        <v>8.728259615956839E-2</v>
      </c>
      <c r="J2896">
        <v>0.25945006061388859</v>
      </c>
      <c r="K2896">
        <v>0.26464089437978805</v>
      </c>
      <c r="L2896">
        <f t="shared" si="91"/>
        <v>2895</v>
      </c>
      <c r="M2896">
        <f t="shared" si="90"/>
        <v>0.16245449305120577</v>
      </c>
    </row>
    <row r="2897" spans="1:13">
      <c r="A2897" t="s">
        <v>2786</v>
      </c>
      <c r="B2897">
        <v>9.7359899999999993</v>
      </c>
      <c r="C2897">
        <v>9.1242199999999993</v>
      </c>
      <c r="D2897">
        <v>9.9562000000000008</v>
      </c>
      <c r="E2897">
        <v>9.2203099999999996</v>
      </c>
      <c r="F2897">
        <v>9.3211999999999993</v>
      </c>
      <c r="G2897">
        <v>9.1373800000000003</v>
      </c>
      <c r="H2897">
        <f>SUM(E2897:G2897)/SUM(B2897:D2897)</f>
        <v>0.96052527014989031</v>
      </c>
      <c r="I2897">
        <v>-5.8104525098219742E-2</v>
      </c>
      <c r="J2897">
        <v>0.10070930788888906</v>
      </c>
      <c r="K2897">
        <v>0.26468202637499993</v>
      </c>
      <c r="L2897">
        <f t="shared" si="91"/>
        <v>2896</v>
      </c>
      <c r="M2897">
        <f t="shared" si="90"/>
        <v>0.16253586691730276</v>
      </c>
    </row>
    <row r="2898" spans="1:13">
      <c r="A2898" t="s">
        <v>2767</v>
      </c>
      <c r="B2898">
        <v>9.5639599999999998</v>
      </c>
      <c r="C2898">
        <v>8.1141199999999998</v>
      </c>
      <c r="D2898">
        <v>9.2955100000000002</v>
      </c>
      <c r="E2898">
        <v>9.7995699999999992</v>
      </c>
      <c r="F2898">
        <v>9.5459200000000006</v>
      </c>
      <c r="G2898">
        <v>9.6678800000000003</v>
      </c>
      <c r="H2898">
        <f>SUM(E2898:G2898)/SUM(B2898:D2898)</f>
        <v>1.0756213763166118</v>
      </c>
      <c r="I2898">
        <v>0.10517033194811913</v>
      </c>
      <c r="J2898">
        <v>0.31926054470000004</v>
      </c>
      <c r="K2898">
        <v>0.26474386651860682</v>
      </c>
      <c r="L2898">
        <f t="shared" si="91"/>
        <v>2897</v>
      </c>
      <c r="M2898">
        <f t="shared" si="90"/>
        <v>0.16262997907218066</v>
      </c>
    </row>
    <row r="2899" spans="1:13">
      <c r="A2899" t="s">
        <v>2890</v>
      </c>
      <c r="B2899">
        <v>9.8175100000000004</v>
      </c>
      <c r="C2899">
        <v>9.0675699999999999</v>
      </c>
      <c r="D2899">
        <v>9.1861599999999992</v>
      </c>
      <c r="E2899">
        <v>7.7582000000000004</v>
      </c>
      <c r="F2899">
        <v>9.4950200000000002</v>
      </c>
      <c r="G2899">
        <v>8.5113299999999992</v>
      </c>
      <c r="H2899">
        <f>SUM(E2899:G2899)/SUM(B2899:D2899)</f>
        <v>0.91782728515021061</v>
      </c>
      <c r="I2899">
        <v>-0.12370539909186791</v>
      </c>
      <c r="J2899">
        <v>0.4548266843138889</v>
      </c>
      <c r="K2899">
        <v>0.26475831306022696</v>
      </c>
      <c r="L2899">
        <f t="shared" si="91"/>
        <v>2898</v>
      </c>
      <c r="M2899">
        <f t="shared" si="90"/>
        <v>0.1626949939034219</v>
      </c>
    </row>
    <row r="2900" spans="1:13">
      <c r="A2900" t="s">
        <v>2986</v>
      </c>
      <c r="B2900">
        <v>11.614699999999999</v>
      </c>
      <c r="C2900">
        <v>8.8149300000000004</v>
      </c>
      <c r="D2900">
        <v>11.009499999999999</v>
      </c>
      <c r="E2900">
        <v>7.92631</v>
      </c>
      <c r="F2900">
        <v>10.702</v>
      </c>
      <c r="G2900">
        <v>7.9227699999999999</v>
      </c>
      <c r="H2900">
        <f>SUM(E2900:G2900)/SUM(B2900:D2900)</f>
        <v>0.84452336944438344</v>
      </c>
      <c r="I2900">
        <v>-0.24379074940357912</v>
      </c>
      <c r="J2900">
        <v>2.2442344377583368</v>
      </c>
      <c r="K2900">
        <v>0.26515359766067909</v>
      </c>
      <c r="L2900">
        <f t="shared" si="91"/>
        <v>2899</v>
      </c>
      <c r="M2900">
        <f t="shared" si="90"/>
        <v>0.16299412205646918</v>
      </c>
    </row>
    <row r="2901" spans="1:13">
      <c r="A2901" t="s">
        <v>2968</v>
      </c>
      <c r="B2901">
        <v>9.3671799999999994</v>
      </c>
      <c r="C2901">
        <v>8.1572899999999997</v>
      </c>
      <c r="D2901">
        <v>8.8003300000000007</v>
      </c>
      <c r="E2901">
        <v>8.9564000000000004</v>
      </c>
      <c r="F2901">
        <v>9.8361900000000002</v>
      </c>
      <c r="G2901">
        <v>9.2417200000000008</v>
      </c>
      <c r="H2901">
        <f>SUM(E2901:G2901)/SUM(B2901:D2901)</f>
        <v>1.0649391448368077</v>
      </c>
      <c r="I2901">
        <v>9.0770991060873996E-2</v>
      </c>
      <c r="J2901">
        <v>0.27048321798055563</v>
      </c>
      <c r="K2901">
        <v>0.26590647931060973</v>
      </c>
      <c r="L2901">
        <f t="shared" si="91"/>
        <v>2900</v>
      </c>
      <c r="M2901">
        <f t="shared" si="90"/>
        <v>0.16351331424952675</v>
      </c>
    </row>
    <row r="2902" spans="1:13">
      <c r="A2902" t="s">
        <v>2849</v>
      </c>
      <c r="B2902">
        <v>10.4056</v>
      </c>
      <c r="C2902">
        <v>8.8944500000000009</v>
      </c>
      <c r="D2902">
        <v>10.5535</v>
      </c>
      <c r="E2902">
        <v>8.8844100000000008</v>
      </c>
      <c r="F2902">
        <v>9.4938599999999997</v>
      </c>
      <c r="G2902">
        <v>9.0706799999999994</v>
      </c>
      <c r="H2902">
        <f>SUM(E2902:G2902)/SUM(B2902:D2902)</f>
        <v>0.91945346533326866</v>
      </c>
      <c r="I2902">
        <v>-0.12115153496662005</v>
      </c>
      <c r="J2902">
        <v>0.47411963015555519</v>
      </c>
      <c r="K2902">
        <v>0.26632156125841955</v>
      </c>
      <c r="L2902">
        <f t="shared" si="91"/>
        <v>2901</v>
      </c>
      <c r="M2902">
        <f t="shared" si="90"/>
        <v>0.16382503163924408</v>
      </c>
    </row>
    <row r="2903" spans="1:13">
      <c r="A2903" t="s">
        <v>2963</v>
      </c>
      <c r="B2903">
        <v>7.27433</v>
      </c>
      <c r="C2903">
        <v>8.2571300000000001</v>
      </c>
      <c r="D2903">
        <v>8.5946599999999993</v>
      </c>
      <c r="E2903">
        <v>8.9200800000000005</v>
      </c>
      <c r="F2903">
        <v>8.1230499999999992</v>
      </c>
      <c r="G2903">
        <v>8.9900900000000004</v>
      </c>
      <c r="H2903">
        <f>SUM(E2903:G2903)/SUM(B2903:D2903)</f>
        <v>1.0790471074503485</v>
      </c>
      <c r="I2903">
        <v>0.1097578492573474</v>
      </c>
      <c r="J2903">
        <v>0.33519585763333354</v>
      </c>
      <c r="K2903">
        <v>0.26667642072899761</v>
      </c>
      <c r="L2903">
        <f t="shared" si="91"/>
        <v>2902</v>
      </c>
      <c r="M2903">
        <f t="shared" si="90"/>
        <v>0.16409986703892093</v>
      </c>
    </row>
    <row r="2904" spans="1:13">
      <c r="A2904" t="s">
        <v>2971</v>
      </c>
      <c r="B2904">
        <v>10.9885</v>
      </c>
      <c r="C2904">
        <v>9.5245099999999994</v>
      </c>
      <c r="D2904">
        <v>9.9502199999999998</v>
      </c>
      <c r="E2904">
        <v>9.9699000000000009</v>
      </c>
      <c r="F2904">
        <v>11.9184</v>
      </c>
      <c r="G2904">
        <v>11.433999999999999</v>
      </c>
      <c r="H2904">
        <f>SUM(E2904:G2904)/SUM(B2904:D2904)</f>
        <v>1.0938531468921711</v>
      </c>
      <c r="I2904">
        <v>0.12941906493899133</v>
      </c>
      <c r="J2904">
        <v>0.75914145194722227</v>
      </c>
      <c r="K2904">
        <v>0.26683801688008646</v>
      </c>
      <c r="L2904">
        <f t="shared" si="91"/>
        <v>2903</v>
      </c>
      <c r="M2904">
        <f t="shared" si="90"/>
        <v>0.16425588698110496</v>
      </c>
    </row>
    <row r="2905" spans="1:13">
      <c r="A2905" t="s">
        <v>2812</v>
      </c>
      <c r="B2905">
        <v>9.5355299999999996</v>
      </c>
      <c r="C2905">
        <v>8.73644</v>
      </c>
      <c r="D2905">
        <v>9.4771999999999998</v>
      </c>
      <c r="E2905">
        <v>8.7285900000000005</v>
      </c>
      <c r="F2905">
        <v>8.93</v>
      </c>
      <c r="G2905">
        <v>8.9249700000000001</v>
      </c>
      <c r="H2905">
        <f>SUM(E2905:G2905)/SUM(B2905:D2905)</f>
        <v>0.95799477966367996</v>
      </c>
      <c r="I2905">
        <v>-6.1910300485239475E-2</v>
      </c>
      <c r="J2905">
        <v>0.10828624022499989</v>
      </c>
      <c r="K2905">
        <v>0.26704245559436157</v>
      </c>
      <c r="L2905">
        <f t="shared" si="91"/>
        <v>2904</v>
      </c>
      <c r="M2905">
        <f t="shared" si="90"/>
        <v>0.16443835687998853</v>
      </c>
    </row>
    <row r="2906" spans="1:13">
      <c r="A2906" t="s">
        <v>2860</v>
      </c>
      <c r="B2906">
        <v>8.5746199999999995</v>
      </c>
      <c r="C2906">
        <v>8.0371500000000005</v>
      </c>
      <c r="D2906">
        <v>8.4203499999999991</v>
      </c>
      <c r="E2906">
        <v>8.9125599999999991</v>
      </c>
      <c r="F2906">
        <v>9.9019899999999996</v>
      </c>
      <c r="G2906">
        <v>8.3074600000000007</v>
      </c>
      <c r="H2906">
        <f>SUM(E2906:G2906)/SUM(B2906:D2906)</f>
        <v>1.0834883341882349</v>
      </c>
      <c r="I2906">
        <v>0.11568362016034904</v>
      </c>
      <c r="J2906">
        <v>0.36283217975833298</v>
      </c>
      <c r="K2906">
        <v>0.26950055425986003</v>
      </c>
      <c r="L2906">
        <f t="shared" si="91"/>
        <v>2905</v>
      </c>
      <c r="M2906">
        <f t="shared" si="90"/>
        <v>0.16600914124785696</v>
      </c>
    </row>
    <row r="2907" spans="1:13">
      <c r="A2907" t="s">
        <v>2993</v>
      </c>
      <c r="B2907">
        <v>8.8913799999999998</v>
      </c>
      <c r="C2907">
        <v>10.065200000000001</v>
      </c>
      <c r="D2907">
        <v>12.0892</v>
      </c>
      <c r="E2907">
        <v>10.072800000000001</v>
      </c>
      <c r="F2907">
        <v>7.1703599999999996</v>
      </c>
      <c r="G2907">
        <v>8.9553700000000003</v>
      </c>
      <c r="H2907">
        <f>SUM(E2907:G2907)/SUM(B2907:D2907)</f>
        <v>0.84386766897143506</v>
      </c>
      <c r="I2907">
        <v>-0.24491131430432247</v>
      </c>
      <c r="J2907">
        <v>2.2393037158138771</v>
      </c>
      <c r="K2907">
        <v>0.26950708800920736</v>
      </c>
      <c r="L2907">
        <f t="shared" si="91"/>
        <v>2906</v>
      </c>
      <c r="M2907">
        <f t="shared" si="90"/>
        <v>0.16607031334918501</v>
      </c>
    </row>
    <row r="2908" spans="1:13">
      <c r="A2908" t="s">
        <v>2999</v>
      </c>
      <c r="B2908">
        <v>8.9812399999999997</v>
      </c>
      <c r="C2908">
        <v>8.43276</v>
      </c>
      <c r="D2908">
        <v>9.4658499999999997</v>
      </c>
      <c r="E2908">
        <v>9.4303899999999992</v>
      </c>
      <c r="F2908">
        <v>9.01769</v>
      </c>
      <c r="G2908">
        <v>10.091200000000001</v>
      </c>
      <c r="H2908">
        <f>SUM(E2908:G2908)/SUM(B2908:D2908)</f>
        <v>1.0617350915276684</v>
      </c>
      <c r="I2908">
        <v>8.6423851063364865E-2</v>
      </c>
      <c r="J2908">
        <v>0.26329005218055568</v>
      </c>
      <c r="K2908">
        <v>0.26993194768210377</v>
      </c>
      <c r="L2908">
        <f t="shared" si="91"/>
        <v>2907</v>
      </c>
      <c r="M2908">
        <f t="shared" si="90"/>
        <v>0.16638934942999908</v>
      </c>
    </row>
    <row r="2909" spans="1:13">
      <c r="A2909" t="s">
        <v>2881</v>
      </c>
      <c r="B2909">
        <v>9.4902499999999996</v>
      </c>
      <c r="C2909">
        <v>8.6106800000000003</v>
      </c>
      <c r="D2909">
        <v>8.9170300000000005</v>
      </c>
      <c r="E2909">
        <v>9.2330699999999997</v>
      </c>
      <c r="F2909">
        <v>9.3677799999999998</v>
      </c>
      <c r="G2909">
        <v>9.5736600000000003</v>
      </c>
      <c r="H2909">
        <f>SUM(E2909:G2909)/SUM(B2909:D2909)</f>
        <v>1.0428067107953378</v>
      </c>
      <c r="I2909">
        <v>6.047177222086151E-2</v>
      </c>
      <c r="J2909">
        <v>0.11341187409166653</v>
      </c>
      <c r="K2909">
        <v>0.2707851470294943</v>
      </c>
      <c r="L2909">
        <f t="shared" si="91"/>
        <v>2908</v>
      </c>
      <c r="M2909">
        <f t="shared" si="90"/>
        <v>0.16697269032268225</v>
      </c>
    </row>
    <row r="2910" spans="1:13">
      <c r="A2910" t="s">
        <v>2855</v>
      </c>
      <c r="B2910">
        <v>9.9673700000000007</v>
      </c>
      <c r="C2910">
        <v>12.6586</v>
      </c>
      <c r="D2910">
        <v>8.2916899999999991</v>
      </c>
      <c r="E2910">
        <v>8.5689100000000007</v>
      </c>
      <c r="F2910">
        <v>9.0184700000000007</v>
      </c>
      <c r="G2910">
        <v>7.6333399999999996</v>
      </c>
      <c r="H2910">
        <f>SUM(E2910:G2910)/SUM(B2910:D2910)</f>
        <v>0.81573831913540684</v>
      </c>
      <c r="I2910">
        <v>-0.29382167091662292</v>
      </c>
      <c r="J2910">
        <v>2.685781585588908</v>
      </c>
      <c r="K2910">
        <v>0.27088940645346815</v>
      </c>
      <c r="L2910">
        <f t="shared" si="91"/>
        <v>2909</v>
      </c>
      <c r="M2910">
        <f t="shared" si="90"/>
        <v>0.16709441971440603</v>
      </c>
    </row>
    <row r="2911" spans="1:13">
      <c r="A2911" t="s">
        <v>2797</v>
      </c>
      <c r="B2911">
        <v>8.3697900000000001</v>
      </c>
      <c r="C2911">
        <v>8.9277899999999999</v>
      </c>
      <c r="D2911">
        <v>8.6511099999999992</v>
      </c>
      <c r="E2911">
        <v>10.7531</v>
      </c>
      <c r="F2911">
        <v>8.1970299999999998</v>
      </c>
      <c r="G2911">
        <v>11.2447</v>
      </c>
      <c r="H2911">
        <f>SUM(E2911:G2911)/SUM(B2911:D2911)</f>
        <v>1.1636360062877935</v>
      </c>
      <c r="I2911">
        <v>0.2186398434287794</v>
      </c>
      <c r="J2911">
        <v>1.4191870026888864</v>
      </c>
      <c r="K2911">
        <v>0.27117754537292371</v>
      </c>
      <c r="L2911">
        <f t="shared" si="91"/>
        <v>2910</v>
      </c>
      <c r="M2911">
        <f t="shared" si="90"/>
        <v>0.16732965585988296</v>
      </c>
    </row>
    <row r="2912" spans="1:13">
      <c r="A2912" t="s">
        <v>2967</v>
      </c>
      <c r="B2912">
        <v>10.354799999999999</v>
      </c>
      <c r="C2912">
        <v>8.7870899999999992</v>
      </c>
      <c r="D2912">
        <v>9.9953000000000003</v>
      </c>
      <c r="E2912">
        <v>10.193</v>
      </c>
      <c r="F2912">
        <v>11.056699999999999</v>
      </c>
      <c r="G2912">
        <v>10.1022</v>
      </c>
      <c r="H2912">
        <f>SUM(E2912:G2912)/SUM(B2912:D2912)</f>
        <v>1.0760097318924715</v>
      </c>
      <c r="I2912">
        <v>0.10569112630486642</v>
      </c>
      <c r="J2912">
        <v>0.45358272612500006</v>
      </c>
      <c r="K2912">
        <v>0.27136104777597436</v>
      </c>
      <c r="L2912">
        <f t="shared" si="91"/>
        <v>2911</v>
      </c>
      <c r="M2912">
        <f t="shared" si="90"/>
        <v>0.16750042622473735</v>
      </c>
    </row>
    <row r="2913" spans="1:13">
      <c r="A2913" t="s">
        <v>2941</v>
      </c>
      <c r="B2913">
        <v>9.1856299999999997</v>
      </c>
      <c r="C2913">
        <v>8.4970400000000001</v>
      </c>
      <c r="D2913">
        <v>9.3521199999999993</v>
      </c>
      <c r="E2913">
        <v>9.6618399999999998</v>
      </c>
      <c r="F2913">
        <v>10.597099999999999</v>
      </c>
      <c r="G2913">
        <v>8.9514999999999993</v>
      </c>
      <c r="H2913">
        <f>SUM(E2913:G2913)/SUM(B2913:D2913)</f>
        <v>1.0804759348972193</v>
      </c>
      <c r="I2913">
        <v>0.11166693985954364</v>
      </c>
      <c r="J2913">
        <v>0.42705871772499981</v>
      </c>
      <c r="K2913">
        <v>0.27160246851024955</v>
      </c>
      <c r="L2913">
        <f t="shared" si="91"/>
        <v>2912</v>
      </c>
      <c r="M2913">
        <f t="shared" si="90"/>
        <v>0.16770703738376733</v>
      </c>
    </row>
    <row r="2914" spans="1:13">
      <c r="A2914" t="s">
        <v>2974</v>
      </c>
      <c r="B2914">
        <v>7.0887500000000001</v>
      </c>
      <c r="C2914">
        <v>8.5723400000000005</v>
      </c>
      <c r="D2914">
        <v>9.3496000000000006</v>
      </c>
      <c r="E2914">
        <v>11.197900000000001</v>
      </c>
      <c r="F2914">
        <v>7.9048800000000004</v>
      </c>
      <c r="G2914">
        <v>10.6784</v>
      </c>
      <c r="H2914">
        <f>SUM(E2914:G2914)/SUM(B2914:D2914)</f>
        <v>1.190738040413919</v>
      </c>
      <c r="I2914">
        <v>0.25185605857203519</v>
      </c>
      <c r="J2914">
        <v>2.1167598166138961</v>
      </c>
      <c r="K2914">
        <v>0.27251305845095469</v>
      </c>
      <c r="L2914">
        <f t="shared" si="91"/>
        <v>2913</v>
      </c>
      <c r="M2914">
        <f t="shared" si="90"/>
        <v>0.16832708635870039</v>
      </c>
    </row>
    <row r="2915" spans="1:13">
      <c r="A2915" t="s">
        <v>3011</v>
      </c>
      <c r="B2915">
        <v>11.069900000000001</v>
      </c>
      <c r="C2915">
        <v>10.294</v>
      </c>
      <c r="D2915">
        <v>10.228199999999999</v>
      </c>
      <c r="E2915">
        <v>10.485799999999999</v>
      </c>
      <c r="F2915">
        <v>11.2013</v>
      </c>
      <c r="G2915">
        <v>11.355399999999999</v>
      </c>
      <c r="H2915">
        <f>SUM(E2915:G2915)/SUM(B2915:D2915)</f>
        <v>1.0459102117301478</v>
      </c>
      <c r="I2915">
        <v>6.4759005837556935E-2</v>
      </c>
      <c r="J2915">
        <v>0.20325170222222225</v>
      </c>
      <c r="K2915">
        <v>0.27279619822354378</v>
      </c>
      <c r="L2915">
        <f t="shared" si="91"/>
        <v>2914</v>
      </c>
      <c r="M2915">
        <f t="shared" si="90"/>
        <v>0.16855982222718546</v>
      </c>
    </row>
    <row r="2916" spans="1:13">
      <c r="A2916" t="s">
        <v>3014</v>
      </c>
      <c r="B2916">
        <v>9.2272300000000005</v>
      </c>
      <c r="C2916">
        <v>8.9352400000000003</v>
      </c>
      <c r="D2916">
        <v>9.7775800000000004</v>
      </c>
      <c r="E2916">
        <v>10.061400000000001</v>
      </c>
      <c r="F2916">
        <v>9.2540099999999992</v>
      </c>
      <c r="G2916">
        <v>9.9804099999999991</v>
      </c>
      <c r="H2916">
        <f>SUM(E2916:G2916)/SUM(B2916:D2916)</f>
        <v>1.048524251030331</v>
      </c>
      <c r="I2916">
        <v>6.8360229518998922E-2</v>
      </c>
      <c r="J2916">
        <v>0.1779350587138889</v>
      </c>
      <c r="K2916">
        <v>0.27343491500937439</v>
      </c>
      <c r="L2916">
        <f t="shared" si="91"/>
        <v>2915</v>
      </c>
      <c r="M2916">
        <f t="shared" si="90"/>
        <v>0.16901246336987411</v>
      </c>
    </row>
    <row r="2917" spans="1:13">
      <c r="A2917" t="s">
        <v>3000</v>
      </c>
      <c r="B2917">
        <v>11.5992</v>
      </c>
      <c r="C2917">
        <v>9.8475599999999996</v>
      </c>
      <c r="D2917">
        <v>10.7658</v>
      </c>
      <c r="E2917">
        <v>9.1881699999999995</v>
      </c>
      <c r="F2917">
        <v>10.5443</v>
      </c>
      <c r="G2917">
        <v>10.017300000000001</v>
      </c>
      <c r="H2917">
        <f>SUM(E2917:G2917)/SUM(B2917:D2917)</f>
        <v>0.92354566045045783</v>
      </c>
      <c r="I2917">
        <v>-0.11474480452210373</v>
      </c>
      <c r="J2917">
        <v>0.58016135405833347</v>
      </c>
      <c r="K2917">
        <v>0.27368133796598326</v>
      </c>
      <c r="L2917">
        <f t="shared" si="91"/>
        <v>2916</v>
      </c>
      <c r="M2917">
        <f t="shared" si="90"/>
        <v>0.1692228120247683</v>
      </c>
    </row>
    <row r="2918" spans="1:13">
      <c r="A2918" t="s">
        <v>2940</v>
      </c>
      <c r="B2918">
        <v>8.4788499999999996</v>
      </c>
      <c r="C2918">
        <v>7.5529400000000004</v>
      </c>
      <c r="D2918">
        <v>8.5779599999999991</v>
      </c>
      <c r="E2918">
        <v>8.4213199999999997</v>
      </c>
      <c r="F2918">
        <v>10.382199999999999</v>
      </c>
      <c r="G2918">
        <v>8.6214300000000001</v>
      </c>
      <c r="H2918">
        <f>SUM(E2918:G2918)/SUM(B2918:D2918)</f>
        <v>1.1143936854295553</v>
      </c>
      <c r="I2918">
        <v>0.15625898822653778</v>
      </c>
      <c r="J2918">
        <v>0.71477105666666618</v>
      </c>
      <c r="K2918">
        <v>0.27376326749162738</v>
      </c>
      <c r="L2918">
        <f t="shared" si="91"/>
        <v>2917</v>
      </c>
      <c r="M2918">
        <f t="shared" si="90"/>
        <v>0.16933152062618259</v>
      </c>
    </row>
    <row r="2919" spans="1:13">
      <c r="A2919" t="s">
        <v>2861</v>
      </c>
      <c r="B2919">
        <v>9.7846499999999992</v>
      </c>
      <c r="C2919">
        <v>9.1411700000000007</v>
      </c>
      <c r="D2919">
        <v>9.6581399999999995</v>
      </c>
      <c r="E2919">
        <v>9.6492100000000001</v>
      </c>
      <c r="F2919">
        <v>11.724500000000001</v>
      </c>
      <c r="G2919">
        <v>10.039300000000001</v>
      </c>
      <c r="H2919">
        <f>SUM(E2919:G2919)/SUM(B2919:D2919)</f>
        <v>1.0989733402929476</v>
      </c>
      <c r="I2919">
        <v>0.13615638874968272</v>
      </c>
      <c r="J2919">
        <v>0.6665549474916671</v>
      </c>
      <c r="K2919">
        <v>0.2738435961266083</v>
      </c>
      <c r="L2919">
        <f t="shared" si="91"/>
        <v>2918</v>
      </c>
      <c r="M2919">
        <f t="shared" si="90"/>
        <v>0.16943927343033141</v>
      </c>
    </row>
    <row r="2920" spans="1:13">
      <c r="A2920" t="s">
        <v>2919</v>
      </c>
      <c r="B2920">
        <v>8.9449500000000004</v>
      </c>
      <c r="C2920">
        <v>8.4860900000000008</v>
      </c>
      <c r="D2920">
        <v>9.2779799999999994</v>
      </c>
      <c r="E2920">
        <v>9.0832499999999996</v>
      </c>
      <c r="F2920">
        <v>10.5946</v>
      </c>
      <c r="G2920">
        <v>9.2048799999999993</v>
      </c>
      <c r="H2920">
        <f>SUM(E2920:G2920)/SUM(B2920:D2920)</f>
        <v>1.0813848654873894</v>
      </c>
      <c r="I2920">
        <v>0.11288007044776999</v>
      </c>
      <c r="J2920">
        <v>0.41896406624722188</v>
      </c>
      <c r="K2920">
        <v>0.27386394398524599</v>
      </c>
      <c r="L2920">
        <f t="shared" si="91"/>
        <v>2919</v>
      </c>
      <c r="M2920">
        <f t="shared" si="90"/>
        <v>0.16950993479493917</v>
      </c>
    </row>
    <row r="2921" spans="1:13">
      <c r="A2921" t="s">
        <v>2991</v>
      </c>
      <c r="B2921">
        <v>9.9525799999999993</v>
      </c>
      <c r="C2921">
        <v>8.6483000000000008</v>
      </c>
      <c r="D2921">
        <v>9.3738899999999994</v>
      </c>
      <c r="E2921">
        <v>9.5848800000000001</v>
      </c>
      <c r="F2921">
        <v>11.208600000000001</v>
      </c>
      <c r="G2921">
        <v>9.6807599999999994</v>
      </c>
      <c r="H2921">
        <f>SUM(E2921:G2921)/SUM(B2921:D2921)</f>
        <v>1.0893472940081368</v>
      </c>
      <c r="I2921">
        <v>0.12346397193065875</v>
      </c>
      <c r="J2921">
        <v>0.59256328341388886</v>
      </c>
      <c r="K2921">
        <v>0.27405090634878837</v>
      </c>
      <c r="L2921">
        <f t="shared" si="91"/>
        <v>2920</v>
      </c>
      <c r="M2921">
        <f t="shared" si="90"/>
        <v>0.16968376728975021</v>
      </c>
    </row>
    <row r="2922" spans="1:13">
      <c r="A2922" t="s">
        <v>3016</v>
      </c>
      <c r="B2922">
        <v>11.4278</v>
      </c>
      <c r="C2922">
        <v>10.2112</v>
      </c>
      <c r="D2922">
        <v>10.2935</v>
      </c>
      <c r="E2922">
        <v>9.42652</v>
      </c>
      <c r="F2922">
        <v>10.7509</v>
      </c>
      <c r="G2922">
        <v>9.57409</v>
      </c>
      <c r="H2922">
        <f>SUM(E2922:G2922)/SUM(B2922:D2922)</f>
        <v>0.93169999217098565</v>
      </c>
      <c r="I2922">
        <v>-0.10206261370282593</v>
      </c>
      <c r="J2922">
        <v>0.46180694974722208</v>
      </c>
      <c r="K2922">
        <v>0.27444360802628331</v>
      </c>
      <c r="L2922">
        <f t="shared" si="91"/>
        <v>2921</v>
      </c>
      <c r="M2922">
        <f t="shared" si="90"/>
        <v>0.16998511006038458</v>
      </c>
    </row>
    <row r="2923" spans="1:13">
      <c r="A2923" t="s">
        <v>2952</v>
      </c>
      <c r="B2923">
        <v>8.9212100000000003</v>
      </c>
      <c r="C2923">
        <v>9.1146999999999991</v>
      </c>
      <c r="D2923">
        <v>10.1495</v>
      </c>
      <c r="E2923">
        <v>10.1227</v>
      </c>
      <c r="F2923">
        <v>9.5617699999999992</v>
      </c>
      <c r="G2923">
        <v>10.225199999999999</v>
      </c>
      <c r="H2923">
        <f>SUM(E2923:G2923)/SUM(B2923:D2923)</f>
        <v>1.0611756224230904</v>
      </c>
      <c r="I2923">
        <v>8.5663439128856961E-2</v>
      </c>
      <c r="J2923">
        <v>0.27048722765555544</v>
      </c>
      <c r="K2923">
        <v>0.27469000477807015</v>
      </c>
      <c r="L2923">
        <f t="shared" si="91"/>
        <v>2922</v>
      </c>
      <c r="M2923">
        <f t="shared" si="90"/>
        <v>0.17019596988157781</v>
      </c>
    </row>
    <row r="2924" spans="1:13">
      <c r="A2924" t="s">
        <v>2981</v>
      </c>
      <c r="B2924">
        <v>3.8833299999999999</v>
      </c>
      <c r="C2924">
        <v>13.9353</v>
      </c>
      <c r="D2924">
        <v>16.955100000000002</v>
      </c>
      <c r="E2924">
        <v>9.4820600000000006</v>
      </c>
      <c r="F2924">
        <v>0.83141200000000004</v>
      </c>
      <c r="G2924">
        <v>6.17889</v>
      </c>
      <c r="H2924">
        <f>SUM(E2924:G2924)/SUM(B2924:D2924)</f>
        <v>0.47427647249806104</v>
      </c>
      <c r="I2924">
        <v>-1.0761997926775249</v>
      </c>
      <c r="J2924">
        <v>31.248713092155551</v>
      </c>
      <c r="K2924">
        <v>0.27472722296226099</v>
      </c>
      <c r="L2924">
        <f t="shared" si="91"/>
        <v>2923</v>
      </c>
      <c r="M2924">
        <f t="shared" si="90"/>
        <v>0.17027728429149466</v>
      </c>
    </row>
    <row r="2925" spans="1:13">
      <c r="A2925" t="s">
        <v>2853</v>
      </c>
      <c r="B2925">
        <v>10.8315</v>
      </c>
      <c r="C2925">
        <v>9.3011999999999997</v>
      </c>
      <c r="D2925">
        <v>8.0228800000000007</v>
      </c>
      <c r="E2925">
        <v>10.617699999999999</v>
      </c>
      <c r="F2925">
        <v>10.1861</v>
      </c>
      <c r="G2925">
        <v>10.9495</v>
      </c>
      <c r="H2925">
        <f>SUM(E2925:G2925)/SUM(B2925:D2925)</f>
        <v>1.1277799995595899</v>
      </c>
      <c r="I2925">
        <v>0.17348566303816199</v>
      </c>
      <c r="J2925">
        <v>1.0675116875555786</v>
      </c>
      <c r="K2925">
        <v>0.27492190759625251</v>
      </c>
      <c r="L2925">
        <f t="shared" si="91"/>
        <v>2924</v>
      </c>
      <c r="M2925">
        <f t="shared" si="90"/>
        <v>0.17045624635526768</v>
      </c>
    </row>
    <row r="2926" spans="1:13">
      <c r="A2926" t="s">
        <v>2903</v>
      </c>
      <c r="B2926">
        <v>9.8347999999999995</v>
      </c>
      <c r="C2926">
        <v>8.1850100000000001</v>
      </c>
      <c r="D2926">
        <v>8.5584000000000007</v>
      </c>
      <c r="E2926">
        <v>9.3326899999999995</v>
      </c>
      <c r="F2926">
        <v>9.4843799999999998</v>
      </c>
      <c r="G2926">
        <v>9.9768600000000003</v>
      </c>
      <c r="H2926">
        <f>SUM(E2926:G2926)/SUM(B2926:D2926)</f>
        <v>1.0833660355607095</v>
      </c>
      <c r="I2926">
        <v>0.11552076692379663</v>
      </c>
      <c r="J2926">
        <v>0.4236462805999997</v>
      </c>
      <c r="K2926">
        <v>0.27508141547511938</v>
      </c>
      <c r="L2926">
        <f t="shared" si="91"/>
        <v>2925</v>
      </c>
      <c r="M2926">
        <f t="shared" si="90"/>
        <v>0.17061347333857596</v>
      </c>
    </row>
    <row r="2927" spans="1:13">
      <c r="A2927" t="s">
        <v>2794</v>
      </c>
      <c r="B2927">
        <v>9.1902899999999992</v>
      </c>
      <c r="C2927">
        <v>9.2457200000000004</v>
      </c>
      <c r="D2927">
        <v>9.0674499999999991</v>
      </c>
      <c r="E2927">
        <v>10.673400000000001</v>
      </c>
      <c r="F2927">
        <v>11.423500000000001</v>
      </c>
      <c r="G2927">
        <v>8.8342600000000004</v>
      </c>
      <c r="H2927">
        <f>SUM(E2927:G2927)/SUM(B2927:D2927)</f>
        <v>1.1246279559008214</v>
      </c>
      <c r="I2927">
        <v>0.16944781482097573</v>
      </c>
      <c r="J2927">
        <v>0.92076420642222312</v>
      </c>
      <c r="K2927">
        <v>0.27544543534198601</v>
      </c>
      <c r="L2927">
        <f t="shared" si="91"/>
        <v>2926</v>
      </c>
      <c r="M2927">
        <f t="shared" si="90"/>
        <v>0.17089765560022285</v>
      </c>
    </row>
    <row r="2928" spans="1:13">
      <c r="A2928" t="s">
        <v>3018</v>
      </c>
      <c r="B2928">
        <v>9.3104300000000002</v>
      </c>
      <c r="C2928">
        <v>8.7151300000000003</v>
      </c>
      <c r="D2928">
        <v>9.2179900000000004</v>
      </c>
      <c r="E2928">
        <v>9.6013900000000003</v>
      </c>
      <c r="F2928">
        <v>9.0720200000000002</v>
      </c>
      <c r="G2928">
        <v>9.50535</v>
      </c>
      <c r="H2928">
        <f>SUM(E2928:G2928)/SUM(B2928:D2928)</f>
        <v>1.0343277583134358</v>
      </c>
      <c r="I2928">
        <v>4.869342004953485E-2</v>
      </c>
      <c r="J2928">
        <v>8.5018636813888881E-2</v>
      </c>
      <c r="K2928">
        <v>0.27555182990728905</v>
      </c>
      <c r="L2928">
        <f t="shared" si="91"/>
        <v>2927</v>
      </c>
      <c r="M2928">
        <f t="shared" si="90"/>
        <v>0.17102209629742049</v>
      </c>
    </row>
    <row r="2929" spans="1:13">
      <c r="A2929" t="s">
        <v>3024</v>
      </c>
      <c r="B2929">
        <v>8.43126</v>
      </c>
      <c r="C2929">
        <v>7.8863300000000001</v>
      </c>
      <c r="D2929">
        <v>9.2049000000000003</v>
      </c>
      <c r="E2929">
        <v>8.8230500000000003</v>
      </c>
      <c r="F2929">
        <v>9.9568700000000003</v>
      </c>
      <c r="G2929">
        <v>8.7919599999999996</v>
      </c>
      <c r="H2929">
        <f>SUM(E2929:G2929)/SUM(B2929:D2929)</f>
        <v>1.0802974161220165</v>
      </c>
      <c r="I2929">
        <v>0.11142855469790215</v>
      </c>
      <c r="J2929">
        <v>0.40986798744722236</v>
      </c>
      <c r="K2929">
        <v>0.27565085937591322</v>
      </c>
      <c r="L2929">
        <f t="shared" si="91"/>
        <v>2928</v>
      </c>
      <c r="M2929">
        <f t="shared" si="90"/>
        <v>0.17114200938351865</v>
      </c>
    </row>
    <row r="2930" spans="1:13">
      <c r="A2930" t="s">
        <v>2910</v>
      </c>
      <c r="B2930">
        <v>8.60778</v>
      </c>
      <c r="C2930">
        <v>7.8550800000000001</v>
      </c>
      <c r="D2930">
        <v>8.3909300000000009</v>
      </c>
      <c r="E2930">
        <v>6.8184100000000001</v>
      </c>
      <c r="F2930">
        <v>8.5492899999999992</v>
      </c>
      <c r="G2930">
        <v>7.11538</v>
      </c>
      <c r="H2930">
        <f>SUM(E2930:G2930)/SUM(B2930:D2930)</f>
        <v>0.90461374301464692</v>
      </c>
      <c r="I2930">
        <v>-0.14462618113286232</v>
      </c>
      <c r="J2930">
        <v>0.49172689058055541</v>
      </c>
      <c r="K2930">
        <v>0.2757869401661065</v>
      </c>
      <c r="L2930">
        <f t="shared" si="91"/>
        <v>2929</v>
      </c>
      <c r="M2930">
        <f t="shared" si="90"/>
        <v>0.17128497619731253</v>
      </c>
    </row>
    <row r="2931" spans="1:13">
      <c r="A2931" t="s">
        <v>2998</v>
      </c>
      <c r="B2931">
        <v>10.4917</v>
      </c>
      <c r="C2931">
        <v>10.8035</v>
      </c>
      <c r="D2931">
        <v>11.6877</v>
      </c>
      <c r="E2931">
        <v>10.627800000000001</v>
      </c>
      <c r="F2931">
        <v>9.2339099999999998</v>
      </c>
      <c r="G2931">
        <v>10.7828</v>
      </c>
      <c r="H2931">
        <f>SUM(E2931:G2931)/SUM(B2931:D2931)</f>
        <v>0.92910295941230159</v>
      </c>
      <c r="I2931">
        <v>-0.10608961582196327</v>
      </c>
      <c r="J2931">
        <v>0.52274963001388886</v>
      </c>
      <c r="K2931">
        <v>0.27579462802537685</v>
      </c>
      <c r="L2931">
        <f t="shared" si="91"/>
        <v>2930</v>
      </c>
      <c r="M2931">
        <f t="shared" si="90"/>
        <v>0.17134823157641099</v>
      </c>
    </row>
    <row r="2932" spans="1:13">
      <c r="A2932" t="s">
        <v>2800</v>
      </c>
      <c r="B2932">
        <v>10.064399999999999</v>
      </c>
      <c r="C2932">
        <v>7.5303599999999999</v>
      </c>
      <c r="D2932">
        <v>8.2834900000000005</v>
      </c>
      <c r="E2932">
        <v>9.6230200000000004</v>
      </c>
      <c r="F2932">
        <v>9.7162799999999994</v>
      </c>
      <c r="G2932">
        <v>9.8795900000000003</v>
      </c>
      <c r="H2932">
        <f>SUM(E2932:G2932)/SUM(B2932:D2932)</f>
        <v>1.1290906456193908</v>
      </c>
      <c r="I2932">
        <v>0.17516131315789024</v>
      </c>
      <c r="J2932">
        <v>0.88007430555553079</v>
      </c>
      <c r="K2932">
        <v>0.2759046184922353</v>
      </c>
      <c r="L2932">
        <f t="shared" si="91"/>
        <v>2931</v>
      </c>
      <c r="M2932">
        <f t="shared" si="90"/>
        <v>0.17147507141661189</v>
      </c>
    </row>
    <row r="2933" spans="1:13">
      <c r="A2933" t="s">
        <v>2841</v>
      </c>
      <c r="B2933">
        <v>8.9535199999999993</v>
      </c>
      <c r="C2933">
        <v>14.687099999999999</v>
      </c>
      <c r="D2933">
        <v>8.7633100000000006</v>
      </c>
      <c r="E2933">
        <v>8.6873900000000006</v>
      </c>
      <c r="F2933">
        <v>7.9059600000000003</v>
      </c>
      <c r="G2933">
        <v>7.2133700000000003</v>
      </c>
      <c r="H2933">
        <f>SUM(E2933:G2933)/SUM(B2933:D2933)</f>
        <v>0.73468619392771184</v>
      </c>
      <c r="I2933">
        <v>-0.44479993083893082</v>
      </c>
      <c r="J2933">
        <v>6.012248112780564</v>
      </c>
      <c r="K2933">
        <v>0.27613520998018881</v>
      </c>
      <c r="L2933">
        <f t="shared" si="91"/>
        <v>2932</v>
      </c>
      <c r="M2933">
        <f t="shared" si="90"/>
        <v>0.17167693716325563</v>
      </c>
    </row>
    <row r="2934" spans="1:13">
      <c r="A2934" t="s">
        <v>2821</v>
      </c>
      <c r="B2934">
        <v>9.3036100000000008</v>
      </c>
      <c r="C2934">
        <v>9.0974699999999995</v>
      </c>
      <c r="D2934">
        <v>9.3224599999999995</v>
      </c>
      <c r="E2934">
        <v>10.161899999999999</v>
      </c>
      <c r="F2934">
        <v>9.0342699999999994</v>
      </c>
      <c r="G2934">
        <v>10.3264</v>
      </c>
      <c r="H2934">
        <f>SUM(E2934:G2934)/SUM(B2934:D2934)</f>
        <v>1.0648917851039224</v>
      </c>
      <c r="I2934">
        <v>9.0706830426504084E-2</v>
      </c>
      <c r="J2934">
        <v>0.25999631091388875</v>
      </c>
      <c r="K2934">
        <v>0.27614151725908925</v>
      </c>
      <c r="L2934">
        <f t="shared" si="91"/>
        <v>2933</v>
      </c>
      <c r="M2934">
        <f t="shared" si="90"/>
        <v>0.17173941266346668</v>
      </c>
    </row>
    <row r="2935" spans="1:13">
      <c r="A2935" t="s">
        <v>3005</v>
      </c>
      <c r="B2935">
        <v>7.9313000000000002</v>
      </c>
      <c r="C2935">
        <v>9.6516900000000003</v>
      </c>
      <c r="D2935">
        <v>9.5330399999999997</v>
      </c>
      <c r="E2935">
        <v>11.186</v>
      </c>
      <c r="F2935">
        <v>8.7647399999999998</v>
      </c>
      <c r="G2935">
        <v>10.6972</v>
      </c>
      <c r="H2935">
        <f>SUM(E2935:G2935)/SUM(B2935:D2935)</f>
        <v>1.1302517367033447</v>
      </c>
      <c r="I2935">
        <v>0.17664413445085717</v>
      </c>
      <c r="J2935">
        <v>1.2006895447472061</v>
      </c>
      <c r="K2935">
        <v>0.27666402956077979</v>
      </c>
      <c r="L2935">
        <f t="shared" si="91"/>
        <v>2934</v>
      </c>
      <c r="M2935">
        <f t="shared" si="90"/>
        <v>0.17212304129163017</v>
      </c>
    </row>
    <row r="2936" spans="1:13">
      <c r="A2936" t="s">
        <v>2918</v>
      </c>
      <c r="B2936">
        <v>10.524100000000001</v>
      </c>
      <c r="C2936">
        <v>10.000299999999999</v>
      </c>
      <c r="D2936">
        <v>10.5076</v>
      </c>
      <c r="E2936">
        <v>9.3337400000000006</v>
      </c>
      <c r="F2936">
        <v>10.550700000000001</v>
      </c>
      <c r="G2936">
        <v>9.3996499999999994</v>
      </c>
      <c r="H2936">
        <f>SUM(E2936:G2936)/SUM(B2936:D2936)</f>
        <v>0.94367394947151328</v>
      </c>
      <c r="I2936">
        <v>-8.3639617433809307E-2</v>
      </c>
      <c r="J2936">
        <v>0.27054658534722248</v>
      </c>
      <c r="K2936">
        <v>0.27740078477550145</v>
      </c>
      <c r="L2936">
        <f t="shared" si="91"/>
        <v>2935</v>
      </c>
      <c r="M2936">
        <f t="shared" si="90"/>
        <v>0.17264022546991026</v>
      </c>
    </row>
    <row r="2937" spans="1:13">
      <c r="A2937" t="s">
        <v>3022</v>
      </c>
      <c r="B2937">
        <v>10.1076</v>
      </c>
      <c r="C2937">
        <v>9.00061</v>
      </c>
      <c r="D2937">
        <v>8.7603899999999992</v>
      </c>
      <c r="E2937">
        <v>9.4427299999999992</v>
      </c>
      <c r="F2937">
        <v>9.8534400000000009</v>
      </c>
      <c r="G2937">
        <v>10.6083</v>
      </c>
      <c r="H2937">
        <f>SUM(E2937:G2937)/SUM(B2937:D2937)</f>
        <v>1.0730524676517657</v>
      </c>
      <c r="I2937">
        <v>0.10172061940329188</v>
      </c>
      <c r="J2937">
        <v>0.4037522427583336</v>
      </c>
      <c r="K2937">
        <v>0.2774895850067699</v>
      </c>
      <c r="L2937">
        <f t="shared" si="91"/>
        <v>2936</v>
      </c>
      <c r="M2937">
        <f t="shared" si="90"/>
        <v>0.17275433027563114</v>
      </c>
    </row>
    <row r="2938" spans="1:13">
      <c r="A2938" t="s">
        <v>2925</v>
      </c>
      <c r="B2938">
        <v>9.8126099999999994</v>
      </c>
      <c r="C2938">
        <v>8.9186499999999995</v>
      </c>
      <c r="D2938">
        <v>9.7034800000000008</v>
      </c>
      <c r="E2938">
        <v>9.2273999999999994</v>
      </c>
      <c r="F2938">
        <v>11.358000000000001</v>
      </c>
      <c r="G2938">
        <v>10.610799999999999</v>
      </c>
      <c r="H2938">
        <f>SUM(E2938:G2938)/SUM(B2938:D2938)</f>
        <v>1.0971157112743075</v>
      </c>
      <c r="I2938">
        <v>0.13371569281316625</v>
      </c>
      <c r="J2938">
        <v>0.68063457740000033</v>
      </c>
      <c r="K2938">
        <v>0.2779427373537055</v>
      </c>
      <c r="L2938">
        <f t="shared" si="91"/>
        <v>2937</v>
      </c>
      <c r="M2938">
        <f t="shared" si="90"/>
        <v>0.17309538159623261</v>
      </c>
    </row>
    <row r="2939" spans="1:13">
      <c r="A2939" t="s">
        <v>2843</v>
      </c>
      <c r="B2939">
        <v>5.46373</v>
      </c>
      <c r="C2939">
        <v>14.596</v>
      </c>
      <c r="D2939">
        <v>6.1772299999999998</v>
      </c>
      <c r="E2939">
        <v>14.061</v>
      </c>
      <c r="F2939">
        <v>12.095700000000001</v>
      </c>
      <c r="G2939">
        <v>12.9809</v>
      </c>
      <c r="H2939">
        <f>SUM(E2939:G2939)/SUM(B2939:D2939)</f>
        <v>1.4916972088229732</v>
      </c>
      <c r="I2939">
        <v>0.57695472080636245</v>
      </c>
      <c r="J2939">
        <v>13.544943403366663</v>
      </c>
      <c r="K2939">
        <v>0.27838721502378894</v>
      </c>
      <c r="L2939">
        <f t="shared" si="91"/>
        <v>2938</v>
      </c>
      <c r="M2939">
        <f t="shared" si="90"/>
        <v>0.1734312208948032</v>
      </c>
    </row>
    <row r="2940" spans="1:13">
      <c r="A2940" t="s">
        <v>2948</v>
      </c>
      <c r="B2940">
        <v>9.2052399999999999</v>
      </c>
      <c r="C2940">
        <v>9.44163</v>
      </c>
      <c r="D2940">
        <v>10.057600000000001</v>
      </c>
      <c r="E2940">
        <v>9.3551800000000007</v>
      </c>
      <c r="F2940">
        <v>7.7686700000000002</v>
      </c>
      <c r="G2940">
        <v>9.2839899999999993</v>
      </c>
      <c r="H2940">
        <f>SUM(E2940:G2940)/SUM(B2940:D2940)</f>
        <v>0.91999051018883116</v>
      </c>
      <c r="I2940">
        <v>-0.12030911521132452</v>
      </c>
      <c r="J2940">
        <v>0.47874156775833349</v>
      </c>
      <c r="K2940">
        <v>0.27863883082794422</v>
      </c>
      <c r="L2940">
        <f t="shared" si="91"/>
        <v>2939</v>
      </c>
      <c r="M2940">
        <f t="shared" si="90"/>
        <v>0.17364705763429347</v>
      </c>
    </row>
    <row r="2941" spans="1:13">
      <c r="A2941" t="s">
        <v>2995</v>
      </c>
      <c r="B2941">
        <v>8.8838100000000004</v>
      </c>
      <c r="C2941">
        <v>8.3024900000000006</v>
      </c>
      <c r="D2941">
        <v>9.2019900000000003</v>
      </c>
      <c r="E2941">
        <v>7.8785699999999999</v>
      </c>
      <c r="F2941">
        <v>8.9753100000000003</v>
      </c>
      <c r="G2941">
        <v>7.6912799999999999</v>
      </c>
      <c r="H2941">
        <f>SUM(E2941:G2941)/SUM(B2941:D2941)</f>
        <v>0.93015348853601332</v>
      </c>
      <c r="I2941">
        <v>-0.10445929385099721</v>
      </c>
      <c r="J2941">
        <v>0.32408250088055574</v>
      </c>
      <c r="K2941">
        <v>0.2791002004747376</v>
      </c>
      <c r="L2941">
        <f t="shared" si="91"/>
        <v>2940</v>
      </c>
      <c r="M2941">
        <f t="shared" si="90"/>
        <v>0.17399376365473462</v>
      </c>
    </row>
    <row r="2942" spans="1:13">
      <c r="A2942" t="s">
        <v>2808</v>
      </c>
      <c r="B2942">
        <v>7.4775299999999998</v>
      </c>
      <c r="C2942">
        <v>29.9254</v>
      </c>
      <c r="D2942">
        <v>7.6630200000000004</v>
      </c>
      <c r="E2942">
        <v>5.2818800000000001</v>
      </c>
      <c r="F2942">
        <v>3.57287</v>
      </c>
      <c r="G2942">
        <v>3.3663599999999998</v>
      </c>
      <c r="H2942">
        <f>SUM(E2942:G2942)/SUM(B2942:D2942)</f>
        <v>0.27118278877955526</v>
      </c>
      <c r="I2942">
        <v>-1.8826624773656477</v>
      </c>
      <c r="J2942">
        <v>85.865509615822205</v>
      </c>
      <c r="K2942">
        <v>0.27914471886434988</v>
      </c>
      <c r="L2942">
        <f t="shared" si="91"/>
        <v>2941</v>
      </c>
      <c r="M2942">
        <f t="shared" si="90"/>
        <v>0.17408070784140225</v>
      </c>
    </row>
    <row r="2943" spans="1:13">
      <c r="A2943" t="s">
        <v>2945</v>
      </c>
      <c r="B2943">
        <v>8.6063600000000005</v>
      </c>
      <c r="C2943">
        <v>8.2258399999999998</v>
      </c>
      <c r="D2943">
        <v>8.7371499999999997</v>
      </c>
      <c r="E2943">
        <v>8.4388699999999996</v>
      </c>
      <c r="F2943">
        <v>9.5651600000000006</v>
      </c>
      <c r="G2943">
        <v>9.0022400000000005</v>
      </c>
      <c r="H2943">
        <f>SUM(E2943:G2943)/SUM(B2943:D2943)</f>
        <v>1.0561969702006504</v>
      </c>
      <c r="I2943">
        <v>7.8878908022873423E-2</v>
      </c>
      <c r="J2943">
        <v>0.18658348895555579</v>
      </c>
      <c r="K2943">
        <v>0.27930851897834363</v>
      </c>
      <c r="L2943">
        <f t="shared" si="91"/>
        <v>2942</v>
      </c>
      <c r="M2943">
        <f t="shared" si="90"/>
        <v>0.17424208287410664</v>
      </c>
    </row>
    <row r="2944" spans="1:13">
      <c r="A2944" t="s">
        <v>2904</v>
      </c>
      <c r="B2944">
        <v>9.1753199999999993</v>
      </c>
      <c r="C2944">
        <v>8</v>
      </c>
      <c r="D2944">
        <v>8.5563199999999995</v>
      </c>
      <c r="E2944">
        <v>9.0013100000000001</v>
      </c>
      <c r="F2944">
        <v>11.918699999999999</v>
      </c>
      <c r="G2944">
        <v>9.0392200000000003</v>
      </c>
      <c r="H2944">
        <f>SUM(E2944:G2944)/SUM(B2944:D2944)</f>
        <v>1.1642953966400897</v>
      </c>
      <c r="I2944">
        <v>0.21945713487947482</v>
      </c>
      <c r="J2944">
        <v>1.5452386277471912</v>
      </c>
      <c r="K2944">
        <v>0.27963424879905352</v>
      </c>
      <c r="L2944">
        <f t="shared" si="91"/>
        <v>2943</v>
      </c>
      <c r="M2944">
        <f t="shared" si="90"/>
        <v>0.17450457892612689</v>
      </c>
    </row>
    <row r="2945" spans="1:13">
      <c r="A2945" t="s">
        <v>2942</v>
      </c>
      <c r="B2945">
        <v>11.1867</v>
      </c>
      <c r="C2945">
        <v>8.9912899999999993</v>
      </c>
      <c r="D2945">
        <v>10.4178</v>
      </c>
      <c r="E2945">
        <v>8.7919900000000002</v>
      </c>
      <c r="F2945">
        <v>9.8141499999999997</v>
      </c>
      <c r="G2945">
        <v>9.1518200000000007</v>
      </c>
      <c r="H2945">
        <f>SUM(E2945:G2945)/SUM(B2945:D2945)</f>
        <v>0.90724769649680559</v>
      </c>
      <c r="I2945">
        <v>-0.14043160618286762</v>
      </c>
      <c r="J2945">
        <v>0.72697624089166635</v>
      </c>
      <c r="K2945">
        <v>0.27963541302743133</v>
      </c>
      <c r="L2945">
        <f t="shared" si="91"/>
        <v>2944</v>
      </c>
      <c r="M2945">
        <f t="shared" si="90"/>
        <v>0.17456460049888844</v>
      </c>
    </row>
    <row r="2946" spans="1:13">
      <c r="A2946" t="s">
        <v>3023</v>
      </c>
      <c r="B2946">
        <v>9.4433500000000006</v>
      </c>
      <c r="C2946">
        <v>8.0811499999999992</v>
      </c>
      <c r="D2946">
        <v>8.5153300000000005</v>
      </c>
      <c r="E2946">
        <v>8.5757600000000007</v>
      </c>
      <c r="F2946">
        <v>10.3772</v>
      </c>
      <c r="G2946">
        <v>9.5776900000000005</v>
      </c>
      <c r="H2946">
        <f>SUM(E2946:G2946)/SUM(B2946:D2946)</f>
        <v>1.0956542343018367</v>
      </c>
      <c r="I2946">
        <v>0.13179258556060816</v>
      </c>
      <c r="J2946">
        <v>0.60531557820000026</v>
      </c>
      <c r="K2946">
        <v>0.2796769204227616</v>
      </c>
      <c r="L2946">
        <f t="shared" si="91"/>
        <v>2945</v>
      </c>
      <c r="M2946">
        <f t="shared" si="90"/>
        <v>0.17464981565840393</v>
      </c>
    </row>
    <row r="2947" spans="1:13">
      <c r="A2947" t="s">
        <v>2848</v>
      </c>
      <c r="B2947">
        <v>8.7918199999999995</v>
      </c>
      <c r="C2947">
        <v>8.5795399999999997</v>
      </c>
      <c r="D2947">
        <v>9.0320800000000006</v>
      </c>
      <c r="E2947">
        <v>9.0571199999999994</v>
      </c>
      <c r="F2947">
        <v>11.039</v>
      </c>
      <c r="G2947">
        <v>9.1420300000000001</v>
      </c>
      <c r="H2947">
        <f>SUM(E2947:G2947)/SUM(B2947:D2947)</f>
        <v>1.1073613892735188</v>
      </c>
      <c r="I2947">
        <v>0.14712612494489427</v>
      </c>
      <c r="J2947">
        <v>0.65882909628055553</v>
      </c>
      <c r="K2947">
        <v>0.27970150124640847</v>
      </c>
      <c r="L2947">
        <f t="shared" si="91"/>
        <v>2946</v>
      </c>
      <c r="M2947">
        <f t="shared" ref="M2947:M3010" si="92">(L2947/4716)*K2947</f>
        <v>0.17472447469718391</v>
      </c>
    </row>
    <row r="2948" spans="1:13">
      <c r="A2948" t="s">
        <v>2990</v>
      </c>
      <c r="B2948">
        <v>10.9137</v>
      </c>
      <c r="C2948">
        <v>9.0523000000000007</v>
      </c>
      <c r="D2948">
        <v>9.9400200000000005</v>
      </c>
      <c r="E2948">
        <v>8.6191600000000008</v>
      </c>
      <c r="F2948">
        <v>9.7690199999999994</v>
      </c>
      <c r="G2948">
        <v>9.0731999999999999</v>
      </c>
      <c r="H2948">
        <f>SUM(E2948:G2948)/SUM(B2948:D2948)</f>
        <v>0.91825592305495674</v>
      </c>
      <c r="I2948">
        <v>-0.12303179803938302</v>
      </c>
      <c r="J2948">
        <v>0.56675209328888876</v>
      </c>
      <c r="K2948">
        <v>0.27982278170325459</v>
      </c>
      <c r="L2948">
        <f t="shared" ref="L2948:L3011" si="93">1+L2947</f>
        <v>2947</v>
      </c>
      <c r="M2948">
        <f t="shared" si="92"/>
        <v>0.17485957117885736</v>
      </c>
    </row>
    <row r="2949" spans="1:13">
      <c r="A2949" t="s">
        <v>2985</v>
      </c>
      <c r="B2949">
        <v>8.0182000000000002</v>
      </c>
      <c r="C2949">
        <v>8.5647800000000007</v>
      </c>
      <c r="D2949">
        <v>9.4314999999999998</v>
      </c>
      <c r="E2949">
        <v>10.645799999999999</v>
      </c>
      <c r="F2949">
        <v>8.3335299999999997</v>
      </c>
      <c r="G2949">
        <v>10.2349</v>
      </c>
      <c r="H2949">
        <f>SUM(E2949:G2949)/SUM(B2949:D2949)</f>
        <v>1.1229988068183565</v>
      </c>
      <c r="I2949">
        <v>0.16735639488174259</v>
      </c>
      <c r="J2949">
        <v>0.96095607865836685</v>
      </c>
      <c r="K2949">
        <v>0.2802882951674226</v>
      </c>
      <c r="L2949">
        <f t="shared" si="93"/>
        <v>2948</v>
      </c>
      <c r="M2949">
        <f t="shared" si="92"/>
        <v>0.17520990122000887</v>
      </c>
    </row>
    <row r="2950" spans="1:13">
      <c r="A2950" t="s">
        <v>2901</v>
      </c>
      <c r="B2950">
        <v>9.0951900000000006</v>
      </c>
      <c r="C2950">
        <v>8.8648399999999992</v>
      </c>
      <c r="D2950">
        <v>9.6729800000000008</v>
      </c>
      <c r="E2950">
        <v>9.6203900000000004</v>
      </c>
      <c r="F2950">
        <v>9.4010300000000004</v>
      </c>
      <c r="G2950">
        <v>9.6602800000000002</v>
      </c>
      <c r="H2950">
        <f>SUM(E2950:G2950)/SUM(B2950:D2950)</f>
        <v>1.0379506249952504</v>
      </c>
      <c r="I2950">
        <v>5.3737816750959996E-2</v>
      </c>
      <c r="J2950">
        <v>9.4821589358333569E-2</v>
      </c>
      <c r="K2950">
        <v>0.28056507918214912</v>
      </c>
      <c r="L2950">
        <f t="shared" si="93"/>
        <v>2949</v>
      </c>
      <c r="M2950">
        <f t="shared" si="92"/>
        <v>0.17544241274558053</v>
      </c>
    </row>
    <row r="2951" spans="1:13">
      <c r="A2951" t="s">
        <v>2835</v>
      </c>
      <c r="B2951">
        <v>6.9456699999999998</v>
      </c>
      <c r="C2951">
        <v>6.6933699999999998</v>
      </c>
      <c r="D2951">
        <v>6.9011800000000001</v>
      </c>
      <c r="E2951">
        <v>6.6371000000000002</v>
      </c>
      <c r="F2951">
        <v>8.4194600000000008</v>
      </c>
      <c r="G2951">
        <v>7.7590899999999996</v>
      </c>
      <c r="H2951">
        <f>SUM(E2951:G2951)/SUM(B2951:D2951)</f>
        <v>1.1107792418971172</v>
      </c>
      <c r="I2951">
        <v>0.15157212161769137</v>
      </c>
      <c r="J2951">
        <v>0.42052043084722251</v>
      </c>
      <c r="K2951">
        <v>0.28104546393417279</v>
      </c>
      <c r="L2951">
        <f t="shared" si="93"/>
        <v>2950</v>
      </c>
      <c r="M2951">
        <f t="shared" si="92"/>
        <v>0.17580240004364076</v>
      </c>
    </row>
    <row r="2952" spans="1:13">
      <c r="A2952" t="s">
        <v>2929</v>
      </c>
      <c r="B2952">
        <v>8.2706900000000001</v>
      </c>
      <c r="C2952">
        <v>8.4928899999999992</v>
      </c>
      <c r="D2952">
        <v>8.7295800000000003</v>
      </c>
      <c r="E2952">
        <v>8.5089299999999994</v>
      </c>
      <c r="F2952">
        <v>7.4474299999999998</v>
      </c>
      <c r="G2952">
        <v>8.1675799999999992</v>
      </c>
      <c r="H2952">
        <f>SUM(E2952:G2952)/SUM(B2952:D2952)</f>
        <v>0.94629069130700161</v>
      </c>
      <c r="I2952">
        <v>-7.9644661337616857E-2</v>
      </c>
      <c r="J2952">
        <v>0.16751526818888893</v>
      </c>
      <c r="K2952">
        <v>0.28108054203821808</v>
      </c>
      <c r="L2952">
        <f t="shared" si="93"/>
        <v>2951</v>
      </c>
      <c r="M2952">
        <f t="shared" si="92"/>
        <v>0.17588394392595028</v>
      </c>
    </row>
    <row r="2953" spans="1:13">
      <c r="A2953" t="s">
        <v>2905</v>
      </c>
      <c r="B2953">
        <v>9.8866300000000003</v>
      </c>
      <c r="C2953">
        <v>8.6909600000000005</v>
      </c>
      <c r="D2953">
        <v>9.1116600000000005</v>
      </c>
      <c r="E2953">
        <v>9.6722599999999996</v>
      </c>
      <c r="F2953">
        <v>9.5717199999999991</v>
      </c>
      <c r="G2953">
        <v>9.9710199999999993</v>
      </c>
      <c r="H2953">
        <f>SUM(E2953:G2953)/SUM(B2953:D2953)</f>
        <v>1.0551026120245222</v>
      </c>
      <c r="I2953">
        <v>7.7383312354363992E-2</v>
      </c>
      <c r="J2953">
        <v>0.2016642550138886</v>
      </c>
      <c r="K2953">
        <v>0.28110527106413519</v>
      </c>
      <c r="L2953">
        <f t="shared" si="93"/>
        <v>2952</v>
      </c>
      <c r="M2953">
        <f t="shared" si="92"/>
        <v>0.17595902463556554</v>
      </c>
    </row>
    <row r="2954" spans="1:13">
      <c r="A2954" t="s">
        <v>2984</v>
      </c>
      <c r="B2954">
        <v>9.0310100000000002</v>
      </c>
      <c r="C2954">
        <v>8.2200000000000006</v>
      </c>
      <c r="D2954">
        <v>8.5356100000000001</v>
      </c>
      <c r="E2954">
        <v>8.8838799999999996</v>
      </c>
      <c r="F2954">
        <v>10.0535</v>
      </c>
      <c r="G2954">
        <v>8.7217800000000008</v>
      </c>
      <c r="H2954">
        <f>SUM(E2954:G2954)/SUM(B2954:D2954)</f>
        <v>1.0726167291409265</v>
      </c>
      <c r="I2954">
        <v>0.10113465974250781</v>
      </c>
      <c r="J2954">
        <v>0.32909647726666635</v>
      </c>
      <c r="K2954">
        <v>0.28151903325875444</v>
      </c>
      <c r="L2954">
        <f t="shared" si="93"/>
        <v>2953</v>
      </c>
      <c r="M2954">
        <f t="shared" si="92"/>
        <v>0.17627771526995376</v>
      </c>
    </row>
    <row r="2955" spans="1:13">
      <c r="A2955" t="s">
        <v>3012</v>
      </c>
      <c r="B2955">
        <v>8.5649700000000006</v>
      </c>
      <c r="C2955">
        <v>9.2405799999999996</v>
      </c>
      <c r="D2955">
        <v>9.0267599999999995</v>
      </c>
      <c r="E2955">
        <v>9.2751400000000004</v>
      </c>
      <c r="F2955">
        <v>9.9817199999999993</v>
      </c>
      <c r="G2955">
        <v>8.9570100000000004</v>
      </c>
      <c r="H2955">
        <f>SUM(E2955:G2955)/SUM(B2955:D2955)</f>
        <v>1.0514886716797771</v>
      </c>
      <c r="I2955">
        <v>7.2433307131561056E-2</v>
      </c>
      <c r="J2955">
        <v>0.1844591368222219</v>
      </c>
      <c r="K2955">
        <v>0.28270076306218878</v>
      </c>
      <c r="L2955">
        <f t="shared" si="93"/>
        <v>2954</v>
      </c>
      <c r="M2955">
        <f t="shared" si="92"/>
        <v>0.17707761961104868</v>
      </c>
    </row>
    <row r="2956" spans="1:13">
      <c r="A2956" t="s">
        <v>2872</v>
      </c>
      <c r="B2956">
        <v>9.1513299999999997</v>
      </c>
      <c r="C2956">
        <v>10.6509</v>
      </c>
      <c r="D2956">
        <v>8.6327700000000007</v>
      </c>
      <c r="E2956">
        <v>8.8330900000000003</v>
      </c>
      <c r="F2956">
        <v>8.3327100000000005</v>
      </c>
      <c r="G2956">
        <v>8.6450499999999995</v>
      </c>
      <c r="H2956">
        <f>SUM(E2956:G2956)/SUM(B2956:D2956)</f>
        <v>0.90771408475470372</v>
      </c>
      <c r="I2956">
        <v>-0.13969015140562741</v>
      </c>
      <c r="J2956">
        <v>0.57871335712499983</v>
      </c>
      <c r="K2956">
        <v>0.28295997827486108</v>
      </c>
      <c r="L2956">
        <f t="shared" si="93"/>
        <v>2955</v>
      </c>
      <c r="M2956">
        <f t="shared" si="92"/>
        <v>0.17729998638723804</v>
      </c>
    </row>
    <row r="2957" spans="1:13">
      <c r="A2957" t="s">
        <v>2976</v>
      </c>
      <c r="B2957">
        <v>9.3818000000000001</v>
      </c>
      <c r="C2957">
        <v>8.4239899999999999</v>
      </c>
      <c r="D2957">
        <v>8.9855300000000007</v>
      </c>
      <c r="E2957">
        <v>9.4021699999999999</v>
      </c>
      <c r="F2957">
        <v>10.7545</v>
      </c>
      <c r="G2957">
        <v>8.9873600000000007</v>
      </c>
      <c r="H2957">
        <f>SUM(E2957:G2957)/SUM(B2957:D2957)</f>
        <v>1.0878161285072925</v>
      </c>
      <c r="I2957">
        <v>0.12143472119440091</v>
      </c>
      <c r="J2957">
        <v>0.51561259984722219</v>
      </c>
      <c r="K2957">
        <v>0.28306606637362514</v>
      </c>
      <c r="L2957">
        <f t="shared" si="93"/>
        <v>2956</v>
      </c>
      <c r="M2957">
        <f t="shared" si="92"/>
        <v>0.17742648265488462</v>
      </c>
    </row>
    <row r="2958" spans="1:13">
      <c r="A2958" t="s">
        <v>3004</v>
      </c>
      <c r="B2958">
        <v>5.5413100000000002</v>
      </c>
      <c r="C2958">
        <v>5.9497799999999996</v>
      </c>
      <c r="D2958">
        <v>7.5459899999999998</v>
      </c>
      <c r="E2958">
        <v>5.28789</v>
      </c>
      <c r="F2958">
        <v>4.8451399999999998</v>
      </c>
      <c r="G2958">
        <v>6.1445600000000002</v>
      </c>
      <c r="H2958">
        <f>SUM(E2958:G2958)/SUM(B2958:D2958)</f>
        <v>0.85504657226843617</v>
      </c>
      <c r="I2958">
        <v>-0.22592509272408112</v>
      </c>
      <c r="J2958">
        <v>0.73107066251389419</v>
      </c>
      <c r="K2958">
        <v>0.28317195885345614</v>
      </c>
      <c r="L2958">
        <f t="shared" si="93"/>
        <v>2957</v>
      </c>
      <c r="M2958">
        <f t="shared" si="92"/>
        <v>0.17755290125735151</v>
      </c>
    </row>
    <row r="2959" spans="1:13">
      <c r="A2959" t="s">
        <v>2837</v>
      </c>
      <c r="B2959">
        <v>8.8984100000000002</v>
      </c>
      <c r="C2959">
        <v>10.155799999999999</v>
      </c>
      <c r="D2959">
        <v>8.7868999999999993</v>
      </c>
      <c r="E2959">
        <v>8.6038899999999998</v>
      </c>
      <c r="F2959">
        <v>8.7435600000000004</v>
      </c>
      <c r="G2959">
        <v>8.5833200000000005</v>
      </c>
      <c r="H2959">
        <f>SUM(E2959:G2959)/SUM(B2959:D2959)</f>
        <v>0.93138420127645793</v>
      </c>
      <c r="I2959">
        <v>-0.10255168442057273</v>
      </c>
      <c r="J2959">
        <v>0.29653658063333294</v>
      </c>
      <c r="K2959">
        <v>0.28318645669927062</v>
      </c>
      <c r="L2959">
        <f t="shared" si="93"/>
        <v>2958</v>
      </c>
      <c r="M2959">
        <f t="shared" si="92"/>
        <v>0.1776220396345298</v>
      </c>
    </row>
    <row r="2960" spans="1:13">
      <c r="A2960" t="s">
        <v>2869</v>
      </c>
      <c r="B2960">
        <v>9.3853100000000005</v>
      </c>
      <c r="C2960">
        <v>10.424300000000001</v>
      </c>
      <c r="D2960">
        <v>10.895200000000001</v>
      </c>
      <c r="E2960">
        <v>9.7185400000000008</v>
      </c>
      <c r="F2960">
        <v>3.6755599999999999</v>
      </c>
      <c r="G2960">
        <v>9.0318400000000008</v>
      </c>
      <c r="H2960">
        <f>SUM(E2960:G2960)/SUM(B2960:D2960)</f>
        <v>0.73037221204104508</v>
      </c>
      <c r="I2960">
        <v>-0.45329621772678341</v>
      </c>
      <c r="J2960">
        <v>5.7516532605250053</v>
      </c>
      <c r="K2960">
        <v>0.28325866772039959</v>
      </c>
      <c r="L2960">
        <f t="shared" si="93"/>
        <v>2959</v>
      </c>
      <c r="M2960">
        <f t="shared" si="92"/>
        <v>0.17772739562863918</v>
      </c>
    </row>
    <row r="2961" spans="1:13">
      <c r="A2961" t="s">
        <v>2913</v>
      </c>
      <c r="B2961">
        <v>10.3432</v>
      </c>
      <c r="C2961">
        <v>9.4615899999999993</v>
      </c>
      <c r="D2961">
        <v>9.5631500000000003</v>
      </c>
      <c r="E2961">
        <v>9.3827200000000008</v>
      </c>
      <c r="F2961">
        <v>7.0541799999999997</v>
      </c>
      <c r="G2961">
        <v>9.4900300000000009</v>
      </c>
      <c r="H2961">
        <f>SUM(E2961:G2961)/SUM(B2961:D2961)</f>
        <v>0.88283107361292634</v>
      </c>
      <c r="I2961">
        <v>-0.17979068484583183</v>
      </c>
      <c r="J2961">
        <v>1.0379601515805537</v>
      </c>
      <c r="K2961">
        <v>0.28349720509764276</v>
      </c>
      <c r="L2961">
        <f t="shared" si="93"/>
        <v>2960</v>
      </c>
      <c r="M2961">
        <f t="shared" si="92"/>
        <v>0.17793717707570453</v>
      </c>
    </row>
    <row r="2962" spans="1:13">
      <c r="A2962" t="s">
        <v>3039</v>
      </c>
      <c r="B2962">
        <v>9.22682</v>
      </c>
      <c r="C2962">
        <v>8.0955899999999996</v>
      </c>
      <c r="D2962">
        <v>8.8493999999999993</v>
      </c>
      <c r="E2962">
        <v>7.5994000000000002</v>
      </c>
      <c r="F2962">
        <v>8.8796400000000002</v>
      </c>
      <c r="G2962">
        <v>7.7342300000000002</v>
      </c>
      <c r="H2962">
        <f>SUM(E2962:G2962)/SUM(B2962:D2962)</f>
        <v>0.92516604697955562</v>
      </c>
      <c r="I2962">
        <v>-0.11221577395546153</v>
      </c>
      <c r="J2962">
        <v>0.38208076698888876</v>
      </c>
      <c r="K2962">
        <v>0.28394983529632384</v>
      </c>
      <c r="L2962">
        <f t="shared" si="93"/>
        <v>2961</v>
      </c>
      <c r="M2962">
        <f t="shared" si="92"/>
        <v>0.17828148055818807</v>
      </c>
    </row>
    <row r="2963" spans="1:13">
      <c r="A2963" t="s">
        <v>2950</v>
      </c>
      <c r="B2963">
        <v>9.2407299999999992</v>
      </c>
      <c r="C2963">
        <v>8.5007999999999999</v>
      </c>
      <c r="D2963">
        <v>8.7551900000000007</v>
      </c>
      <c r="E2963">
        <v>8.8355999999999995</v>
      </c>
      <c r="F2963">
        <v>10.5006</v>
      </c>
      <c r="G2963">
        <v>9.31325</v>
      </c>
      <c r="H2963">
        <f>SUM(E2963:G2963)/SUM(B2963:D2963)</f>
        <v>1.0812451503431368</v>
      </c>
      <c r="I2963">
        <v>0.11269366191320304</v>
      </c>
      <c r="J2963">
        <v>0.42084764111388906</v>
      </c>
      <c r="K2963">
        <v>0.28400419782288661</v>
      </c>
      <c r="L2963">
        <f t="shared" si="93"/>
        <v>2962</v>
      </c>
      <c r="M2963">
        <f t="shared" si="92"/>
        <v>0.17837583417120231</v>
      </c>
    </row>
    <row r="2964" spans="1:13">
      <c r="A2964" t="s">
        <v>2878</v>
      </c>
      <c r="B2964">
        <v>11.3047</v>
      </c>
      <c r="C2964">
        <v>8.5968099999999996</v>
      </c>
      <c r="D2964">
        <v>9.4149100000000008</v>
      </c>
      <c r="E2964">
        <v>8.3327500000000008</v>
      </c>
      <c r="F2964">
        <v>8.5237700000000007</v>
      </c>
      <c r="G2964">
        <v>8.9942499999999992</v>
      </c>
      <c r="H2964">
        <f>SUM(E2964:G2964)/SUM(B2964:D2964)</f>
        <v>0.88178467902970425</v>
      </c>
      <c r="I2964">
        <v>-0.18150168447927872</v>
      </c>
      <c r="J2964">
        <v>1.015224966013913</v>
      </c>
      <c r="K2964">
        <v>0.2841524987617377</v>
      </c>
      <c r="L2964">
        <f t="shared" si="93"/>
        <v>2963</v>
      </c>
      <c r="M2964">
        <f t="shared" si="92"/>
        <v>0.17852923109224531</v>
      </c>
    </row>
    <row r="2965" spans="1:13">
      <c r="A2965" t="s">
        <v>2840</v>
      </c>
      <c r="B2965">
        <v>8.8348600000000008</v>
      </c>
      <c r="C2965">
        <v>8.5574999999999992</v>
      </c>
      <c r="D2965">
        <v>8.8640500000000007</v>
      </c>
      <c r="E2965">
        <v>11.519</v>
      </c>
      <c r="F2965">
        <v>8.0881299999999996</v>
      </c>
      <c r="G2965">
        <v>11.926600000000001</v>
      </c>
      <c r="H2965">
        <f>SUM(E2965:G2965)/SUM(B2965:D2965)</f>
        <v>1.2009916816503092</v>
      </c>
      <c r="I2965">
        <v>0.26422615863438181</v>
      </c>
      <c r="J2965">
        <v>2.2648702987333231</v>
      </c>
      <c r="K2965">
        <v>0.28492355521925161</v>
      </c>
      <c r="L2965">
        <f t="shared" si="93"/>
        <v>2964</v>
      </c>
      <c r="M2965">
        <f t="shared" si="92"/>
        <v>0.17907409195713778</v>
      </c>
    </row>
    <row r="2966" spans="1:13">
      <c r="A2966" t="s">
        <v>3037</v>
      </c>
      <c r="B2966">
        <v>9.05931</v>
      </c>
      <c r="C2966">
        <v>8.6057900000000007</v>
      </c>
      <c r="D2966">
        <v>9.2953499999999991</v>
      </c>
      <c r="E2966">
        <v>9.3442799999999995</v>
      </c>
      <c r="F2966">
        <v>9.5351599999999994</v>
      </c>
      <c r="G2966">
        <v>9.0229099999999995</v>
      </c>
      <c r="H2966">
        <f>SUM(E2966:G2966)/SUM(B2966:D2966)</f>
        <v>1.0349363604835971</v>
      </c>
      <c r="I2966">
        <v>4.9542057350213393E-2</v>
      </c>
      <c r="J2966">
        <v>8.7921665799999729E-2</v>
      </c>
      <c r="K2966">
        <v>0.28546738364127094</v>
      </c>
      <c r="L2966">
        <f t="shared" si="93"/>
        <v>2965</v>
      </c>
      <c r="M2966">
        <f t="shared" si="92"/>
        <v>0.17947641910440379</v>
      </c>
    </row>
    <row r="2967" spans="1:13">
      <c r="A2967" t="s">
        <v>2908</v>
      </c>
      <c r="B2967">
        <v>9.4203600000000005</v>
      </c>
      <c r="C2967">
        <v>8.4539500000000007</v>
      </c>
      <c r="D2967">
        <v>9.3403700000000001</v>
      </c>
      <c r="E2967">
        <v>9.6372499999999999</v>
      </c>
      <c r="F2967">
        <v>9.3266200000000001</v>
      </c>
      <c r="G2967">
        <v>9.5834100000000007</v>
      </c>
      <c r="H2967">
        <f>SUM(E2967:G2967)/SUM(B2967:D2967)</f>
        <v>1.0489662197020138</v>
      </c>
      <c r="I2967">
        <v>6.8968218951322074E-2</v>
      </c>
      <c r="J2967">
        <v>0.15440718506666654</v>
      </c>
      <c r="K2967">
        <v>0.28551993244434654</v>
      </c>
      <c r="L2967">
        <f t="shared" si="93"/>
        <v>2966</v>
      </c>
      <c r="M2967">
        <f t="shared" si="92"/>
        <v>0.17956999992152925</v>
      </c>
    </row>
    <row r="2968" spans="1:13">
      <c r="A2968" t="s">
        <v>3043</v>
      </c>
      <c r="B2968">
        <v>9.0305300000000006</v>
      </c>
      <c r="C2968">
        <v>8.6181800000000006</v>
      </c>
      <c r="D2968">
        <v>9.8360299999999992</v>
      </c>
      <c r="E2968">
        <v>8.9196299999999997</v>
      </c>
      <c r="F2968">
        <v>7.5812900000000001</v>
      </c>
      <c r="G2968">
        <v>8.8777200000000001</v>
      </c>
      <c r="H2968">
        <f>SUM(E2968:G2968)/SUM(B2968:D2968)</f>
        <v>0.9233720238939862</v>
      </c>
      <c r="I2968">
        <v>-0.11501607226922654</v>
      </c>
      <c r="J2968">
        <v>0.44408284158888861</v>
      </c>
      <c r="K2968">
        <v>0.28553784123059739</v>
      </c>
      <c r="L2968">
        <f t="shared" si="93"/>
        <v>2967</v>
      </c>
      <c r="M2968">
        <f t="shared" si="92"/>
        <v>0.1796418097818453</v>
      </c>
    </row>
    <row r="2969" spans="1:13">
      <c r="A2969" t="s">
        <v>3029</v>
      </c>
      <c r="B2969">
        <v>10.108000000000001</v>
      </c>
      <c r="C2969">
        <v>8.4493399999999994</v>
      </c>
      <c r="D2969">
        <v>9.3131000000000004</v>
      </c>
      <c r="E2969">
        <v>9.3820899999999998</v>
      </c>
      <c r="F2969">
        <v>10.4633</v>
      </c>
      <c r="G2969">
        <v>10.210900000000001</v>
      </c>
      <c r="H2969">
        <f>SUM(E2969:G2969)/SUM(B2969:D2969)</f>
        <v>1.078428973493063</v>
      </c>
      <c r="I2969">
        <v>0.10893116216027236</v>
      </c>
      <c r="J2969">
        <v>0.46876207192500047</v>
      </c>
      <c r="K2969">
        <v>0.28554106867018392</v>
      </c>
      <c r="L2969">
        <f t="shared" si="93"/>
        <v>2968</v>
      </c>
      <c r="M2969">
        <f t="shared" si="92"/>
        <v>0.17970438757699445</v>
      </c>
    </row>
    <row r="2970" spans="1:13">
      <c r="A2970" t="s">
        <v>3048</v>
      </c>
      <c r="B2970">
        <v>9.4766399999999997</v>
      </c>
      <c r="C2970">
        <v>7.7382900000000001</v>
      </c>
      <c r="D2970">
        <v>8.7500099999999996</v>
      </c>
      <c r="E2970">
        <v>8.61477</v>
      </c>
      <c r="F2970">
        <v>10.2318</v>
      </c>
      <c r="G2970">
        <v>9.6761499999999998</v>
      </c>
      <c r="H2970">
        <f>SUM(E2970:G2970)/SUM(B2970:D2970)</f>
        <v>1.0985089894295925</v>
      </c>
      <c r="I2970">
        <v>0.13554667581711002</v>
      </c>
      <c r="J2970">
        <v>0.66081160832222208</v>
      </c>
      <c r="K2970">
        <v>0.28572018975513958</v>
      </c>
      <c r="L2970">
        <f t="shared" si="93"/>
        <v>2969</v>
      </c>
      <c r="M2970">
        <f t="shared" si="92"/>
        <v>0.17987770215924712</v>
      </c>
    </row>
    <row r="2971" spans="1:13">
      <c r="A2971" t="s">
        <v>2875</v>
      </c>
      <c r="B2971">
        <v>8.7619799999999994</v>
      </c>
      <c r="C2971">
        <v>15.4842</v>
      </c>
      <c r="D2971">
        <v>9.0405800000000003</v>
      </c>
      <c r="E2971">
        <v>8.8506699999999991</v>
      </c>
      <c r="F2971">
        <v>7.65076</v>
      </c>
      <c r="G2971">
        <v>7.3369499999999999</v>
      </c>
      <c r="H2971">
        <f>SUM(E2971:G2971)/SUM(B2971:D2971)</f>
        <v>0.71615200758499775</v>
      </c>
      <c r="I2971">
        <v>-0.48166225416672692</v>
      </c>
      <c r="J2971">
        <v>7.5139805370888677</v>
      </c>
      <c r="K2971">
        <v>0.28609587909277828</v>
      </c>
      <c r="L2971">
        <f t="shared" si="93"/>
        <v>2970</v>
      </c>
      <c r="M2971">
        <f t="shared" si="92"/>
        <v>0.18017488568820006</v>
      </c>
    </row>
    <row r="2972" spans="1:13">
      <c r="A2972" t="s">
        <v>2894</v>
      </c>
      <c r="B2972">
        <v>7.2580400000000003</v>
      </c>
      <c r="C2972">
        <v>8.3344199999999997</v>
      </c>
      <c r="D2972">
        <v>8.4632799999999992</v>
      </c>
      <c r="E2972">
        <v>11.7636</v>
      </c>
      <c r="F2972">
        <v>7.1489099999999999</v>
      </c>
      <c r="G2972">
        <v>11.6609</v>
      </c>
      <c r="H2972">
        <f>SUM(E2972:G2972)/SUM(B2972:D2972)</f>
        <v>1.2709403244298452</v>
      </c>
      <c r="I2972">
        <v>0.34589629181391196</v>
      </c>
      <c r="J2972">
        <v>3.6406543456805718</v>
      </c>
      <c r="K2972">
        <v>0.28732190218112597</v>
      </c>
      <c r="L2972">
        <f t="shared" si="93"/>
        <v>2971</v>
      </c>
      <c r="M2972">
        <f t="shared" si="92"/>
        <v>0.18100792438085775</v>
      </c>
    </row>
    <row r="2973" spans="1:13">
      <c r="A2973" t="s">
        <v>3001</v>
      </c>
      <c r="B2973">
        <v>7.94841</v>
      </c>
      <c r="C2973">
        <v>7.8197700000000001</v>
      </c>
      <c r="D2973">
        <v>8.8063400000000005</v>
      </c>
      <c r="E2973">
        <v>9.6524900000000002</v>
      </c>
      <c r="F2973">
        <v>7.8976800000000003</v>
      </c>
      <c r="G2973">
        <v>9.4679800000000007</v>
      </c>
      <c r="H2973">
        <f>SUM(E2973:G2973)/SUM(B2973:D2973)</f>
        <v>1.0994375475085578</v>
      </c>
      <c r="I2973">
        <v>0.13676565561746915</v>
      </c>
      <c r="J2973">
        <v>0.57171224744722249</v>
      </c>
      <c r="K2973">
        <v>0.28761868956773312</v>
      </c>
      <c r="L2973">
        <f t="shared" si="93"/>
        <v>2972</v>
      </c>
      <c r="M2973">
        <f t="shared" si="92"/>
        <v>0.18125588324751971</v>
      </c>
    </row>
    <row r="2974" spans="1:13">
      <c r="A2974" t="s">
        <v>3033</v>
      </c>
      <c r="B2974">
        <v>9.6935699999999994</v>
      </c>
      <c r="C2974">
        <v>9.2881</v>
      </c>
      <c r="D2974">
        <v>9.9134100000000007</v>
      </c>
      <c r="E2974">
        <v>9.6002200000000002</v>
      </c>
      <c r="F2974">
        <v>9.2582199999999997</v>
      </c>
      <c r="G2974">
        <v>9.2076200000000004</v>
      </c>
      <c r="H2974">
        <f>SUM(E2974:G2974)/SUM(B2974:D2974)</f>
        <v>0.97130930248332936</v>
      </c>
      <c r="I2974">
        <v>-4.1997316129638473E-2</v>
      </c>
      <c r="J2974">
        <v>6.783579682222228E-2</v>
      </c>
      <c r="K2974">
        <v>0.28774220586844446</v>
      </c>
      <c r="L2974">
        <f t="shared" si="93"/>
        <v>2973</v>
      </c>
      <c r="M2974">
        <f t="shared" si="92"/>
        <v>0.18139473665116312</v>
      </c>
    </row>
    <row r="2975" spans="1:13">
      <c r="A2975" t="s">
        <v>3050</v>
      </c>
      <c r="B2975">
        <v>9.2373799999999999</v>
      </c>
      <c r="C2975">
        <v>7.7309599999999996</v>
      </c>
      <c r="D2975">
        <v>8.9591499999999993</v>
      </c>
      <c r="E2975">
        <v>9.0578199999999995</v>
      </c>
      <c r="F2975">
        <v>10.700200000000001</v>
      </c>
      <c r="G2975">
        <v>8.8979900000000001</v>
      </c>
      <c r="H2975">
        <f>SUM(E2975:G2975)/SUM(B2975:D2975)</f>
        <v>1.1052365655140548</v>
      </c>
      <c r="I2975">
        <v>0.14435519800241056</v>
      </c>
      <c r="J2975">
        <v>0.75269406100000058</v>
      </c>
      <c r="K2975">
        <v>0.28864627754424815</v>
      </c>
      <c r="L2975">
        <f t="shared" si="93"/>
        <v>2974</v>
      </c>
      <c r="M2975">
        <f t="shared" si="92"/>
        <v>0.18202587561844655</v>
      </c>
    </row>
    <row r="2976" spans="1:13">
      <c r="A2976" t="s">
        <v>2924</v>
      </c>
      <c r="B2976">
        <v>9.0852699999999995</v>
      </c>
      <c r="C2976">
        <v>9.3202099999999994</v>
      </c>
      <c r="D2976">
        <v>9.6154200000000003</v>
      </c>
      <c r="E2976">
        <v>10.7148</v>
      </c>
      <c r="F2976">
        <v>9.1389099999999992</v>
      </c>
      <c r="G2976">
        <v>10.121</v>
      </c>
      <c r="H2976">
        <f>SUM(E2976:G2976)/SUM(B2976:D2976)</f>
        <v>1.0697268824341832</v>
      </c>
      <c r="I2976">
        <v>9.7242501622832711E-2</v>
      </c>
      <c r="J2976">
        <v>0.3407011126916672</v>
      </c>
      <c r="K2976">
        <v>0.29011898924901314</v>
      </c>
      <c r="L2976">
        <f t="shared" si="93"/>
        <v>2975</v>
      </c>
      <c r="M2976">
        <f t="shared" si="92"/>
        <v>0.18301611387103778</v>
      </c>
    </row>
    <row r="2977" spans="1:13">
      <c r="A2977" t="s">
        <v>2926</v>
      </c>
      <c r="B2977">
        <v>11.4818</v>
      </c>
      <c r="C2977">
        <v>10.031599999999999</v>
      </c>
      <c r="D2977">
        <v>10.257300000000001</v>
      </c>
      <c r="E2977">
        <v>10.098000000000001</v>
      </c>
      <c r="F2977">
        <v>9.6503499999999995</v>
      </c>
      <c r="G2977">
        <v>10.1067</v>
      </c>
      <c r="H2977">
        <f>SUM(E2977:G2977)/SUM(B2977:D2977)</f>
        <v>0.93970387810152134</v>
      </c>
      <c r="I2977">
        <v>-8.9721892245690174E-2</v>
      </c>
      <c r="J2977">
        <v>0.3276110986805556</v>
      </c>
      <c r="K2977">
        <v>0.29012041699973551</v>
      </c>
      <c r="L2977">
        <f t="shared" si="93"/>
        <v>2976</v>
      </c>
      <c r="M2977">
        <f t="shared" si="92"/>
        <v>0.18307853286497303</v>
      </c>
    </row>
    <row r="2978" spans="1:13">
      <c r="A2978" t="s">
        <v>3021</v>
      </c>
      <c r="B2978">
        <v>12.238300000000001</v>
      </c>
      <c r="C2978">
        <v>10.087899999999999</v>
      </c>
      <c r="D2978">
        <v>10.169</v>
      </c>
      <c r="E2978">
        <v>7.0939699999999997</v>
      </c>
      <c r="F2978">
        <v>11.2765</v>
      </c>
      <c r="G2978">
        <v>8.8041599999999995</v>
      </c>
      <c r="H2978">
        <f>SUM(E2978:G2978)/SUM(B2978:D2978)</f>
        <v>0.83626597158965021</v>
      </c>
      <c r="I2978">
        <v>-0.25796623527599055</v>
      </c>
      <c r="J2978">
        <v>2.7554335852805707</v>
      </c>
      <c r="K2978">
        <v>0.29031693531562702</v>
      </c>
      <c r="L2978">
        <f t="shared" si="93"/>
        <v>2977</v>
      </c>
      <c r="M2978">
        <f t="shared" si="92"/>
        <v>0.18326410441785873</v>
      </c>
    </row>
    <row r="2979" spans="1:13">
      <c r="A2979" t="s">
        <v>3038</v>
      </c>
      <c r="B2979">
        <v>10.5412</v>
      </c>
      <c r="C2979">
        <v>9.8716899999999992</v>
      </c>
      <c r="D2979">
        <v>10.8255</v>
      </c>
      <c r="E2979">
        <v>8.9952699999999997</v>
      </c>
      <c r="F2979">
        <v>10.4924</v>
      </c>
      <c r="G2979">
        <v>9.8178800000000006</v>
      </c>
      <c r="H2979">
        <f>SUM(E2979:G2979)/SUM(B2979:D2979)</f>
        <v>0.93812613262079159</v>
      </c>
      <c r="I2979">
        <v>-9.214618635479542E-2</v>
      </c>
      <c r="J2979">
        <v>0.371101197688889</v>
      </c>
      <c r="K2979">
        <v>0.29077228653763054</v>
      </c>
      <c r="L2979">
        <f t="shared" si="93"/>
        <v>2978</v>
      </c>
      <c r="M2979">
        <f t="shared" si="92"/>
        <v>0.18361320383992022</v>
      </c>
    </row>
    <row r="2980" spans="1:13">
      <c r="A2980" t="s">
        <v>2923</v>
      </c>
      <c r="B2980">
        <v>9.5249500000000005</v>
      </c>
      <c r="C2980">
        <v>7.6042199999999998</v>
      </c>
      <c r="D2980">
        <v>8.8884799999999995</v>
      </c>
      <c r="E2980">
        <v>7.7594799999999999</v>
      </c>
      <c r="F2980">
        <v>8.2244899999999994</v>
      </c>
      <c r="G2980">
        <v>7.6377100000000002</v>
      </c>
      <c r="H2980">
        <f>SUM(E2980:G2980)/SUM(B2980:D2980)</f>
        <v>0.90790982275493737</v>
      </c>
      <c r="I2980">
        <v>-0.13937908451322018</v>
      </c>
      <c r="J2980">
        <v>0.51051837018055568</v>
      </c>
      <c r="K2980">
        <v>0.29091231703312881</v>
      </c>
      <c r="L2980">
        <f t="shared" si="93"/>
        <v>2979</v>
      </c>
      <c r="M2980">
        <f t="shared" si="92"/>
        <v>0.18376331476710997</v>
      </c>
    </row>
    <row r="2981" spans="1:13">
      <c r="A2981" t="s">
        <v>2987</v>
      </c>
      <c r="B2981">
        <v>11.013500000000001</v>
      </c>
      <c r="C2981">
        <v>9.8418899999999994</v>
      </c>
      <c r="D2981">
        <v>9.4925800000000002</v>
      </c>
      <c r="E2981">
        <v>9.5989000000000004</v>
      </c>
      <c r="F2981">
        <v>9.0413200000000007</v>
      </c>
      <c r="G2981">
        <v>9.7381700000000002</v>
      </c>
      <c r="H2981">
        <f>SUM(E2981:G2981)/SUM(B2981:D2981)</f>
        <v>0.93510010719003611</v>
      </c>
      <c r="I2981">
        <v>-9.680727382753794E-2</v>
      </c>
      <c r="J2981">
        <v>0.36463329525555549</v>
      </c>
      <c r="K2981">
        <v>0.29106057294943127</v>
      </c>
      <c r="L2981">
        <f t="shared" si="93"/>
        <v>2980</v>
      </c>
      <c r="M2981">
        <f t="shared" si="92"/>
        <v>0.18391868265252445</v>
      </c>
    </row>
    <row r="2982" spans="1:13">
      <c r="A2982" t="s">
        <v>2889</v>
      </c>
      <c r="B2982">
        <v>9.2857199999999995</v>
      </c>
      <c r="C2982">
        <v>18.2029</v>
      </c>
      <c r="D2982">
        <v>8.6136700000000008</v>
      </c>
      <c r="E2982">
        <v>8.8455600000000008</v>
      </c>
      <c r="F2982">
        <v>7.3279199999999998</v>
      </c>
      <c r="G2982">
        <v>6.81379</v>
      </c>
      <c r="H2982">
        <f>SUM(E2982:G2982)/SUM(B2982:D2982)</f>
        <v>0.63672609133658842</v>
      </c>
      <c r="I2982">
        <v>-0.65125521166032829</v>
      </c>
      <c r="J2982">
        <v>14.701033739300037</v>
      </c>
      <c r="K2982">
        <v>0.29123850413520525</v>
      </c>
      <c r="L2982">
        <f t="shared" si="93"/>
        <v>2981</v>
      </c>
      <c r="M2982">
        <f t="shared" si="92"/>
        <v>0.18409287125255447</v>
      </c>
    </row>
    <row r="2983" spans="1:13">
      <c r="A2983" t="s">
        <v>2892</v>
      </c>
      <c r="B2983">
        <v>10.079700000000001</v>
      </c>
      <c r="C2983">
        <v>8.5896799999999995</v>
      </c>
      <c r="D2983">
        <v>9.6609999999999996</v>
      </c>
      <c r="E2983">
        <v>8.7450200000000002</v>
      </c>
      <c r="F2983">
        <v>8.9891799999999993</v>
      </c>
      <c r="G2983">
        <v>8.7166800000000002</v>
      </c>
      <c r="H2983">
        <f>SUM(E2983:G2983)/SUM(B2983:D2983)</f>
        <v>0.93365779068265242</v>
      </c>
      <c r="I2983">
        <v>-9.9034232480805701E-2</v>
      </c>
      <c r="J2983">
        <v>0.30245163716666695</v>
      </c>
      <c r="K2983">
        <v>0.29189597758979263</v>
      </c>
      <c r="L2983">
        <f t="shared" si="93"/>
        <v>2982</v>
      </c>
      <c r="M2983">
        <f t="shared" si="92"/>
        <v>0.18457035733095029</v>
      </c>
    </row>
    <row r="2984" spans="1:13">
      <c r="A2984" t="s">
        <v>2954</v>
      </c>
      <c r="B2984">
        <v>8.5621399999999994</v>
      </c>
      <c r="C2984">
        <v>8.1801399999999997</v>
      </c>
      <c r="D2984">
        <v>8.7858900000000002</v>
      </c>
      <c r="E2984">
        <v>9.6681299999999997</v>
      </c>
      <c r="F2984">
        <v>9.6298600000000008</v>
      </c>
      <c r="G2984">
        <v>8.2321000000000009</v>
      </c>
      <c r="H2984">
        <f>SUM(E2984:G2984)/SUM(B2984:D2984)</f>
        <v>1.0784200355920537</v>
      </c>
      <c r="I2984">
        <v>0.108919205212514</v>
      </c>
      <c r="J2984">
        <v>0.36578570775555558</v>
      </c>
      <c r="K2984">
        <v>0.29201080855084582</v>
      </c>
      <c r="L2984">
        <f t="shared" si="93"/>
        <v>2983</v>
      </c>
      <c r="M2984">
        <f t="shared" si="92"/>
        <v>0.18470488590058803</v>
      </c>
    </row>
    <row r="2985" spans="1:13">
      <c r="A2985" t="s">
        <v>3064</v>
      </c>
      <c r="B2985">
        <v>11.0901</v>
      </c>
      <c r="C2985">
        <v>8.3656199999999998</v>
      </c>
      <c r="D2985">
        <v>10.274699999999999</v>
      </c>
      <c r="E2985">
        <v>7.6993499999999999</v>
      </c>
      <c r="F2985">
        <v>10.263299999999999</v>
      </c>
      <c r="G2985">
        <v>7.2496200000000002</v>
      </c>
      <c r="H2985">
        <f>SUM(E2985:G2985)/SUM(B2985:D2985)</f>
        <v>0.84802939211756856</v>
      </c>
      <c r="I2985">
        <v>-0.23781382641091089</v>
      </c>
      <c r="J2985">
        <v>2.0998588003249981</v>
      </c>
      <c r="K2985">
        <v>0.29206539084470634</v>
      </c>
      <c r="L2985">
        <f t="shared" si="93"/>
        <v>2984</v>
      </c>
      <c r="M2985">
        <f t="shared" si="92"/>
        <v>0.18480134145050969</v>
      </c>
    </row>
    <row r="2986" spans="1:13">
      <c r="A2986" t="s">
        <v>3063</v>
      </c>
      <c r="B2986">
        <v>10.522</v>
      </c>
      <c r="C2986">
        <v>8.4274100000000001</v>
      </c>
      <c r="D2986">
        <v>8.8022100000000005</v>
      </c>
      <c r="E2986">
        <v>10.0116</v>
      </c>
      <c r="F2986">
        <v>9.4320400000000006</v>
      </c>
      <c r="G2986">
        <v>11.9697</v>
      </c>
      <c r="H2986">
        <f>SUM(E2986:G2986)/SUM(B2986:D2986)</f>
        <v>1.1319461710703735</v>
      </c>
      <c r="I2986">
        <v>0.17880535342041085</v>
      </c>
      <c r="J2986">
        <v>1.3777400172555316</v>
      </c>
      <c r="K2986">
        <v>0.29221660907340036</v>
      </c>
      <c r="L2986">
        <f t="shared" si="93"/>
        <v>2985</v>
      </c>
      <c r="M2986">
        <f t="shared" si="92"/>
        <v>0.18495898602292196</v>
      </c>
    </row>
    <row r="2987" spans="1:13">
      <c r="A2987" t="s">
        <v>2943</v>
      </c>
      <c r="B2987">
        <v>9.8537700000000008</v>
      </c>
      <c r="C2987">
        <v>9.0223300000000002</v>
      </c>
      <c r="D2987">
        <v>9.2937700000000003</v>
      </c>
      <c r="E2987">
        <v>8.8832599999999999</v>
      </c>
      <c r="F2987">
        <v>9.0897600000000001</v>
      </c>
      <c r="G2987">
        <v>9.1622599999999998</v>
      </c>
      <c r="H2987">
        <f>SUM(E2987:G2987)/SUM(B2987:D2987)</f>
        <v>0.96327317094470066</v>
      </c>
      <c r="I2987">
        <v>-5.3983110441720196E-2</v>
      </c>
      <c r="J2987">
        <v>9.6638882291666825E-2</v>
      </c>
      <c r="K2987">
        <v>0.29246008361161246</v>
      </c>
      <c r="L2987">
        <f t="shared" si="93"/>
        <v>2986</v>
      </c>
      <c r="M2987">
        <f t="shared" si="92"/>
        <v>0.18517510807130511</v>
      </c>
    </row>
    <row r="2988" spans="1:13">
      <c r="A2988" t="s">
        <v>2921</v>
      </c>
      <c r="B2988">
        <v>11.948</v>
      </c>
      <c r="C2988">
        <v>10.0824</v>
      </c>
      <c r="D2988">
        <v>7.9248599999999998</v>
      </c>
      <c r="E2988">
        <v>8.1301699999999997</v>
      </c>
      <c r="F2988">
        <v>9.0204599999999999</v>
      </c>
      <c r="G2988">
        <v>7.9032099999999996</v>
      </c>
      <c r="H2988">
        <f>SUM(E2988:G2988)/SUM(B2988:D2988)</f>
        <v>0.83637531438552037</v>
      </c>
      <c r="I2988">
        <v>-0.2577776134705787</v>
      </c>
      <c r="J2988">
        <v>2.1347461870888713</v>
      </c>
      <c r="K2988">
        <v>0.293023540809836</v>
      </c>
      <c r="L2988">
        <f t="shared" si="93"/>
        <v>2987</v>
      </c>
      <c r="M2988">
        <f t="shared" si="92"/>
        <v>0.18559400262913064</v>
      </c>
    </row>
    <row r="2989" spans="1:13">
      <c r="A2989" t="s">
        <v>2884</v>
      </c>
      <c r="B2989">
        <v>9.9482199999999992</v>
      </c>
      <c r="C2989">
        <v>15.9176</v>
      </c>
      <c r="D2989">
        <v>8.3409999999999993</v>
      </c>
      <c r="E2989">
        <v>8.8146900000000006</v>
      </c>
      <c r="F2989">
        <v>8.0296500000000002</v>
      </c>
      <c r="G2989">
        <v>7.6178299999999997</v>
      </c>
      <c r="H2989">
        <f>SUM(E2989:G2989)/SUM(B2989:D2989)</f>
        <v>0.71512552175267974</v>
      </c>
      <c r="I2989">
        <v>-0.48373160304334123</v>
      </c>
      <c r="J2989">
        <v>8.0732766920916799</v>
      </c>
      <c r="K2989">
        <v>0.29307880663937336</v>
      </c>
      <c r="L2989">
        <f t="shared" si="93"/>
        <v>2988</v>
      </c>
      <c r="M2989">
        <f t="shared" si="92"/>
        <v>0.18569115229822891</v>
      </c>
    </row>
    <row r="2990" spans="1:13">
      <c r="A2990" t="s">
        <v>2946</v>
      </c>
      <c r="B2990">
        <v>6.42774</v>
      </c>
      <c r="C2990">
        <v>7.1490499999999999</v>
      </c>
      <c r="D2990">
        <v>8.3722300000000001</v>
      </c>
      <c r="E2990">
        <v>11.661899999999999</v>
      </c>
      <c r="F2990">
        <v>6.3400699999999999</v>
      </c>
      <c r="G2990">
        <v>11.021000000000001</v>
      </c>
      <c r="H2990">
        <f>SUM(E2990:G2990)/SUM(B2990:D2990)</f>
        <v>1.3222900156817938</v>
      </c>
      <c r="I2990">
        <v>0.40303863546784374</v>
      </c>
      <c r="J2990">
        <v>4.5256453396472507</v>
      </c>
      <c r="K2990">
        <v>0.29324171887650469</v>
      </c>
      <c r="L2990">
        <f t="shared" si="93"/>
        <v>2989</v>
      </c>
      <c r="M2990">
        <f t="shared" si="92"/>
        <v>0.18585655167978637</v>
      </c>
    </row>
    <row r="2991" spans="1:13">
      <c r="A2991" t="s">
        <v>2888</v>
      </c>
      <c r="B2991">
        <v>8.8617100000000004</v>
      </c>
      <c r="C2991">
        <v>12.9255</v>
      </c>
      <c r="D2991">
        <v>9.5396300000000007</v>
      </c>
      <c r="E2991">
        <v>8.9930900000000005</v>
      </c>
      <c r="F2991">
        <v>8.7211400000000001</v>
      </c>
      <c r="G2991">
        <v>8.3108199999999997</v>
      </c>
      <c r="H2991">
        <f>SUM(E2991:G2991)/SUM(B2991:D2991)</f>
        <v>0.83075886364535956</v>
      </c>
      <c r="I2991">
        <v>-0.26749831428996296</v>
      </c>
      <c r="J2991">
        <v>2.4000211448472126</v>
      </c>
      <c r="K2991">
        <v>0.2938585887772463</v>
      </c>
      <c r="L2991">
        <f t="shared" si="93"/>
        <v>2990</v>
      </c>
      <c r="M2991">
        <f t="shared" si="92"/>
        <v>0.18630983469973841</v>
      </c>
    </row>
    <row r="2992" spans="1:13">
      <c r="A2992" t="s">
        <v>3013</v>
      </c>
      <c r="B2992">
        <v>10.5905</v>
      </c>
      <c r="C2992">
        <v>9.3246099999999998</v>
      </c>
      <c r="D2992">
        <v>9.2166399999999999</v>
      </c>
      <c r="E2992">
        <v>10.225099999999999</v>
      </c>
      <c r="F2992">
        <v>10.019299999999999</v>
      </c>
      <c r="G2992">
        <v>10.774100000000001</v>
      </c>
      <c r="H2992">
        <f>SUM(E2992:G2992)/SUM(B2992:D2992)</f>
        <v>1.0647661057094064</v>
      </c>
      <c r="I2992">
        <v>9.0536552336109674E-2</v>
      </c>
      <c r="J2992">
        <v>0.34416759854722251</v>
      </c>
      <c r="K2992">
        <v>0.29430539849161691</v>
      </c>
      <c r="L2992">
        <f t="shared" si="93"/>
        <v>2991</v>
      </c>
      <c r="M2992">
        <f t="shared" si="92"/>
        <v>0.1866555230891489</v>
      </c>
    </row>
    <row r="2993" spans="1:13">
      <c r="A2993" t="s">
        <v>2944</v>
      </c>
      <c r="B2993">
        <v>7.2509899999999998</v>
      </c>
      <c r="C2993">
        <v>12.1584</v>
      </c>
      <c r="D2993">
        <v>7.6596900000000003</v>
      </c>
      <c r="E2993">
        <v>12.013</v>
      </c>
      <c r="F2993">
        <v>11.370200000000001</v>
      </c>
      <c r="G2993">
        <v>10.287100000000001</v>
      </c>
      <c r="H2993">
        <f>SUM(E2993:G2993)/SUM(B2993:D2993)</f>
        <v>1.2438656947336224</v>
      </c>
      <c r="I2993">
        <v>0.31483072019359204</v>
      </c>
      <c r="J2993">
        <v>3.9356211814666597</v>
      </c>
      <c r="K2993">
        <v>0.29471142387872806</v>
      </c>
      <c r="L2993">
        <f t="shared" si="93"/>
        <v>2992</v>
      </c>
      <c r="M2993">
        <f t="shared" si="92"/>
        <v>0.18697552592136438</v>
      </c>
    </row>
    <row r="2994" spans="1:13">
      <c r="A2994" t="s">
        <v>3059</v>
      </c>
      <c r="B2994">
        <v>9.2329899999999991</v>
      </c>
      <c r="C2994">
        <v>8.1841200000000001</v>
      </c>
      <c r="D2994">
        <v>10.066700000000001</v>
      </c>
      <c r="E2994">
        <v>9.53017</v>
      </c>
      <c r="F2994">
        <v>10.779400000000001</v>
      </c>
      <c r="G2994">
        <v>9.6462800000000009</v>
      </c>
      <c r="H2994">
        <f>SUM(E2994:G2994)/SUM(B2994:D2994)</f>
        <v>1.0899453168974753</v>
      </c>
      <c r="I2994">
        <v>0.12425575608495285</v>
      </c>
      <c r="J2994">
        <v>0.6251565020888894</v>
      </c>
      <c r="K2994">
        <v>0.29476484543375892</v>
      </c>
      <c r="L2994">
        <f t="shared" si="93"/>
        <v>2993</v>
      </c>
      <c r="M2994">
        <f t="shared" si="92"/>
        <v>0.18707192162494496</v>
      </c>
    </row>
    <row r="2995" spans="1:13">
      <c r="A2995" t="s">
        <v>3066</v>
      </c>
      <c r="B2995">
        <v>9.4509699999999999</v>
      </c>
      <c r="C2995">
        <v>8.73</v>
      </c>
      <c r="D2995">
        <v>9.9212299999999995</v>
      </c>
      <c r="E2995">
        <v>9.3658300000000008</v>
      </c>
      <c r="F2995">
        <v>10.254200000000001</v>
      </c>
      <c r="G2995">
        <v>10.087400000000001</v>
      </c>
      <c r="H2995">
        <f>SUM(E2995:G2995)/SUM(B2995:D2995)</f>
        <v>1.0571211506572438</v>
      </c>
      <c r="I2995">
        <v>8.0140725288763898E-2</v>
      </c>
      <c r="J2995">
        <v>0.26589108664722222</v>
      </c>
      <c r="K2995">
        <v>0.29497676178691989</v>
      </c>
      <c r="L2995">
        <f t="shared" si="93"/>
        <v>2994</v>
      </c>
      <c r="M2995">
        <f t="shared" si="92"/>
        <v>0.18726896199958401</v>
      </c>
    </row>
    <row r="2996" spans="1:13">
      <c r="A2996" t="s">
        <v>3020</v>
      </c>
      <c r="B2996">
        <v>8.9370399999999997</v>
      </c>
      <c r="C2996">
        <v>8.8755100000000002</v>
      </c>
      <c r="D2996">
        <v>9.5472000000000001</v>
      </c>
      <c r="E2996">
        <v>8.9275400000000005</v>
      </c>
      <c r="F2996">
        <v>8.5968699999999991</v>
      </c>
      <c r="G2996">
        <v>8.9225200000000005</v>
      </c>
      <c r="H2996">
        <f>SUM(E2996:G2996)/SUM(B2996:D2996)</f>
        <v>0.96663639104889487</v>
      </c>
      <c r="I2996">
        <v>-4.8954785826770465E-2</v>
      </c>
      <c r="J2996">
        <v>8.1071365033333453E-2</v>
      </c>
      <c r="K2996">
        <v>0.29610284622299349</v>
      </c>
      <c r="L2996">
        <f t="shared" si="93"/>
        <v>2995</v>
      </c>
      <c r="M2996">
        <f t="shared" si="92"/>
        <v>0.18804665488504357</v>
      </c>
    </row>
    <row r="2997" spans="1:13">
      <c r="A2997" t="s">
        <v>2937</v>
      </c>
      <c r="B2997">
        <v>9.6508800000000008</v>
      </c>
      <c r="C2997">
        <v>10.2501</v>
      </c>
      <c r="D2997">
        <v>9.3834300000000006</v>
      </c>
      <c r="E2997">
        <v>8.9102899999999998</v>
      </c>
      <c r="F2997">
        <v>6.8484699999999998</v>
      </c>
      <c r="G2997">
        <v>9.8357299999999999</v>
      </c>
      <c r="H2997">
        <f>SUM(E2997:G2997)/SUM(B2997:D2997)</f>
        <v>0.87399711996929419</v>
      </c>
      <c r="I2997">
        <v>-0.19429956918078242</v>
      </c>
      <c r="J2997">
        <v>1.2233738342555778</v>
      </c>
      <c r="K2997">
        <v>0.29632448505961206</v>
      </c>
      <c r="L2997">
        <f t="shared" si="93"/>
        <v>2996</v>
      </c>
      <c r="M2997">
        <f t="shared" si="92"/>
        <v>0.18825024538562293</v>
      </c>
    </row>
    <row r="2998" spans="1:13">
      <c r="A2998" t="s">
        <v>2961</v>
      </c>
      <c r="B2998">
        <v>8.6671999999999993</v>
      </c>
      <c r="C2998">
        <v>9.1963699999999999</v>
      </c>
      <c r="D2998">
        <v>9.0613799999999998</v>
      </c>
      <c r="E2998">
        <v>9.88767</v>
      </c>
      <c r="F2998">
        <v>8.7192399999999992</v>
      </c>
      <c r="G2998">
        <v>10.244300000000001</v>
      </c>
      <c r="H2998">
        <f>SUM(E2998:G2998)/SUM(B2998:D2998)</f>
        <v>1.0715418227331899</v>
      </c>
      <c r="I2998">
        <v>9.9688160114559429E-2</v>
      </c>
      <c r="J2998">
        <v>0.34039341558888947</v>
      </c>
      <c r="K2998">
        <v>0.29646042240922826</v>
      </c>
      <c r="L2998">
        <f t="shared" si="93"/>
        <v>2997</v>
      </c>
      <c r="M2998">
        <f t="shared" si="92"/>
        <v>0.18839946691273476</v>
      </c>
    </row>
    <row r="2999" spans="1:13">
      <c r="A2999" t="s">
        <v>3032</v>
      </c>
      <c r="B2999">
        <v>8.0737900000000007</v>
      </c>
      <c r="C2999">
        <v>8.3814399999999996</v>
      </c>
      <c r="D2999">
        <v>9.6375399999999996</v>
      </c>
      <c r="E2999">
        <v>11.315099999999999</v>
      </c>
      <c r="F2999">
        <v>8.3344500000000004</v>
      </c>
      <c r="G2999">
        <v>10.1646</v>
      </c>
      <c r="H2999">
        <f>SUM(E2999:G2999)/SUM(B2999:D2999)</f>
        <v>1.1426211168841023</v>
      </c>
      <c r="I2999">
        <v>0.19234709785828369</v>
      </c>
      <c r="J2999">
        <v>1.3666365578999755</v>
      </c>
      <c r="K2999">
        <v>0.2964624403417877</v>
      </c>
      <c r="L2999">
        <f t="shared" si="93"/>
        <v>2998</v>
      </c>
      <c r="M2999">
        <f t="shared" si="92"/>
        <v>0.18846361241405418</v>
      </c>
    </row>
    <row r="3000" spans="1:13">
      <c r="A3000" t="s">
        <v>3080</v>
      </c>
      <c r="B3000">
        <v>8.5082900000000006</v>
      </c>
      <c r="C3000">
        <v>8.5978899999999996</v>
      </c>
      <c r="D3000">
        <v>9.6531699999999994</v>
      </c>
      <c r="E3000">
        <v>8.7661200000000008</v>
      </c>
      <c r="F3000">
        <v>7.7071199999999997</v>
      </c>
      <c r="G3000">
        <v>8.5275300000000005</v>
      </c>
      <c r="H3000">
        <f>SUM(E3000:G3000)/SUM(B3000:D3000)</f>
        <v>0.93428166229747744</v>
      </c>
      <c r="I3000">
        <v>-9.8070543302454419E-2</v>
      </c>
      <c r="J3000">
        <v>0.32389860095555545</v>
      </c>
      <c r="K3000">
        <v>0.29692384345969836</v>
      </c>
      <c r="L3000">
        <f t="shared" si="93"/>
        <v>2999</v>
      </c>
      <c r="M3000">
        <f t="shared" si="92"/>
        <v>0.18881989112290826</v>
      </c>
    </row>
    <row r="3001" spans="1:13">
      <c r="A3001" t="s">
        <v>3046</v>
      </c>
      <c r="B3001">
        <v>9.1972000000000005</v>
      </c>
      <c r="C3001">
        <v>8.0927000000000007</v>
      </c>
      <c r="D3001">
        <v>8.4591499999999993</v>
      </c>
      <c r="E3001">
        <v>8.4902999999999995</v>
      </c>
      <c r="F3001">
        <v>10.2987</v>
      </c>
      <c r="G3001">
        <v>9.2428000000000008</v>
      </c>
      <c r="H3001">
        <f>SUM(E3001:G3001)/SUM(B3001:D3001)</f>
        <v>1.0886537561579941</v>
      </c>
      <c r="I3001">
        <v>0.12254518114237026</v>
      </c>
      <c r="J3001">
        <v>0.52532716979166694</v>
      </c>
      <c r="K3001">
        <v>0.29716467546502706</v>
      </c>
      <c r="L3001">
        <f t="shared" si="93"/>
        <v>3000</v>
      </c>
      <c r="M3001">
        <f t="shared" si="92"/>
        <v>0.18903605309480093</v>
      </c>
    </row>
    <row r="3002" spans="1:13">
      <c r="A3002" t="s">
        <v>3076</v>
      </c>
      <c r="B3002">
        <v>8.9391499999999997</v>
      </c>
      <c r="C3002">
        <v>7.8895099999999996</v>
      </c>
      <c r="D3002">
        <v>8.5502699999999994</v>
      </c>
      <c r="E3002">
        <v>8.4148599999999991</v>
      </c>
      <c r="F3002">
        <v>9.7493599999999994</v>
      </c>
      <c r="G3002">
        <v>8.9976199999999995</v>
      </c>
      <c r="H3002">
        <f>SUM(E3002:G3002)/SUM(B3002:D3002)</f>
        <v>1.0702515827105399</v>
      </c>
      <c r="I3002">
        <v>9.7949969024165653E-2</v>
      </c>
      <c r="J3002">
        <v>0.33136511615833336</v>
      </c>
      <c r="K3002">
        <v>0.29764113637430473</v>
      </c>
      <c r="L3002">
        <f t="shared" si="93"/>
        <v>3001</v>
      </c>
      <c r="M3002">
        <f t="shared" si="92"/>
        <v>0.1894022583247007</v>
      </c>
    </row>
    <row r="3003" spans="1:13">
      <c r="A3003" t="s">
        <v>3007</v>
      </c>
      <c r="B3003">
        <v>4.8454699999999997</v>
      </c>
      <c r="C3003">
        <v>6.9147299999999996</v>
      </c>
      <c r="D3003">
        <v>8.5212000000000003</v>
      </c>
      <c r="E3003">
        <v>11.9772</v>
      </c>
      <c r="F3003">
        <v>5.4080399999999997</v>
      </c>
      <c r="G3003">
        <v>12.5204</v>
      </c>
      <c r="H3003">
        <f>SUM(E3003:G3003)/SUM(B3003:D3003)</f>
        <v>1.4745352884909326</v>
      </c>
      <c r="I3003">
        <v>0.56026034930481783</v>
      </c>
      <c r="J3003">
        <v>8.9289536525222193</v>
      </c>
      <c r="K3003">
        <v>0.29775509302569431</v>
      </c>
      <c r="L3003">
        <f t="shared" si="93"/>
        <v>3002</v>
      </c>
      <c r="M3003">
        <f t="shared" si="92"/>
        <v>0.18953791120931604</v>
      </c>
    </row>
    <row r="3004" spans="1:13">
      <c r="A3004" t="s">
        <v>2977</v>
      </c>
      <c r="B3004">
        <v>8.24742</v>
      </c>
      <c r="C3004">
        <v>8.8207799999999992</v>
      </c>
      <c r="D3004">
        <v>9.4010599999999993</v>
      </c>
      <c r="E3004">
        <v>11.023300000000001</v>
      </c>
      <c r="F3004">
        <v>8.2846499999999992</v>
      </c>
      <c r="G3004">
        <v>10.862500000000001</v>
      </c>
      <c r="H3004">
        <f>SUM(E3004:G3004)/SUM(B3004:D3004)</f>
        <v>1.1398297496794394</v>
      </c>
      <c r="I3004">
        <v>0.18881835277975867</v>
      </c>
      <c r="J3004">
        <v>1.2787292561472314</v>
      </c>
      <c r="K3004">
        <v>0.29802842957861969</v>
      </c>
      <c r="L3004">
        <f t="shared" si="93"/>
        <v>3003</v>
      </c>
      <c r="M3004">
        <f t="shared" si="92"/>
        <v>0.18977510051412108</v>
      </c>
    </row>
    <row r="3005" spans="1:13">
      <c r="A3005" t="s">
        <v>3089</v>
      </c>
      <c r="B3005">
        <v>8.7092500000000008</v>
      </c>
      <c r="C3005">
        <v>9.6382499999999993</v>
      </c>
      <c r="D3005">
        <v>7.5959099999999999</v>
      </c>
      <c r="E3005">
        <v>9.8136700000000001</v>
      </c>
      <c r="F3005">
        <v>8.5670599999999997</v>
      </c>
      <c r="G3005">
        <v>10.486000000000001</v>
      </c>
      <c r="H3005">
        <f>SUM(E3005:G3005)/SUM(B3005:D3005)</f>
        <v>1.1126806383586429</v>
      </c>
      <c r="I3005">
        <v>0.15403956970509572</v>
      </c>
      <c r="J3005">
        <v>0.90194524372221474</v>
      </c>
      <c r="K3005">
        <v>0.29812619297786863</v>
      </c>
      <c r="L3005">
        <f t="shared" si="93"/>
        <v>3004</v>
      </c>
      <c r="M3005">
        <f t="shared" si="92"/>
        <v>0.18990056906393496</v>
      </c>
    </row>
    <row r="3006" spans="1:13">
      <c r="A3006" t="s">
        <v>3017</v>
      </c>
      <c r="B3006">
        <v>9.8598099999999995</v>
      </c>
      <c r="C3006">
        <v>6.5665199999999997</v>
      </c>
      <c r="D3006">
        <v>6.6799299999999997</v>
      </c>
      <c r="E3006">
        <v>8.0890599999999999</v>
      </c>
      <c r="F3006">
        <v>15.2659</v>
      </c>
      <c r="G3006">
        <v>9.1704500000000007</v>
      </c>
      <c r="H3006">
        <f>SUM(E3006:G3006)/SUM(B3006:D3006)</f>
        <v>1.4076449412410317</v>
      </c>
      <c r="I3006">
        <v>0.4932834802051555</v>
      </c>
      <c r="J3006">
        <v>8.6200776915583219</v>
      </c>
      <c r="K3006">
        <v>0.2982300033281764</v>
      </c>
      <c r="L3006">
        <f t="shared" si="93"/>
        <v>3005</v>
      </c>
      <c r="M3006">
        <f t="shared" si="92"/>
        <v>0.19002993214613448</v>
      </c>
    </row>
    <row r="3007" spans="1:13">
      <c r="A3007" t="s">
        <v>2930</v>
      </c>
      <c r="B3007">
        <v>9.9624699999999997</v>
      </c>
      <c r="C3007">
        <v>8.6871899999999993</v>
      </c>
      <c r="D3007">
        <v>8.6975300000000004</v>
      </c>
      <c r="E3007">
        <v>9.4934799999999999</v>
      </c>
      <c r="F3007">
        <v>9.8489699999999996</v>
      </c>
      <c r="G3007">
        <v>9.7645</v>
      </c>
      <c r="H3007">
        <f>SUM(E3007:G3007)/SUM(B3007:D3007)</f>
        <v>1.0643488416908649</v>
      </c>
      <c r="I3007">
        <v>8.9971073484220135E-2</v>
      </c>
      <c r="J3007">
        <v>0.27676983265555549</v>
      </c>
      <c r="K3007">
        <v>0.29840225012191762</v>
      </c>
      <c r="L3007">
        <f t="shared" si="93"/>
        <v>3006</v>
      </c>
      <c r="M3007">
        <f t="shared" si="92"/>
        <v>0.19020296095557346</v>
      </c>
    </row>
    <row r="3008" spans="1:13">
      <c r="A3008" t="s">
        <v>3087</v>
      </c>
      <c r="B3008">
        <v>7.9892700000000003</v>
      </c>
      <c r="C3008">
        <v>8.1312700000000007</v>
      </c>
      <c r="D3008">
        <v>9.5102499999999992</v>
      </c>
      <c r="E3008">
        <v>9.5772999999999993</v>
      </c>
      <c r="F3008">
        <v>9.8719800000000006</v>
      </c>
      <c r="G3008">
        <v>8.4881399999999996</v>
      </c>
      <c r="H3008">
        <f>SUM(E3008:G3008)/SUM(B3008:D3008)</f>
        <v>1.0899944949024201</v>
      </c>
      <c r="I3008">
        <v>0.12432084858290403</v>
      </c>
      <c r="J3008">
        <v>0.56019555182499969</v>
      </c>
      <c r="K3008">
        <v>0.29851453661587873</v>
      </c>
      <c r="L3008">
        <f t="shared" si="93"/>
        <v>3007</v>
      </c>
      <c r="M3008">
        <f t="shared" si="92"/>
        <v>0.19033783112891164</v>
      </c>
    </row>
    <row r="3009" spans="1:13">
      <c r="A3009" t="s">
        <v>3027</v>
      </c>
      <c r="B3009">
        <v>8.48766</v>
      </c>
      <c r="C3009">
        <v>9.5418400000000005</v>
      </c>
      <c r="D3009">
        <v>9.1408299999999993</v>
      </c>
      <c r="E3009">
        <v>10.508599999999999</v>
      </c>
      <c r="F3009">
        <v>8.6956199999999999</v>
      </c>
      <c r="G3009">
        <v>10.5494</v>
      </c>
      <c r="H3009">
        <f>SUM(E3009:G3009)/SUM(B3009:D3009)</f>
        <v>1.0950776085531533</v>
      </c>
      <c r="I3009">
        <v>0.13103311777818741</v>
      </c>
      <c r="J3009">
        <v>0.65336058679166664</v>
      </c>
      <c r="K3009">
        <v>0.29852856276395395</v>
      </c>
      <c r="L3009">
        <f t="shared" si="93"/>
        <v>3008</v>
      </c>
      <c r="M3009">
        <f t="shared" si="92"/>
        <v>0.19041007565605886</v>
      </c>
    </row>
    <row r="3010" spans="1:13">
      <c r="A3010" t="s">
        <v>3010</v>
      </c>
      <c r="B3010">
        <v>7.8402200000000004</v>
      </c>
      <c r="C3010">
        <v>8.1322299999999998</v>
      </c>
      <c r="D3010">
        <v>9.2087900000000005</v>
      </c>
      <c r="E3010">
        <v>9.9290099999999999</v>
      </c>
      <c r="F3010">
        <v>7.9757100000000003</v>
      </c>
      <c r="G3010">
        <v>11.054</v>
      </c>
      <c r="H3010">
        <f>SUM(E3010:G3010)/SUM(B3010:D3010)</f>
        <v>1.1500116753583223</v>
      </c>
      <c r="I3010">
        <v>0.20164850803577974</v>
      </c>
      <c r="J3010">
        <v>1.3782647448888763</v>
      </c>
      <c r="K3010">
        <v>0.29856252129675975</v>
      </c>
      <c r="L3010">
        <f t="shared" si="93"/>
        <v>3009</v>
      </c>
      <c r="M3010">
        <f t="shared" si="92"/>
        <v>0.19049504380448476</v>
      </c>
    </row>
    <row r="3011" spans="1:13">
      <c r="A3011" t="s">
        <v>3054</v>
      </c>
      <c r="B3011">
        <v>9.3152399999999993</v>
      </c>
      <c r="C3011">
        <v>7.7906899999999997</v>
      </c>
      <c r="D3011">
        <v>7.9060699999999997</v>
      </c>
      <c r="E3011">
        <v>8.7771500000000007</v>
      </c>
      <c r="F3011">
        <v>8.6989599999999996</v>
      </c>
      <c r="G3011">
        <v>9.6680200000000003</v>
      </c>
      <c r="H3011">
        <f>SUM(E3011:G3011)/SUM(B3011:D3011)</f>
        <v>1.0852442827442825</v>
      </c>
      <c r="I3011">
        <v>0.11801982224230477</v>
      </c>
      <c r="J3011">
        <v>0.46306415671388895</v>
      </c>
      <c r="K3011">
        <v>0.29904311500893199</v>
      </c>
      <c r="L3011">
        <f t="shared" si="93"/>
        <v>3010</v>
      </c>
      <c r="M3011">
        <f t="shared" ref="M3011:M3074" si="94">(L3011/4716)*K3011</f>
        <v>0.19086509248873731</v>
      </c>
    </row>
    <row r="3012" spans="1:13">
      <c r="A3012" t="s">
        <v>3002</v>
      </c>
      <c r="B3012">
        <v>8.5950500000000005</v>
      </c>
      <c r="C3012">
        <v>7.9199099999999998</v>
      </c>
      <c r="D3012">
        <v>8.58657</v>
      </c>
      <c r="E3012">
        <v>8.29115</v>
      </c>
      <c r="F3012">
        <v>10.061199999999999</v>
      </c>
      <c r="G3012">
        <v>8.9141399999999997</v>
      </c>
      <c r="H3012">
        <f>SUM(E3012:G3012)/SUM(B3012:D3012)</f>
        <v>1.0862481290981065</v>
      </c>
      <c r="I3012">
        <v>0.11935369221278652</v>
      </c>
      <c r="J3012">
        <v>0.44893264292222201</v>
      </c>
      <c r="K3012">
        <v>0.29934761984756897</v>
      </c>
      <c r="L3012">
        <f t="shared" ref="L3012:L3075" si="95">1+L3011</f>
        <v>3011</v>
      </c>
      <c r="M3012">
        <f t="shared" si="94"/>
        <v>0.19112291843957382</v>
      </c>
    </row>
    <row r="3013" spans="1:13">
      <c r="A3013" t="s">
        <v>3097</v>
      </c>
      <c r="B3013">
        <v>7.5371100000000002</v>
      </c>
      <c r="C3013">
        <v>8.2040100000000002</v>
      </c>
      <c r="D3013">
        <v>9.1301299999999994</v>
      </c>
      <c r="E3013">
        <v>9.6568799999999992</v>
      </c>
      <c r="F3013">
        <v>8.1817899999999995</v>
      </c>
      <c r="G3013">
        <v>9.3263800000000003</v>
      </c>
      <c r="H3013">
        <f>SUM(E3013:G3013)/SUM(B3013:D3013)</f>
        <v>1.0922269688897823</v>
      </c>
      <c r="I3013">
        <v>0.12727268489056545</v>
      </c>
      <c r="J3013">
        <v>0.55922960172222191</v>
      </c>
      <c r="K3013">
        <v>0.30003695206449027</v>
      </c>
      <c r="L3013">
        <f t="shared" si="95"/>
        <v>3012</v>
      </c>
      <c r="M3013">
        <f t="shared" si="94"/>
        <v>0.1916266538630714</v>
      </c>
    </row>
    <row r="3014" spans="1:13">
      <c r="A3014" t="s">
        <v>2934</v>
      </c>
      <c r="B3014">
        <v>8.7353299999999994</v>
      </c>
      <c r="C3014">
        <v>12.1723</v>
      </c>
      <c r="D3014">
        <v>9.2583099999999998</v>
      </c>
      <c r="E3014">
        <v>8.6402699999999992</v>
      </c>
      <c r="F3014">
        <v>8.9858399999999996</v>
      </c>
      <c r="G3014">
        <v>8.1194199999999999</v>
      </c>
      <c r="H3014">
        <f>SUM(E3014:G3014)/SUM(B3014:D3014)</f>
        <v>0.85346354199471308</v>
      </c>
      <c r="I3014">
        <v>-0.22859856894171918</v>
      </c>
      <c r="J3014">
        <v>1.7493893238472158</v>
      </c>
      <c r="K3014">
        <v>0.30045777070007695</v>
      </c>
      <c r="L3014">
        <f t="shared" si="95"/>
        <v>3013</v>
      </c>
      <c r="M3014">
        <f t="shared" si="94"/>
        <v>0.19195913128060471</v>
      </c>
    </row>
    <row r="3015" spans="1:13">
      <c r="A3015" t="s">
        <v>3082</v>
      </c>
      <c r="B3015">
        <v>11.5124</v>
      </c>
      <c r="C3015">
        <v>9.0164000000000009</v>
      </c>
      <c r="D3015">
        <v>9.7214799999999997</v>
      </c>
      <c r="E3015">
        <v>10.332800000000001</v>
      </c>
      <c r="F3015">
        <v>13.4793</v>
      </c>
      <c r="G3015">
        <v>10.850099999999999</v>
      </c>
      <c r="H3015">
        <f>SUM(E3015:G3015)/SUM(B3015:D3015)</f>
        <v>1.1458472450502937</v>
      </c>
      <c r="I3015">
        <v>0.19641472865214174</v>
      </c>
      <c r="J3015">
        <v>2.0415456375555499</v>
      </c>
      <c r="K3015">
        <v>0.30047002979195042</v>
      </c>
      <c r="L3015">
        <f t="shared" si="95"/>
        <v>3014</v>
      </c>
      <c r="M3015">
        <f t="shared" si="94"/>
        <v>0.19203067637678936</v>
      </c>
    </row>
    <row r="3016" spans="1:13">
      <c r="A3016" t="s">
        <v>3091</v>
      </c>
      <c r="B3016">
        <v>9.2819199999999995</v>
      </c>
      <c r="C3016">
        <v>8.1241299999999992</v>
      </c>
      <c r="D3016">
        <v>8.8384599999999995</v>
      </c>
      <c r="E3016">
        <v>8.7473500000000008</v>
      </c>
      <c r="F3016">
        <v>10.151400000000001</v>
      </c>
      <c r="G3016">
        <v>9.2503399999999996</v>
      </c>
      <c r="H3016">
        <f>SUM(E3016:G3016)/SUM(B3016:D3016)</f>
        <v>1.072570606195353</v>
      </c>
      <c r="I3016">
        <v>0.1010726219486385</v>
      </c>
      <c r="J3016">
        <v>0.3831877088333337</v>
      </c>
      <c r="K3016">
        <v>0.3005375446139158</v>
      </c>
      <c r="L3016">
        <f t="shared" si="95"/>
        <v>3015</v>
      </c>
      <c r="M3016">
        <f t="shared" si="94"/>
        <v>0.19213755237721716</v>
      </c>
    </row>
    <row r="3017" spans="1:13">
      <c r="A3017" t="s">
        <v>2936</v>
      </c>
      <c r="B3017">
        <v>8.6760300000000008</v>
      </c>
      <c r="C3017">
        <v>15.9543</v>
      </c>
      <c r="D3017">
        <v>8.9982000000000006</v>
      </c>
      <c r="E3017">
        <v>8.80715</v>
      </c>
      <c r="F3017">
        <v>8.1295199999999994</v>
      </c>
      <c r="G3017">
        <v>6.8851599999999999</v>
      </c>
      <c r="H3017">
        <f>SUM(E3017:G3017)/SUM(B3017:D3017)</f>
        <v>0.70838154388550434</v>
      </c>
      <c r="I3017">
        <v>-0.49740147016585379</v>
      </c>
      <c r="J3017">
        <v>8.6250931746333457</v>
      </c>
      <c r="K3017">
        <v>0.30078864482445267</v>
      </c>
      <c r="L3017">
        <f t="shared" si="95"/>
        <v>3016</v>
      </c>
      <c r="M3017">
        <f t="shared" si="94"/>
        <v>0.19236186445940401</v>
      </c>
    </row>
    <row r="3018" spans="1:13">
      <c r="A3018" t="s">
        <v>3045</v>
      </c>
      <c r="B3018">
        <v>8.7246900000000007</v>
      </c>
      <c r="C3018">
        <v>10.0136</v>
      </c>
      <c r="D3018">
        <v>10.677899999999999</v>
      </c>
      <c r="E3018">
        <v>9.35825</v>
      </c>
      <c r="F3018">
        <v>6.29162</v>
      </c>
      <c r="G3018">
        <v>9.3968900000000009</v>
      </c>
      <c r="H3018">
        <f>SUM(E3018:G3018)/SUM(B3018:D3018)</f>
        <v>0.85146172906824436</v>
      </c>
      <c r="I3018">
        <v>-0.2319864088171093</v>
      </c>
      <c r="J3018">
        <v>1.9173325791139177</v>
      </c>
      <c r="K3018">
        <v>0.30080230555660115</v>
      </c>
      <c r="L3018">
        <f t="shared" si="95"/>
        <v>3017</v>
      </c>
      <c r="M3018">
        <f t="shared" si="94"/>
        <v>0.19243438419513692</v>
      </c>
    </row>
    <row r="3019" spans="1:13">
      <c r="A3019" t="s">
        <v>3058</v>
      </c>
      <c r="B3019">
        <v>9.1877399999999998</v>
      </c>
      <c r="C3019">
        <v>9.5995600000000003</v>
      </c>
      <c r="D3019">
        <v>10.3188</v>
      </c>
      <c r="E3019">
        <v>11.219799999999999</v>
      </c>
      <c r="F3019">
        <v>9.4433799999999994</v>
      </c>
      <c r="G3019">
        <v>10.731199999999999</v>
      </c>
      <c r="H3019">
        <f>SUM(E3019:G3019)/SUM(B3019:D3019)</f>
        <v>1.0786185713647654</v>
      </c>
      <c r="I3019">
        <v>0.10918477911055666</v>
      </c>
      <c r="J3019">
        <v>0.53539942342222191</v>
      </c>
      <c r="K3019">
        <v>0.30080290840663843</v>
      </c>
      <c r="L3019">
        <f t="shared" si="95"/>
        <v>3018</v>
      </c>
      <c r="M3019">
        <f t="shared" si="94"/>
        <v>0.19249855334419735</v>
      </c>
    </row>
    <row r="3020" spans="1:13">
      <c r="A3020" t="s">
        <v>2907</v>
      </c>
      <c r="B3020">
        <v>10.1448</v>
      </c>
      <c r="C3020">
        <v>8.5353399999999997</v>
      </c>
      <c r="D3020">
        <v>9.3153299999999994</v>
      </c>
      <c r="E3020">
        <v>9.8718800000000009</v>
      </c>
      <c r="F3020">
        <v>10.053599999999999</v>
      </c>
      <c r="G3020">
        <v>9.9946900000000003</v>
      </c>
      <c r="H3020">
        <f>SUM(E3020:G3020)/SUM(B3020:D3020)</f>
        <v>1.06875040854824</v>
      </c>
      <c r="I3020">
        <v>9.592497149365331E-2</v>
      </c>
      <c r="J3020">
        <v>0.32169868112222239</v>
      </c>
      <c r="K3020">
        <v>0.30084514219227726</v>
      </c>
      <c r="L3020">
        <f t="shared" si="95"/>
        <v>3019</v>
      </c>
      <c r="M3020">
        <f t="shared" si="94"/>
        <v>0.19258937325667624</v>
      </c>
    </row>
    <row r="3021" spans="1:13">
      <c r="A3021" t="s">
        <v>2902</v>
      </c>
      <c r="B3021">
        <v>9.7450600000000005</v>
      </c>
      <c r="C3021">
        <v>9.6481300000000001</v>
      </c>
      <c r="D3021">
        <v>9.6918699999999998</v>
      </c>
      <c r="E3021">
        <v>9.6934699999999996</v>
      </c>
      <c r="F3021">
        <v>11.063700000000001</v>
      </c>
      <c r="G3021">
        <v>10.035</v>
      </c>
      <c r="H3021">
        <f>SUM(E3021:G3021)/SUM(B3021:D3021)</f>
        <v>1.058693707353535</v>
      </c>
      <c r="I3021">
        <v>8.2285260909559732E-2</v>
      </c>
      <c r="J3021">
        <v>0.25131370824722254</v>
      </c>
      <c r="K3021">
        <v>0.30090713968938182</v>
      </c>
      <c r="L3021">
        <f t="shared" si="95"/>
        <v>3020</v>
      </c>
      <c r="M3021">
        <f t="shared" si="94"/>
        <v>0.1926928672311139</v>
      </c>
    </row>
    <row r="3022" spans="1:13">
      <c r="A3022" t="s">
        <v>2939</v>
      </c>
      <c r="B3022">
        <v>9.3748000000000005</v>
      </c>
      <c r="C3022">
        <v>9.0613700000000001</v>
      </c>
      <c r="D3022">
        <v>9.4674899999999997</v>
      </c>
      <c r="E3022">
        <v>9.3131199999999996</v>
      </c>
      <c r="F3022">
        <v>10.965</v>
      </c>
      <c r="G3022">
        <v>9.6886399999999995</v>
      </c>
      <c r="H3022">
        <f>SUM(E3022:G3022)/SUM(B3022:D3022)</f>
        <v>1.073936537357465</v>
      </c>
      <c r="I3022">
        <v>0.10290874197804488</v>
      </c>
      <c r="J3022">
        <v>0.38326509526666658</v>
      </c>
      <c r="K3022">
        <v>0.30108468690354662</v>
      </c>
      <c r="L3022">
        <f t="shared" si="95"/>
        <v>3021</v>
      </c>
      <c r="M3022">
        <f t="shared" si="94"/>
        <v>0.19287040694139404</v>
      </c>
    </row>
    <row r="3023" spans="1:13">
      <c r="A3023" t="s">
        <v>3047</v>
      </c>
      <c r="B3023">
        <v>9.0132700000000003</v>
      </c>
      <c r="C3023">
        <v>10.632400000000001</v>
      </c>
      <c r="D3023">
        <v>11.568</v>
      </c>
      <c r="E3023">
        <v>13.958500000000001</v>
      </c>
      <c r="F3023">
        <v>9.6926199999999998</v>
      </c>
      <c r="G3023">
        <v>13.1189</v>
      </c>
      <c r="H3023">
        <f>SUM(E3023:G3023)/SUM(B3023:D3023)</f>
        <v>1.178010147477051</v>
      </c>
      <c r="I3023">
        <v>0.23635196671656128</v>
      </c>
      <c r="J3023">
        <v>3.1167856846583515</v>
      </c>
      <c r="K3023">
        <v>0.30108660223574851</v>
      </c>
      <c r="L3023">
        <f t="shared" si="95"/>
        <v>3022</v>
      </c>
      <c r="M3023">
        <f t="shared" si="94"/>
        <v>0.19293547751408652</v>
      </c>
    </row>
    <row r="3024" spans="1:13">
      <c r="A3024" t="s">
        <v>2970</v>
      </c>
      <c r="B3024">
        <v>7.7204899999999999</v>
      </c>
      <c r="C3024">
        <v>9.5172899999999991</v>
      </c>
      <c r="D3024">
        <v>9.1560900000000007</v>
      </c>
      <c r="E3024">
        <v>12.7468</v>
      </c>
      <c r="F3024">
        <v>7.7643399999999998</v>
      </c>
      <c r="G3024">
        <v>12.726000000000001</v>
      </c>
      <c r="H3024">
        <f>SUM(E3024:G3024)/SUM(B3024:D3024)</f>
        <v>1.2592749755909234</v>
      </c>
      <c r="I3024">
        <v>0.33259334469778484</v>
      </c>
      <c r="J3024">
        <v>4.3488047463139061</v>
      </c>
      <c r="K3024">
        <v>0.30114171186397642</v>
      </c>
      <c r="L3024">
        <f t="shared" si="95"/>
        <v>3023</v>
      </c>
      <c r="M3024">
        <f t="shared" si="94"/>
        <v>0.19303464693910108</v>
      </c>
    </row>
    <row r="3025" spans="1:13">
      <c r="A3025" t="s">
        <v>2960</v>
      </c>
      <c r="B3025">
        <v>9.9505300000000005</v>
      </c>
      <c r="C3025">
        <v>9.5029699999999995</v>
      </c>
      <c r="D3025">
        <v>9.6607299999999992</v>
      </c>
      <c r="E3025">
        <v>9.7758400000000005</v>
      </c>
      <c r="F3025">
        <v>11.208399999999999</v>
      </c>
      <c r="G3025">
        <v>9.9771599999999996</v>
      </c>
      <c r="H3025">
        <f>SUM(E3025:G3025)/SUM(B3025:D3025)</f>
        <v>1.0634456071824672</v>
      </c>
      <c r="I3025">
        <v>8.8746244624472753E-2</v>
      </c>
      <c r="J3025">
        <v>0.31243947495833319</v>
      </c>
      <c r="K3025">
        <v>0.30118014960167105</v>
      </c>
      <c r="L3025">
        <f t="shared" si="95"/>
        <v>3024</v>
      </c>
      <c r="M3025">
        <f t="shared" si="94"/>
        <v>0.19312314936290356</v>
      </c>
    </row>
    <row r="3026" spans="1:13">
      <c r="A3026" t="s">
        <v>3081</v>
      </c>
      <c r="B3026">
        <v>10.0206</v>
      </c>
      <c r="C3026">
        <v>8.2802799999999994</v>
      </c>
      <c r="D3026">
        <v>9.1576000000000004</v>
      </c>
      <c r="E3026">
        <v>9.1712000000000007</v>
      </c>
      <c r="F3026">
        <v>10.1873</v>
      </c>
      <c r="G3026">
        <v>10.342000000000001</v>
      </c>
      <c r="H3026">
        <f>SUM(E3026:G3026)/SUM(B3026:D3026)</f>
        <v>1.0816512785849761</v>
      </c>
      <c r="I3026">
        <v>0.11323545318856515</v>
      </c>
      <c r="J3026">
        <v>0.52687021472222251</v>
      </c>
      <c r="K3026">
        <v>0.30163296534796435</v>
      </c>
      <c r="L3026">
        <f t="shared" si="95"/>
        <v>3025</v>
      </c>
      <c r="M3026">
        <f t="shared" si="94"/>
        <v>0.1934774639901595</v>
      </c>
    </row>
    <row r="3027" spans="1:13">
      <c r="A3027" t="s">
        <v>3073</v>
      </c>
      <c r="B3027">
        <v>9.6838200000000008</v>
      </c>
      <c r="C3027">
        <v>8.4413400000000003</v>
      </c>
      <c r="D3027">
        <v>9.29237</v>
      </c>
      <c r="E3027">
        <v>9.2060099999999991</v>
      </c>
      <c r="F3027">
        <v>10.995100000000001</v>
      </c>
      <c r="G3027">
        <v>9.5942100000000003</v>
      </c>
      <c r="H3027">
        <f>SUM(E3027:G3027)/SUM(B3027:D3027)</f>
        <v>1.0867251718152584</v>
      </c>
      <c r="I3027">
        <v>0.11998713503796472</v>
      </c>
      <c r="J3027">
        <v>0.58678996755833379</v>
      </c>
      <c r="K3027">
        <v>0.30174389401649171</v>
      </c>
      <c r="L3027">
        <f t="shared" si="95"/>
        <v>3026</v>
      </c>
      <c r="M3027">
        <f t="shared" si="94"/>
        <v>0.19361260035918235</v>
      </c>
    </row>
    <row r="3028" spans="1:13">
      <c r="A3028" t="s">
        <v>3102</v>
      </c>
      <c r="B3028">
        <v>9.8989499999999992</v>
      </c>
      <c r="C3028">
        <v>8.9098600000000001</v>
      </c>
      <c r="D3028">
        <v>10.4964</v>
      </c>
      <c r="E3028">
        <v>10.177099999999999</v>
      </c>
      <c r="F3028">
        <v>11.456</v>
      </c>
      <c r="G3028">
        <v>9.9910999999999994</v>
      </c>
      <c r="H3028">
        <f>SUM(E3028:G3028)/SUM(B3028:D3028)</f>
        <v>1.0791323454088879</v>
      </c>
      <c r="I3028">
        <v>0.10987180862247929</v>
      </c>
      <c r="J3028">
        <v>0.57540695734722191</v>
      </c>
      <c r="K3028">
        <v>0.30186127835457044</v>
      </c>
      <c r="L3028">
        <f t="shared" si="95"/>
        <v>3027</v>
      </c>
      <c r="M3028">
        <f t="shared" si="94"/>
        <v>0.19375192739170582</v>
      </c>
    </row>
    <row r="3029" spans="1:13">
      <c r="A3029" t="s">
        <v>3040</v>
      </c>
      <c r="B3029">
        <v>10.2072</v>
      </c>
      <c r="C3029">
        <v>9.8414999999999999</v>
      </c>
      <c r="D3029">
        <v>9.7398900000000008</v>
      </c>
      <c r="E3029">
        <v>9.1432599999999997</v>
      </c>
      <c r="F3029">
        <v>10.06</v>
      </c>
      <c r="G3029">
        <v>9.4517399999999991</v>
      </c>
      <c r="H3029">
        <f>SUM(E3029:G3029)/SUM(B3029:D3029)</f>
        <v>0.96194549658107353</v>
      </c>
      <c r="I3029">
        <v>-5.5972941058133462E-2</v>
      </c>
      <c r="J3029">
        <v>0.12836140154722245</v>
      </c>
      <c r="K3029">
        <v>0.30189727496834923</v>
      </c>
      <c r="L3029">
        <f t="shared" si="95"/>
        <v>3028</v>
      </c>
      <c r="M3029">
        <f t="shared" si="94"/>
        <v>0.19383904762598844</v>
      </c>
    </row>
    <row r="3030" spans="1:13">
      <c r="A3030" t="s">
        <v>3069</v>
      </c>
      <c r="B3030">
        <v>5.6574200000000001</v>
      </c>
      <c r="C3030">
        <v>8.3410799999999998</v>
      </c>
      <c r="D3030">
        <v>8.5878200000000007</v>
      </c>
      <c r="E3030">
        <v>8.1749799999999997</v>
      </c>
      <c r="F3030">
        <v>8.3867700000000003</v>
      </c>
      <c r="G3030">
        <v>10.081099999999999</v>
      </c>
      <c r="H3030">
        <f>SUM(E3030:G3030)/SUM(B3030:D3030)</f>
        <v>1.1796011922260907</v>
      </c>
      <c r="I3030">
        <v>0.23829918564877392</v>
      </c>
      <c r="J3030">
        <v>1.7014875672805627</v>
      </c>
      <c r="K3030">
        <v>0.3026650065198303</v>
      </c>
      <c r="L3030">
        <f t="shared" si="95"/>
        <v>3029</v>
      </c>
      <c r="M3030">
        <f t="shared" si="94"/>
        <v>0.19439616300860177</v>
      </c>
    </row>
    <row r="3031" spans="1:13">
      <c r="A3031" t="s">
        <v>3104</v>
      </c>
      <c r="B3031">
        <v>9.0177399999999999</v>
      </c>
      <c r="C3031">
        <v>8.6439699999999995</v>
      </c>
      <c r="D3031">
        <v>9.58033</v>
      </c>
      <c r="E3031">
        <v>8.7448200000000007</v>
      </c>
      <c r="F3031">
        <v>9.0114400000000003</v>
      </c>
      <c r="G3031">
        <v>8.1989300000000007</v>
      </c>
      <c r="H3031">
        <f>SUM(E3031:G3031)/SUM(B3031:D3031)</f>
        <v>0.95276234819418815</v>
      </c>
      <c r="I3031">
        <v>-6.9811693804181937E-2</v>
      </c>
      <c r="J3031">
        <v>0.17723486935833321</v>
      </c>
      <c r="K3031">
        <v>0.30293807867216371</v>
      </c>
      <c r="L3031">
        <f t="shared" si="95"/>
        <v>3030</v>
      </c>
      <c r="M3031">
        <f t="shared" si="94"/>
        <v>0.19463578845985074</v>
      </c>
    </row>
    <row r="3032" spans="1:13">
      <c r="A3032" t="s">
        <v>3042</v>
      </c>
      <c r="B3032">
        <v>7.9071899999999999</v>
      </c>
      <c r="C3032">
        <v>8.7376799999999992</v>
      </c>
      <c r="D3032">
        <v>7.9960000000000004</v>
      </c>
      <c r="E3032">
        <v>7.9599599999999997</v>
      </c>
      <c r="F3032">
        <v>9.6707400000000003</v>
      </c>
      <c r="G3032">
        <v>9.1265900000000002</v>
      </c>
      <c r="H3032">
        <f>SUM(E3032:G3032)/SUM(B3032:D3032)</f>
        <v>1.0858906361666614</v>
      </c>
      <c r="I3032">
        <v>0.11887881160915932</v>
      </c>
      <c r="J3032">
        <v>0.44839999303333339</v>
      </c>
      <c r="K3032">
        <v>0.30294713937058598</v>
      </c>
      <c r="L3032">
        <f t="shared" si="95"/>
        <v>3031</v>
      </c>
      <c r="M3032">
        <f t="shared" si="94"/>
        <v>0.19470584805603183</v>
      </c>
    </row>
    <row r="3033" spans="1:13">
      <c r="A3033" t="s">
        <v>3019</v>
      </c>
      <c r="B3033">
        <v>8.7572500000000009</v>
      </c>
      <c r="C3033">
        <v>8.6064000000000007</v>
      </c>
      <c r="D3033">
        <v>8.2752599999999994</v>
      </c>
      <c r="E3033">
        <v>8.6771799999999999</v>
      </c>
      <c r="F3033">
        <v>8.6636600000000001</v>
      </c>
      <c r="G3033">
        <v>9.65123</v>
      </c>
      <c r="H3033">
        <f>SUM(E3033:G3033)/SUM(B3033:D3033)</f>
        <v>1.052777594679337</v>
      </c>
      <c r="I3033">
        <v>7.420069092879221E-2</v>
      </c>
      <c r="J3033">
        <v>0.17802752626666671</v>
      </c>
      <c r="K3033">
        <v>0.30305357511026076</v>
      </c>
      <c r="L3033">
        <f t="shared" si="95"/>
        <v>3032</v>
      </c>
      <c r="M3033">
        <f t="shared" si="94"/>
        <v>0.19483851563492591</v>
      </c>
    </row>
    <row r="3034" spans="1:13">
      <c r="A3034" t="s">
        <v>3068</v>
      </c>
      <c r="B3034">
        <v>10.586</v>
      </c>
      <c r="C3034">
        <v>8.3845100000000006</v>
      </c>
      <c r="D3034">
        <v>9.8359299999999994</v>
      </c>
      <c r="E3034">
        <v>7.9610000000000003</v>
      </c>
      <c r="F3034">
        <v>9.3646700000000003</v>
      </c>
      <c r="G3034">
        <v>8.70566</v>
      </c>
      <c r="H3034">
        <f>SUM(E3034:G3034)/SUM(B3034:D3034)</f>
        <v>0.90366355578821966</v>
      </c>
      <c r="I3034">
        <v>-0.1461423540412527</v>
      </c>
      <c r="J3034">
        <v>0.79586128678055534</v>
      </c>
      <c r="K3034">
        <v>0.30351790713486793</v>
      </c>
      <c r="L3034">
        <f t="shared" si="95"/>
        <v>3033</v>
      </c>
      <c r="M3034">
        <f t="shared" si="94"/>
        <v>0.19520140210772996</v>
      </c>
    </row>
    <row r="3035" spans="1:13">
      <c r="A3035" t="s">
        <v>3026</v>
      </c>
      <c r="B3035">
        <v>8.9982399999999991</v>
      </c>
      <c r="C3035">
        <v>8.9081899999999994</v>
      </c>
      <c r="D3035">
        <v>9.3516899999999996</v>
      </c>
      <c r="E3035">
        <v>10.0107</v>
      </c>
      <c r="F3035">
        <v>8.9521999999999995</v>
      </c>
      <c r="G3035">
        <v>9.5633700000000008</v>
      </c>
      <c r="H3035">
        <f>SUM(E3035:G3035)/SUM(B3035:D3035)</f>
        <v>1.0465237514546124</v>
      </c>
      <c r="I3035">
        <v>6.5605054753618136E-2</v>
      </c>
      <c r="J3035">
        <v>0.15710475078055583</v>
      </c>
      <c r="K3035">
        <v>0.30377531594209173</v>
      </c>
      <c r="L3035">
        <f t="shared" si="95"/>
        <v>3034</v>
      </c>
      <c r="M3035">
        <f t="shared" si="94"/>
        <v>0.19543136314001405</v>
      </c>
    </row>
    <row r="3036" spans="1:13">
      <c r="A3036" t="s">
        <v>2931</v>
      </c>
      <c r="B3036">
        <v>9.4248600000000007</v>
      </c>
      <c r="C3036">
        <v>14.5692</v>
      </c>
      <c r="D3036">
        <v>8.5479500000000002</v>
      </c>
      <c r="E3036">
        <v>8.9179200000000005</v>
      </c>
      <c r="F3036">
        <v>8.2378599999999995</v>
      </c>
      <c r="G3036">
        <v>7.6848200000000002</v>
      </c>
      <c r="H3036">
        <f>SUM(E3036:G3036)/SUM(B3036:D3036)</f>
        <v>0.76333944953000743</v>
      </c>
      <c r="I3036">
        <v>-0.38960334287326792</v>
      </c>
      <c r="J3036">
        <v>5.3018547330805559</v>
      </c>
      <c r="K3036">
        <v>0.3037830269860779</v>
      </c>
      <c r="L3036">
        <f t="shared" si="95"/>
        <v>3035</v>
      </c>
      <c r="M3036">
        <f t="shared" si="94"/>
        <v>0.19550073937717269</v>
      </c>
    </row>
    <row r="3037" spans="1:13">
      <c r="A3037" t="s">
        <v>3090</v>
      </c>
      <c r="B3037">
        <v>8.6011500000000005</v>
      </c>
      <c r="C3037">
        <v>8.0268899999999999</v>
      </c>
      <c r="D3037">
        <v>9.0203900000000008</v>
      </c>
      <c r="E3037">
        <v>8.7941400000000005</v>
      </c>
      <c r="F3037">
        <v>9.3892399999999991</v>
      </c>
      <c r="G3037">
        <v>8.7386900000000001</v>
      </c>
      <c r="H3037">
        <f>SUM(E3037:G3037)/SUM(B3037:D3037)</f>
        <v>1.049657620368966</v>
      </c>
      <c r="I3037">
        <v>6.9918823181124912E-2</v>
      </c>
      <c r="J3037">
        <v>0.1713384674999999</v>
      </c>
      <c r="K3037">
        <v>0.30415214223993564</v>
      </c>
      <c r="L3037">
        <f t="shared" si="95"/>
        <v>3036</v>
      </c>
      <c r="M3037">
        <f t="shared" si="94"/>
        <v>0.19580277859212142</v>
      </c>
    </row>
    <row r="3038" spans="1:13">
      <c r="A3038" t="s">
        <v>3074</v>
      </c>
      <c r="B3038">
        <v>11.583600000000001</v>
      </c>
      <c r="C3038">
        <v>10.8451</v>
      </c>
      <c r="D3038">
        <v>11.6374</v>
      </c>
      <c r="E3038">
        <v>9.9947700000000008</v>
      </c>
      <c r="F3038">
        <v>11.253</v>
      </c>
      <c r="G3038">
        <v>11.1074</v>
      </c>
      <c r="H3038">
        <f>SUM(E3038:G3038)/SUM(B3038:D3038)</f>
        <v>0.94977617044510532</v>
      </c>
      <c r="I3038">
        <v>-7.4340534955531307E-2</v>
      </c>
      <c r="J3038">
        <v>0.30455246234722194</v>
      </c>
      <c r="K3038">
        <v>0.30435679661023252</v>
      </c>
      <c r="L3038">
        <f t="shared" si="95"/>
        <v>3037</v>
      </c>
      <c r="M3038">
        <f t="shared" si="94"/>
        <v>0.19599906516227231</v>
      </c>
    </row>
    <row r="3039" spans="1:13">
      <c r="A3039" t="s">
        <v>2966</v>
      </c>
      <c r="B3039">
        <v>8.9785299999999992</v>
      </c>
      <c r="C3039">
        <v>9.3362400000000001</v>
      </c>
      <c r="D3039">
        <v>9.2527100000000004</v>
      </c>
      <c r="E3039">
        <v>9.2057599999999997</v>
      </c>
      <c r="F3039">
        <v>9.4674999999999994</v>
      </c>
      <c r="G3039">
        <v>10.478199999999999</v>
      </c>
      <c r="H3039">
        <f>SUM(E3039:G3039)/SUM(B3039:D3039)</f>
        <v>1.057458280553754</v>
      </c>
      <c r="I3039">
        <v>8.0600746441691837E-2</v>
      </c>
      <c r="J3039">
        <v>0.23187392048888875</v>
      </c>
      <c r="K3039">
        <v>0.30502188433920802</v>
      </c>
      <c r="L3039">
        <f t="shared" si="95"/>
        <v>3038</v>
      </c>
      <c r="M3039">
        <f t="shared" si="94"/>
        <v>0.1964920450853507</v>
      </c>
    </row>
    <row r="3040" spans="1:13">
      <c r="A3040" t="s">
        <v>2997</v>
      </c>
      <c r="B3040">
        <v>6.9679700000000002</v>
      </c>
      <c r="C3040">
        <v>7.6306000000000003</v>
      </c>
      <c r="D3040">
        <v>8.2735500000000002</v>
      </c>
      <c r="E3040">
        <v>10.855499999999999</v>
      </c>
      <c r="F3040">
        <v>7.25603</v>
      </c>
      <c r="G3040">
        <v>9.0083800000000007</v>
      </c>
      <c r="H3040">
        <f>SUM(E3040:G3040)/SUM(B3040:D3040)</f>
        <v>1.1857191200465893</v>
      </c>
      <c r="I3040">
        <v>0.24576229647077241</v>
      </c>
      <c r="J3040">
        <v>1.7232016330916495</v>
      </c>
      <c r="K3040">
        <v>0.30551177275577551</v>
      </c>
      <c r="L3040">
        <f t="shared" si="95"/>
        <v>3039</v>
      </c>
      <c r="M3040">
        <f t="shared" si="94"/>
        <v>0.19687240827073829</v>
      </c>
    </row>
    <row r="3041" spans="1:13">
      <c r="A3041" t="s">
        <v>3115</v>
      </c>
      <c r="B3041">
        <v>8.8773700000000009</v>
      </c>
      <c r="C3041">
        <v>8.4535699999999991</v>
      </c>
      <c r="D3041">
        <v>9.4529499999999995</v>
      </c>
      <c r="E3041">
        <v>9.1001100000000008</v>
      </c>
      <c r="F3041">
        <v>10.030099999999999</v>
      </c>
      <c r="G3041">
        <v>9.1333400000000005</v>
      </c>
      <c r="H3041">
        <f>SUM(E3041:G3041)/SUM(B3041:D3041)</f>
        <v>1.055244402512107</v>
      </c>
      <c r="I3041">
        <v>7.7577176616670324E-2</v>
      </c>
      <c r="J3041">
        <v>0.23747334162222203</v>
      </c>
      <c r="K3041">
        <v>0.30586218440519508</v>
      </c>
      <c r="L3041">
        <f t="shared" si="95"/>
        <v>3040</v>
      </c>
      <c r="M3041">
        <f t="shared" si="94"/>
        <v>0.19716307052412915</v>
      </c>
    </row>
    <row r="3042" spans="1:13">
      <c r="A3042" t="s">
        <v>2935</v>
      </c>
      <c r="B3042">
        <v>9.0407600000000006</v>
      </c>
      <c r="C3042">
        <v>15.3276</v>
      </c>
      <c r="D3042">
        <v>8.7506400000000006</v>
      </c>
      <c r="E3042">
        <v>8.7332599999999996</v>
      </c>
      <c r="F3042">
        <v>8.1510499999999997</v>
      </c>
      <c r="G3042">
        <v>7.4866200000000003</v>
      </c>
      <c r="H3042">
        <f>SUM(E3042:G3042)/SUM(B3042:D3042)</f>
        <v>0.73585947643346727</v>
      </c>
      <c r="I3042">
        <v>-0.44249780687786694</v>
      </c>
      <c r="J3042">
        <v>6.8591022779250022</v>
      </c>
      <c r="K3042">
        <v>0.30607755822844762</v>
      </c>
      <c r="L3042">
        <f t="shared" si="95"/>
        <v>3041</v>
      </c>
      <c r="M3042">
        <f t="shared" si="94"/>
        <v>0.19736680546495106</v>
      </c>
    </row>
    <row r="3043" spans="1:13">
      <c r="A3043" t="s">
        <v>2951</v>
      </c>
      <c r="B3043">
        <v>9.2723300000000002</v>
      </c>
      <c r="C3043">
        <v>8.9809599999999996</v>
      </c>
      <c r="D3043">
        <v>9.1565499999999993</v>
      </c>
      <c r="E3043">
        <v>9.9465299999999992</v>
      </c>
      <c r="F3043">
        <v>8.8936200000000003</v>
      </c>
      <c r="G3043">
        <v>10.1852</v>
      </c>
      <c r="H3043">
        <f>SUM(E3043:G3043)/SUM(B3043:D3043)</f>
        <v>1.0589390525446338</v>
      </c>
      <c r="I3043">
        <v>8.2619557109345626E-2</v>
      </c>
      <c r="J3043">
        <v>0.2371017414916666</v>
      </c>
      <c r="K3043">
        <v>0.30623021833190994</v>
      </c>
      <c r="L3043">
        <f t="shared" si="95"/>
        <v>3042</v>
      </c>
      <c r="M3043">
        <f t="shared" si="94"/>
        <v>0.19753017900035413</v>
      </c>
    </row>
    <row r="3044" spans="1:13">
      <c r="A3044" t="s">
        <v>3041</v>
      </c>
      <c r="B3044">
        <v>8.7249999999999996</v>
      </c>
      <c r="C3044">
        <v>8.40306</v>
      </c>
      <c r="D3044">
        <v>9.6422399999999993</v>
      </c>
      <c r="E3044">
        <v>9.30063</v>
      </c>
      <c r="F3044">
        <v>9.7856699999999996</v>
      </c>
      <c r="G3044">
        <v>9.2154799999999994</v>
      </c>
      <c r="H3044">
        <f>SUM(E3044:G3044)/SUM(B3044:D3044)</f>
        <v>1.0572081747309519</v>
      </c>
      <c r="I3044">
        <v>8.0259485595533475E-2</v>
      </c>
      <c r="J3044">
        <v>0.23449378383333322</v>
      </c>
      <c r="K3044">
        <v>0.30653949331158875</v>
      </c>
      <c r="L3044">
        <f t="shared" si="95"/>
        <v>3043</v>
      </c>
      <c r="M3044">
        <f t="shared" si="94"/>
        <v>0.19779467305919521</v>
      </c>
    </row>
    <row r="3045" spans="1:13">
      <c r="A3045" t="s">
        <v>3034</v>
      </c>
      <c r="B3045">
        <v>9.7975499999999993</v>
      </c>
      <c r="C3045">
        <v>8.0542200000000008</v>
      </c>
      <c r="D3045">
        <v>9.1891599999999993</v>
      </c>
      <c r="E3045">
        <v>9.3141099999999994</v>
      </c>
      <c r="F3045">
        <v>12.8584</v>
      </c>
      <c r="G3045">
        <v>9.5608699999999995</v>
      </c>
      <c r="H3045">
        <f>SUM(E3045:G3045)/SUM(B3045:D3045)</f>
        <v>1.1735313837208998</v>
      </c>
      <c r="I3045">
        <v>0.23085642433494666</v>
      </c>
      <c r="J3045">
        <v>2.1779753549138579</v>
      </c>
      <c r="K3045">
        <v>0.30659433372163364</v>
      </c>
      <c r="L3045">
        <f t="shared" si="95"/>
        <v>3044</v>
      </c>
      <c r="M3045">
        <f t="shared" si="94"/>
        <v>0.19789507036655066</v>
      </c>
    </row>
    <row r="3046" spans="1:13">
      <c r="A3046" t="s">
        <v>3095</v>
      </c>
      <c r="B3046">
        <v>9.0244199999999992</v>
      </c>
      <c r="C3046">
        <v>8.1430399999999992</v>
      </c>
      <c r="D3046">
        <v>9.1790299999999991</v>
      </c>
      <c r="E3046">
        <v>9.0188000000000006</v>
      </c>
      <c r="F3046">
        <v>9.6870100000000008</v>
      </c>
      <c r="G3046">
        <v>9.0375200000000007</v>
      </c>
      <c r="H3046">
        <f>SUM(E3046:G3046)/SUM(B3046:D3046)</f>
        <v>1.0530180680614383</v>
      </c>
      <c r="I3046">
        <v>7.4530190854611114E-2</v>
      </c>
      <c r="J3046">
        <v>0.2065713073333337</v>
      </c>
      <c r="K3046">
        <v>0.30697734944069677</v>
      </c>
      <c r="L3046">
        <f t="shared" si="95"/>
        <v>3045</v>
      </c>
      <c r="M3046">
        <f t="shared" si="94"/>
        <v>0.19820738529408857</v>
      </c>
    </row>
    <row r="3047" spans="1:13">
      <c r="A3047" t="s">
        <v>3035</v>
      </c>
      <c r="B3047">
        <v>10.9438</v>
      </c>
      <c r="C3047">
        <v>9.0399200000000004</v>
      </c>
      <c r="D3047">
        <v>10.698</v>
      </c>
      <c r="E3047">
        <v>9.2149099999999997</v>
      </c>
      <c r="F3047">
        <v>9.9314400000000003</v>
      </c>
      <c r="G3047">
        <v>9.0886300000000002</v>
      </c>
      <c r="H3047">
        <f>SUM(E3047:G3047)/SUM(B3047:D3047)</f>
        <v>0.9202541448132634</v>
      </c>
      <c r="I3047">
        <v>-0.11989575238280799</v>
      </c>
      <c r="J3047">
        <v>0.59263138166666651</v>
      </c>
      <c r="K3047">
        <v>0.30761703532574863</v>
      </c>
      <c r="L3047">
        <f t="shared" si="95"/>
        <v>3046</v>
      </c>
      <c r="M3047">
        <f t="shared" si="94"/>
        <v>0.19868564240929396</v>
      </c>
    </row>
    <row r="3048" spans="1:13">
      <c r="A3048" t="s">
        <v>2996</v>
      </c>
      <c r="B3048">
        <v>10.4505</v>
      </c>
      <c r="C3048">
        <v>11.1188</v>
      </c>
      <c r="D3048">
        <v>12.0054</v>
      </c>
      <c r="E3048">
        <v>10.938599999999999</v>
      </c>
      <c r="F3048">
        <v>6.7437300000000002</v>
      </c>
      <c r="G3048">
        <v>10.492599999999999</v>
      </c>
      <c r="H3048">
        <f>SUM(E3048:G3048)/SUM(B3048:D3048)</f>
        <v>0.83917145946203542</v>
      </c>
      <c r="I3048">
        <v>-0.25296248274049865</v>
      </c>
      <c r="J3048">
        <v>2.7821685044583422</v>
      </c>
      <c r="K3048">
        <v>0.3077152652545283</v>
      </c>
      <c r="L3048">
        <f t="shared" si="95"/>
        <v>3047</v>
      </c>
      <c r="M3048">
        <f t="shared" si="94"/>
        <v>0.19881433698696943</v>
      </c>
    </row>
    <row r="3049" spans="1:13">
      <c r="A3049" t="s">
        <v>3062</v>
      </c>
      <c r="B3049">
        <v>6.5841399999999997</v>
      </c>
      <c r="C3049">
        <v>7.9346300000000003</v>
      </c>
      <c r="D3049">
        <v>10.2416</v>
      </c>
      <c r="E3049">
        <v>14.018599999999999</v>
      </c>
      <c r="F3049">
        <v>7.3090700000000002</v>
      </c>
      <c r="G3049">
        <v>11.589399999999999</v>
      </c>
      <c r="H3049">
        <f>SUM(E3049:G3049)/SUM(B3049:D3049)</f>
        <v>1.3294256103604265</v>
      </c>
      <c r="I3049">
        <v>0.4108030516847081</v>
      </c>
      <c r="J3049">
        <v>6.8349364048555499</v>
      </c>
      <c r="K3049">
        <v>0.30814771323826834</v>
      </c>
      <c r="L3049">
        <f t="shared" si="95"/>
        <v>3048</v>
      </c>
      <c r="M3049">
        <f t="shared" si="94"/>
        <v>0.19915908183847369</v>
      </c>
    </row>
    <row r="3050" spans="1:13">
      <c r="A3050" t="s">
        <v>2957</v>
      </c>
      <c r="B3050">
        <v>10.728199999999999</v>
      </c>
      <c r="C3050">
        <v>8.9302399999999995</v>
      </c>
      <c r="D3050">
        <v>9.5941799999999997</v>
      </c>
      <c r="E3050">
        <v>8.8433899999999994</v>
      </c>
      <c r="F3050">
        <v>9.0819500000000009</v>
      </c>
      <c r="G3050">
        <v>9.2051300000000005</v>
      </c>
      <c r="H3050">
        <f>SUM(E3050:G3050)/SUM(B3050:D3050)</f>
        <v>0.9274543613529318</v>
      </c>
      <c r="I3050">
        <v>-0.10865180428036987</v>
      </c>
      <c r="J3050">
        <v>0.41189878724722195</v>
      </c>
      <c r="K3050">
        <v>0.30891491647579594</v>
      </c>
      <c r="L3050">
        <f t="shared" si="95"/>
        <v>3049</v>
      </c>
      <c r="M3050">
        <f t="shared" si="94"/>
        <v>0.19972043688182819</v>
      </c>
    </row>
    <row r="3051" spans="1:13">
      <c r="A3051" t="s">
        <v>3106</v>
      </c>
      <c r="B3051">
        <v>8.9129500000000004</v>
      </c>
      <c r="C3051">
        <v>7.7646899999999999</v>
      </c>
      <c r="D3051">
        <v>10.430300000000001</v>
      </c>
      <c r="E3051">
        <v>8.5965799999999994</v>
      </c>
      <c r="F3051">
        <v>12.388400000000001</v>
      </c>
      <c r="G3051">
        <v>10.9039</v>
      </c>
      <c r="H3051">
        <f>SUM(E3051:G3051)/SUM(B3051:D3051)</f>
        <v>1.1763667766713368</v>
      </c>
      <c r="I3051">
        <v>0.23433794485585588</v>
      </c>
      <c r="J3051">
        <v>2.4477992838222034</v>
      </c>
      <c r="K3051">
        <v>0.30916139327003972</v>
      </c>
      <c r="L3051">
        <f t="shared" si="95"/>
        <v>3050</v>
      </c>
      <c r="M3051">
        <f t="shared" si="94"/>
        <v>0.1999453455202759</v>
      </c>
    </row>
    <row r="3052" spans="1:13">
      <c r="A3052" t="s">
        <v>3116</v>
      </c>
      <c r="B3052">
        <v>7.8091799999999996</v>
      </c>
      <c r="C3052">
        <v>10.992100000000001</v>
      </c>
      <c r="D3052">
        <v>12.354100000000001</v>
      </c>
      <c r="E3052">
        <v>10.000500000000001</v>
      </c>
      <c r="F3052">
        <v>4.5520199999999997</v>
      </c>
      <c r="G3052">
        <v>9.0431600000000003</v>
      </c>
      <c r="H3052">
        <f>SUM(E3052:G3052)/SUM(B3052:D3052)</f>
        <v>0.75735490948914763</v>
      </c>
      <c r="I3052">
        <v>-0.40095856459828871</v>
      </c>
      <c r="J3052">
        <v>6.2216459035222194</v>
      </c>
      <c r="K3052">
        <v>0.30958527489808291</v>
      </c>
      <c r="L3052">
        <f t="shared" si="95"/>
        <v>3051</v>
      </c>
      <c r="M3052">
        <f t="shared" si="94"/>
        <v>0.20028513013444676</v>
      </c>
    </row>
    <row r="3053" spans="1:13">
      <c r="A3053" t="s">
        <v>2992</v>
      </c>
      <c r="B3053">
        <v>9.2028400000000001</v>
      </c>
      <c r="C3053">
        <v>8.5964899999999993</v>
      </c>
      <c r="D3053">
        <v>8.9640900000000006</v>
      </c>
      <c r="E3053">
        <v>8.5975000000000001</v>
      </c>
      <c r="F3053">
        <v>9.9452400000000001</v>
      </c>
      <c r="G3053">
        <v>10.4887</v>
      </c>
      <c r="H3053">
        <f>SUM(E3053:G3053)/SUM(B3053:D3053)</f>
        <v>1.0847432801936376</v>
      </c>
      <c r="I3053">
        <v>0.11735364892364086</v>
      </c>
      <c r="J3053">
        <v>0.49000768468888883</v>
      </c>
      <c r="K3053">
        <v>0.30973724469661801</v>
      </c>
      <c r="L3053">
        <f t="shared" si="95"/>
        <v>3052</v>
      </c>
      <c r="M3053">
        <f t="shared" si="94"/>
        <v>0.20044912443046609</v>
      </c>
    </row>
    <row r="3054" spans="1:13">
      <c r="A3054" t="s">
        <v>3036</v>
      </c>
      <c r="B3054">
        <v>9.7112300000000005</v>
      </c>
      <c r="C3054">
        <v>9.0909899999999997</v>
      </c>
      <c r="D3054">
        <v>9.5620899999999995</v>
      </c>
      <c r="E3054">
        <v>9.6424400000000006</v>
      </c>
      <c r="F3054">
        <v>10.9573</v>
      </c>
      <c r="G3054">
        <v>9.5842100000000006</v>
      </c>
      <c r="H3054">
        <f>SUM(E3054:G3054)/SUM(B3054:D3054)</f>
        <v>1.0641524507382696</v>
      </c>
      <c r="I3054">
        <v>8.9704846486664186E-2</v>
      </c>
      <c r="J3054">
        <v>0.32789134292222227</v>
      </c>
      <c r="K3054">
        <v>0.30988114237321379</v>
      </c>
      <c r="L3054">
        <f t="shared" si="95"/>
        <v>3053</v>
      </c>
      <c r="M3054">
        <f t="shared" si="94"/>
        <v>0.20060795752023361</v>
      </c>
    </row>
    <row r="3055" spans="1:13">
      <c r="A3055" t="s">
        <v>3113</v>
      </c>
      <c r="B3055">
        <v>9.5116399999999999</v>
      </c>
      <c r="C3055">
        <v>7.7752600000000003</v>
      </c>
      <c r="D3055">
        <v>9.8822600000000005</v>
      </c>
      <c r="E3055">
        <v>9.53613</v>
      </c>
      <c r="F3055">
        <v>11.000999999999999</v>
      </c>
      <c r="G3055">
        <v>9.5044500000000003</v>
      </c>
      <c r="H3055">
        <f>SUM(E3055:G3055)/SUM(B3055:D3055)</f>
        <v>1.1057235483172831</v>
      </c>
      <c r="I3055">
        <v>0.14499072976273678</v>
      </c>
      <c r="J3055">
        <v>0.89465175882222203</v>
      </c>
      <c r="K3055">
        <v>0.30991748428803773</v>
      </c>
      <c r="L3055">
        <f t="shared" si="95"/>
        <v>3054</v>
      </c>
      <c r="M3055">
        <f t="shared" si="94"/>
        <v>0.20069720038500152</v>
      </c>
    </row>
    <row r="3056" spans="1:13">
      <c r="A3056" t="s">
        <v>3049</v>
      </c>
      <c r="B3056">
        <v>12.2485</v>
      </c>
      <c r="C3056">
        <v>9.6814800000000005</v>
      </c>
      <c r="D3056">
        <v>8.63673</v>
      </c>
      <c r="E3056">
        <v>7.7387600000000001</v>
      </c>
      <c r="F3056">
        <v>9.2319600000000008</v>
      </c>
      <c r="G3056">
        <v>9.2271400000000003</v>
      </c>
      <c r="H3056">
        <f>SUM(E3056:G3056)/SUM(B3056:D3056)</f>
        <v>0.8570716311961607</v>
      </c>
      <c r="I3056">
        <v>-0.2225123098577966</v>
      </c>
      <c r="J3056">
        <v>1.9285748018805862</v>
      </c>
      <c r="K3056">
        <v>0.3108734391258739</v>
      </c>
      <c r="L3056">
        <f t="shared" si="95"/>
        <v>3055</v>
      </c>
      <c r="M3056">
        <f t="shared" si="94"/>
        <v>0.2013821790775116</v>
      </c>
    </row>
    <row r="3057" spans="1:13">
      <c r="A3057" t="s">
        <v>2949</v>
      </c>
      <c r="B3057">
        <v>9.39771</v>
      </c>
      <c r="C3057">
        <v>14.561999999999999</v>
      </c>
      <c r="D3057">
        <v>7.9103199999999996</v>
      </c>
      <c r="E3057">
        <v>8.4335100000000001</v>
      </c>
      <c r="F3057">
        <v>7.89527</v>
      </c>
      <c r="G3057">
        <v>7.4284100000000004</v>
      </c>
      <c r="H3057">
        <f>SUM(E3057:G3057)/SUM(B3057:D3057)</f>
        <v>0.74543983799199443</v>
      </c>
      <c r="I3057">
        <v>-0.42383617287226355</v>
      </c>
      <c r="J3057">
        <v>5.9752244465889062</v>
      </c>
      <c r="K3057">
        <v>0.31099693065818979</v>
      </c>
      <c r="L3057">
        <f t="shared" si="95"/>
        <v>3056</v>
      </c>
      <c r="M3057">
        <f t="shared" si="94"/>
        <v>0.20152812130861494</v>
      </c>
    </row>
    <row r="3058" spans="1:13">
      <c r="A3058" t="s">
        <v>3125</v>
      </c>
      <c r="B3058">
        <v>9.0855499999999996</v>
      </c>
      <c r="C3058">
        <v>8.6134599999999999</v>
      </c>
      <c r="D3058">
        <v>8.5878499999999995</v>
      </c>
      <c r="E3058">
        <v>8.6892600000000009</v>
      </c>
      <c r="F3058">
        <v>9.1425699999999992</v>
      </c>
      <c r="G3058">
        <v>9.3182700000000001</v>
      </c>
      <c r="H3058">
        <f>SUM(E3058:G3058)/SUM(B3058:D3058)</f>
        <v>1.0328392208122232</v>
      </c>
      <c r="I3058">
        <v>4.661569138606475E-2</v>
      </c>
      <c r="J3058">
        <v>8.1990878066666578E-2</v>
      </c>
      <c r="K3058">
        <v>0.31101173011378958</v>
      </c>
      <c r="L3058">
        <f t="shared" si="95"/>
        <v>3057</v>
      </c>
      <c r="M3058">
        <f t="shared" si="94"/>
        <v>0.20160365966027452</v>
      </c>
    </row>
    <row r="3059" spans="1:13">
      <c r="A3059" t="s">
        <v>3052</v>
      </c>
      <c r="B3059">
        <v>10.5672</v>
      </c>
      <c r="C3059">
        <v>9.2994800000000009</v>
      </c>
      <c r="D3059">
        <v>8.5863999999999994</v>
      </c>
      <c r="E3059">
        <v>8.1745999999999999</v>
      </c>
      <c r="F3059">
        <v>8.8250700000000002</v>
      </c>
      <c r="G3059">
        <v>9.0937699999999992</v>
      </c>
      <c r="H3059">
        <f>SUM(E3059:G3059)/SUM(B3059:D3059)</f>
        <v>0.91706908355791361</v>
      </c>
      <c r="I3059">
        <v>-0.124897677585751</v>
      </c>
      <c r="J3059">
        <v>0.56462781052222233</v>
      </c>
      <c r="K3059">
        <v>0.31110651435605008</v>
      </c>
      <c r="L3059">
        <f t="shared" si="95"/>
        <v>3058</v>
      </c>
      <c r="M3059">
        <f t="shared" si="94"/>
        <v>0.20173106889329967</v>
      </c>
    </row>
    <row r="3060" spans="1:13">
      <c r="A3060" t="s">
        <v>3009</v>
      </c>
      <c r="B3060">
        <v>8.9842399999999998</v>
      </c>
      <c r="C3060">
        <v>8.6198700000000006</v>
      </c>
      <c r="D3060">
        <v>9.0586800000000007</v>
      </c>
      <c r="E3060">
        <v>9.0800999999999998</v>
      </c>
      <c r="F3060">
        <v>10.2677</v>
      </c>
      <c r="G3060">
        <v>8.9773800000000001</v>
      </c>
      <c r="H3060">
        <f>SUM(E3060:G3060)/SUM(B3060:D3060)</f>
        <v>1.0623486889406546</v>
      </c>
      <c r="I3060">
        <v>8.7257371828959485E-2</v>
      </c>
      <c r="J3060">
        <v>0.26658345241388859</v>
      </c>
      <c r="K3060">
        <v>0.31175523421038065</v>
      </c>
      <c r="L3060">
        <f t="shared" si="95"/>
        <v>3059</v>
      </c>
      <c r="M3060">
        <f t="shared" si="94"/>
        <v>0.20221782473485039</v>
      </c>
    </row>
    <row r="3061" spans="1:13">
      <c r="A3061" t="s">
        <v>3053</v>
      </c>
      <c r="B3061">
        <v>9.0761199999999995</v>
      </c>
      <c r="C3061">
        <v>8.1509099999999997</v>
      </c>
      <c r="D3061">
        <v>8.8131900000000005</v>
      </c>
      <c r="E3061">
        <v>8.7631099999999993</v>
      </c>
      <c r="F3061">
        <v>10.6465</v>
      </c>
      <c r="G3061">
        <v>9.0227199999999996</v>
      </c>
      <c r="H3061">
        <f>SUM(E3061:G3061)/SUM(B3061:D3061)</f>
        <v>1.0918621271248861</v>
      </c>
      <c r="I3061">
        <v>0.12679069410476712</v>
      </c>
      <c r="J3061">
        <v>0.58200402144722219</v>
      </c>
      <c r="K3061">
        <v>0.31229617731724757</v>
      </c>
      <c r="L3061">
        <f t="shared" si="95"/>
        <v>3060</v>
      </c>
      <c r="M3061">
        <f t="shared" si="94"/>
        <v>0.20263492421348123</v>
      </c>
    </row>
    <row r="3062" spans="1:13">
      <c r="A3062" t="s">
        <v>3101</v>
      </c>
      <c r="B3062">
        <v>9.1390600000000006</v>
      </c>
      <c r="C3062">
        <v>8.4813799999999997</v>
      </c>
      <c r="D3062">
        <v>9.6191999999999993</v>
      </c>
      <c r="E3062">
        <v>7.7933199999999996</v>
      </c>
      <c r="F3062">
        <v>9.3924800000000008</v>
      </c>
      <c r="G3062">
        <v>7.8572600000000001</v>
      </c>
      <c r="H3062">
        <f>SUM(E3062:G3062)/SUM(B3062:D3062)</f>
        <v>0.91936090197961495</v>
      </c>
      <c r="I3062">
        <v>-0.12129678148390956</v>
      </c>
      <c r="J3062">
        <v>0.51602750445555579</v>
      </c>
      <c r="K3062">
        <v>0.31282900303387368</v>
      </c>
      <c r="L3062">
        <f t="shared" si="95"/>
        <v>3061</v>
      </c>
      <c r="M3062">
        <f t="shared" si="94"/>
        <v>0.20304698436952659</v>
      </c>
    </row>
    <row r="3063" spans="1:13">
      <c r="A3063" t="s">
        <v>2958</v>
      </c>
      <c r="B3063">
        <v>9.7363599999999995</v>
      </c>
      <c r="C3063">
        <v>13.545199999999999</v>
      </c>
      <c r="D3063">
        <v>7.9168500000000002</v>
      </c>
      <c r="E3063">
        <v>8.6517900000000001</v>
      </c>
      <c r="F3063">
        <v>8.0443800000000003</v>
      </c>
      <c r="G3063">
        <v>7.8678400000000002</v>
      </c>
      <c r="H3063">
        <f>SUM(E3063:G3063)/SUM(B3063:D3063)</f>
        <v>0.78734813729289421</v>
      </c>
      <c r="I3063">
        <v>-0.34492640973935862</v>
      </c>
      <c r="J3063">
        <v>4.0288069483555473</v>
      </c>
      <c r="K3063">
        <v>0.31321590890715251</v>
      </c>
      <c r="L3063">
        <f t="shared" si="95"/>
        <v>3062</v>
      </c>
      <c r="M3063">
        <f t="shared" si="94"/>
        <v>0.20336452779340564</v>
      </c>
    </row>
    <row r="3064" spans="1:13">
      <c r="A3064" t="s">
        <v>3119</v>
      </c>
      <c r="B3064">
        <v>7.2529399999999997</v>
      </c>
      <c r="C3064">
        <v>5.6320899999999998</v>
      </c>
      <c r="D3064">
        <v>5.1539200000000003</v>
      </c>
      <c r="E3064">
        <v>4.2407000000000004</v>
      </c>
      <c r="F3064">
        <v>5.2752600000000003</v>
      </c>
      <c r="G3064">
        <v>5.7835599999999996</v>
      </c>
      <c r="H3064">
        <f>SUM(E3064:G3064)/SUM(B3064:D3064)</f>
        <v>0.84813805681594545</v>
      </c>
      <c r="I3064">
        <v>-0.2376289743530777</v>
      </c>
      <c r="J3064">
        <v>0.8179458254138896</v>
      </c>
      <c r="K3064">
        <v>0.31333889337370308</v>
      </c>
      <c r="L3064">
        <f t="shared" si="95"/>
        <v>3063</v>
      </c>
      <c r="M3064">
        <f t="shared" si="94"/>
        <v>0.20351082069627915</v>
      </c>
    </row>
    <row r="3065" spans="1:13">
      <c r="A3065" t="s">
        <v>3134</v>
      </c>
      <c r="B3065">
        <v>8.3632100000000005</v>
      </c>
      <c r="C3065">
        <v>8.3526199999999999</v>
      </c>
      <c r="D3065">
        <v>9.2101699999999997</v>
      </c>
      <c r="E3065">
        <v>9.5657700000000006</v>
      </c>
      <c r="F3065">
        <v>8.6250199999999992</v>
      </c>
      <c r="G3065">
        <v>9.0915900000000001</v>
      </c>
      <c r="H3065">
        <f>SUM(E3065:G3065)/SUM(B3065:D3065)</f>
        <v>1.052317364807529</v>
      </c>
      <c r="I3065">
        <v>7.3569867733560321E-2</v>
      </c>
      <c r="J3065">
        <v>0.20557075245555564</v>
      </c>
      <c r="K3065">
        <v>0.3142007121697501</v>
      </c>
      <c r="L3065">
        <f t="shared" si="95"/>
        <v>3064</v>
      </c>
      <c r="M3065">
        <f t="shared" si="94"/>
        <v>0.20413718873793774</v>
      </c>
    </row>
    <row r="3066" spans="1:13">
      <c r="A3066" t="s">
        <v>2978</v>
      </c>
      <c r="B3066">
        <v>9.3879900000000003</v>
      </c>
      <c r="C3066">
        <v>10.8756</v>
      </c>
      <c r="D3066">
        <v>9.9405699999999992</v>
      </c>
      <c r="E3066">
        <v>9.5831099999999996</v>
      </c>
      <c r="F3066">
        <v>9.5761800000000008</v>
      </c>
      <c r="G3066">
        <v>9.3149700000000006</v>
      </c>
      <c r="H3066">
        <f>SUM(E3066:G3066)/SUM(B3066:D3066)</f>
        <v>0.94272643238547271</v>
      </c>
      <c r="I3066">
        <v>-8.5088915609632013E-2</v>
      </c>
      <c r="J3066">
        <v>0.27939244572222216</v>
      </c>
      <c r="K3066">
        <v>0.31429200742530317</v>
      </c>
      <c r="L3066">
        <f t="shared" si="95"/>
        <v>3065</v>
      </c>
      <c r="M3066">
        <f t="shared" si="94"/>
        <v>0.20426314731945594</v>
      </c>
    </row>
    <row r="3067" spans="1:13">
      <c r="A3067" t="s">
        <v>2989</v>
      </c>
      <c r="B3067">
        <v>7.4498899999999999</v>
      </c>
      <c r="C3067">
        <v>7.7247599999999998</v>
      </c>
      <c r="D3067">
        <v>8.1186299999999996</v>
      </c>
      <c r="E3067">
        <v>9.7478300000000004</v>
      </c>
      <c r="F3067">
        <v>7.2446900000000003</v>
      </c>
      <c r="G3067">
        <v>9.4365100000000002</v>
      </c>
      <c r="H3067">
        <f>SUM(E3067:G3067)/SUM(B3067:D3067)</f>
        <v>1.1346203711971865</v>
      </c>
      <c r="I3067">
        <v>0.18220967178436673</v>
      </c>
      <c r="J3067">
        <v>0.9311705126138905</v>
      </c>
      <c r="K3067">
        <v>0.31447342358438252</v>
      </c>
      <c r="L3067">
        <f t="shared" si="95"/>
        <v>3066</v>
      </c>
      <c r="M3067">
        <f t="shared" si="94"/>
        <v>0.20444773467127156</v>
      </c>
    </row>
    <row r="3068" spans="1:13">
      <c r="A3068" t="s">
        <v>3120</v>
      </c>
      <c r="B3068">
        <v>10.101699999999999</v>
      </c>
      <c r="C3068">
        <v>8.9329400000000003</v>
      </c>
      <c r="D3068">
        <v>8.6795500000000008</v>
      </c>
      <c r="E3068">
        <v>9.2978199999999998</v>
      </c>
      <c r="F3068">
        <v>10.362</v>
      </c>
      <c r="G3068">
        <v>9.9320199999999996</v>
      </c>
      <c r="H3068">
        <f>SUM(E3068:G3068)/SUM(B3068:D3068)</f>
        <v>1.0677504917156155</v>
      </c>
      <c r="I3068">
        <v>9.4574562363587106E-2</v>
      </c>
      <c r="J3068">
        <v>0.38528185145833288</v>
      </c>
      <c r="K3068">
        <v>0.31451240833931693</v>
      </c>
      <c r="L3068">
        <f t="shared" si="95"/>
        <v>3067</v>
      </c>
      <c r="M3068">
        <f t="shared" si="94"/>
        <v>0.20453977022406383</v>
      </c>
    </row>
    <row r="3069" spans="1:13">
      <c r="A3069" t="s">
        <v>3008</v>
      </c>
      <c r="B3069">
        <v>8.7805</v>
      </c>
      <c r="C3069">
        <v>9.1584599999999998</v>
      </c>
      <c r="D3069">
        <v>9.4395600000000002</v>
      </c>
      <c r="E3069">
        <v>10.64</v>
      </c>
      <c r="F3069">
        <v>8.6955799999999996</v>
      </c>
      <c r="G3069">
        <v>10.5947</v>
      </c>
      <c r="H3069">
        <f>SUM(E3069:G3069)/SUM(B3069:D3069)</f>
        <v>1.0932029927110742</v>
      </c>
      <c r="I3069">
        <v>0.12856131444642108</v>
      </c>
      <c r="J3069">
        <v>0.62785825582222243</v>
      </c>
      <c r="K3069">
        <v>0.31451500722956799</v>
      </c>
      <c r="L3069">
        <f t="shared" si="95"/>
        <v>3068</v>
      </c>
      <c r="M3069">
        <f t="shared" si="94"/>
        <v>0.20460815143772573</v>
      </c>
    </row>
    <row r="3070" spans="1:13">
      <c r="A3070" t="s">
        <v>3110</v>
      </c>
      <c r="B3070">
        <v>9.7271900000000002</v>
      </c>
      <c r="C3070">
        <v>8.8952500000000008</v>
      </c>
      <c r="D3070">
        <v>9.7254000000000005</v>
      </c>
      <c r="E3070">
        <v>9.6586499999999997</v>
      </c>
      <c r="F3070">
        <v>10.898999999999999</v>
      </c>
      <c r="G3070">
        <v>9.5843299999999996</v>
      </c>
      <c r="H3070">
        <f>SUM(E3070:G3070)/SUM(B3070:D3070)</f>
        <v>1.0632901836612594</v>
      </c>
      <c r="I3070">
        <v>8.8535378051719779E-2</v>
      </c>
      <c r="J3070">
        <v>0.34794968632222162</v>
      </c>
      <c r="K3070">
        <v>0.3145897754317335</v>
      </c>
      <c r="L3070">
        <f t="shared" si="95"/>
        <v>3069</v>
      </c>
      <c r="M3070">
        <f t="shared" si="94"/>
        <v>0.20472349889736854</v>
      </c>
    </row>
    <row r="3071" spans="1:13">
      <c r="A3071" t="s">
        <v>3114</v>
      </c>
      <c r="B3071">
        <v>9.3970599999999997</v>
      </c>
      <c r="C3071">
        <v>8.52637</v>
      </c>
      <c r="D3071">
        <v>8.7278400000000005</v>
      </c>
      <c r="E3071">
        <v>8.9161300000000008</v>
      </c>
      <c r="F3071">
        <v>10.2357</v>
      </c>
      <c r="G3071">
        <v>9.1910399999999992</v>
      </c>
      <c r="H3071">
        <f>SUM(E3071:G3071)/SUM(B3071:D3071)</f>
        <v>1.0634716469421532</v>
      </c>
      <c r="I3071">
        <v>8.8781570335516813E-2</v>
      </c>
      <c r="J3071">
        <v>0.31030316299999972</v>
      </c>
      <c r="K3071">
        <v>0.31517092979016731</v>
      </c>
      <c r="L3071">
        <f t="shared" si="95"/>
        <v>3070</v>
      </c>
      <c r="M3071">
        <f t="shared" si="94"/>
        <v>0.20516852299741595</v>
      </c>
    </row>
    <row r="3072" spans="1:13">
      <c r="A3072" t="s">
        <v>3131</v>
      </c>
      <c r="B3072">
        <v>10.7309</v>
      </c>
      <c r="C3072">
        <v>9.2256199999999993</v>
      </c>
      <c r="D3072">
        <v>10.2744</v>
      </c>
      <c r="E3072">
        <v>8.4756300000000007</v>
      </c>
      <c r="F3072">
        <v>10.324999999999999</v>
      </c>
      <c r="G3072">
        <v>8.9727399999999999</v>
      </c>
      <c r="H3072">
        <f>SUM(E3072:G3072)/SUM(B3072:D3072)</f>
        <v>0.91870740288419939</v>
      </c>
      <c r="I3072">
        <v>-0.12232264101416941</v>
      </c>
      <c r="J3072">
        <v>0.67165947081388866</v>
      </c>
      <c r="K3072">
        <v>0.31541395397126581</v>
      </c>
      <c r="L3072">
        <f t="shared" si="95"/>
        <v>3071</v>
      </c>
      <c r="M3072">
        <f t="shared" si="94"/>
        <v>0.20539360743124624</v>
      </c>
    </row>
    <row r="3073" spans="1:13">
      <c r="A3073" t="s">
        <v>2962</v>
      </c>
      <c r="B3073">
        <v>8.9151900000000008</v>
      </c>
      <c r="C3073">
        <v>11.8748</v>
      </c>
      <c r="D3073">
        <v>8.8876000000000008</v>
      </c>
      <c r="E3073">
        <v>8.6495099999999994</v>
      </c>
      <c r="F3073">
        <v>8.7400900000000004</v>
      </c>
      <c r="G3073">
        <v>8.3530300000000004</v>
      </c>
      <c r="H3073">
        <f>SUM(E3073:G3073)/SUM(B3073:D3073)</f>
        <v>0.86740971891585539</v>
      </c>
      <c r="I3073">
        <v>-0.20521448687984958</v>
      </c>
      <c r="J3073">
        <v>1.426182892855536</v>
      </c>
      <c r="K3073">
        <v>0.31624755542319494</v>
      </c>
      <c r="L3073">
        <f t="shared" si="95"/>
        <v>3072</v>
      </c>
      <c r="M3073">
        <f t="shared" si="94"/>
        <v>0.20600349666243742</v>
      </c>
    </row>
    <row r="3074" spans="1:13">
      <c r="A3074" t="s">
        <v>3103</v>
      </c>
      <c r="B3074">
        <v>8.1016999999999992</v>
      </c>
      <c r="C3074">
        <v>8.7934400000000004</v>
      </c>
      <c r="D3074">
        <v>9.3231199999999994</v>
      </c>
      <c r="E3074">
        <v>10.3619</v>
      </c>
      <c r="F3074">
        <v>8.3777000000000008</v>
      </c>
      <c r="G3074">
        <v>9.9755099999999999</v>
      </c>
      <c r="H3074">
        <f>SUM(E3074:G3074)/SUM(B3074:D3074)</f>
        <v>1.0952332458370619</v>
      </c>
      <c r="I3074">
        <v>0.13123814542309939</v>
      </c>
      <c r="J3074">
        <v>0.66707808754722231</v>
      </c>
      <c r="K3074">
        <v>0.31638545021727882</v>
      </c>
      <c r="L3074">
        <f t="shared" si="95"/>
        <v>3073</v>
      </c>
      <c r="M3074">
        <f t="shared" si="94"/>
        <v>0.20616040893080956</v>
      </c>
    </row>
    <row r="3075" spans="1:13">
      <c r="A3075" t="s">
        <v>3079</v>
      </c>
      <c r="B3075">
        <v>9.8211499999999994</v>
      </c>
      <c r="C3075">
        <v>8.1193799999999996</v>
      </c>
      <c r="D3075">
        <v>8.8549299999999995</v>
      </c>
      <c r="E3075">
        <v>6.6234000000000002</v>
      </c>
      <c r="F3075">
        <v>9.5729100000000003</v>
      </c>
      <c r="G3075">
        <v>6.6420300000000001</v>
      </c>
      <c r="H3075">
        <f>SUM(E3075:G3075)/SUM(B3075:D3075)</f>
        <v>0.85232125143587767</v>
      </c>
      <c r="I3075">
        <v>-0.2305307906113844</v>
      </c>
      <c r="J3075">
        <v>1.6383360701333407</v>
      </c>
      <c r="K3075">
        <v>0.31675176740847455</v>
      </c>
      <c r="L3075">
        <f t="shared" si="95"/>
        <v>3074</v>
      </c>
      <c r="M3075">
        <f t="shared" ref="M3075:M3138" si="96">(L3075/4716)*K3075</f>
        <v>0.20646627078321686</v>
      </c>
    </row>
    <row r="3076" spans="1:13">
      <c r="A3076" t="s">
        <v>3006</v>
      </c>
      <c r="B3076">
        <v>9.1765799999999995</v>
      </c>
      <c r="C3076">
        <v>8.4114299999999993</v>
      </c>
      <c r="D3076">
        <v>9.0183700000000009</v>
      </c>
      <c r="E3076">
        <v>6.4668299999999999</v>
      </c>
      <c r="F3076">
        <v>9.3877600000000001</v>
      </c>
      <c r="G3076">
        <v>7.3206199999999999</v>
      </c>
      <c r="H3076">
        <f>SUM(E3076:G3076)/SUM(B3076:D3076)</f>
        <v>0.87103957772534268</v>
      </c>
      <c r="I3076">
        <v>-0.19918982234237539</v>
      </c>
      <c r="J3076">
        <v>1.1332878935139155</v>
      </c>
      <c r="K3076">
        <v>0.31679959828021587</v>
      </c>
      <c r="L3076">
        <f t="shared" ref="L3076:L3139" si="97">1+L3075</f>
        <v>3075</v>
      </c>
      <c r="M3076">
        <f t="shared" si="96"/>
        <v>0.20656462356057334</v>
      </c>
    </row>
    <row r="3077" spans="1:13">
      <c r="A3077" t="s">
        <v>2988</v>
      </c>
      <c r="B3077">
        <v>9.1816600000000008</v>
      </c>
      <c r="C3077">
        <v>14.9476</v>
      </c>
      <c r="D3077">
        <v>8.7797099999999997</v>
      </c>
      <c r="E3077">
        <v>9.0422399999999996</v>
      </c>
      <c r="F3077">
        <v>8.3844600000000007</v>
      </c>
      <c r="G3077">
        <v>7.5987999999999998</v>
      </c>
      <c r="H3077">
        <f>SUM(E3077:G3077)/SUM(B3077:D3077)</f>
        <v>0.76044616407016075</v>
      </c>
      <c r="I3077">
        <v>-0.39508197919035243</v>
      </c>
      <c r="J3077">
        <v>5.8699166531249984</v>
      </c>
      <c r="K3077">
        <v>0.31687020670865734</v>
      </c>
      <c r="L3077">
        <f t="shared" si="97"/>
        <v>3076</v>
      </c>
      <c r="M3077">
        <f t="shared" si="96"/>
        <v>0.20667785323066792</v>
      </c>
    </row>
    <row r="3078" spans="1:13">
      <c r="A3078" t="s">
        <v>3139</v>
      </c>
      <c r="B3078">
        <v>10.045999999999999</v>
      </c>
      <c r="C3078">
        <v>8.7646300000000004</v>
      </c>
      <c r="D3078">
        <v>9.4389400000000006</v>
      </c>
      <c r="E3078">
        <v>9.2789900000000003</v>
      </c>
      <c r="F3078">
        <v>10.716799999999999</v>
      </c>
      <c r="G3078">
        <v>10.1723</v>
      </c>
      <c r="H3078">
        <f>SUM(E3078:G3078)/SUM(B3078:D3078)</f>
        <v>1.0679132461131267</v>
      </c>
      <c r="I3078">
        <v>9.479445181384806E-2</v>
      </c>
      <c r="J3078">
        <v>0.41484805522222162</v>
      </c>
      <c r="K3078">
        <v>0.31741480820150969</v>
      </c>
      <c r="L3078">
        <f t="shared" si="97"/>
        <v>3077</v>
      </c>
      <c r="M3078">
        <f t="shared" si="96"/>
        <v>0.20710037422308</v>
      </c>
    </row>
    <row r="3079" spans="1:13">
      <c r="A3079" t="s">
        <v>3107</v>
      </c>
      <c r="B3079">
        <v>8.2242300000000004</v>
      </c>
      <c r="C3079">
        <v>7.7044100000000002</v>
      </c>
      <c r="D3079">
        <v>8.5198900000000002</v>
      </c>
      <c r="E3079">
        <v>8.4212900000000008</v>
      </c>
      <c r="F3079">
        <v>8.7397399999999994</v>
      </c>
      <c r="G3079">
        <v>8.2655499999999993</v>
      </c>
      <c r="H3079">
        <f>SUM(E3079:G3079)/SUM(B3079:D3079)</f>
        <v>1.0400044501653065</v>
      </c>
      <c r="I3079">
        <v>5.658970165260091E-2</v>
      </c>
      <c r="J3079">
        <v>0.10285820588055546</v>
      </c>
      <c r="K3079">
        <v>0.31749545946951602</v>
      </c>
      <c r="L3079">
        <f t="shared" si="97"/>
        <v>3078</v>
      </c>
      <c r="M3079">
        <f t="shared" si="96"/>
        <v>0.2072203189667452</v>
      </c>
    </row>
    <row r="3080" spans="1:13">
      <c r="A3080" t="s">
        <v>2972</v>
      </c>
      <c r="B3080">
        <v>9.0724800000000005</v>
      </c>
      <c r="C3080">
        <v>9.4000299999999992</v>
      </c>
      <c r="D3080">
        <v>9.6473600000000008</v>
      </c>
      <c r="E3080">
        <v>10.0342</v>
      </c>
      <c r="F3080">
        <v>13.4618</v>
      </c>
      <c r="G3080">
        <v>9.5177899999999998</v>
      </c>
      <c r="H3080">
        <f>SUM(E3080:G3080)/SUM(B3080:D3080)</f>
        <v>1.1740377889371467</v>
      </c>
      <c r="I3080">
        <v>0.23147884544526018</v>
      </c>
      <c r="J3080">
        <v>2.2246950309555587</v>
      </c>
      <c r="K3080">
        <v>0.31758506411916837</v>
      </c>
      <c r="L3080">
        <f t="shared" si="97"/>
        <v>3079</v>
      </c>
      <c r="M3080">
        <f t="shared" si="96"/>
        <v>0.20734614343149266</v>
      </c>
    </row>
    <row r="3081" spans="1:13">
      <c r="A3081" t="s">
        <v>3127</v>
      </c>
      <c r="B3081">
        <v>9.0886700000000005</v>
      </c>
      <c r="C3081">
        <v>7.5829199999999997</v>
      </c>
      <c r="D3081">
        <v>8.7837599999999991</v>
      </c>
      <c r="E3081">
        <v>8.6212700000000009</v>
      </c>
      <c r="F3081">
        <v>10.7415</v>
      </c>
      <c r="G3081">
        <v>8.9056300000000004</v>
      </c>
      <c r="H3081">
        <f>SUM(E3081:G3081)/SUM(B3081:D3081)</f>
        <v>1.1105091856918092</v>
      </c>
      <c r="I3081">
        <v>0.15122132633578234</v>
      </c>
      <c r="J3081">
        <v>0.87253053038053474</v>
      </c>
      <c r="K3081">
        <v>0.31771025602863734</v>
      </c>
      <c r="L3081">
        <f t="shared" si="97"/>
        <v>3080</v>
      </c>
      <c r="M3081">
        <f t="shared" si="96"/>
        <v>0.20749524778799894</v>
      </c>
    </row>
    <row r="3082" spans="1:13">
      <c r="A3082" t="s">
        <v>3124</v>
      </c>
      <c r="B3082">
        <v>11.3233</v>
      </c>
      <c r="C3082">
        <v>9.7000299999999999</v>
      </c>
      <c r="D3082">
        <v>10.4312</v>
      </c>
      <c r="E3082">
        <v>8.4348700000000001</v>
      </c>
      <c r="F3082">
        <v>10.813800000000001</v>
      </c>
      <c r="G3082">
        <v>9.2754999999999992</v>
      </c>
      <c r="H3082">
        <f>SUM(E3082:G3082)/SUM(B3082:D3082)</f>
        <v>0.90683822012282478</v>
      </c>
      <c r="I3082">
        <v>-0.14108289787608241</v>
      </c>
      <c r="J3082">
        <v>0.94396088713333348</v>
      </c>
      <c r="K3082">
        <v>0.31783777806942143</v>
      </c>
      <c r="L3082">
        <f t="shared" si="97"/>
        <v>3081</v>
      </c>
      <c r="M3082">
        <f t="shared" si="96"/>
        <v>0.2076459275300864</v>
      </c>
    </row>
    <row r="3083" spans="1:13">
      <c r="A3083" t="s">
        <v>3121</v>
      </c>
      <c r="B3083">
        <v>10.5258</v>
      </c>
      <c r="C3083">
        <v>9.8499199999999991</v>
      </c>
      <c r="D3083">
        <v>10.5761</v>
      </c>
      <c r="E3083">
        <v>9.6719299999999997</v>
      </c>
      <c r="F3083">
        <v>10.4992</v>
      </c>
      <c r="G3083">
        <v>9.2799099999999992</v>
      </c>
      <c r="H3083">
        <f>SUM(E3083:G3083)/SUM(B3083:D3083)</f>
        <v>0.95151238279364503</v>
      </c>
      <c r="I3083">
        <v>-7.1705663318448368E-2</v>
      </c>
      <c r="J3083">
        <v>0.24653194435555595</v>
      </c>
      <c r="K3083">
        <v>0.31795020708572447</v>
      </c>
      <c r="L3083">
        <f t="shared" si="97"/>
        <v>3082</v>
      </c>
      <c r="M3083">
        <f t="shared" si="96"/>
        <v>0.20778679776043316</v>
      </c>
    </row>
    <row r="3084" spans="1:13">
      <c r="A3084" t="s">
        <v>3096</v>
      </c>
      <c r="B3084">
        <v>7.7455699999999998</v>
      </c>
      <c r="C3084">
        <v>6.7705399999999996</v>
      </c>
      <c r="D3084">
        <v>7.8882000000000003</v>
      </c>
      <c r="E3084">
        <v>7.1348099999999999</v>
      </c>
      <c r="F3084">
        <v>9.4172399999999996</v>
      </c>
      <c r="G3084">
        <v>8.5383300000000002</v>
      </c>
      <c r="H3084">
        <f>SUM(E3084:G3084)/SUM(B3084:D3084)</f>
        <v>1.1198907710168269</v>
      </c>
      <c r="I3084">
        <v>0.16335802532117469</v>
      </c>
      <c r="J3084">
        <v>0.76552858884722097</v>
      </c>
      <c r="K3084">
        <v>0.31836483214660755</v>
      </c>
      <c r="L3084">
        <f t="shared" si="97"/>
        <v>3083</v>
      </c>
      <c r="M3084">
        <f t="shared" si="96"/>
        <v>0.20812527088803881</v>
      </c>
    </row>
    <row r="3085" spans="1:13">
      <c r="A3085" t="s">
        <v>2994</v>
      </c>
      <c r="B3085">
        <v>8.8853000000000009</v>
      </c>
      <c r="C3085">
        <v>8.4540199999999999</v>
      </c>
      <c r="D3085">
        <v>9.5031099999999995</v>
      </c>
      <c r="E3085">
        <v>8.5682600000000004</v>
      </c>
      <c r="F3085">
        <v>8.4217300000000002</v>
      </c>
      <c r="G3085">
        <v>8.6528100000000006</v>
      </c>
      <c r="H3085">
        <f>SUM(E3085:G3085)/SUM(B3085:D3085)</f>
        <v>0.9553084426409979</v>
      </c>
      <c r="I3085">
        <v>-6.5961480248321935E-2</v>
      </c>
      <c r="J3085">
        <v>0.13721418004722211</v>
      </c>
      <c r="K3085">
        <v>0.31837859866168705</v>
      </c>
      <c r="L3085">
        <f t="shared" si="97"/>
        <v>3084</v>
      </c>
      <c r="M3085">
        <f t="shared" si="96"/>
        <v>0.20820178080420756</v>
      </c>
    </row>
    <row r="3086" spans="1:13">
      <c r="A3086" t="s">
        <v>3150</v>
      </c>
      <c r="B3086">
        <v>9.3191900000000008</v>
      </c>
      <c r="C3086">
        <v>8.9554899999999993</v>
      </c>
      <c r="D3086">
        <v>9.5707599999999999</v>
      </c>
      <c r="E3086">
        <v>9.7849500000000003</v>
      </c>
      <c r="F3086">
        <v>9.2172099999999997</v>
      </c>
      <c r="G3086">
        <v>9.7023600000000005</v>
      </c>
      <c r="H3086">
        <f>SUM(E3086:G3086)/SUM(B3086:D3086)</f>
        <v>1.0308517301217004</v>
      </c>
      <c r="I3086">
        <v>4.3836841337578321E-2</v>
      </c>
      <c r="J3086">
        <v>8.3758438288889084E-2</v>
      </c>
      <c r="K3086">
        <v>0.31845392015344121</v>
      </c>
      <c r="L3086">
        <f t="shared" si="97"/>
        <v>3085</v>
      </c>
      <c r="M3086">
        <f t="shared" si="96"/>
        <v>0.20831856311988253</v>
      </c>
    </row>
    <row r="3087" spans="1:13">
      <c r="A3087" t="s">
        <v>3148</v>
      </c>
      <c r="B3087">
        <v>9.5978499999999993</v>
      </c>
      <c r="C3087">
        <v>8.7181499999999996</v>
      </c>
      <c r="D3087">
        <v>9.3980700000000006</v>
      </c>
      <c r="E3087">
        <v>9.2129600000000007</v>
      </c>
      <c r="F3087">
        <v>10.238300000000001</v>
      </c>
      <c r="G3087">
        <v>9.6280900000000003</v>
      </c>
      <c r="H3087">
        <f>SUM(E3087:G3087)/SUM(B3087:D3087)</f>
        <v>1.0492630638516827</v>
      </c>
      <c r="I3087">
        <v>6.9376425612870579E-2</v>
      </c>
      <c r="J3087">
        <v>0.2113378533666668</v>
      </c>
      <c r="K3087">
        <v>0.31890452559852062</v>
      </c>
      <c r="L3087">
        <f t="shared" si="97"/>
        <v>3086</v>
      </c>
      <c r="M3087">
        <f t="shared" si="96"/>
        <v>0.20868095122922703</v>
      </c>
    </row>
    <row r="3088" spans="1:13">
      <c r="A3088" t="s">
        <v>3145</v>
      </c>
      <c r="B3088">
        <v>9.5992499999999996</v>
      </c>
      <c r="C3088">
        <v>7.9389799999999999</v>
      </c>
      <c r="D3088">
        <v>8.9251199999999997</v>
      </c>
      <c r="E3088">
        <v>8.8518399999999993</v>
      </c>
      <c r="F3088">
        <v>10.7233</v>
      </c>
      <c r="G3088">
        <v>9.4036799999999996</v>
      </c>
      <c r="H3088">
        <f>SUM(E3088:G3088)/SUM(B3088:D3088)</f>
        <v>1.0950548588897475</v>
      </c>
      <c r="I3088">
        <v>0.13100314623348272</v>
      </c>
      <c r="J3088">
        <v>0.71641674174722247</v>
      </c>
      <c r="K3088">
        <v>0.31894088612185423</v>
      </c>
      <c r="L3088">
        <f t="shared" si="97"/>
        <v>3087</v>
      </c>
      <c r="M3088">
        <f t="shared" si="96"/>
        <v>0.20877237393090839</v>
      </c>
    </row>
    <row r="3089" spans="1:13">
      <c r="A3089" t="s">
        <v>3126</v>
      </c>
      <c r="B3089">
        <v>9.2444299999999995</v>
      </c>
      <c r="C3089">
        <v>7.3907600000000002</v>
      </c>
      <c r="D3089">
        <v>8.8626100000000001</v>
      </c>
      <c r="E3089">
        <v>8.6678499999999996</v>
      </c>
      <c r="F3089">
        <v>9.95932</v>
      </c>
      <c r="G3089">
        <v>9.2321299999999997</v>
      </c>
      <c r="H3089">
        <f>SUM(E3089:G3089)/SUM(B3089:D3089)</f>
        <v>1.0926158335228919</v>
      </c>
      <c r="I3089">
        <v>0.12778623495747987</v>
      </c>
      <c r="J3089">
        <v>0.61398191689999981</v>
      </c>
      <c r="K3089">
        <v>0.31897482735314686</v>
      </c>
      <c r="L3089">
        <f t="shared" si="97"/>
        <v>3088</v>
      </c>
      <c r="M3089">
        <f t="shared" si="96"/>
        <v>0.20886222791910888</v>
      </c>
    </row>
    <row r="3090" spans="1:13">
      <c r="A3090" t="s">
        <v>3094</v>
      </c>
      <c r="B3090">
        <v>8.2940199999999997</v>
      </c>
      <c r="C3090">
        <v>7.35649</v>
      </c>
      <c r="D3090">
        <v>8.6154700000000002</v>
      </c>
      <c r="E3090">
        <v>8.2636000000000003</v>
      </c>
      <c r="F3090">
        <v>8.59084</v>
      </c>
      <c r="G3090">
        <v>8.9276199999999992</v>
      </c>
      <c r="H3090">
        <f>SUM(E3090:G3090)/SUM(B3090:D3090)</f>
        <v>1.0624775920857101</v>
      </c>
      <c r="I3090">
        <v>8.7432414777190465E-2</v>
      </c>
      <c r="J3090">
        <v>0.24322232629999987</v>
      </c>
      <c r="K3090">
        <v>0.31942035001512697</v>
      </c>
      <c r="L3090">
        <f t="shared" si="97"/>
        <v>3089</v>
      </c>
      <c r="M3090">
        <f t="shared" si="96"/>
        <v>0.20922168388395404</v>
      </c>
    </row>
    <row r="3091" spans="1:13">
      <c r="A3091" t="s">
        <v>3143</v>
      </c>
      <c r="B3091">
        <v>9.4627599999999994</v>
      </c>
      <c r="C3091">
        <v>8.8992599999999999</v>
      </c>
      <c r="D3091">
        <v>9.2891600000000007</v>
      </c>
      <c r="E3091">
        <v>9.3958600000000008</v>
      </c>
      <c r="F3091">
        <v>9.9039999999999999</v>
      </c>
      <c r="G3091">
        <v>9.2421000000000006</v>
      </c>
      <c r="H3091">
        <f>SUM(E3091:G3091)/SUM(B3091:D3091)</f>
        <v>1.0322149000512817</v>
      </c>
      <c r="I3091">
        <v>4.5743361228635628E-2</v>
      </c>
      <c r="J3091">
        <v>8.9799762855555479E-2</v>
      </c>
      <c r="K3091">
        <v>0.31957714659995862</v>
      </c>
      <c r="L3091">
        <f t="shared" si="97"/>
        <v>3090</v>
      </c>
      <c r="M3091">
        <f t="shared" si="96"/>
        <v>0.20939215076205939</v>
      </c>
    </row>
    <row r="3092" spans="1:13">
      <c r="A3092" t="s">
        <v>3133</v>
      </c>
      <c r="B3092">
        <v>10.417999999999999</v>
      </c>
      <c r="C3092">
        <v>9.6431500000000003</v>
      </c>
      <c r="D3092">
        <v>9.87439</v>
      </c>
      <c r="E3092">
        <v>9.3405900000000006</v>
      </c>
      <c r="F3092">
        <v>9.7228700000000003</v>
      </c>
      <c r="G3092">
        <v>9.8964599999999994</v>
      </c>
      <c r="H3092">
        <f>SUM(E3092:G3092)/SUM(B3092:D3092)</f>
        <v>0.96740930679720494</v>
      </c>
      <c r="I3092">
        <v>-4.7801677833803367E-2</v>
      </c>
      <c r="J3092">
        <v>0.10614202376666637</v>
      </c>
      <c r="K3092">
        <v>0.31968701178814685</v>
      </c>
      <c r="L3092">
        <f t="shared" si="97"/>
        <v>3091</v>
      </c>
      <c r="M3092">
        <f t="shared" si="96"/>
        <v>0.20953192396886383</v>
      </c>
    </row>
    <row r="3093" spans="1:13">
      <c r="A3093" t="s">
        <v>3051</v>
      </c>
      <c r="B3093">
        <v>12.6297</v>
      </c>
      <c r="C3093">
        <v>10.329000000000001</v>
      </c>
      <c r="D3093">
        <v>10.2271</v>
      </c>
      <c r="E3093">
        <v>9.6054200000000005</v>
      </c>
      <c r="F3093">
        <v>10.592000000000001</v>
      </c>
      <c r="G3093">
        <v>9.9003800000000002</v>
      </c>
      <c r="H3093">
        <f>SUM(E3093:G3093)/SUM(B3093:D3093)</f>
        <v>0.90694815252306704</v>
      </c>
      <c r="I3093">
        <v>-0.14090801627894553</v>
      </c>
      <c r="J3093">
        <v>0.96570236568888834</v>
      </c>
      <c r="K3093">
        <v>0.32032575249219875</v>
      </c>
      <c r="L3093">
        <f t="shared" si="97"/>
        <v>3092</v>
      </c>
      <c r="M3093">
        <f t="shared" si="96"/>
        <v>0.21001849590879529</v>
      </c>
    </row>
    <row r="3094" spans="1:13">
      <c r="A3094" t="s">
        <v>3130</v>
      </c>
      <c r="B3094">
        <v>7.2685199999999996</v>
      </c>
      <c r="C3094">
        <v>8.0190699999999993</v>
      </c>
      <c r="D3094">
        <v>8.6579800000000002</v>
      </c>
      <c r="E3094">
        <v>9.9727399999999999</v>
      </c>
      <c r="F3094">
        <v>7.9813799999999997</v>
      </c>
      <c r="G3094">
        <v>8.4860199999999999</v>
      </c>
      <c r="H3094">
        <f>SUM(E3094:G3094)/SUM(B3094:D3094)</f>
        <v>1.1041766806970978</v>
      </c>
      <c r="I3094">
        <v>0.14297103803210767</v>
      </c>
      <c r="J3094">
        <v>0.69133792568055574</v>
      </c>
      <c r="K3094">
        <v>0.32088211621460844</v>
      </c>
      <c r="L3094">
        <f t="shared" si="97"/>
        <v>3093</v>
      </c>
      <c r="M3094">
        <f t="shared" si="96"/>
        <v>0.2104513115885886</v>
      </c>
    </row>
    <row r="3095" spans="1:13">
      <c r="A3095" t="s">
        <v>3135</v>
      </c>
      <c r="B3095">
        <v>9.3150200000000005</v>
      </c>
      <c r="C3095">
        <v>9.5314599999999992</v>
      </c>
      <c r="D3095">
        <v>11.780900000000001</v>
      </c>
      <c r="E3095">
        <v>13.264799999999999</v>
      </c>
      <c r="F3095">
        <v>9.6801100000000009</v>
      </c>
      <c r="G3095">
        <v>12.2387</v>
      </c>
      <c r="H3095">
        <f>SUM(E3095:G3095)/SUM(B3095:D3095)</f>
        <v>1.1487632961095595</v>
      </c>
      <c r="I3095">
        <v>0.20008155976920769</v>
      </c>
      <c r="J3095">
        <v>2.3342373923472022</v>
      </c>
      <c r="K3095">
        <v>0.32088853924509181</v>
      </c>
      <c r="L3095">
        <f t="shared" si="97"/>
        <v>3094</v>
      </c>
      <c r="M3095">
        <f t="shared" si="96"/>
        <v>0.21052356667182232</v>
      </c>
    </row>
    <row r="3096" spans="1:13">
      <c r="A3096" t="s">
        <v>3065</v>
      </c>
      <c r="B3096">
        <v>10.663500000000001</v>
      </c>
      <c r="C3096">
        <v>9.0844400000000007</v>
      </c>
      <c r="D3096">
        <v>9.2510700000000003</v>
      </c>
      <c r="E3096">
        <v>8.6578099999999996</v>
      </c>
      <c r="F3096">
        <v>9.3733599999999999</v>
      </c>
      <c r="G3096">
        <v>8.9929299999999994</v>
      </c>
      <c r="H3096">
        <f>SUM(E3096:G3096)/SUM(B3096:D3096)</f>
        <v>0.9318973302881719</v>
      </c>
      <c r="I3096">
        <v>-0.10175707696409378</v>
      </c>
      <c r="J3096">
        <v>0.40196297229166711</v>
      </c>
      <c r="K3096">
        <v>0.32110885503413478</v>
      </c>
      <c r="L3096">
        <f t="shared" si="97"/>
        <v>3095</v>
      </c>
      <c r="M3096">
        <f t="shared" si="96"/>
        <v>0.2107361972711296</v>
      </c>
    </row>
    <row r="3097" spans="1:13">
      <c r="A3097" t="s">
        <v>3128</v>
      </c>
      <c r="B3097">
        <v>9.5262799999999999</v>
      </c>
      <c r="C3097">
        <v>7.9936800000000003</v>
      </c>
      <c r="D3097">
        <v>10.012499999999999</v>
      </c>
      <c r="E3097">
        <v>9.57742</v>
      </c>
      <c r="F3097">
        <v>10.7752</v>
      </c>
      <c r="G3097">
        <v>9.6817700000000002</v>
      </c>
      <c r="H3097">
        <f>SUM(E3097:G3097)/SUM(B3097:D3097)</f>
        <v>1.0908720107102672</v>
      </c>
      <c r="I3097">
        <v>0.12548184378306551</v>
      </c>
      <c r="J3097">
        <v>0.69066048439166627</v>
      </c>
      <c r="K3097">
        <v>0.32152969973957252</v>
      </c>
      <c r="L3097">
        <f t="shared" si="97"/>
        <v>3096</v>
      </c>
      <c r="M3097">
        <f t="shared" si="96"/>
        <v>0.21108056624124608</v>
      </c>
    </row>
    <row r="3098" spans="1:13">
      <c r="A3098" t="s">
        <v>3003</v>
      </c>
      <c r="B3098">
        <v>7.6744399999999997</v>
      </c>
      <c r="C3098">
        <v>13.739000000000001</v>
      </c>
      <c r="D3098">
        <v>7.3439899999999998</v>
      </c>
      <c r="E3098">
        <v>12.964499999999999</v>
      </c>
      <c r="F3098">
        <v>12.369</v>
      </c>
      <c r="G3098">
        <v>11.545</v>
      </c>
      <c r="H3098">
        <f>SUM(E3098:G3098)/SUM(B3098:D3098)</f>
        <v>1.2823990182711043</v>
      </c>
      <c r="I3098">
        <v>0.35884522616346459</v>
      </c>
      <c r="J3098">
        <v>6.3227057538138824</v>
      </c>
      <c r="K3098">
        <v>0.32169528925612545</v>
      </c>
      <c r="L3098">
        <f t="shared" si="97"/>
        <v>3097</v>
      </c>
      <c r="M3098">
        <f t="shared" si="96"/>
        <v>0.21125748745254891</v>
      </c>
    </row>
    <row r="3099" spans="1:13">
      <c r="A3099" t="s">
        <v>3156</v>
      </c>
      <c r="B3099">
        <v>7.5049900000000003</v>
      </c>
      <c r="C3099">
        <v>9.9586699999999997</v>
      </c>
      <c r="D3099">
        <v>10.3285</v>
      </c>
      <c r="E3099">
        <v>9.2153500000000008</v>
      </c>
      <c r="F3099">
        <v>6.5116800000000001</v>
      </c>
      <c r="G3099">
        <v>8.0532199999999996</v>
      </c>
      <c r="H3099">
        <f>SUM(E3099:G3099)/SUM(B3099:D3099)</f>
        <v>0.85564598073701359</v>
      </c>
      <c r="I3099">
        <v>-0.22491408269898452</v>
      </c>
      <c r="J3099">
        <v>1.8452201440472134</v>
      </c>
      <c r="K3099">
        <v>0.32216023161864837</v>
      </c>
      <c r="L3099">
        <f t="shared" si="97"/>
        <v>3098</v>
      </c>
      <c r="M3099">
        <f t="shared" si="96"/>
        <v>0.21163112755610108</v>
      </c>
    </row>
    <row r="3100" spans="1:13">
      <c r="A3100" t="s">
        <v>3149</v>
      </c>
      <c r="B3100">
        <v>8.6960099999999994</v>
      </c>
      <c r="C3100">
        <v>8.4705399999999997</v>
      </c>
      <c r="D3100">
        <v>9.6085999999999991</v>
      </c>
      <c r="E3100">
        <v>9.1513299999999997</v>
      </c>
      <c r="F3100">
        <v>10.5152</v>
      </c>
      <c r="G3100">
        <v>9.0920900000000007</v>
      </c>
      <c r="H3100">
        <f>SUM(E3100:G3100)/SUM(B3100:D3100)</f>
        <v>1.0740787633309243</v>
      </c>
      <c r="I3100">
        <v>0.10309979155467455</v>
      </c>
      <c r="J3100">
        <v>0.44637817998055557</v>
      </c>
      <c r="K3100">
        <v>0.32302958960418021</v>
      </c>
      <c r="L3100">
        <f t="shared" si="97"/>
        <v>3099</v>
      </c>
      <c r="M3100">
        <f t="shared" si="96"/>
        <v>0.21227071632386652</v>
      </c>
    </row>
    <row r="3101" spans="1:13">
      <c r="A3101" t="s">
        <v>3060</v>
      </c>
      <c r="B3101">
        <v>9.3027200000000008</v>
      </c>
      <c r="C3101">
        <v>8.9948300000000003</v>
      </c>
      <c r="D3101">
        <v>10.5639</v>
      </c>
      <c r="E3101">
        <v>12.459899999999999</v>
      </c>
      <c r="F3101">
        <v>8.7297399999999996</v>
      </c>
      <c r="G3101">
        <v>12.6876</v>
      </c>
      <c r="H3101">
        <f>SUM(E3101:G3101)/SUM(B3101:D3101)</f>
        <v>1.1737885657165528</v>
      </c>
      <c r="I3101">
        <v>0.23117255950118848</v>
      </c>
      <c r="J3101">
        <v>2.5753901814805555</v>
      </c>
      <c r="K3101">
        <v>0.32307777011771144</v>
      </c>
      <c r="L3101">
        <f t="shared" si="97"/>
        <v>3100</v>
      </c>
      <c r="M3101">
        <f t="shared" si="96"/>
        <v>0.21237088366516232</v>
      </c>
    </row>
    <row r="3102" spans="1:13">
      <c r="A3102" t="s">
        <v>3162</v>
      </c>
      <c r="B3102">
        <v>10.986700000000001</v>
      </c>
      <c r="C3102">
        <v>10.0464</v>
      </c>
      <c r="D3102">
        <v>9.81189</v>
      </c>
      <c r="E3102">
        <v>10.5405</v>
      </c>
      <c r="F3102">
        <v>10.4481</v>
      </c>
      <c r="G3102">
        <v>11.5625</v>
      </c>
      <c r="H3102">
        <f>SUM(E3102:G3102)/SUM(B3102:D3102)</f>
        <v>1.0553123862254452</v>
      </c>
      <c r="I3102">
        <v>7.7670118693994636E-2</v>
      </c>
      <c r="J3102">
        <v>0.33720290845833345</v>
      </c>
      <c r="K3102">
        <v>0.32419384601696044</v>
      </c>
      <c r="L3102">
        <f t="shared" si="97"/>
        <v>3101</v>
      </c>
      <c r="M3102">
        <f t="shared" si="96"/>
        <v>0.21317326473676726</v>
      </c>
    </row>
    <row r="3103" spans="1:13">
      <c r="A3103" t="s">
        <v>3028</v>
      </c>
      <c r="B3103">
        <v>8.7692800000000002</v>
      </c>
      <c r="C3103">
        <v>20.684000000000001</v>
      </c>
      <c r="D3103">
        <v>8.3527000000000005</v>
      </c>
      <c r="E3103">
        <v>9.1564999999999994</v>
      </c>
      <c r="F3103">
        <v>6.4587700000000003</v>
      </c>
      <c r="G3103">
        <v>6.5659400000000003</v>
      </c>
      <c r="H3103">
        <f>SUM(E3103:G3103)/SUM(B3103:D3103)</f>
        <v>0.58671167894602916</v>
      </c>
      <c r="I3103">
        <v>-0.76927638464079062</v>
      </c>
      <c r="J3103">
        <v>23.903444650925028</v>
      </c>
      <c r="K3103">
        <v>0.32567655557057495</v>
      </c>
      <c r="L3103">
        <f t="shared" si="97"/>
        <v>3102</v>
      </c>
      <c r="M3103">
        <f t="shared" si="96"/>
        <v>0.21421727637402957</v>
      </c>
    </row>
    <row r="3104" spans="1:13">
      <c r="A3104" t="s">
        <v>3030</v>
      </c>
      <c r="B3104">
        <v>9.2112800000000004</v>
      </c>
      <c r="C3104">
        <v>8.7438900000000004</v>
      </c>
      <c r="D3104">
        <v>8.7128800000000002</v>
      </c>
      <c r="E3104">
        <v>8.3776499999999992</v>
      </c>
      <c r="F3104">
        <v>10.7751</v>
      </c>
      <c r="G3104">
        <v>10.375299999999999</v>
      </c>
      <c r="H3104">
        <f>SUM(E3104:G3104)/SUM(B3104:D3104)</f>
        <v>1.1072444366948464</v>
      </c>
      <c r="I3104">
        <v>0.14697374847821276</v>
      </c>
      <c r="J3104">
        <v>0.80310164762222225</v>
      </c>
      <c r="K3104">
        <v>0.32646702604992295</v>
      </c>
      <c r="L3104">
        <f t="shared" si="97"/>
        <v>3103</v>
      </c>
      <c r="M3104">
        <f t="shared" si="96"/>
        <v>0.21480644228857315</v>
      </c>
    </row>
    <row r="3105" spans="1:13">
      <c r="A3105" t="s">
        <v>3077</v>
      </c>
      <c r="B3105">
        <v>9.7598099999999999</v>
      </c>
      <c r="C3105">
        <v>8.8716299999999997</v>
      </c>
      <c r="D3105">
        <v>9.0208999999999993</v>
      </c>
      <c r="E3105">
        <v>8.2930600000000005</v>
      </c>
      <c r="F3105">
        <v>9.5338200000000004</v>
      </c>
      <c r="G3105">
        <v>7.0296900000000004</v>
      </c>
      <c r="H3105">
        <f>SUM(E3105:G3105)/SUM(B3105:D3105)</f>
        <v>0.89889571732446549</v>
      </c>
      <c r="I3105">
        <v>-0.15377433935386667</v>
      </c>
      <c r="J3105">
        <v>0.81508635395836238</v>
      </c>
      <c r="K3105">
        <v>0.32747719350662335</v>
      </c>
      <c r="L3105">
        <f t="shared" si="97"/>
        <v>3104</v>
      </c>
      <c r="M3105">
        <f t="shared" si="96"/>
        <v>0.215540544665937</v>
      </c>
    </row>
    <row r="3106" spans="1:13">
      <c r="A3106" t="s">
        <v>3161</v>
      </c>
      <c r="B3106">
        <v>9.72438</v>
      </c>
      <c r="C3106">
        <v>9.9673700000000007</v>
      </c>
      <c r="D3106">
        <v>11.290900000000001</v>
      </c>
      <c r="E3106">
        <v>10.168799999999999</v>
      </c>
      <c r="F3106">
        <v>8.1989099999999997</v>
      </c>
      <c r="G3106">
        <v>9.9494199999999999</v>
      </c>
      <c r="H3106">
        <f>SUM(E3106:G3106)/SUM(B3106:D3106)</f>
        <v>0.91396733333010571</v>
      </c>
      <c r="I3106">
        <v>-0.1297854929353795</v>
      </c>
      <c r="J3106">
        <v>0.82278547795555601</v>
      </c>
      <c r="K3106">
        <v>0.32749979311312616</v>
      </c>
      <c r="L3106">
        <f t="shared" si="97"/>
        <v>3105</v>
      </c>
      <c r="M3106">
        <f t="shared" si="96"/>
        <v>0.21562486378631396</v>
      </c>
    </row>
    <row r="3107" spans="1:13">
      <c r="A3107" t="s">
        <v>3031</v>
      </c>
      <c r="B3107">
        <v>10.498900000000001</v>
      </c>
      <c r="C3107">
        <v>9.0619099999999992</v>
      </c>
      <c r="D3107">
        <v>9.3502100000000006</v>
      </c>
      <c r="E3107">
        <v>8.88734</v>
      </c>
      <c r="F3107">
        <v>9.1791900000000002</v>
      </c>
      <c r="G3107">
        <v>9.1569199999999995</v>
      </c>
      <c r="H3107">
        <f>SUM(E3107:G3107)/SUM(B3107:D3107)</f>
        <v>0.9416288321892482</v>
      </c>
      <c r="I3107">
        <v>-8.6769599256528815E-2</v>
      </c>
      <c r="J3107">
        <v>0.28054654835833376</v>
      </c>
      <c r="K3107">
        <v>0.32763527625004424</v>
      </c>
      <c r="L3107">
        <f t="shared" si="97"/>
        <v>3106</v>
      </c>
      <c r="M3107">
        <f t="shared" si="96"/>
        <v>0.21578353859894772</v>
      </c>
    </row>
    <row r="3108" spans="1:13">
      <c r="A3108" t="s">
        <v>3070</v>
      </c>
      <c r="B3108">
        <v>8.4891000000000005</v>
      </c>
      <c r="C3108">
        <v>9.0221400000000003</v>
      </c>
      <c r="D3108">
        <v>9.14771</v>
      </c>
      <c r="E3108">
        <v>10.438599999999999</v>
      </c>
      <c r="F3108">
        <v>8.5296599999999998</v>
      </c>
      <c r="G3108">
        <v>9.8753299999999999</v>
      </c>
      <c r="H3108">
        <f>SUM(E3108:G3108)/SUM(B3108:D3108)</f>
        <v>1.0819477136196287</v>
      </c>
      <c r="I3108">
        <v>0.11363078093520945</v>
      </c>
      <c r="J3108">
        <v>0.49400807382222184</v>
      </c>
      <c r="K3108">
        <v>0.32776740031099555</v>
      </c>
      <c r="L3108">
        <f t="shared" si="97"/>
        <v>3107</v>
      </c>
      <c r="M3108">
        <f t="shared" si="96"/>
        <v>0.21594005783847819</v>
      </c>
    </row>
    <row r="3109" spans="1:13">
      <c r="A3109" t="s">
        <v>3111</v>
      </c>
      <c r="B3109">
        <v>9.9657300000000006</v>
      </c>
      <c r="C3109">
        <v>9.3727599999999995</v>
      </c>
      <c r="D3109">
        <v>10.057</v>
      </c>
      <c r="E3109">
        <v>8.4490999999999996</v>
      </c>
      <c r="F3109">
        <v>10.026400000000001</v>
      </c>
      <c r="G3109">
        <v>9.1419099999999993</v>
      </c>
      <c r="H3109">
        <f>SUM(E3109:G3109)/SUM(B3109:D3109)</f>
        <v>0.93951180946464907</v>
      </c>
      <c r="I3109">
        <v>-9.0016798756660896E-2</v>
      </c>
      <c r="J3109">
        <v>0.34217198893333384</v>
      </c>
      <c r="K3109">
        <v>0.32890848317473553</v>
      </c>
      <c r="L3109">
        <f t="shared" si="97"/>
        <v>3108</v>
      </c>
      <c r="M3109">
        <f t="shared" si="96"/>
        <v>0.21676157033653051</v>
      </c>
    </row>
    <row r="3110" spans="1:13">
      <c r="A3110" t="s">
        <v>3025</v>
      </c>
      <c r="B3110">
        <v>8.7753300000000003</v>
      </c>
      <c r="C3110">
        <v>15.648400000000001</v>
      </c>
      <c r="D3110">
        <v>8.6995400000000007</v>
      </c>
      <c r="E3110">
        <v>8.7751099999999997</v>
      </c>
      <c r="F3110">
        <v>8.0435700000000008</v>
      </c>
      <c r="G3110">
        <v>7.4737999999999998</v>
      </c>
      <c r="H3110">
        <f>SUM(E3110:G3110)/SUM(B3110:D3110)</f>
        <v>0.7333961894462715</v>
      </c>
      <c r="I3110">
        <v>-0.44733532472167892</v>
      </c>
      <c r="J3110">
        <v>7.6153396111805653</v>
      </c>
      <c r="K3110">
        <v>0.32896107938450708</v>
      </c>
      <c r="L3110">
        <f t="shared" si="97"/>
        <v>3109</v>
      </c>
      <c r="M3110">
        <f t="shared" si="96"/>
        <v>0.21686598723630884</v>
      </c>
    </row>
    <row r="3111" spans="1:13">
      <c r="A3111" t="s">
        <v>3147</v>
      </c>
      <c r="B3111">
        <v>10.1197</v>
      </c>
      <c r="C3111">
        <v>9.1299799999999998</v>
      </c>
      <c r="D3111">
        <v>10.0579</v>
      </c>
      <c r="E3111">
        <v>9.6699400000000004</v>
      </c>
      <c r="F3111">
        <v>8.07226</v>
      </c>
      <c r="G3111">
        <v>9.5120500000000003</v>
      </c>
      <c r="H3111">
        <f>SUM(E3111:G3111)/SUM(B3111:D3111)</f>
        <v>0.92993860291433139</v>
      </c>
      <c r="I3111">
        <v>-0.10479262618821097</v>
      </c>
      <c r="J3111">
        <v>0.47794379821388899</v>
      </c>
      <c r="K3111">
        <v>0.32896879735044737</v>
      </c>
      <c r="L3111">
        <f t="shared" si="97"/>
        <v>3110</v>
      </c>
      <c r="M3111">
        <f t="shared" si="96"/>
        <v>0.21694083116197865</v>
      </c>
    </row>
    <row r="3112" spans="1:13">
      <c r="A3112" t="s">
        <v>3084</v>
      </c>
      <c r="B3112">
        <v>8.8888099999999994</v>
      </c>
      <c r="C3112">
        <v>16.962900000000001</v>
      </c>
      <c r="D3112">
        <v>8.5651799999999998</v>
      </c>
      <c r="E3112">
        <v>9.7664000000000009</v>
      </c>
      <c r="F3112">
        <v>6.1678600000000001</v>
      </c>
      <c r="G3112">
        <v>7.9232399999999998</v>
      </c>
      <c r="H3112">
        <f>SUM(E3112:G3112)/SUM(B3112:D3112)</f>
        <v>0.69319162771534559</v>
      </c>
      <c r="I3112">
        <v>-0.52867386498029789</v>
      </c>
      <c r="J3112">
        <v>11.721989630613885</v>
      </c>
      <c r="K3112">
        <v>0.32980606000471413</v>
      </c>
      <c r="L3112">
        <f t="shared" si="97"/>
        <v>3111</v>
      </c>
      <c r="M3112">
        <f t="shared" si="96"/>
        <v>0.21756290345094692</v>
      </c>
    </row>
    <row r="3113" spans="1:13">
      <c r="A3113" t="s">
        <v>3173</v>
      </c>
      <c r="B3113">
        <v>7.4625000000000004</v>
      </c>
      <c r="C3113">
        <v>10.856</v>
      </c>
      <c r="D3113">
        <v>7.9327100000000002</v>
      </c>
      <c r="E3113">
        <v>11.4245</v>
      </c>
      <c r="F3113">
        <v>8.2053999999999991</v>
      </c>
      <c r="G3113">
        <v>11.809699999999999</v>
      </c>
      <c r="H3113">
        <f>SUM(E3113:G3113)/SUM(B3113:D3113)</f>
        <v>1.197643841941</v>
      </c>
      <c r="I3113">
        <v>0.26019893996350019</v>
      </c>
      <c r="J3113">
        <v>3.1802345474583387</v>
      </c>
      <c r="K3113">
        <v>0.32996887645133577</v>
      </c>
      <c r="L3113">
        <f t="shared" si="97"/>
        <v>3112</v>
      </c>
      <c r="M3113">
        <f t="shared" si="96"/>
        <v>0.21774027640300189</v>
      </c>
    </row>
    <row r="3114" spans="1:13">
      <c r="A3114" t="s">
        <v>3172</v>
      </c>
      <c r="B3114">
        <v>9.3082399999999996</v>
      </c>
      <c r="C3114">
        <v>8.9590599999999991</v>
      </c>
      <c r="D3114">
        <v>9.7092200000000002</v>
      </c>
      <c r="E3114">
        <v>9.9156099999999991</v>
      </c>
      <c r="F3114">
        <v>9.2795799999999993</v>
      </c>
      <c r="G3114">
        <v>9.7397799999999997</v>
      </c>
      <c r="H3114">
        <f>SUM(E3114:G3114)/SUM(B3114:D3114)</f>
        <v>1.0342590858334058</v>
      </c>
      <c r="I3114">
        <v>4.8597631519600379E-2</v>
      </c>
      <c r="J3114">
        <v>0.10844440274722229</v>
      </c>
      <c r="K3114">
        <v>0.33046438472060702</v>
      </c>
      <c r="L3114">
        <f t="shared" si="97"/>
        <v>3113</v>
      </c>
      <c r="M3114">
        <f t="shared" si="96"/>
        <v>0.21813732604649058</v>
      </c>
    </row>
    <row r="3115" spans="1:13">
      <c r="A3115" t="s">
        <v>3171</v>
      </c>
      <c r="B3115">
        <v>8.8726299999999991</v>
      </c>
      <c r="C3115">
        <v>8.0481700000000007</v>
      </c>
      <c r="D3115">
        <v>8.5970099999999992</v>
      </c>
      <c r="E3115">
        <v>7.7244299999999999</v>
      </c>
      <c r="F3115">
        <v>8.6486699999999992</v>
      </c>
      <c r="G3115">
        <v>7.9043799999999997</v>
      </c>
      <c r="H3115">
        <f>SUM(E3115:G3115)/SUM(B3115:D3115)</f>
        <v>0.95139355610845933</v>
      </c>
      <c r="I3115">
        <v>-7.188584108358205E-2</v>
      </c>
      <c r="J3115">
        <v>0.18148358112499965</v>
      </c>
      <c r="K3115">
        <v>0.33061208764840055</v>
      </c>
      <c r="L3115">
        <f t="shared" si="97"/>
        <v>3114</v>
      </c>
      <c r="M3115">
        <f t="shared" si="96"/>
        <v>0.21830492810371488</v>
      </c>
    </row>
    <row r="3116" spans="1:13">
      <c r="A3116" t="s">
        <v>3086</v>
      </c>
      <c r="B3116">
        <v>10.9132</v>
      </c>
      <c r="C3116">
        <v>7.8759300000000003</v>
      </c>
      <c r="D3116">
        <v>9.1136400000000002</v>
      </c>
      <c r="E3116">
        <v>7.5223100000000001</v>
      </c>
      <c r="F3116">
        <v>8.5158400000000007</v>
      </c>
      <c r="G3116">
        <v>8.4862199999999994</v>
      </c>
      <c r="H3116">
        <f>SUM(E3116:G3116)/SUM(B3116:D3116)</f>
        <v>0.87892241522974246</v>
      </c>
      <c r="I3116">
        <v>-0.18619227434619301</v>
      </c>
      <c r="J3116">
        <v>1.2010692368888587</v>
      </c>
      <c r="K3116">
        <v>0.33085293842952074</v>
      </c>
      <c r="L3116">
        <f t="shared" si="97"/>
        <v>3115</v>
      </c>
      <c r="M3116">
        <f t="shared" si="96"/>
        <v>0.21853411857675087</v>
      </c>
    </row>
    <row r="3117" spans="1:13">
      <c r="A3117" t="s">
        <v>3155</v>
      </c>
      <c r="B3117">
        <v>9.2556999999999992</v>
      </c>
      <c r="C3117">
        <v>7.7444199999999999</v>
      </c>
      <c r="D3117">
        <v>8.5639599999999998</v>
      </c>
      <c r="E3117">
        <v>8.3741599999999998</v>
      </c>
      <c r="F3117">
        <v>10.683400000000001</v>
      </c>
      <c r="G3117">
        <v>9.2317499999999999</v>
      </c>
      <c r="H3117">
        <f>SUM(E3117:G3117)/SUM(B3117:D3117)</f>
        <v>1.1066038754377236</v>
      </c>
      <c r="I3117">
        <v>0.1461388813649048</v>
      </c>
      <c r="J3117">
        <v>0.85127190345835713</v>
      </c>
      <c r="K3117">
        <v>0.33086912555833581</v>
      </c>
      <c r="L3117">
        <f t="shared" si="97"/>
        <v>3116</v>
      </c>
      <c r="M3117">
        <f t="shared" si="96"/>
        <v>0.21861496930444749</v>
      </c>
    </row>
    <row r="3118" spans="1:13">
      <c r="A3118" t="s">
        <v>3181</v>
      </c>
      <c r="B3118">
        <v>10.1386</v>
      </c>
      <c r="C3118">
        <v>8.8334700000000002</v>
      </c>
      <c r="D3118">
        <v>9.2315799999999992</v>
      </c>
      <c r="E3118">
        <v>9.3573299999999993</v>
      </c>
      <c r="F3118">
        <v>10.7692</v>
      </c>
      <c r="G3118">
        <v>9.9418299999999995</v>
      </c>
      <c r="H3118">
        <f>SUM(E3118:G3118)/SUM(B3118:D3118)</f>
        <v>1.0661159105293108</v>
      </c>
      <c r="I3118">
        <v>9.2364299687176271E-2</v>
      </c>
      <c r="J3118">
        <v>0.41348172918055565</v>
      </c>
      <c r="K3118">
        <v>0.33167315873836428</v>
      </c>
      <c r="L3118">
        <f t="shared" si="97"/>
        <v>3117</v>
      </c>
      <c r="M3118">
        <f t="shared" si="96"/>
        <v>0.21921654702872806</v>
      </c>
    </row>
    <row r="3119" spans="1:13">
      <c r="A3119" t="s">
        <v>3056</v>
      </c>
      <c r="B3119">
        <v>10.2874</v>
      </c>
      <c r="C3119">
        <v>11.622199999999999</v>
      </c>
      <c r="D3119">
        <v>11.229900000000001</v>
      </c>
      <c r="E3119">
        <v>10.7575</v>
      </c>
      <c r="F3119">
        <v>6.2861200000000004</v>
      </c>
      <c r="G3119">
        <v>10.554500000000001</v>
      </c>
      <c r="H3119">
        <f>SUM(E3119:G3119)/SUM(B3119:D3119)</f>
        <v>0.832786252055704</v>
      </c>
      <c r="I3119">
        <v>-0.26398184259822111</v>
      </c>
      <c r="J3119">
        <v>3.1350477033888637</v>
      </c>
      <c r="K3119">
        <v>0.33213584219058823</v>
      </c>
      <c r="L3119">
        <f t="shared" si="97"/>
        <v>3118</v>
      </c>
      <c r="M3119">
        <f t="shared" si="96"/>
        <v>0.21959278115993514</v>
      </c>
    </row>
    <row r="3120" spans="1:13">
      <c r="A3120" t="s">
        <v>3015</v>
      </c>
      <c r="B3120">
        <v>9.7128800000000002</v>
      </c>
      <c r="C3120">
        <v>11.826000000000001</v>
      </c>
      <c r="D3120">
        <v>8.5213199999999993</v>
      </c>
      <c r="E3120">
        <v>8.9092900000000004</v>
      </c>
      <c r="F3120">
        <v>8.7345500000000005</v>
      </c>
      <c r="G3120">
        <v>8.7388600000000007</v>
      </c>
      <c r="H3120">
        <f>SUM(E3120:G3120)/SUM(B3120:D3120)</f>
        <v>0.87766215793640767</v>
      </c>
      <c r="I3120">
        <v>-0.18826239073804638</v>
      </c>
      <c r="J3120">
        <v>1.3126446346666525</v>
      </c>
      <c r="K3120">
        <v>0.33213776564484171</v>
      </c>
      <c r="L3120">
        <f t="shared" si="97"/>
        <v>3119</v>
      </c>
      <c r="M3120">
        <f t="shared" si="96"/>
        <v>0.21966448071379585</v>
      </c>
    </row>
    <row r="3121" spans="1:13">
      <c r="A3121" t="s">
        <v>3099</v>
      </c>
      <c r="B3121">
        <v>8.8469800000000003</v>
      </c>
      <c r="C3121">
        <v>9.0969599999999993</v>
      </c>
      <c r="D3121">
        <v>9.4730000000000008</v>
      </c>
      <c r="E3121">
        <v>10.538</v>
      </c>
      <c r="F3121">
        <v>8.9278600000000008</v>
      </c>
      <c r="G3121">
        <v>9.7290600000000005</v>
      </c>
      <c r="H3121">
        <f>SUM(E3121:G3121)/SUM(B3121:D3121)</f>
        <v>1.0648496878207416</v>
      </c>
      <c r="I3121">
        <v>9.0649796704374189E-2</v>
      </c>
      <c r="J3121">
        <v>0.33695887476666675</v>
      </c>
      <c r="K3121">
        <v>0.33222021900623394</v>
      </c>
      <c r="L3121">
        <f t="shared" si="97"/>
        <v>3120</v>
      </c>
      <c r="M3121">
        <f t="shared" si="96"/>
        <v>0.21978945786671966</v>
      </c>
    </row>
    <row r="3122" spans="1:13">
      <c r="A3122" t="s">
        <v>3044</v>
      </c>
      <c r="B3122">
        <v>11.274699999999999</v>
      </c>
      <c r="C3122">
        <v>12.378299999999999</v>
      </c>
      <c r="D3122">
        <v>11.927</v>
      </c>
      <c r="E3122">
        <v>11.904299999999999</v>
      </c>
      <c r="F3122">
        <v>7.0768000000000004</v>
      </c>
      <c r="G3122">
        <v>10.981</v>
      </c>
      <c r="H3122">
        <f>SUM(E3122:G3122)/SUM(B3122:D3122)</f>
        <v>0.84210511523327714</v>
      </c>
      <c r="I3122">
        <v>-0.24792776686811602</v>
      </c>
      <c r="J3122">
        <v>3.1681953847222406</v>
      </c>
      <c r="K3122">
        <v>0.33235981248872998</v>
      </c>
      <c r="L3122">
        <f t="shared" si="97"/>
        <v>3121</v>
      </c>
      <c r="M3122">
        <f t="shared" si="96"/>
        <v>0.21995228472801659</v>
      </c>
    </row>
    <row r="3123" spans="1:13">
      <c r="A3123" t="s">
        <v>3153</v>
      </c>
      <c r="B3123">
        <v>10.2752</v>
      </c>
      <c r="C3123">
        <v>8.3431300000000004</v>
      </c>
      <c r="D3123">
        <v>9.3272700000000004</v>
      </c>
      <c r="E3123">
        <v>8.0218900000000009</v>
      </c>
      <c r="F3123">
        <v>9.2111300000000007</v>
      </c>
      <c r="G3123">
        <v>8.4842499999999994</v>
      </c>
      <c r="H3123">
        <f>SUM(E3123:G3123)/SUM(B3123:D3123)</f>
        <v>0.92026186591091275</v>
      </c>
      <c r="I3123">
        <v>-0.11988364796293434</v>
      </c>
      <c r="J3123">
        <v>0.56884153808055526</v>
      </c>
      <c r="K3123">
        <v>0.33245089720930404</v>
      </c>
      <c r="L3123">
        <f t="shared" si="97"/>
        <v>3122</v>
      </c>
      <c r="M3123">
        <f t="shared" si="96"/>
        <v>0.22008305790658336</v>
      </c>
    </row>
    <row r="3124" spans="1:13">
      <c r="A3124" t="s">
        <v>3184</v>
      </c>
      <c r="B3124">
        <v>10.2516</v>
      </c>
      <c r="C3124">
        <v>9.0369499999999992</v>
      </c>
      <c r="D3124">
        <v>9.5805799999999994</v>
      </c>
      <c r="E3124">
        <v>8.6225799999999992</v>
      </c>
      <c r="F3124">
        <v>9.8025500000000001</v>
      </c>
      <c r="G3124">
        <v>8.7489899999999992</v>
      </c>
      <c r="H3124">
        <f>SUM(E3124:G3124)/SUM(B3124:D3124)</f>
        <v>0.94128641909195043</v>
      </c>
      <c r="I3124">
        <v>-8.7294315047657861E-2</v>
      </c>
      <c r="J3124">
        <v>0.34311126958055588</v>
      </c>
      <c r="K3124">
        <v>0.33288745642554535</v>
      </c>
      <c r="L3124">
        <f t="shared" si="97"/>
        <v>3123</v>
      </c>
      <c r="M3124">
        <f t="shared" si="96"/>
        <v>0.22044264767111496</v>
      </c>
    </row>
    <row r="3125" spans="1:13">
      <c r="A3125" t="s">
        <v>3177</v>
      </c>
      <c r="B3125">
        <v>11.3894</v>
      </c>
      <c r="C3125">
        <v>10.0002</v>
      </c>
      <c r="D3125">
        <v>10.8931</v>
      </c>
      <c r="E3125">
        <v>9.8251399999999993</v>
      </c>
      <c r="F3125">
        <v>10.838200000000001</v>
      </c>
      <c r="G3125">
        <v>9.8864099999999997</v>
      </c>
      <c r="H3125">
        <f>SUM(E3125:G3125)/SUM(B3125:D3125)</f>
        <v>0.94631954576290056</v>
      </c>
      <c r="I3125">
        <v>-7.9600671106959925E-2</v>
      </c>
      <c r="J3125">
        <v>0.35616485399166714</v>
      </c>
      <c r="K3125">
        <v>0.33329682010155076</v>
      </c>
      <c r="L3125">
        <f t="shared" si="97"/>
        <v>3124</v>
      </c>
      <c r="M3125">
        <f t="shared" si="96"/>
        <v>0.22078440754818587</v>
      </c>
    </row>
    <row r="3126" spans="1:13">
      <c r="A3126" t="s">
        <v>3078</v>
      </c>
      <c r="B3126">
        <v>10.888</v>
      </c>
      <c r="C3126">
        <v>9.9964300000000001</v>
      </c>
      <c r="D3126">
        <v>11.8871</v>
      </c>
      <c r="E3126">
        <v>10.022</v>
      </c>
      <c r="F3126">
        <v>5.4622900000000003</v>
      </c>
      <c r="G3126">
        <v>10.895300000000001</v>
      </c>
      <c r="H3126">
        <f>SUM(E3126:G3126)/SUM(B3126:D3126)</f>
        <v>0.80495448335796349</v>
      </c>
      <c r="I3126">
        <v>-0.31302088742444178</v>
      </c>
      <c r="J3126">
        <v>4.2704102911000064</v>
      </c>
      <c r="K3126">
        <v>0.33347449336332824</v>
      </c>
      <c r="L3126">
        <f t="shared" si="97"/>
        <v>3125</v>
      </c>
      <c r="M3126">
        <f t="shared" si="96"/>
        <v>0.22097281419855827</v>
      </c>
    </row>
    <row r="3127" spans="1:13">
      <c r="A3127" t="s">
        <v>3108</v>
      </c>
      <c r="B3127">
        <v>9.7700800000000001</v>
      </c>
      <c r="C3127">
        <v>8.5237800000000004</v>
      </c>
      <c r="D3127">
        <v>9.4728899999999996</v>
      </c>
      <c r="E3127">
        <v>9.5610300000000006</v>
      </c>
      <c r="F3127">
        <v>10.038500000000001</v>
      </c>
      <c r="G3127">
        <v>9.6001799999999999</v>
      </c>
      <c r="H3127">
        <f>SUM(E3127:G3127)/SUM(B3127:D3127)</f>
        <v>1.0516070479980553</v>
      </c>
      <c r="I3127">
        <v>7.2595716218243136E-2</v>
      </c>
      <c r="J3127">
        <v>0.2217065169333334</v>
      </c>
      <c r="K3127">
        <v>0.33414112862511541</v>
      </c>
      <c r="L3127">
        <f t="shared" si="97"/>
        <v>3126</v>
      </c>
      <c r="M3127">
        <f t="shared" si="96"/>
        <v>0.22148540459756377</v>
      </c>
    </row>
    <row r="3128" spans="1:13">
      <c r="A3128" t="s">
        <v>3175</v>
      </c>
      <c r="B3128">
        <v>10.4</v>
      </c>
      <c r="C3128">
        <v>8.3483800000000006</v>
      </c>
      <c r="D3128">
        <v>10.0511</v>
      </c>
      <c r="E3128">
        <v>8.1</v>
      </c>
      <c r="F3128">
        <v>9.6558399999999995</v>
      </c>
      <c r="G3128">
        <v>8.4116199999999992</v>
      </c>
      <c r="H3128">
        <f>SUM(E3128:G3128)/SUM(B3128:D3128)</f>
        <v>0.9086087665471736</v>
      </c>
      <c r="I3128">
        <v>-0.13826886984366482</v>
      </c>
      <c r="J3128">
        <v>0.81998468952222237</v>
      </c>
      <c r="K3128">
        <v>0.33468310481702906</v>
      </c>
      <c r="L3128">
        <f t="shared" si="97"/>
        <v>3127</v>
      </c>
      <c r="M3128">
        <f t="shared" si="96"/>
        <v>0.22191562102689777</v>
      </c>
    </row>
    <row r="3129" spans="1:13">
      <c r="A3129" t="s">
        <v>3075</v>
      </c>
      <c r="B3129">
        <v>13.1716</v>
      </c>
      <c r="C3129">
        <v>12.916499999999999</v>
      </c>
      <c r="D3129">
        <v>12.6426</v>
      </c>
      <c r="E3129">
        <v>13.1639</v>
      </c>
      <c r="F3129">
        <v>12.243</v>
      </c>
      <c r="G3129">
        <v>11.416</v>
      </c>
      <c r="H3129">
        <f>SUM(E3129:G3129)/SUM(B3129:D3129)</f>
        <v>0.95074191791008178</v>
      </c>
      <c r="I3129">
        <v>-7.2874325076307492E-2</v>
      </c>
      <c r="J3129">
        <v>0.37927382555555522</v>
      </c>
      <c r="K3129">
        <v>0.33470816093517558</v>
      </c>
      <c r="L3129">
        <f t="shared" si="97"/>
        <v>3128</v>
      </c>
      <c r="M3129">
        <f t="shared" si="96"/>
        <v>0.22200320767710544</v>
      </c>
    </row>
    <row r="3130" spans="1:13">
      <c r="A3130" t="s">
        <v>3190</v>
      </c>
      <c r="B3130">
        <v>8.6481600000000007</v>
      </c>
      <c r="C3130">
        <v>8.7728999999999999</v>
      </c>
      <c r="D3130">
        <v>10.205399999999999</v>
      </c>
      <c r="E3130">
        <v>9.0509299999999993</v>
      </c>
      <c r="F3130">
        <v>10.0953</v>
      </c>
      <c r="G3130">
        <v>10.8629</v>
      </c>
      <c r="H3130">
        <f>SUM(E3130:G3130)/SUM(B3130:D3130)</f>
        <v>1.0862459395811117</v>
      </c>
      <c r="I3130">
        <v>0.11935078421376742</v>
      </c>
      <c r="J3130">
        <v>0.6830180354138885</v>
      </c>
      <c r="K3130">
        <v>0.33485627109120797</v>
      </c>
      <c r="L3130">
        <f t="shared" si="97"/>
        <v>3129</v>
      </c>
      <c r="M3130">
        <f t="shared" si="96"/>
        <v>0.22217244958532437</v>
      </c>
    </row>
    <row r="3131" spans="1:13">
      <c r="A3131" t="s">
        <v>3158</v>
      </c>
      <c r="B3131">
        <v>8.1935500000000001</v>
      </c>
      <c r="C3131">
        <v>8.9878300000000007</v>
      </c>
      <c r="D3131">
        <v>9.4447500000000009</v>
      </c>
      <c r="E3131">
        <v>8.6123799999999999</v>
      </c>
      <c r="F3131">
        <v>6.8228499999999999</v>
      </c>
      <c r="G3131">
        <v>8.7486800000000002</v>
      </c>
      <c r="H3131">
        <f>SUM(E3131:G3131)/SUM(B3131:D3131)</f>
        <v>0.90827732006115791</v>
      </c>
      <c r="I3131">
        <v>-0.13879523878943834</v>
      </c>
      <c r="J3131">
        <v>0.68428854493333369</v>
      </c>
      <c r="K3131">
        <v>0.33499408585599505</v>
      </c>
      <c r="L3131">
        <f t="shared" si="97"/>
        <v>3130</v>
      </c>
      <c r="M3131">
        <f t="shared" si="96"/>
        <v>0.2223349212742291</v>
      </c>
    </row>
    <row r="3132" spans="1:13">
      <c r="A3132" t="s">
        <v>3085</v>
      </c>
      <c r="B3132">
        <v>9.3202700000000007</v>
      </c>
      <c r="C3132">
        <v>8.8485200000000006</v>
      </c>
      <c r="D3132">
        <v>9.3236100000000004</v>
      </c>
      <c r="E3132">
        <v>7.9374099999999999</v>
      </c>
      <c r="F3132">
        <v>9.5211500000000004</v>
      </c>
      <c r="G3132">
        <v>8.17103</v>
      </c>
      <c r="H3132">
        <f>SUM(E3132:G3132)/SUM(B3132:D3132)</f>
        <v>0.93224272889962301</v>
      </c>
      <c r="I3132">
        <v>-0.10122245525783641</v>
      </c>
      <c r="J3132">
        <v>0.36494083225833368</v>
      </c>
      <c r="K3132">
        <v>0.33553434426711415</v>
      </c>
      <c r="L3132">
        <f t="shared" si="97"/>
        <v>3131</v>
      </c>
      <c r="M3132">
        <f t="shared" si="96"/>
        <v>0.22276463780753486</v>
      </c>
    </row>
    <row r="3133" spans="1:13">
      <c r="A3133" t="s">
        <v>3169</v>
      </c>
      <c r="B3133">
        <v>8.5055300000000003</v>
      </c>
      <c r="C3133">
        <v>8.2070600000000002</v>
      </c>
      <c r="D3133">
        <v>8.8575999999999997</v>
      </c>
      <c r="E3133">
        <v>8.7879299999999994</v>
      </c>
      <c r="F3133">
        <v>8.9986300000000004</v>
      </c>
      <c r="G3133">
        <v>8.5468299999999999</v>
      </c>
      <c r="H3133">
        <f>SUM(E3133:G3133)/SUM(B3133:D3133)</f>
        <v>1.0298472557302079</v>
      </c>
      <c r="I3133">
        <v>4.2430376494310154E-2</v>
      </c>
      <c r="J3133">
        <v>6.8562443188888836E-2</v>
      </c>
      <c r="K3133">
        <v>0.33563413157362121</v>
      </c>
      <c r="L3133">
        <f t="shared" si="97"/>
        <v>3132</v>
      </c>
      <c r="M3133">
        <f t="shared" si="96"/>
        <v>0.22290205684660339</v>
      </c>
    </row>
    <row r="3134" spans="1:13">
      <c r="A3134" t="s">
        <v>3197</v>
      </c>
      <c r="B3134">
        <v>11.516999999999999</v>
      </c>
      <c r="C3134">
        <v>9.5810099999999991</v>
      </c>
      <c r="D3134">
        <v>10.053900000000001</v>
      </c>
      <c r="E3134">
        <v>8.8131000000000004</v>
      </c>
      <c r="F3134">
        <v>10.598800000000001</v>
      </c>
      <c r="G3134">
        <v>9.1048299999999998</v>
      </c>
      <c r="H3134">
        <f>SUM(E3134:G3134)/SUM(B3134:D3134)</f>
        <v>0.91540871811712354</v>
      </c>
      <c r="I3134">
        <v>-0.12751206302695353</v>
      </c>
      <c r="J3134">
        <v>0.83834488345555547</v>
      </c>
      <c r="K3134">
        <v>0.33582577682972986</v>
      </c>
      <c r="L3134">
        <f t="shared" si="97"/>
        <v>3133</v>
      </c>
      <c r="M3134">
        <f t="shared" si="96"/>
        <v>0.2231005425800559</v>
      </c>
    </row>
    <row r="3135" spans="1:13">
      <c r="A3135" t="s">
        <v>3140</v>
      </c>
      <c r="B3135">
        <v>9.2153200000000002</v>
      </c>
      <c r="C3135">
        <v>8.1157500000000002</v>
      </c>
      <c r="D3135">
        <v>8.7801799999999997</v>
      </c>
      <c r="E3135">
        <v>8.7215100000000003</v>
      </c>
      <c r="F3135">
        <v>10.744899999999999</v>
      </c>
      <c r="G3135">
        <v>9.0567200000000003</v>
      </c>
      <c r="H3135">
        <f>SUM(E3135:G3135)/SUM(B3135:D3135)</f>
        <v>1.092369381013931</v>
      </c>
      <c r="I3135">
        <v>0.12746078120920284</v>
      </c>
      <c r="J3135">
        <v>0.65582640806666626</v>
      </c>
      <c r="K3135">
        <v>0.33637145393131657</v>
      </c>
      <c r="L3135">
        <f t="shared" si="97"/>
        <v>3134</v>
      </c>
      <c r="M3135">
        <f t="shared" si="96"/>
        <v>0.22353438011466203</v>
      </c>
    </row>
    <row r="3136" spans="1:13">
      <c r="A3136" t="s">
        <v>3061</v>
      </c>
      <c r="B3136">
        <v>9.1494800000000005</v>
      </c>
      <c r="C3136">
        <v>8.2241800000000005</v>
      </c>
      <c r="D3136">
        <v>8.8207500000000003</v>
      </c>
      <c r="E3136">
        <v>8.98813</v>
      </c>
      <c r="F3136">
        <v>9.1930200000000006</v>
      </c>
      <c r="G3136">
        <v>9.0303500000000003</v>
      </c>
      <c r="H3136">
        <f>SUM(E3136:G3136)/SUM(B3136:D3136)</f>
        <v>1.0388285134118309</v>
      </c>
      <c r="I3136">
        <v>5.4957518275373561E-2</v>
      </c>
      <c r="J3136">
        <v>0.10597773729166665</v>
      </c>
      <c r="K3136">
        <v>0.33655668426652136</v>
      </c>
      <c r="L3136">
        <f t="shared" si="97"/>
        <v>3135</v>
      </c>
      <c r="M3136">
        <f t="shared" si="96"/>
        <v>0.22372883909574734</v>
      </c>
    </row>
    <row r="3137" spans="1:13">
      <c r="A3137" t="s">
        <v>3187</v>
      </c>
      <c r="B3137">
        <v>10.311</v>
      </c>
      <c r="C3137">
        <v>8.5423500000000008</v>
      </c>
      <c r="D3137">
        <v>9.99193</v>
      </c>
      <c r="E3137">
        <v>9.1922700000000006</v>
      </c>
      <c r="F3137">
        <v>8.0436300000000003</v>
      </c>
      <c r="G3137">
        <v>9.3554899999999996</v>
      </c>
      <c r="H3137">
        <f>SUM(E3137:G3137)/SUM(B3137:D3137)</f>
        <v>0.92186277962980434</v>
      </c>
      <c r="I3137">
        <v>-0.11737607512285948</v>
      </c>
      <c r="J3137">
        <v>0.607678444858333</v>
      </c>
      <c r="K3137">
        <v>0.3372601641393887</v>
      </c>
      <c r="L3137">
        <f t="shared" si="97"/>
        <v>3136</v>
      </c>
      <c r="M3137">
        <f t="shared" si="96"/>
        <v>0.22426799718853327</v>
      </c>
    </row>
    <row r="3138" spans="1:13">
      <c r="A3138" t="s">
        <v>3057</v>
      </c>
      <c r="B3138">
        <v>8.3258600000000005</v>
      </c>
      <c r="C3138">
        <v>16.821400000000001</v>
      </c>
      <c r="D3138">
        <v>8.8889399999999998</v>
      </c>
      <c r="E3138">
        <v>9.07179</v>
      </c>
      <c r="F3138">
        <v>7.4145899999999996</v>
      </c>
      <c r="G3138">
        <v>7.2755000000000001</v>
      </c>
      <c r="H3138">
        <f>SUM(E3138:G3138)/SUM(B3138:D3138)</f>
        <v>0.69813551454040113</v>
      </c>
      <c r="I3138">
        <v>-0.51842099086016613</v>
      </c>
      <c r="J3138">
        <v>10.788240110722224</v>
      </c>
      <c r="K3138">
        <v>0.33752746345323137</v>
      </c>
      <c r="L3138">
        <f t="shared" si="97"/>
        <v>3137</v>
      </c>
      <c r="M3138">
        <f t="shared" si="96"/>
        <v>0.22451731400610409</v>
      </c>
    </row>
    <row r="3139" spans="1:13">
      <c r="A3139" t="s">
        <v>3072</v>
      </c>
      <c r="B3139">
        <v>10.0418</v>
      </c>
      <c r="C3139">
        <v>10.6601</v>
      </c>
      <c r="D3139">
        <v>10.848100000000001</v>
      </c>
      <c r="E3139">
        <v>10.622</v>
      </c>
      <c r="F3139">
        <v>7.4333600000000004</v>
      </c>
      <c r="G3139">
        <v>9.8862500000000004</v>
      </c>
      <c r="H3139">
        <f>SUM(E3139:G3139)/SUM(B3139:D3139)</f>
        <v>0.88562947702060213</v>
      </c>
      <c r="I3139">
        <v>-0.17522485374834207</v>
      </c>
      <c r="J3139">
        <v>1.3501900133472116</v>
      </c>
      <c r="K3139">
        <v>0.33789676162931365</v>
      </c>
      <c r="L3139">
        <f t="shared" si="97"/>
        <v>3138</v>
      </c>
      <c r="M3139">
        <f t="shared" ref="M3139:M3202" si="98">(L3139/4716)*K3139</f>
        <v>0.22483461365411073</v>
      </c>
    </row>
    <row r="3140" spans="1:13">
      <c r="A3140" t="s">
        <v>3117</v>
      </c>
      <c r="B3140">
        <v>10.118</v>
      </c>
      <c r="C3140">
        <v>8.3781499999999998</v>
      </c>
      <c r="D3140">
        <v>9.0027000000000008</v>
      </c>
      <c r="E3140">
        <v>8.1368200000000002</v>
      </c>
      <c r="F3140">
        <v>8.6692300000000007</v>
      </c>
      <c r="G3140">
        <v>8.7758800000000008</v>
      </c>
      <c r="H3140">
        <f>SUM(E3140:G3140)/SUM(B3140:D3140)</f>
        <v>0.93029090307412854</v>
      </c>
      <c r="I3140">
        <v>-0.10424617565844128</v>
      </c>
      <c r="J3140">
        <v>0.40008657068888903</v>
      </c>
      <c r="K3140">
        <v>0.33817222701906058</v>
      </c>
      <c r="L3140">
        <f t="shared" ref="L3140:L3203" si="99">1+L3139</f>
        <v>3139</v>
      </c>
      <c r="M3140">
        <f t="shared" si="98"/>
        <v>0.22508961420967583</v>
      </c>
    </row>
    <row r="3141" spans="1:13">
      <c r="A3141" t="s">
        <v>3118</v>
      </c>
      <c r="B3141">
        <v>6.9953700000000003</v>
      </c>
      <c r="C3141">
        <v>7.03695</v>
      </c>
      <c r="D3141">
        <v>7.7837399999999999</v>
      </c>
      <c r="E3141">
        <v>6.96312</v>
      </c>
      <c r="F3141">
        <v>9.2885799999999996</v>
      </c>
      <c r="G3141">
        <v>8.0867500000000003</v>
      </c>
      <c r="H3141">
        <f>SUM(E3141:G3141)/SUM(B3141:D3141)</f>
        <v>1.1156207857880847</v>
      </c>
      <c r="I3141">
        <v>0.15784671943048614</v>
      </c>
      <c r="J3141">
        <v>0.69316005838054984</v>
      </c>
      <c r="K3141">
        <v>0.33899602732039907</v>
      </c>
      <c r="L3141">
        <f t="shared" si="99"/>
        <v>3140</v>
      </c>
      <c r="M3141">
        <f t="shared" si="98"/>
        <v>0.22570982310985011</v>
      </c>
    </row>
    <row r="3142" spans="1:13">
      <c r="A3142" t="s">
        <v>3188</v>
      </c>
      <c r="B3142">
        <v>8.9309999999999992</v>
      </c>
      <c r="C3142">
        <v>6.4092500000000001</v>
      </c>
      <c r="D3142">
        <v>8.4336599999999997</v>
      </c>
      <c r="E3142">
        <v>8.0362899999999993</v>
      </c>
      <c r="F3142">
        <v>11.5306</v>
      </c>
      <c r="G3142">
        <v>8.5956399999999995</v>
      </c>
      <c r="H3142">
        <f>SUM(E3142:G3142)/SUM(B3142:D3142)</f>
        <v>1.184598158233122</v>
      </c>
      <c r="I3142">
        <v>0.2443977482014778</v>
      </c>
      <c r="J3142">
        <v>2.3039924299221943</v>
      </c>
      <c r="K3142">
        <v>0.33922736413375421</v>
      </c>
      <c r="L3142">
        <f t="shared" si="99"/>
        <v>3141</v>
      </c>
      <c r="M3142">
        <f t="shared" si="98"/>
        <v>0.22593578260053476</v>
      </c>
    </row>
    <row r="3143" spans="1:13">
      <c r="A3143" t="s">
        <v>3201</v>
      </c>
      <c r="B3143">
        <v>10.9032</v>
      </c>
      <c r="C3143">
        <v>9.0979899999999994</v>
      </c>
      <c r="D3143">
        <v>10.2424</v>
      </c>
      <c r="E3143">
        <v>8.3136399999999995</v>
      </c>
      <c r="F3143">
        <v>10.397600000000001</v>
      </c>
      <c r="G3143">
        <v>8.8699899999999996</v>
      </c>
      <c r="H3143">
        <f>SUM(E3143:G3143)/SUM(B3143:D3143)</f>
        <v>0.91196944542628688</v>
      </c>
      <c r="I3143">
        <v>-0.13294260566226501</v>
      </c>
      <c r="J3143">
        <v>0.863066740733334</v>
      </c>
      <c r="K3143">
        <v>0.33957812064108445</v>
      </c>
      <c r="L3143">
        <f t="shared" si="99"/>
        <v>3142</v>
      </c>
      <c r="M3143">
        <f t="shared" si="98"/>
        <v>0.22624140268326703</v>
      </c>
    </row>
    <row r="3144" spans="1:13">
      <c r="A3144" t="s">
        <v>3170</v>
      </c>
      <c r="B3144">
        <v>10.4956</v>
      </c>
      <c r="C3144">
        <v>9.2835400000000003</v>
      </c>
      <c r="D3144">
        <v>10.3089</v>
      </c>
      <c r="E3144">
        <v>9.1136800000000004</v>
      </c>
      <c r="F3144">
        <v>9.91465</v>
      </c>
      <c r="G3144">
        <v>9.5838400000000004</v>
      </c>
      <c r="H3144">
        <f>SUM(E3144:G3144)/SUM(B3144:D3144)</f>
        <v>0.9509482837698966</v>
      </c>
      <c r="I3144">
        <v>-7.2561210980784191E-2</v>
      </c>
      <c r="J3144">
        <v>0.25646912301388852</v>
      </c>
      <c r="K3144">
        <v>0.34018045691992183</v>
      </c>
      <c r="L3144">
        <f t="shared" si="99"/>
        <v>3143</v>
      </c>
      <c r="M3144">
        <f t="shared" si="98"/>
        <v>0.22671483801936265</v>
      </c>
    </row>
    <row r="3145" spans="1:13">
      <c r="A3145" t="s">
        <v>3159</v>
      </c>
      <c r="B3145">
        <v>9.3633299999999995</v>
      </c>
      <c r="C3145">
        <v>9.2291399999999992</v>
      </c>
      <c r="D3145">
        <v>8.5981900000000007</v>
      </c>
      <c r="E3145">
        <v>9.1176300000000001</v>
      </c>
      <c r="F3145">
        <v>9.4881499999999992</v>
      </c>
      <c r="G3145">
        <v>9.4863800000000005</v>
      </c>
      <c r="H3145">
        <f>SUM(E3145:G3145)/SUM(B3145:D3145)</f>
        <v>1.0331547671148842</v>
      </c>
      <c r="I3145">
        <v>4.7056386850059209E-2</v>
      </c>
      <c r="J3145">
        <v>9.3397776055555368E-2</v>
      </c>
      <c r="K3145">
        <v>0.34057382777962109</v>
      </c>
      <c r="L3145">
        <f t="shared" si="99"/>
        <v>3144</v>
      </c>
      <c r="M3145">
        <f t="shared" si="98"/>
        <v>0.22704921851974738</v>
      </c>
    </row>
    <row r="3146" spans="1:13">
      <c r="A3146" t="s">
        <v>3055</v>
      </c>
      <c r="B3146">
        <v>8.7384799999999991</v>
      </c>
      <c r="C3146">
        <v>9.2126800000000006</v>
      </c>
      <c r="D3146">
        <v>10.4718</v>
      </c>
      <c r="E3146">
        <v>8.9862400000000004</v>
      </c>
      <c r="F3146">
        <v>8.8118599999999994</v>
      </c>
      <c r="G3146">
        <v>8.7028700000000008</v>
      </c>
      <c r="H3146">
        <f>SUM(E3146:G3146)/SUM(B3146:D3146)</f>
        <v>0.93237896404878295</v>
      </c>
      <c r="I3146">
        <v>-0.10101163954633756</v>
      </c>
      <c r="J3146">
        <v>0.37690308768055564</v>
      </c>
      <c r="K3146">
        <v>0.34063282584504689</v>
      </c>
      <c r="L3146">
        <f t="shared" si="99"/>
        <v>3145</v>
      </c>
      <c r="M3146">
        <f t="shared" si="98"/>
        <v>0.22716077974611376</v>
      </c>
    </row>
    <row r="3147" spans="1:13">
      <c r="A3147" t="s">
        <v>3071</v>
      </c>
      <c r="B3147">
        <v>9.1225900000000006</v>
      </c>
      <c r="C3147">
        <v>8.2348400000000002</v>
      </c>
      <c r="D3147">
        <v>8.8932000000000002</v>
      </c>
      <c r="E3147">
        <v>9.1563999999999997</v>
      </c>
      <c r="F3147">
        <v>8.9680099999999996</v>
      </c>
      <c r="G3147">
        <v>9.1145800000000001</v>
      </c>
      <c r="H3147">
        <f>SUM(E3147:G3147)/SUM(B3147:D3147)</f>
        <v>1.0376509059020678</v>
      </c>
      <c r="I3147">
        <v>5.3321163317280186E-2</v>
      </c>
      <c r="J3147">
        <v>0.10118377435555552</v>
      </c>
      <c r="K3147">
        <v>0.34070219779950467</v>
      </c>
      <c r="L3147">
        <f t="shared" si="99"/>
        <v>3146</v>
      </c>
      <c r="M3147">
        <f t="shared" si="98"/>
        <v>0.22727928631832944</v>
      </c>
    </row>
    <row r="3148" spans="1:13">
      <c r="A3148" t="s">
        <v>3067</v>
      </c>
      <c r="B3148">
        <v>9.5366999999999997</v>
      </c>
      <c r="C3148">
        <v>12.599</v>
      </c>
      <c r="D3148">
        <v>9.4573999999999998</v>
      </c>
      <c r="E3148">
        <v>9.3550199999999997</v>
      </c>
      <c r="F3148">
        <v>9.5392499999999991</v>
      </c>
      <c r="G3148">
        <v>8.8655299999999997</v>
      </c>
      <c r="H3148">
        <f>SUM(E3148:G3148)/SUM(B3148:D3148)</f>
        <v>0.87866654427707314</v>
      </c>
      <c r="I3148">
        <v>-0.18661233132838415</v>
      </c>
      <c r="J3148">
        <v>1.5182308098000148</v>
      </c>
      <c r="K3148">
        <v>0.34156552832597264</v>
      </c>
      <c r="L3148">
        <f t="shared" si="99"/>
        <v>3147</v>
      </c>
      <c r="M3148">
        <f t="shared" si="98"/>
        <v>0.22792763308775146</v>
      </c>
    </row>
    <row r="3149" spans="1:13">
      <c r="A3149" t="s">
        <v>3213</v>
      </c>
      <c r="B3149">
        <v>9.3258600000000005</v>
      </c>
      <c r="C3149">
        <v>7.9248500000000002</v>
      </c>
      <c r="D3149">
        <v>8.7064800000000009</v>
      </c>
      <c r="E3149">
        <v>8.4793800000000008</v>
      </c>
      <c r="F3149">
        <v>9.8894599999999997</v>
      </c>
      <c r="G3149">
        <v>9.4711999999999996</v>
      </c>
      <c r="H3149">
        <f>SUM(E3149:G3149)/SUM(B3149:D3149)</f>
        <v>1.072536742228261</v>
      </c>
      <c r="I3149">
        <v>0.10102707142882095</v>
      </c>
      <c r="J3149">
        <v>0.43760789272499956</v>
      </c>
      <c r="K3149">
        <v>0.34186633176621212</v>
      </c>
      <c r="L3149">
        <f t="shared" si="99"/>
        <v>3148</v>
      </c>
      <c r="M3149">
        <f t="shared" si="98"/>
        <v>0.22820085080577518</v>
      </c>
    </row>
    <row r="3150" spans="1:13">
      <c r="A3150" t="s">
        <v>3142</v>
      </c>
      <c r="B3150">
        <v>9.3796900000000001</v>
      </c>
      <c r="C3150">
        <v>7.6934199999999997</v>
      </c>
      <c r="D3150">
        <v>8.7530099999999997</v>
      </c>
      <c r="E3150">
        <v>9.04697</v>
      </c>
      <c r="F3150">
        <v>9.67075</v>
      </c>
      <c r="G3150">
        <v>8.9601600000000001</v>
      </c>
      <c r="H3150">
        <f>SUM(E3150:G3150)/SUM(B3150:D3150)</f>
        <v>1.0717010530424238</v>
      </c>
      <c r="I3150">
        <v>9.9902527585936679E-2</v>
      </c>
      <c r="J3150">
        <v>0.38750269248888908</v>
      </c>
      <c r="K3150">
        <v>0.34190243620672095</v>
      </c>
      <c r="L3150">
        <f t="shared" si="99"/>
        <v>3149</v>
      </c>
      <c r="M3150">
        <f t="shared" si="98"/>
        <v>0.2282974494518584</v>
      </c>
    </row>
    <row r="3151" spans="1:13">
      <c r="A3151" t="s">
        <v>3204</v>
      </c>
      <c r="B3151">
        <v>9.8081600000000009</v>
      </c>
      <c r="C3151">
        <v>8.2727799999999991</v>
      </c>
      <c r="D3151">
        <v>9.4179099999999991</v>
      </c>
      <c r="E3151">
        <v>9.4652499999999993</v>
      </c>
      <c r="F3151">
        <v>10.513500000000001</v>
      </c>
      <c r="G3151">
        <v>9.4187700000000003</v>
      </c>
      <c r="H3151">
        <f>SUM(E3151:G3151)/SUM(B3151:D3151)</f>
        <v>1.0690454328090084</v>
      </c>
      <c r="I3151">
        <v>9.6323166711756433E-2</v>
      </c>
      <c r="J3151">
        <v>0.44016142411388953</v>
      </c>
      <c r="K3151">
        <v>0.34228191400574948</v>
      </c>
      <c r="L3151">
        <f t="shared" si="99"/>
        <v>3150</v>
      </c>
      <c r="M3151">
        <f t="shared" si="98"/>
        <v>0.22862341584353493</v>
      </c>
    </row>
    <row r="3152" spans="1:13">
      <c r="A3152" t="s">
        <v>3098</v>
      </c>
      <c r="B3152">
        <v>3.2260599999999999</v>
      </c>
      <c r="C3152">
        <v>5.2717999999999998</v>
      </c>
      <c r="D3152">
        <v>8.0091699999999992</v>
      </c>
      <c r="E3152">
        <v>19.196100000000001</v>
      </c>
      <c r="F3152">
        <v>2.2931599999999999</v>
      </c>
      <c r="G3152">
        <v>13.372400000000001</v>
      </c>
      <c r="H3152">
        <f>SUM(E3152:G3152)/SUM(B3152:D3152)</f>
        <v>2.1119280694346592</v>
      </c>
      <c r="I3152">
        <v>1.0785606985045517</v>
      </c>
      <c r="J3152">
        <v>35.854279470347237</v>
      </c>
      <c r="K3152">
        <v>0.34236275613595074</v>
      </c>
      <c r="L3152">
        <f t="shared" si="99"/>
        <v>3151</v>
      </c>
      <c r="M3152">
        <f t="shared" si="98"/>
        <v>0.22875000945385512</v>
      </c>
    </row>
    <row r="3153" spans="1:13">
      <c r="A3153" t="s">
        <v>3137</v>
      </c>
      <c r="B3153">
        <v>11.323600000000001</v>
      </c>
      <c r="C3153">
        <v>8.4178999999999995</v>
      </c>
      <c r="D3153">
        <v>9.7368799999999993</v>
      </c>
      <c r="E3153">
        <v>8.3035899999999998</v>
      </c>
      <c r="F3153">
        <v>9.49099</v>
      </c>
      <c r="G3153">
        <v>8.5408500000000007</v>
      </c>
      <c r="H3153">
        <f>SUM(E3153:G3153)/SUM(B3153:D3153)</f>
        <v>0.89338118309079406</v>
      </c>
      <c r="I3153">
        <v>-0.16265222680035471</v>
      </c>
      <c r="J3153">
        <v>1.1115847515138992</v>
      </c>
      <c r="K3153">
        <v>0.3428673265233475</v>
      </c>
      <c r="L3153">
        <f t="shared" si="99"/>
        <v>3152</v>
      </c>
      <c r="M3153">
        <f t="shared" si="98"/>
        <v>0.22915984164579969</v>
      </c>
    </row>
    <row r="3154" spans="1:13">
      <c r="A3154" t="s">
        <v>3093</v>
      </c>
      <c r="B3154">
        <v>8.7442100000000007</v>
      </c>
      <c r="C3154">
        <v>13.9132</v>
      </c>
      <c r="D3154">
        <v>9.2173599999999993</v>
      </c>
      <c r="E3154">
        <v>9.2758400000000005</v>
      </c>
      <c r="F3154">
        <v>8.6706699999999994</v>
      </c>
      <c r="G3154">
        <v>7.8323900000000002</v>
      </c>
      <c r="H3154">
        <f>SUM(E3154:G3154)/SUM(B3154:D3154)</f>
        <v>0.80875563964853714</v>
      </c>
      <c r="I3154">
        <v>-0.3062242274859468</v>
      </c>
      <c r="J3154">
        <v>3.9291971870249602</v>
      </c>
      <c r="K3154">
        <v>0.34291385774704275</v>
      </c>
      <c r="L3154">
        <f t="shared" si="99"/>
        <v>3153</v>
      </c>
      <c r="M3154">
        <f t="shared" si="98"/>
        <v>0.22926365425708775</v>
      </c>
    </row>
    <row r="3155" spans="1:13">
      <c r="A3155" t="s">
        <v>3136</v>
      </c>
      <c r="B3155">
        <v>8.5376600000000007</v>
      </c>
      <c r="C3155">
        <v>7.9650800000000004</v>
      </c>
      <c r="D3155">
        <v>8.89039</v>
      </c>
      <c r="E3155">
        <v>8.6609700000000007</v>
      </c>
      <c r="F3155">
        <v>8.7095300000000009</v>
      </c>
      <c r="G3155">
        <v>9.0310799999999993</v>
      </c>
      <c r="H3155">
        <f>SUM(E3155:G3155)/SUM(B3155:D3155)</f>
        <v>1.0397134973120681</v>
      </c>
      <c r="I3155">
        <v>5.6186035144123424E-2</v>
      </c>
      <c r="J3155">
        <v>0.1144269163805554</v>
      </c>
      <c r="K3155">
        <v>0.34294661091815154</v>
      </c>
      <c r="L3155">
        <f t="shared" si="99"/>
        <v>3154</v>
      </c>
      <c r="M3155">
        <f t="shared" si="98"/>
        <v>0.22935827201777989</v>
      </c>
    </row>
    <row r="3156" spans="1:13">
      <c r="A3156" t="s">
        <v>3216</v>
      </c>
      <c r="B3156">
        <v>11.2653</v>
      </c>
      <c r="C3156">
        <v>10.130599999999999</v>
      </c>
      <c r="D3156">
        <v>11.195399999999999</v>
      </c>
      <c r="E3156">
        <v>10.8035</v>
      </c>
      <c r="F3156">
        <v>11.8797</v>
      </c>
      <c r="G3156">
        <v>11.4664</v>
      </c>
      <c r="H3156">
        <f>SUM(E3156:G3156)/SUM(B3156:D3156)</f>
        <v>1.047813373507654</v>
      </c>
      <c r="I3156">
        <v>6.7381780719576553E-2</v>
      </c>
      <c r="J3156">
        <v>0.30049101805555573</v>
      </c>
      <c r="K3156">
        <v>0.34387421155726505</v>
      </c>
      <c r="L3156">
        <f t="shared" si="99"/>
        <v>3155</v>
      </c>
      <c r="M3156">
        <f t="shared" si="98"/>
        <v>0.23005155586581238</v>
      </c>
    </row>
    <row r="3157" spans="1:13">
      <c r="A3157" t="s">
        <v>3083</v>
      </c>
      <c r="B3157">
        <v>9.9894200000000009</v>
      </c>
      <c r="C3157">
        <v>17.5486</v>
      </c>
      <c r="D3157">
        <v>7.5370200000000001</v>
      </c>
      <c r="E3157">
        <v>9.1637000000000004</v>
      </c>
      <c r="F3157">
        <v>6.9551800000000004</v>
      </c>
      <c r="G3157">
        <v>7.86808</v>
      </c>
      <c r="H3157">
        <f>SUM(E3157:G3157)/SUM(B3157:D3157)</f>
        <v>0.68387548524534825</v>
      </c>
      <c r="I3157">
        <v>-0.5481944206117183</v>
      </c>
      <c r="J3157">
        <v>12.902752186488872</v>
      </c>
      <c r="K3157">
        <v>0.34426791652463595</v>
      </c>
      <c r="L3157">
        <f t="shared" si="99"/>
        <v>3156</v>
      </c>
      <c r="M3157">
        <f t="shared" si="98"/>
        <v>0.23038794413735181</v>
      </c>
    </row>
    <row r="3158" spans="1:13">
      <c r="A3158" t="s">
        <v>3206</v>
      </c>
      <c r="B3158">
        <v>8.3432899999999997</v>
      </c>
      <c r="C3158">
        <v>7.1241300000000001</v>
      </c>
      <c r="D3158">
        <v>8.2638499999999997</v>
      </c>
      <c r="E3158">
        <v>7.9011699999999996</v>
      </c>
      <c r="F3158">
        <v>9.6812799999999992</v>
      </c>
      <c r="G3158">
        <v>8.3162900000000004</v>
      </c>
      <c r="H3158">
        <f>SUM(E3158:G3158)/SUM(B3158:D3158)</f>
        <v>1.0913339235531851</v>
      </c>
      <c r="I3158">
        <v>0.12609260133558617</v>
      </c>
      <c r="J3158">
        <v>0.57471669581388851</v>
      </c>
      <c r="K3158">
        <v>0.34444365239481228</v>
      </c>
      <c r="L3158">
        <f t="shared" si="99"/>
        <v>3157</v>
      </c>
      <c r="M3158">
        <f t="shared" si="98"/>
        <v>0.23057858579525495</v>
      </c>
    </row>
    <row r="3159" spans="1:13">
      <c r="A3159" t="s">
        <v>3203</v>
      </c>
      <c r="B3159">
        <v>9.4437200000000008</v>
      </c>
      <c r="C3159">
        <v>8.5109300000000001</v>
      </c>
      <c r="D3159">
        <v>8.9204899999999991</v>
      </c>
      <c r="E3159">
        <v>8.6870799999999999</v>
      </c>
      <c r="F3159">
        <v>9.94435</v>
      </c>
      <c r="G3159">
        <v>9.8145199999999999</v>
      </c>
      <c r="H3159">
        <f>SUM(E3159:G3159)/SUM(B3159:D3159)</f>
        <v>1.0584484397104537</v>
      </c>
      <c r="I3159">
        <v>8.195099293002174E-2</v>
      </c>
      <c r="J3159">
        <v>0.30077960411388899</v>
      </c>
      <c r="K3159">
        <v>0.34612499162340293</v>
      </c>
      <c r="L3159">
        <f t="shared" si="99"/>
        <v>3158</v>
      </c>
      <c r="M3159">
        <f t="shared" si="98"/>
        <v>0.23177750711338135</v>
      </c>
    </row>
    <row r="3160" spans="1:13">
      <c r="A3160" t="s">
        <v>3195</v>
      </c>
      <c r="B3160">
        <v>8.9627400000000002</v>
      </c>
      <c r="C3160">
        <v>11.0305</v>
      </c>
      <c r="D3160">
        <v>11.266</v>
      </c>
      <c r="E3160">
        <v>12.104200000000001</v>
      </c>
      <c r="F3160">
        <v>9.8167500000000008</v>
      </c>
      <c r="G3160">
        <v>13.9064</v>
      </c>
      <c r="H3160">
        <f>SUM(E3160:G3160)/SUM(B3160:D3160)</f>
        <v>1.1461363104157365</v>
      </c>
      <c r="I3160">
        <v>0.19677863455402636</v>
      </c>
      <c r="J3160">
        <v>2.515305680347208</v>
      </c>
      <c r="K3160">
        <v>0.34644586720845222</v>
      </c>
      <c r="L3160">
        <f t="shared" si="99"/>
        <v>3159</v>
      </c>
      <c r="M3160">
        <f t="shared" si="98"/>
        <v>0.23206583853085255</v>
      </c>
    </row>
    <row r="3161" spans="1:13">
      <c r="A3161" t="s">
        <v>3224</v>
      </c>
      <c r="B3161">
        <v>9.6869200000000006</v>
      </c>
      <c r="C3161">
        <v>8.2934900000000003</v>
      </c>
      <c r="D3161">
        <v>9.0722500000000004</v>
      </c>
      <c r="E3161">
        <v>9.1077100000000009</v>
      </c>
      <c r="F3161">
        <v>10.604200000000001</v>
      </c>
      <c r="G3161">
        <v>9.3193400000000004</v>
      </c>
      <c r="H3161">
        <f>SUM(E3161:G3161)/SUM(B3161:D3161)</f>
        <v>1.0731384640179562</v>
      </c>
      <c r="I3161">
        <v>0.10183623496132378</v>
      </c>
      <c r="J3161">
        <v>0.48991541678055567</v>
      </c>
      <c r="K3161">
        <v>0.34679414769847416</v>
      </c>
      <c r="L3161">
        <f t="shared" si="99"/>
        <v>3160</v>
      </c>
      <c r="M3161">
        <f t="shared" si="98"/>
        <v>0.2323726689413016</v>
      </c>
    </row>
    <row r="3162" spans="1:13">
      <c r="A3162" t="s">
        <v>3228</v>
      </c>
      <c r="B3162">
        <v>7.0632099999999998</v>
      </c>
      <c r="C3162">
        <v>8.0946300000000004</v>
      </c>
      <c r="D3162">
        <v>8.4793299999999991</v>
      </c>
      <c r="E3162">
        <v>8.9506999999999994</v>
      </c>
      <c r="F3162">
        <v>7.7260900000000001</v>
      </c>
      <c r="G3162">
        <v>8.7875700000000005</v>
      </c>
      <c r="H3162">
        <f>SUM(E3162:G3162)/SUM(B3162:D3162)</f>
        <v>1.0773015551354075</v>
      </c>
      <c r="I3162">
        <v>0.10742214143593881</v>
      </c>
      <c r="J3162">
        <v>0.4188638693472222</v>
      </c>
      <c r="K3162">
        <v>0.34679616796509088</v>
      </c>
      <c r="L3162">
        <f t="shared" si="99"/>
        <v>3161</v>
      </c>
      <c r="M3162">
        <f t="shared" si="98"/>
        <v>0.23244755872299666</v>
      </c>
    </row>
    <row r="3163" spans="1:13">
      <c r="A3163" t="s">
        <v>3227</v>
      </c>
      <c r="B3163">
        <v>9.6766500000000004</v>
      </c>
      <c r="C3163">
        <v>8.3940300000000008</v>
      </c>
      <c r="D3163">
        <v>9.0773799999999998</v>
      </c>
      <c r="E3163">
        <v>8.94834</v>
      </c>
      <c r="F3163">
        <v>10.394600000000001</v>
      </c>
      <c r="G3163">
        <v>9.5933499999999992</v>
      </c>
      <c r="H3163">
        <f>SUM(E3163:G3163)/SUM(B3163:D3163)</f>
        <v>1.0658695317455464</v>
      </c>
      <c r="I3163">
        <v>9.2030855148530544E-2</v>
      </c>
      <c r="J3163">
        <v>0.40109980758055547</v>
      </c>
      <c r="K3163">
        <v>0.34703007772688022</v>
      </c>
      <c r="L3163">
        <f t="shared" si="99"/>
        <v>3162</v>
      </c>
      <c r="M3163">
        <f t="shared" si="98"/>
        <v>0.23267792743265378</v>
      </c>
    </row>
    <row r="3164" spans="1:13">
      <c r="A3164" t="s">
        <v>3100</v>
      </c>
      <c r="B3164">
        <v>10.7447</v>
      </c>
      <c r="C3164">
        <v>11.009</v>
      </c>
      <c r="D3164">
        <v>11.526899999999999</v>
      </c>
      <c r="E3164">
        <v>11.008699999999999</v>
      </c>
      <c r="F3164">
        <v>7.6864299999999997</v>
      </c>
      <c r="G3164">
        <v>10.7157</v>
      </c>
      <c r="H3164">
        <f>SUM(E3164:G3164)/SUM(B3164:D3164)</f>
        <v>0.8837229497064355</v>
      </c>
      <c r="I3164">
        <v>-0.17833394442404868</v>
      </c>
      <c r="J3164">
        <v>1.5965152973472212</v>
      </c>
      <c r="K3164">
        <v>0.34807604749009341</v>
      </c>
      <c r="L3164">
        <f t="shared" si="99"/>
        <v>3163</v>
      </c>
      <c r="M3164">
        <f t="shared" si="98"/>
        <v>0.23345304033315636</v>
      </c>
    </row>
    <row r="3165" spans="1:13">
      <c r="A3165" t="s">
        <v>3183</v>
      </c>
      <c r="B3165">
        <v>10.3157</v>
      </c>
      <c r="C3165">
        <v>7.4760499999999999</v>
      </c>
      <c r="D3165">
        <v>9.8855699999999995</v>
      </c>
      <c r="E3165">
        <v>7.3456200000000003</v>
      </c>
      <c r="F3165">
        <v>9.0191800000000004</v>
      </c>
      <c r="G3165">
        <v>7.9743500000000003</v>
      </c>
      <c r="H3165">
        <f>SUM(E3165:G3165)/SUM(B3165:D3165)</f>
        <v>0.87938969524505994</v>
      </c>
      <c r="I3165">
        <v>-0.18542546784732455</v>
      </c>
      <c r="J3165">
        <v>1.3285485699805502</v>
      </c>
      <c r="K3165">
        <v>0.34810529942567037</v>
      </c>
      <c r="L3165">
        <f t="shared" si="99"/>
        <v>3164</v>
      </c>
      <c r="M3165">
        <f t="shared" si="98"/>
        <v>0.23354647315157356</v>
      </c>
    </row>
    <row r="3166" spans="1:13">
      <c r="A3166" t="s">
        <v>3160</v>
      </c>
      <c r="B3166">
        <v>10.392300000000001</v>
      </c>
      <c r="C3166">
        <v>8.8084600000000002</v>
      </c>
      <c r="D3166">
        <v>9.4150500000000008</v>
      </c>
      <c r="E3166">
        <v>8.98597</v>
      </c>
      <c r="F3166">
        <v>12.487</v>
      </c>
      <c r="G3166">
        <v>10.8932</v>
      </c>
      <c r="H3166">
        <f>SUM(E3166:G3166)/SUM(B3166:D3166)</f>
        <v>1.1310590194721029</v>
      </c>
      <c r="I3166">
        <v>0.17767421215546253</v>
      </c>
      <c r="J3166">
        <v>1.6277252208222233</v>
      </c>
      <c r="K3166">
        <v>0.34815253144072106</v>
      </c>
      <c r="L3166">
        <f t="shared" si="99"/>
        <v>3165</v>
      </c>
      <c r="M3166">
        <f t="shared" si="98"/>
        <v>0.23365198515900809</v>
      </c>
    </row>
    <row r="3167" spans="1:13">
      <c r="A3167" t="s">
        <v>3214</v>
      </c>
      <c r="B3167">
        <v>9.3420699999999997</v>
      </c>
      <c r="C3167">
        <v>8.9310100000000006</v>
      </c>
      <c r="D3167">
        <v>9.4831800000000008</v>
      </c>
      <c r="E3167">
        <v>9.2406699999999997</v>
      </c>
      <c r="F3167">
        <v>9.6345500000000008</v>
      </c>
      <c r="G3167">
        <v>9.5388000000000002</v>
      </c>
      <c r="H3167">
        <f>SUM(E3167:G3167)/SUM(B3167:D3167)</f>
        <v>1.0236977171996515</v>
      </c>
      <c r="I3167">
        <v>3.3789771707157731E-2</v>
      </c>
      <c r="J3167">
        <v>5.3516065955555615E-2</v>
      </c>
      <c r="K3167">
        <v>0.34816571406157315</v>
      </c>
      <c r="L3167">
        <f t="shared" si="99"/>
        <v>3166</v>
      </c>
      <c r="M3167">
        <f t="shared" si="98"/>
        <v>0.23373465876143779</v>
      </c>
    </row>
    <row r="3168" spans="1:13">
      <c r="A3168" t="s">
        <v>3222</v>
      </c>
      <c r="B3168">
        <v>10.4617</v>
      </c>
      <c r="C3168">
        <v>8.7642799999999994</v>
      </c>
      <c r="D3168">
        <v>9.7182899999999997</v>
      </c>
      <c r="E3168">
        <v>8.0217899999999993</v>
      </c>
      <c r="F3168">
        <v>10.033799999999999</v>
      </c>
      <c r="G3168">
        <v>8.3400200000000009</v>
      </c>
      <c r="H3168">
        <f>SUM(E3168:G3168)/SUM(B3168:D3168)</f>
        <v>0.91194595683359769</v>
      </c>
      <c r="I3168">
        <v>-0.13297976404817483</v>
      </c>
      <c r="J3168">
        <v>0.81167818465555552</v>
      </c>
      <c r="K3168">
        <v>0.34826008471285858</v>
      </c>
      <c r="L3168">
        <f t="shared" si="99"/>
        <v>3167</v>
      </c>
      <c r="M3168">
        <f t="shared" si="98"/>
        <v>0.23387185926327889</v>
      </c>
    </row>
    <row r="3169" spans="1:13">
      <c r="A3169" t="s">
        <v>3211</v>
      </c>
      <c r="B3169">
        <v>9.0727200000000003</v>
      </c>
      <c r="C3169">
        <v>8.1727600000000002</v>
      </c>
      <c r="D3169">
        <v>8.8558699999999995</v>
      </c>
      <c r="E3169">
        <v>8.5626599999999993</v>
      </c>
      <c r="F3169">
        <v>9.9091699999999996</v>
      </c>
      <c r="G3169">
        <v>9.1642899999999994</v>
      </c>
      <c r="H3169">
        <f>SUM(E3169:G3169)/SUM(B3169:D3169)</f>
        <v>1.0588004068755064</v>
      </c>
      <c r="I3169">
        <v>8.2430654344478146E-2</v>
      </c>
      <c r="J3169">
        <v>0.29062470689166658</v>
      </c>
      <c r="K3169">
        <v>0.34839353629521952</v>
      </c>
      <c r="L3169">
        <f t="shared" si="99"/>
        <v>3168</v>
      </c>
      <c r="M3169">
        <f t="shared" si="98"/>
        <v>0.23403535262579633</v>
      </c>
    </row>
    <row r="3170" spans="1:13">
      <c r="A3170" t="s">
        <v>3208</v>
      </c>
      <c r="B3170">
        <v>7.9599799999999998</v>
      </c>
      <c r="C3170">
        <v>8.2829599999999992</v>
      </c>
      <c r="D3170">
        <v>8.8591999999999995</v>
      </c>
      <c r="E3170">
        <v>9.4212299999999995</v>
      </c>
      <c r="F3170">
        <v>8.1019500000000004</v>
      </c>
      <c r="G3170">
        <v>9.1373599999999993</v>
      </c>
      <c r="H3170">
        <f>SUM(E3170:G3170)/SUM(B3170:D3170)</f>
        <v>1.0620823563249986</v>
      </c>
      <c r="I3170">
        <v>8.6895640393426968E-2</v>
      </c>
      <c r="J3170">
        <v>0.29735701498888867</v>
      </c>
      <c r="K3170">
        <v>0.34842614939335664</v>
      </c>
      <c r="L3170">
        <f t="shared" si="99"/>
        <v>3169</v>
      </c>
      <c r="M3170">
        <f t="shared" si="98"/>
        <v>0.23413114237225344</v>
      </c>
    </row>
    <row r="3171" spans="1:13">
      <c r="A3171" t="s">
        <v>3180</v>
      </c>
      <c r="B3171">
        <v>9.17319</v>
      </c>
      <c r="C3171">
        <v>9.31372</v>
      </c>
      <c r="D3171">
        <v>9.8329799999999992</v>
      </c>
      <c r="E3171">
        <v>9.5345099999999992</v>
      </c>
      <c r="F3171">
        <v>8.2622199999999992</v>
      </c>
      <c r="G3171">
        <v>9.1155500000000007</v>
      </c>
      <c r="H3171">
        <f>SUM(E3171:G3171)/SUM(B3171:D3171)</f>
        <v>0.95029606400307332</v>
      </c>
      <c r="I3171">
        <v>-7.3551040890000419E-2</v>
      </c>
      <c r="J3171">
        <v>0.23543371351388884</v>
      </c>
      <c r="K3171">
        <v>0.34846392202185106</v>
      </c>
      <c r="L3171">
        <f t="shared" si="99"/>
        <v>3170</v>
      </c>
      <c r="M3171">
        <f t="shared" si="98"/>
        <v>0.23423041408169379</v>
      </c>
    </row>
    <row r="3172" spans="1:13">
      <c r="A3172" t="s">
        <v>3238</v>
      </c>
      <c r="B3172">
        <v>12.180899999999999</v>
      </c>
      <c r="C3172">
        <v>10.3001</v>
      </c>
      <c r="D3172">
        <v>10.142799999999999</v>
      </c>
      <c r="E3172">
        <v>8.6551200000000001</v>
      </c>
      <c r="F3172">
        <v>10.2446</v>
      </c>
      <c r="G3172">
        <v>10.8028</v>
      </c>
      <c r="H3172">
        <f>SUM(E3172:G3172)/SUM(B3172:D3172)</f>
        <v>0.910455556986004</v>
      </c>
      <c r="I3172">
        <v>-0.13533949973993423</v>
      </c>
      <c r="J3172">
        <v>1.0796391806666661</v>
      </c>
      <c r="K3172">
        <v>0.34859083643001804</v>
      </c>
      <c r="L3172">
        <f t="shared" si="99"/>
        <v>3171</v>
      </c>
      <c r="M3172">
        <f t="shared" si="98"/>
        <v>0.23438964001687598</v>
      </c>
    </row>
    <row r="3173" spans="1:13">
      <c r="A3173" t="s">
        <v>3220</v>
      </c>
      <c r="B3173">
        <v>9.2149099999999997</v>
      </c>
      <c r="C3173">
        <v>8.09483</v>
      </c>
      <c r="D3173">
        <v>9.1394099999999998</v>
      </c>
      <c r="E3173">
        <v>8.7280200000000008</v>
      </c>
      <c r="F3173">
        <v>10.3635</v>
      </c>
      <c r="G3173">
        <v>9.2867200000000008</v>
      </c>
      <c r="H3173">
        <f>SUM(E3173:G3173)/SUM(B3173:D3173)</f>
        <v>1.0729358032299718</v>
      </c>
      <c r="I3173">
        <v>0.10156375817043273</v>
      </c>
      <c r="J3173">
        <v>0.46436203531388887</v>
      </c>
      <c r="K3173">
        <v>0.34903528215381985</v>
      </c>
      <c r="L3173">
        <f t="shared" si="99"/>
        <v>3172</v>
      </c>
      <c r="M3173">
        <f t="shared" si="98"/>
        <v>0.23476249257674225</v>
      </c>
    </row>
    <row r="3174" spans="1:13">
      <c r="A3174" t="s">
        <v>3233</v>
      </c>
      <c r="B3174">
        <v>7.9817400000000003</v>
      </c>
      <c r="C3174">
        <v>7.6140299999999996</v>
      </c>
      <c r="D3174">
        <v>8.4093099999999996</v>
      </c>
      <c r="E3174">
        <v>7.2368800000000002</v>
      </c>
      <c r="F3174">
        <v>8.1657700000000002</v>
      </c>
      <c r="G3174">
        <v>7.4440600000000003</v>
      </c>
      <c r="H3174">
        <f>SUM(E3174:G3174)/SUM(B3174:D3174)</f>
        <v>0.95174479735122741</v>
      </c>
      <c r="I3174">
        <v>-7.1353316473451139E-2</v>
      </c>
      <c r="J3174">
        <v>0.16933517024722211</v>
      </c>
      <c r="K3174">
        <v>0.3501151691909572</v>
      </c>
      <c r="L3174">
        <f t="shared" si="99"/>
        <v>3173</v>
      </c>
      <c r="M3174">
        <f t="shared" si="98"/>
        <v>0.23556306866897947</v>
      </c>
    </row>
    <row r="3175" spans="1:13">
      <c r="A3175" t="s">
        <v>3092</v>
      </c>
      <c r="B3175">
        <v>10.446</v>
      </c>
      <c r="C3175">
        <v>10.1187</v>
      </c>
      <c r="D3175">
        <v>10.537000000000001</v>
      </c>
      <c r="E3175">
        <v>10.6402</v>
      </c>
      <c r="F3175">
        <v>7.8160100000000003</v>
      </c>
      <c r="G3175">
        <v>9.6480599999999992</v>
      </c>
      <c r="H3175">
        <f>SUM(E3175:G3175)/SUM(B3175:D3175)</f>
        <v>0.90362488224116366</v>
      </c>
      <c r="I3175">
        <v>-0.14620409751660035</v>
      </c>
      <c r="J3175">
        <v>0.94997070114722215</v>
      </c>
      <c r="K3175">
        <v>0.35021973350124086</v>
      </c>
      <c r="L3175">
        <f t="shared" si="99"/>
        <v>3174</v>
      </c>
      <c r="M3175">
        <f t="shared" si="98"/>
        <v>0.2357076832342957</v>
      </c>
    </row>
    <row r="3176" spans="1:13">
      <c r="A3176" t="s">
        <v>3239</v>
      </c>
      <c r="B3176">
        <v>9.1586800000000004</v>
      </c>
      <c r="C3176">
        <v>8.1858400000000007</v>
      </c>
      <c r="D3176">
        <v>8.8526000000000007</v>
      </c>
      <c r="E3176">
        <v>8.5794899999999998</v>
      </c>
      <c r="F3176">
        <v>9.7408699999999993</v>
      </c>
      <c r="G3176">
        <v>9.2869100000000007</v>
      </c>
      <c r="H3176">
        <f>SUM(E3176:G3176)/SUM(B3176:D3176)</f>
        <v>1.0538284361028996</v>
      </c>
      <c r="I3176">
        <v>7.564001447968767E-2</v>
      </c>
      <c r="J3176">
        <v>0.25190329351388857</v>
      </c>
      <c r="K3176">
        <v>0.35037301273031457</v>
      </c>
      <c r="L3176">
        <f t="shared" si="99"/>
        <v>3175</v>
      </c>
      <c r="M3176">
        <f t="shared" si="98"/>
        <v>0.23588513897768207</v>
      </c>
    </row>
    <row r="3177" spans="1:13">
      <c r="A3177" t="s">
        <v>3088</v>
      </c>
      <c r="B3177">
        <v>10.4262</v>
      </c>
      <c r="C3177">
        <v>8.6601199999999992</v>
      </c>
      <c r="D3177">
        <v>8.7979199999999995</v>
      </c>
      <c r="E3177">
        <v>9.8371399999999998</v>
      </c>
      <c r="F3177">
        <v>10.0326</v>
      </c>
      <c r="G3177">
        <v>10.067399999999999</v>
      </c>
      <c r="H3177">
        <f>SUM(E3177:G3177)/SUM(B3177:D3177)</f>
        <v>1.0736222324868816</v>
      </c>
      <c r="I3177">
        <v>0.10248645217836848</v>
      </c>
      <c r="J3177">
        <v>0.44383098272222249</v>
      </c>
      <c r="K3177">
        <v>0.35067614603969882</v>
      </c>
      <c r="L3177">
        <f t="shared" si="99"/>
        <v>3176</v>
      </c>
      <c r="M3177">
        <f t="shared" si="98"/>
        <v>0.2361635792667692</v>
      </c>
    </row>
    <row r="3178" spans="1:13">
      <c r="A3178" t="s">
        <v>3225</v>
      </c>
      <c r="B3178">
        <v>5.9563600000000001</v>
      </c>
      <c r="C3178">
        <v>10.8803</v>
      </c>
      <c r="D3178">
        <v>11.9452</v>
      </c>
      <c r="E3178">
        <v>9.4747400000000006</v>
      </c>
      <c r="F3178">
        <v>1.3185800000000001</v>
      </c>
      <c r="G3178">
        <v>8.0105400000000007</v>
      </c>
      <c r="H3178">
        <f>SUM(E3178:G3178)/SUM(B3178:D3178)</f>
        <v>0.65332330850056253</v>
      </c>
      <c r="I3178">
        <v>-0.61413098345335337</v>
      </c>
      <c r="J3178">
        <v>12.47082221702221</v>
      </c>
      <c r="K3178">
        <v>0.35079088180257567</v>
      </c>
      <c r="L3178">
        <f t="shared" si="99"/>
        <v>3177</v>
      </c>
      <c r="M3178">
        <f t="shared" si="98"/>
        <v>0.23631523144333819</v>
      </c>
    </row>
    <row r="3179" spans="1:13">
      <c r="A3179" t="s">
        <v>3209</v>
      </c>
      <c r="B3179">
        <v>10.612399999999999</v>
      </c>
      <c r="C3179">
        <v>12.0778</v>
      </c>
      <c r="D3179">
        <v>10.9633</v>
      </c>
      <c r="E3179">
        <v>12.097200000000001</v>
      </c>
      <c r="F3179">
        <v>11.235200000000001</v>
      </c>
      <c r="G3179">
        <v>12.0093</v>
      </c>
      <c r="H3179">
        <f>SUM(E3179:G3179)/SUM(B3179:D3179)</f>
        <v>1.0501641731172096</v>
      </c>
      <c r="I3179">
        <v>7.0614883346118804E-2</v>
      </c>
      <c r="J3179">
        <v>0.34931383666666688</v>
      </c>
      <c r="K3179">
        <v>0.35085784588701852</v>
      </c>
      <c r="L3179">
        <f t="shared" si="99"/>
        <v>3178</v>
      </c>
      <c r="M3179">
        <f t="shared" si="98"/>
        <v>0.23643474008247348</v>
      </c>
    </row>
    <row r="3180" spans="1:13">
      <c r="A3180" t="s">
        <v>3223</v>
      </c>
      <c r="B3180">
        <v>8.3970900000000004</v>
      </c>
      <c r="C3180">
        <v>9.0175000000000001</v>
      </c>
      <c r="D3180">
        <v>9.7566199999999998</v>
      </c>
      <c r="E3180">
        <v>10.8741</v>
      </c>
      <c r="F3180">
        <v>9.2244799999999998</v>
      </c>
      <c r="G3180">
        <v>9.2355300000000007</v>
      </c>
      <c r="H3180">
        <f>SUM(E3180:G3180)/SUM(B3180:D3180)</f>
        <v>1.0796026382336303</v>
      </c>
      <c r="I3180">
        <v>0.11050040744715822</v>
      </c>
      <c r="J3180">
        <v>0.58471538112222221</v>
      </c>
      <c r="K3180">
        <v>0.35095691279882502</v>
      </c>
      <c r="L3180">
        <f t="shared" si="99"/>
        <v>3179</v>
      </c>
      <c r="M3180">
        <f t="shared" si="98"/>
        <v>0.23657591725773214</v>
      </c>
    </row>
    <row r="3181" spans="1:13">
      <c r="A3181" t="s">
        <v>3129</v>
      </c>
      <c r="B3181">
        <v>10.223000000000001</v>
      </c>
      <c r="C3181">
        <v>9.7956500000000002</v>
      </c>
      <c r="D3181">
        <v>10.2837</v>
      </c>
      <c r="E3181">
        <v>8.8442900000000009</v>
      </c>
      <c r="F3181">
        <v>10.5176</v>
      </c>
      <c r="G3181">
        <v>9.0175000000000001</v>
      </c>
      <c r="H3181">
        <f>SUM(E3181:G3181)/SUM(B3181:D3181)</f>
        <v>0.93654089534310048</v>
      </c>
      <c r="I3181">
        <v>-9.4586101785277085E-2</v>
      </c>
      <c r="J3181">
        <v>0.40853672033333305</v>
      </c>
      <c r="K3181">
        <v>0.35128943050322747</v>
      </c>
      <c r="L3181">
        <f t="shared" si="99"/>
        <v>3180</v>
      </c>
      <c r="M3181">
        <f t="shared" si="98"/>
        <v>0.23687455237494981</v>
      </c>
    </row>
    <row r="3182" spans="1:13">
      <c r="A3182" t="s">
        <v>3231</v>
      </c>
      <c r="B3182">
        <v>10.377700000000001</v>
      </c>
      <c r="C3182">
        <v>9.2768899999999999</v>
      </c>
      <c r="D3182">
        <v>10.077199999999999</v>
      </c>
      <c r="E3182">
        <v>9.9487400000000008</v>
      </c>
      <c r="F3182">
        <v>10.793699999999999</v>
      </c>
      <c r="G3182">
        <v>10.298999999999999</v>
      </c>
      <c r="H3182">
        <f>SUM(E3182:G3182)/SUM(B3182:D3182)</f>
        <v>1.0440488110537578</v>
      </c>
      <c r="I3182">
        <v>6.2189161926050826E-2</v>
      </c>
      <c r="J3182">
        <v>0.21564100681388879</v>
      </c>
      <c r="K3182">
        <v>0.35135068340101405</v>
      </c>
      <c r="L3182">
        <f t="shared" si="99"/>
        <v>3181</v>
      </c>
      <c r="M3182">
        <f t="shared" si="98"/>
        <v>0.23699035706077731</v>
      </c>
    </row>
    <row r="3183" spans="1:13">
      <c r="A3183" t="s">
        <v>3109</v>
      </c>
      <c r="B3183">
        <v>1.5805199999999999</v>
      </c>
      <c r="C3183">
        <v>1.6493899999999999</v>
      </c>
      <c r="D3183">
        <v>1.57518</v>
      </c>
      <c r="E3183">
        <v>1.53345</v>
      </c>
      <c r="F3183">
        <v>1.9088499999999999</v>
      </c>
      <c r="G3183">
        <v>1.75661</v>
      </c>
      <c r="H3183">
        <f>SUM(E3183:G3183)/SUM(B3183:D3183)</f>
        <v>1.0819589227256929</v>
      </c>
      <c r="I3183">
        <v>0.11364572734875632</v>
      </c>
      <c r="J3183">
        <v>1.6762687555555555E-2</v>
      </c>
      <c r="K3183">
        <v>0.35140271722191441</v>
      </c>
      <c r="L3183">
        <f t="shared" si="99"/>
        <v>3182</v>
      </c>
      <c r="M3183">
        <f t="shared" si="98"/>
        <v>0.23709996738764455</v>
      </c>
    </row>
    <row r="3184" spans="1:13">
      <c r="A3184" t="s">
        <v>3144</v>
      </c>
      <c r="B3184">
        <v>10.429600000000001</v>
      </c>
      <c r="C3184">
        <v>9.2975899999999996</v>
      </c>
      <c r="D3184">
        <v>10.0124</v>
      </c>
      <c r="E3184">
        <v>7.9375</v>
      </c>
      <c r="F3184">
        <v>10.675000000000001</v>
      </c>
      <c r="G3184">
        <v>7.62453</v>
      </c>
      <c r="H3184">
        <f>SUM(E3184:G3184)/SUM(B3184:D3184)</f>
        <v>0.88222567964117871</v>
      </c>
      <c r="I3184">
        <v>-0.18078034017953523</v>
      </c>
      <c r="J3184">
        <v>1.3887579324888673</v>
      </c>
      <c r="K3184">
        <v>0.35291113065011104</v>
      </c>
      <c r="L3184">
        <f t="shared" si="99"/>
        <v>3183</v>
      </c>
      <c r="M3184">
        <f t="shared" si="98"/>
        <v>0.23819256337135356</v>
      </c>
    </row>
    <row r="3185" spans="1:13">
      <c r="A3185" t="s">
        <v>3146</v>
      </c>
      <c r="B3185">
        <v>8.8401899999999998</v>
      </c>
      <c r="C3185">
        <v>8.3437900000000003</v>
      </c>
      <c r="D3185">
        <v>9.1981400000000004</v>
      </c>
      <c r="E3185">
        <v>9.0059199999999997</v>
      </c>
      <c r="F3185">
        <v>11.138999999999999</v>
      </c>
      <c r="G3185">
        <v>8.8822700000000001</v>
      </c>
      <c r="H3185">
        <f>SUM(E3185:G3185)/SUM(B3185:D3185)</f>
        <v>1.1002599487834941</v>
      </c>
      <c r="I3185">
        <v>0.13784441694556326</v>
      </c>
      <c r="J3185">
        <v>0.79226681329166615</v>
      </c>
      <c r="K3185">
        <v>0.35327175270473454</v>
      </c>
      <c r="L3185">
        <f t="shared" si="99"/>
        <v>3184</v>
      </c>
      <c r="M3185">
        <f t="shared" si="98"/>
        <v>0.23851086951057568</v>
      </c>
    </row>
    <row r="3186" spans="1:13">
      <c r="A3186" t="s">
        <v>3163</v>
      </c>
      <c r="B3186">
        <v>11.1821</v>
      </c>
      <c r="C3186">
        <v>8.8439300000000003</v>
      </c>
      <c r="D3186">
        <v>9.1282599999999992</v>
      </c>
      <c r="E3186">
        <v>8.2246299999999994</v>
      </c>
      <c r="F3186">
        <v>9.1692</v>
      </c>
      <c r="G3186">
        <v>9.0851699999999997</v>
      </c>
      <c r="H3186">
        <f>SUM(E3186:G3186)/SUM(B3186:D3186)</f>
        <v>0.90823683238384478</v>
      </c>
      <c r="I3186">
        <v>-0.13885955028539648</v>
      </c>
      <c r="J3186">
        <v>0.83247400849166697</v>
      </c>
      <c r="K3186">
        <v>0.35367858031722799</v>
      </c>
      <c r="L3186">
        <f t="shared" si="99"/>
        <v>3185</v>
      </c>
      <c r="M3186">
        <f t="shared" si="98"/>
        <v>0.23886053399286919</v>
      </c>
    </row>
    <row r="3187" spans="1:13">
      <c r="A3187" t="s">
        <v>3221</v>
      </c>
      <c r="B3187">
        <v>9.44313</v>
      </c>
      <c r="C3187">
        <v>7.7656599999999996</v>
      </c>
      <c r="D3187">
        <v>8.6186000000000007</v>
      </c>
      <c r="E3187">
        <v>8.5972399999999993</v>
      </c>
      <c r="F3187">
        <v>9.5332600000000003</v>
      </c>
      <c r="G3187">
        <v>9.5517500000000002</v>
      </c>
      <c r="H3187">
        <f>SUM(E3187:G3187)/SUM(B3187:D3187)</f>
        <v>1.0718175549290887</v>
      </c>
      <c r="I3187">
        <v>0.10005935075853345</v>
      </c>
      <c r="J3187">
        <v>0.4293933019888892</v>
      </c>
      <c r="K3187">
        <v>0.35390327382554515</v>
      </c>
      <c r="L3187">
        <f t="shared" si="99"/>
        <v>3186</v>
      </c>
      <c r="M3187">
        <f t="shared" si="98"/>
        <v>0.23908732621038736</v>
      </c>
    </row>
    <row r="3188" spans="1:13">
      <c r="A3188" t="s">
        <v>3105</v>
      </c>
      <c r="B3188">
        <v>8.9614600000000006</v>
      </c>
      <c r="C3188">
        <v>8.7429100000000002</v>
      </c>
      <c r="D3188">
        <v>8.9602699999999995</v>
      </c>
      <c r="E3188">
        <v>9.7186000000000003</v>
      </c>
      <c r="F3188">
        <v>8.5264199999999999</v>
      </c>
      <c r="G3188">
        <v>10.2356</v>
      </c>
      <c r="H3188">
        <f>SUM(E3188:G3188)/SUM(B3188:D3188)</f>
        <v>1.0681044259363712</v>
      </c>
      <c r="I3188">
        <v>9.5052702658172616E-2</v>
      </c>
      <c r="J3188">
        <v>0.35298783295555552</v>
      </c>
      <c r="K3188">
        <v>0.35394583357155202</v>
      </c>
      <c r="L3188">
        <f t="shared" si="99"/>
        <v>3187</v>
      </c>
      <c r="M3188">
        <f t="shared" si="98"/>
        <v>0.23919113053276853</v>
      </c>
    </row>
    <row r="3189" spans="1:13">
      <c r="A3189" t="s">
        <v>3112</v>
      </c>
      <c r="B3189">
        <v>9.0168900000000001</v>
      </c>
      <c r="C3189">
        <v>18.432500000000001</v>
      </c>
      <c r="D3189">
        <v>7.1184900000000004</v>
      </c>
      <c r="E3189">
        <v>8.6172900000000006</v>
      </c>
      <c r="F3189">
        <v>6.5829300000000002</v>
      </c>
      <c r="G3189">
        <v>6.8365999999999998</v>
      </c>
      <c r="H3189">
        <f>SUM(E3189:G3189)/SUM(B3189:D3189)</f>
        <v>0.63749411303209802</v>
      </c>
      <c r="I3189">
        <v>-0.64951607548623991</v>
      </c>
      <c r="J3189">
        <v>17.008445268255588</v>
      </c>
      <c r="K3189">
        <v>0.35457507680105965</v>
      </c>
      <c r="L3189">
        <f t="shared" si="99"/>
        <v>3188</v>
      </c>
      <c r="M3189">
        <f t="shared" si="98"/>
        <v>0.23969154894863828</v>
      </c>
    </row>
    <row r="3190" spans="1:13">
      <c r="A3190" t="s">
        <v>3240</v>
      </c>
      <c r="B3190">
        <v>7.9236899999999997</v>
      </c>
      <c r="C3190">
        <v>8.8226800000000001</v>
      </c>
      <c r="D3190">
        <v>9.6854800000000001</v>
      </c>
      <c r="E3190">
        <v>9.1092099999999991</v>
      </c>
      <c r="F3190">
        <v>6.6516700000000002</v>
      </c>
      <c r="G3190">
        <v>7.8952299999999997</v>
      </c>
      <c r="H3190">
        <f>SUM(E3190:G3190)/SUM(B3190:D3190)</f>
        <v>0.89498502753307096</v>
      </c>
      <c r="I3190">
        <v>-0.1600645475769148</v>
      </c>
      <c r="J3190">
        <v>0.97603160575557824</v>
      </c>
      <c r="K3190">
        <v>0.35460779571683765</v>
      </c>
      <c r="L3190">
        <f t="shared" si="99"/>
        <v>3189</v>
      </c>
      <c r="M3190">
        <f t="shared" si="98"/>
        <v>0.23978885931742899</v>
      </c>
    </row>
    <row r="3191" spans="1:13">
      <c r="A3191" t="s">
        <v>3237</v>
      </c>
      <c r="B3191">
        <v>9.0315799999999999</v>
      </c>
      <c r="C3191">
        <v>11.6023</v>
      </c>
      <c r="D3191">
        <v>12.5541</v>
      </c>
      <c r="E3191">
        <v>10.917299999999999</v>
      </c>
      <c r="F3191">
        <v>6.0644600000000004</v>
      </c>
      <c r="G3191">
        <v>10.3056</v>
      </c>
      <c r="H3191">
        <f>SUM(E3191:G3191)/SUM(B3191:D3191)</f>
        <v>0.82220611197186455</v>
      </c>
      <c r="I3191">
        <v>-0.28242799849180583</v>
      </c>
      <c r="J3191">
        <v>4.4023795197889131</v>
      </c>
      <c r="K3191">
        <v>0.35537644529507967</v>
      </c>
      <c r="L3191">
        <f t="shared" si="99"/>
        <v>3190</v>
      </c>
      <c r="M3191">
        <f t="shared" si="98"/>
        <v>0.24038398229247332</v>
      </c>
    </row>
    <row r="3192" spans="1:13">
      <c r="A3192" t="s">
        <v>3198</v>
      </c>
      <c r="B3192">
        <v>8.6452100000000005</v>
      </c>
      <c r="C3192">
        <v>7.6633800000000001</v>
      </c>
      <c r="D3192">
        <v>8.8768499999999992</v>
      </c>
      <c r="E3192">
        <v>7.8672800000000001</v>
      </c>
      <c r="F3192">
        <v>8.2909500000000005</v>
      </c>
      <c r="G3192">
        <v>7.6665099999999997</v>
      </c>
      <c r="H3192">
        <f>SUM(E3192:G3192)/SUM(B3192:D3192)</f>
        <v>0.94597275251097457</v>
      </c>
      <c r="I3192">
        <v>-8.0129465639205352E-2</v>
      </c>
      <c r="J3192">
        <v>0.22364661665555552</v>
      </c>
      <c r="K3192">
        <v>0.35618795648497037</v>
      </c>
      <c r="L3192">
        <f t="shared" si="99"/>
        <v>3191</v>
      </c>
      <c r="M3192">
        <f t="shared" si="98"/>
        <v>0.24100843281245557</v>
      </c>
    </row>
    <row r="3193" spans="1:13">
      <c r="A3193" t="s">
        <v>3123</v>
      </c>
      <c r="B3193">
        <v>8.4978099999999994</v>
      </c>
      <c r="C3193">
        <v>16.001200000000001</v>
      </c>
      <c r="D3193">
        <v>8.6588999999999992</v>
      </c>
      <c r="E3193">
        <v>9.1384299999999996</v>
      </c>
      <c r="F3193">
        <v>7.5453099999999997</v>
      </c>
      <c r="G3193">
        <v>7.6493200000000003</v>
      </c>
      <c r="H3193">
        <f>SUM(E3193:G3193)/SUM(B3193:D3193)</f>
        <v>0.73385385267044878</v>
      </c>
      <c r="I3193">
        <v>-0.44643531658894298</v>
      </c>
      <c r="J3193">
        <v>8.5523037521138701</v>
      </c>
      <c r="K3193">
        <v>0.35636511054179276</v>
      </c>
      <c r="L3193">
        <f t="shared" si="99"/>
        <v>3192</v>
      </c>
      <c r="M3193">
        <f t="shared" si="98"/>
        <v>0.24120386616823633</v>
      </c>
    </row>
    <row r="3194" spans="1:13">
      <c r="A3194" t="s">
        <v>3230</v>
      </c>
      <c r="B3194">
        <v>8.9016900000000003</v>
      </c>
      <c r="C3194">
        <v>7.9395800000000003</v>
      </c>
      <c r="D3194">
        <v>8.5328499999999998</v>
      </c>
      <c r="E3194">
        <v>8.2869600000000005</v>
      </c>
      <c r="F3194">
        <v>9.8159100000000006</v>
      </c>
      <c r="G3194">
        <v>8.9469700000000003</v>
      </c>
      <c r="H3194">
        <f>SUM(E3194:G3194)/SUM(B3194:D3194)</f>
        <v>1.0660405168730975</v>
      </c>
      <c r="I3194">
        <v>9.2262271475192614E-2</v>
      </c>
      <c r="J3194">
        <v>0.35255803755555565</v>
      </c>
      <c r="K3194">
        <v>0.35654972802600915</v>
      </c>
      <c r="L3194">
        <f t="shared" si="99"/>
        <v>3193</v>
      </c>
      <c r="M3194">
        <f t="shared" si="98"/>
        <v>0.24140442781744004</v>
      </c>
    </row>
    <row r="3195" spans="1:13">
      <c r="A3195" t="s">
        <v>3212</v>
      </c>
      <c r="B3195">
        <v>9.85243</v>
      </c>
      <c r="C3195">
        <v>11.0334</v>
      </c>
      <c r="D3195">
        <v>11.026899999999999</v>
      </c>
      <c r="E3195">
        <v>10.6113</v>
      </c>
      <c r="F3195">
        <v>8.3401399999999999</v>
      </c>
      <c r="G3195">
        <v>10.3256</v>
      </c>
      <c r="H3195">
        <f>SUM(E3195:G3195)/SUM(B3195:D3195)</f>
        <v>0.91740944757781617</v>
      </c>
      <c r="I3195">
        <v>-0.12436233036755161</v>
      </c>
      <c r="J3195">
        <v>0.85718815039166663</v>
      </c>
      <c r="K3195">
        <v>0.35751970245234072</v>
      </c>
      <c r="L3195">
        <f t="shared" si="99"/>
        <v>3194</v>
      </c>
      <c r="M3195">
        <f t="shared" si="98"/>
        <v>0.24213696557098732</v>
      </c>
    </row>
    <row r="3196" spans="1:13">
      <c r="A3196" t="s">
        <v>3151</v>
      </c>
      <c r="B3196">
        <v>10.1173</v>
      </c>
      <c r="C3196">
        <v>8.8519500000000004</v>
      </c>
      <c r="D3196">
        <v>9.8271499999999996</v>
      </c>
      <c r="E3196">
        <v>8.92164</v>
      </c>
      <c r="F3196">
        <v>9.21828</v>
      </c>
      <c r="G3196">
        <v>9.2943499999999997</v>
      </c>
      <c r="H3196">
        <f>SUM(E3196:G3196)/SUM(B3196:D3196)</f>
        <v>0.95269790668277965</v>
      </c>
      <c r="I3196">
        <v>-6.990927594868894E-2</v>
      </c>
      <c r="J3196">
        <v>0.21092813511388878</v>
      </c>
      <c r="K3196">
        <v>0.35801253782471248</v>
      </c>
      <c r="L3196">
        <f t="shared" si="99"/>
        <v>3195</v>
      </c>
      <c r="M3196">
        <f t="shared" si="98"/>
        <v>0.24254666207590256</v>
      </c>
    </row>
    <row r="3197" spans="1:13">
      <c r="A3197" t="s">
        <v>3251</v>
      </c>
      <c r="B3197">
        <v>7.8319900000000002</v>
      </c>
      <c r="C3197">
        <v>9.2719799999999992</v>
      </c>
      <c r="D3197">
        <v>8.99559</v>
      </c>
      <c r="E3197">
        <v>9.8220600000000005</v>
      </c>
      <c r="F3197">
        <v>9.3413500000000003</v>
      </c>
      <c r="G3197">
        <v>8.6733399999999996</v>
      </c>
      <c r="H3197">
        <f>SUM(E3197:G3197)/SUM(B3197:D3197)</f>
        <v>1.0665601259178314</v>
      </c>
      <c r="I3197">
        <v>9.2965297997675347E-2</v>
      </c>
      <c r="J3197">
        <v>0.38942884682500001</v>
      </c>
      <c r="K3197">
        <v>0.35809071242708568</v>
      </c>
      <c r="L3197">
        <f t="shared" si="99"/>
        <v>3196</v>
      </c>
      <c r="M3197">
        <f t="shared" si="98"/>
        <v>0.24267555490181633</v>
      </c>
    </row>
    <row r="3198" spans="1:13">
      <c r="A3198" t="s">
        <v>3260</v>
      </c>
      <c r="B3198">
        <v>8.8636400000000002</v>
      </c>
      <c r="C3198">
        <v>8.1277600000000003</v>
      </c>
      <c r="D3198">
        <v>8.9102399999999999</v>
      </c>
      <c r="E3198">
        <v>8.8239000000000001</v>
      </c>
      <c r="F3198">
        <v>9.4150700000000001</v>
      </c>
      <c r="G3198">
        <v>8.7077899999999993</v>
      </c>
      <c r="H3198">
        <f>SUM(E3198:G3198)/SUM(B3198:D3198)</f>
        <v>1.0403495685987452</v>
      </c>
      <c r="I3198">
        <v>5.7068370814212802E-2</v>
      </c>
      <c r="J3198">
        <v>0.1425173495222222</v>
      </c>
      <c r="K3198">
        <v>0.35815432952323656</v>
      </c>
      <c r="L3198">
        <f t="shared" si="99"/>
        <v>3197</v>
      </c>
      <c r="M3198">
        <f t="shared" si="98"/>
        <v>0.24279461227433996</v>
      </c>
    </row>
    <row r="3199" spans="1:13">
      <c r="A3199" t="s">
        <v>3194</v>
      </c>
      <c r="B3199">
        <v>6.9074299999999997</v>
      </c>
      <c r="C3199">
        <v>6.1944900000000001</v>
      </c>
      <c r="D3199">
        <v>7.0129599999999996</v>
      </c>
      <c r="E3199">
        <v>7.4944600000000001</v>
      </c>
      <c r="F3199">
        <v>6.3559900000000003</v>
      </c>
      <c r="G3199">
        <v>8.2972000000000001</v>
      </c>
      <c r="H3199">
        <f>SUM(E3199:G3199)/SUM(B3199:D3199)</f>
        <v>1.1010580227175106</v>
      </c>
      <c r="I3199">
        <v>0.13889049695055974</v>
      </c>
      <c r="J3199">
        <v>0.4980106563583333</v>
      </c>
      <c r="K3199">
        <v>0.3588727371266941</v>
      </c>
      <c r="L3199">
        <f t="shared" si="99"/>
        <v>3198</v>
      </c>
      <c r="M3199">
        <f t="shared" si="98"/>
        <v>0.24335772123222388</v>
      </c>
    </row>
    <row r="3200" spans="1:13">
      <c r="A3200" t="s">
        <v>3189</v>
      </c>
      <c r="B3200">
        <v>6.7307800000000002</v>
      </c>
      <c r="C3200">
        <v>9.2100899999999992</v>
      </c>
      <c r="D3200">
        <v>8.7534100000000006</v>
      </c>
      <c r="E3200">
        <v>12.6967</v>
      </c>
      <c r="F3200">
        <v>6.8963000000000001</v>
      </c>
      <c r="G3200">
        <v>11.4292</v>
      </c>
      <c r="H3200">
        <f>SUM(E3200:G3200)/SUM(B3200:D3200)</f>
        <v>1.2562504353234838</v>
      </c>
      <c r="I3200">
        <v>0.32912409622304684</v>
      </c>
      <c r="J3200">
        <v>4.7925684110333453</v>
      </c>
      <c r="K3200">
        <v>0.35913947172722743</v>
      </c>
      <c r="L3200">
        <f t="shared" si="99"/>
        <v>3199</v>
      </c>
      <c r="M3200">
        <f t="shared" si="98"/>
        <v>0.24361475192014431</v>
      </c>
    </row>
    <row r="3201" spans="1:13">
      <c r="A3201" t="s">
        <v>3138</v>
      </c>
      <c r="B3201">
        <v>13.704700000000001</v>
      </c>
      <c r="C3201">
        <v>10.2621</v>
      </c>
      <c r="D3201">
        <v>6.8348899999999997</v>
      </c>
      <c r="E3201">
        <v>8.3140400000000003</v>
      </c>
      <c r="F3201">
        <v>6.9291299999999998</v>
      </c>
      <c r="G3201">
        <v>8.5341199999999997</v>
      </c>
      <c r="H3201">
        <f>SUM(E3201:G3201)/SUM(B3201:D3201)</f>
        <v>0.7719475782010663</v>
      </c>
      <c r="I3201">
        <v>-0.37342521531785716</v>
      </c>
      <c r="J3201">
        <v>5.5558363374888886</v>
      </c>
      <c r="K3201">
        <v>0.35927510147305064</v>
      </c>
      <c r="L3201">
        <f t="shared" si="99"/>
        <v>3200</v>
      </c>
      <c r="M3201">
        <f t="shared" si="98"/>
        <v>0.24378293568994105</v>
      </c>
    </row>
    <row r="3202" spans="1:13">
      <c r="A3202" t="s">
        <v>3167</v>
      </c>
      <c r="B3202">
        <v>7.9601800000000003</v>
      </c>
      <c r="C3202">
        <v>11.8863</v>
      </c>
      <c r="D3202">
        <v>8.9471699999999998</v>
      </c>
      <c r="E3202">
        <v>9.0433800000000009</v>
      </c>
      <c r="F3202">
        <v>7.56351</v>
      </c>
      <c r="G3202">
        <v>7.9819500000000003</v>
      </c>
      <c r="H3202">
        <f>SUM(E3202:G3202)/SUM(B3202:D3202)</f>
        <v>0.85396745462975354</v>
      </c>
      <c r="I3202">
        <v>-0.22774700623475333</v>
      </c>
      <c r="J3202">
        <v>2.0755003963805621</v>
      </c>
      <c r="K3202">
        <v>0.35943264966289978</v>
      </c>
      <c r="L3202">
        <f t="shared" si="99"/>
        <v>3201</v>
      </c>
      <c r="M3202">
        <f t="shared" si="98"/>
        <v>0.24396605419231177</v>
      </c>
    </row>
    <row r="3203" spans="1:13">
      <c r="A3203" t="s">
        <v>3210</v>
      </c>
      <c r="B3203">
        <v>6.5956299999999999</v>
      </c>
      <c r="C3203">
        <v>8.1364000000000001</v>
      </c>
      <c r="D3203">
        <v>7.9910399999999999</v>
      </c>
      <c r="E3203">
        <v>10.209099999999999</v>
      </c>
      <c r="F3203">
        <v>6.9219499999999998</v>
      </c>
      <c r="G3203">
        <v>9.1066199999999995</v>
      </c>
      <c r="H3203">
        <f>SUM(E3203:G3203)/SUM(B3203:D3203)</f>
        <v>1.1546710017616457</v>
      </c>
      <c r="I3203">
        <v>0.20748184580562457</v>
      </c>
      <c r="J3203">
        <v>1.5173376473555511</v>
      </c>
      <c r="K3203">
        <v>0.35952769369316862</v>
      </c>
      <c r="L3203">
        <f t="shared" si="99"/>
        <v>3202</v>
      </c>
      <c r="M3203">
        <f t="shared" ref="M3203:M3266" si="100">(L3203/4716)*K3203</f>
        <v>0.24410680135825399</v>
      </c>
    </row>
    <row r="3204" spans="1:13">
      <c r="A3204" t="s">
        <v>3258</v>
      </c>
      <c r="B3204">
        <v>9.9781899999999997</v>
      </c>
      <c r="C3204">
        <v>9.8566699999999994</v>
      </c>
      <c r="D3204">
        <v>11.881600000000001</v>
      </c>
      <c r="E3204">
        <v>10.594099999999999</v>
      </c>
      <c r="F3204">
        <v>9.6904699999999995</v>
      </c>
      <c r="G3204">
        <v>8.8426299999999998</v>
      </c>
      <c r="H3204">
        <f>SUM(E3204:G3204)/SUM(B3204:D3204)</f>
        <v>0.91836226363219609</v>
      </c>
      <c r="I3204">
        <v>-0.12286473334982262</v>
      </c>
      <c r="J3204">
        <v>0.87184660670000058</v>
      </c>
      <c r="K3204">
        <v>0.35961143242362825</v>
      </c>
      <c r="L3204">
        <f t="shared" ref="L3204:L3267" si="101">1+L3203</f>
        <v>3203</v>
      </c>
      <c r="M3204">
        <f t="shared" si="100"/>
        <v>0.24423991052860075</v>
      </c>
    </row>
    <row r="3205" spans="1:13">
      <c r="A3205" t="s">
        <v>3263</v>
      </c>
      <c r="B3205">
        <v>11.344200000000001</v>
      </c>
      <c r="C3205">
        <v>9.6322600000000005</v>
      </c>
      <c r="D3205">
        <v>10.3043</v>
      </c>
      <c r="E3205">
        <v>9.1158300000000008</v>
      </c>
      <c r="F3205">
        <v>9.6278900000000007</v>
      </c>
      <c r="G3205">
        <v>10.5253</v>
      </c>
      <c r="H3205">
        <f>SUM(E3205:G3205)/SUM(B3205:D3205)</f>
        <v>0.93568762395798577</v>
      </c>
      <c r="I3205">
        <v>-9.5901123395489382E-2</v>
      </c>
      <c r="J3205">
        <v>0.53008183786666641</v>
      </c>
      <c r="K3205">
        <v>0.35996096571744174</v>
      </c>
      <c r="L3205">
        <f t="shared" si="101"/>
        <v>3204</v>
      </c>
      <c r="M3205">
        <f t="shared" si="100"/>
        <v>0.24455363319734591</v>
      </c>
    </row>
    <row r="3206" spans="1:13">
      <c r="A3206" t="s">
        <v>3182</v>
      </c>
      <c r="B3206">
        <v>8.7764100000000003</v>
      </c>
      <c r="C3206">
        <v>8.5144099999999998</v>
      </c>
      <c r="D3206">
        <v>8.8134700000000006</v>
      </c>
      <c r="E3206">
        <v>8.6084800000000001</v>
      </c>
      <c r="F3206">
        <v>9.4081799999999998</v>
      </c>
      <c r="G3206">
        <v>8.9188399999999994</v>
      </c>
      <c r="H3206">
        <f>SUM(E3206:G3206)/SUM(B3206:D3206)</f>
        <v>1.0318418926544259</v>
      </c>
      <c r="I3206">
        <v>4.5221926034198515E-2</v>
      </c>
      <c r="J3206">
        <v>8.2233689691666612E-2</v>
      </c>
      <c r="K3206">
        <v>0.36023267049758523</v>
      </c>
      <c r="L3206">
        <f t="shared" si="101"/>
        <v>3205</v>
      </c>
      <c r="M3206">
        <f t="shared" si="100"/>
        <v>0.24481461173553024</v>
      </c>
    </row>
    <row r="3207" spans="1:13">
      <c r="A3207" t="s">
        <v>3217</v>
      </c>
      <c r="B3207">
        <v>4.0384700000000002</v>
      </c>
      <c r="C3207">
        <v>3.82579</v>
      </c>
      <c r="D3207">
        <v>4.0784900000000004</v>
      </c>
      <c r="E3207">
        <v>3.8473299999999999</v>
      </c>
      <c r="F3207">
        <v>3.5182500000000001</v>
      </c>
      <c r="G3207">
        <v>4.0309799999999996</v>
      </c>
      <c r="H3207">
        <f>SUM(E3207:G3207)/SUM(B3207:D3207)</f>
        <v>0.95426597726654239</v>
      </c>
      <c r="I3207">
        <v>-6.753665821441894E-2</v>
      </c>
      <c r="J3207">
        <v>3.6931469591666675E-2</v>
      </c>
      <c r="K3207">
        <v>0.36044939288764521</v>
      </c>
      <c r="L3207">
        <f t="shared" si="101"/>
        <v>3206</v>
      </c>
      <c r="M3207">
        <f t="shared" si="100"/>
        <v>0.24503832773490047</v>
      </c>
    </row>
    <row r="3208" spans="1:13">
      <c r="A3208" t="s">
        <v>3265</v>
      </c>
      <c r="B3208">
        <v>8.3774599999999992</v>
      </c>
      <c r="C3208">
        <v>8.9321800000000007</v>
      </c>
      <c r="D3208">
        <v>9.3780900000000003</v>
      </c>
      <c r="E3208">
        <v>9.6785800000000002</v>
      </c>
      <c r="F3208">
        <v>8.8493499999999994</v>
      </c>
      <c r="G3208">
        <v>9.3284900000000004</v>
      </c>
      <c r="H3208">
        <f>SUM(E3208:G3208)/SUM(B3208:D3208)</f>
        <v>1.0437912853584774</v>
      </c>
      <c r="I3208">
        <v>6.1833262021642355E-2</v>
      </c>
      <c r="J3208">
        <v>0.17947161678055587</v>
      </c>
      <c r="K3208">
        <v>0.36075732931938331</v>
      </c>
      <c r="L3208">
        <f t="shared" si="101"/>
        <v>3207</v>
      </c>
      <c r="M3208">
        <f t="shared" si="100"/>
        <v>0.2453241635129903</v>
      </c>
    </row>
    <row r="3209" spans="1:13">
      <c r="A3209" t="s">
        <v>3215</v>
      </c>
      <c r="B3209">
        <v>9.1412600000000008</v>
      </c>
      <c r="C3209">
        <v>7.8693999999999997</v>
      </c>
      <c r="D3209">
        <v>8.9515200000000004</v>
      </c>
      <c r="E3209">
        <v>8.5986700000000003</v>
      </c>
      <c r="F3209">
        <v>11.0906</v>
      </c>
      <c r="G3209">
        <v>9.05626</v>
      </c>
      <c r="H3209">
        <f>SUM(E3209:G3209)/SUM(B3209:D3209)</f>
        <v>1.1072078692929483</v>
      </c>
      <c r="I3209">
        <v>0.14692610183507784</v>
      </c>
      <c r="J3209">
        <v>0.95865413341386507</v>
      </c>
      <c r="K3209">
        <v>0.36078035931517943</v>
      </c>
      <c r="L3209">
        <f t="shared" si="101"/>
        <v>3208</v>
      </c>
      <c r="M3209">
        <f t="shared" si="100"/>
        <v>0.24541632584459194</v>
      </c>
    </row>
    <row r="3210" spans="1:13">
      <c r="A3210" t="s">
        <v>3122</v>
      </c>
      <c r="B3210">
        <v>10.495200000000001</v>
      </c>
      <c r="C3210">
        <v>10.254300000000001</v>
      </c>
      <c r="D3210">
        <v>8.4269099999999995</v>
      </c>
      <c r="E3210">
        <v>8.8017800000000008</v>
      </c>
      <c r="F3210">
        <v>9.0273400000000006</v>
      </c>
      <c r="G3210">
        <v>9.0474800000000002</v>
      </c>
      <c r="H3210">
        <f>SUM(E3210:G3210)/SUM(B3210:D3210)</f>
        <v>0.9211757032479323</v>
      </c>
      <c r="I3210">
        <v>-0.11845173549996758</v>
      </c>
      <c r="J3210">
        <v>0.57952361041388922</v>
      </c>
      <c r="K3210">
        <v>0.3611033644488133</v>
      </c>
      <c r="L3210">
        <f t="shared" si="101"/>
        <v>3209</v>
      </c>
      <c r="M3210">
        <f t="shared" si="100"/>
        <v>0.24571261588554749</v>
      </c>
    </row>
    <row r="3211" spans="1:13">
      <c r="A3211" t="s">
        <v>3178</v>
      </c>
      <c r="B3211">
        <v>8.6009600000000006</v>
      </c>
      <c r="C3211">
        <v>8.1978899999999992</v>
      </c>
      <c r="D3211">
        <v>8.5339799999999997</v>
      </c>
      <c r="E3211">
        <v>8.9610599999999998</v>
      </c>
      <c r="F3211">
        <v>8.2113600000000009</v>
      </c>
      <c r="G3211">
        <v>9.3214000000000006</v>
      </c>
      <c r="H3211">
        <f>SUM(E3211:G3211)/SUM(B3211:D3211)</f>
        <v>1.0458294631906504</v>
      </c>
      <c r="I3211">
        <v>6.464761958911841E-2</v>
      </c>
      <c r="J3211">
        <v>0.15988560725833342</v>
      </c>
      <c r="K3211">
        <v>0.361433361370121</v>
      </c>
      <c r="L3211">
        <f t="shared" si="101"/>
        <v>3210</v>
      </c>
      <c r="M3211">
        <f t="shared" si="100"/>
        <v>0.24601380195040043</v>
      </c>
    </row>
    <row r="3212" spans="1:13">
      <c r="A3212" t="s">
        <v>3268</v>
      </c>
      <c r="B3212">
        <v>9.7879900000000006</v>
      </c>
      <c r="C3212">
        <v>7.7251300000000001</v>
      </c>
      <c r="D3212">
        <v>8.8597400000000004</v>
      </c>
      <c r="E3212">
        <v>8.5735799999999998</v>
      </c>
      <c r="F3212">
        <v>10.0047</v>
      </c>
      <c r="G3212">
        <v>10.2456</v>
      </c>
      <c r="H3212">
        <f>SUM(E3212:G3212)/SUM(B3212:D3212)</f>
        <v>1.0929372089337295</v>
      </c>
      <c r="I3212">
        <v>0.12821051815337023</v>
      </c>
      <c r="J3212">
        <v>0.79499538662222202</v>
      </c>
      <c r="K3212">
        <v>0.36180564536040982</v>
      </c>
      <c r="L3212">
        <f t="shared" si="101"/>
        <v>3211</v>
      </c>
      <c r="M3212">
        <f t="shared" si="100"/>
        <v>0.24634392011286596</v>
      </c>
    </row>
    <row r="3213" spans="1:13">
      <c r="A3213" t="s">
        <v>3266</v>
      </c>
      <c r="B3213">
        <v>9.6387900000000002</v>
      </c>
      <c r="C3213">
        <v>11.9693</v>
      </c>
      <c r="D3213">
        <v>13.283300000000001</v>
      </c>
      <c r="E3213">
        <v>11.8575</v>
      </c>
      <c r="F3213">
        <v>7.3021099999999999</v>
      </c>
      <c r="G3213">
        <v>10.4094</v>
      </c>
      <c r="H3213">
        <f>SUM(E3213:G3213)/SUM(B3213:D3213)</f>
        <v>0.84745864237566915</v>
      </c>
      <c r="I3213">
        <v>-0.23878513123474698</v>
      </c>
      <c r="J3213">
        <v>3.7282229576999777</v>
      </c>
      <c r="K3213">
        <v>0.36216899937675329</v>
      </c>
      <c r="L3213">
        <f t="shared" si="101"/>
        <v>3212</v>
      </c>
      <c r="M3213">
        <f t="shared" si="100"/>
        <v>0.2466681140793324</v>
      </c>
    </row>
    <row r="3214" spans="1:13">
      <c r="A3214" t="s">
        <v>3253</v>
      </c>
      <c r="B3214">
        <v>9.1426800000000004</v>
      </c>
      <c r="C3214">
        <v>8.6964199999999998</v>
      </c>
      <c r="D3214">
        <v>8.5463500000000003</v>
      </c>
      <c r="E3214">
        <v>8.2464899999999997</v>
      </c>
      <c r="F3214">
        <v>8.9862400000000004</v>
      </c>
      <c r="G3214">
        <v>8.1548400000000001</v>
      </c>
      <c r="H3214">
        <f>SUM(E3214:G3214)/SUM(B3214:D3214)</f>
        <v>0.96218067154435483</v>
      </c>
      <c r="I3214">
        <v>-5.562027628949491E-2</v>
      </c>
      <c r="J3214">
        <v>0.12900091408888903</v>
      </c>
      <c r="K3214">
        <v>0.36236817120379355</v>
      </c>
      <c r="L3214">
        <f t="shared" si="101"/>
        <v>3213</v>
      </c>
      <c r="M3214">
        <f t="shared" si="100"/>
        <v>0.24688060519037081</v>
      </c>
    </row>
    <row r="3215" spans="1:13">
      <c r="A3215" t="s">
        <v>3242</v>
      </c>
      <c r="B3215">
        <v>10.217700000000001</v>
      </c>
      <c r="C3215">
        <v>9.0697299999999998</v>
      </c>
      <c r="D3215">
        <v>9.7033199999999997</v>
      </c>
      <c r="E3215">
        <v>9.5540299999999991</v>
      </c>
      <c r="F3215">
        <v>11.4382</v>
      </c>
      <c r="G3215">
        <v>10.0701</v>
      </c>
      <c r="H3215">
        <f>SUM(E3215:G3215)/SUM(B3215:D3215)</f>
        <v>1.0714565852901357</v>
      </c>
      <c r="I3215">
        <v>9.9573394153001246E-2</v>
      </c>
      <c r="J3215">
        <v>0.54542791585555594</v>
      </c>
      <c r="K3215">
        <v>0.36251525141757684</v>
      </c>
      <c r="L3215">
        <f t="shared" si="101"/>
        <v>3214</v>
      </c>
      <c r="M3215">
        <f t="shared" si="100"/>
        <v>0.24705767982529514</v>
      </c>
    </row>
    <row r="3216" spans="1:13">
      <c r="A3216" t="s">
        <v>3261</v>
      </c>
      <c r="B3216">
        <v>9.0127699999999997</v>
      </c>
      <c r="C3216">
        <v>7.8108000000000004</v>
      </c>
      <c r="D3216">
        <v>8.81752</v>
      </c>
      <c r="E3216">
        <v>8.3514400000000002</v>
      </c>
      <c r="F3216">
        <v>10.151400000000001</v>
      </c>
      <c r="G3216">
        <v>9.1350899999999999</v>
      </c>
      <c r="H3216">
        <f>SUM(E3216:G3216)/SUM(B3216:D3216)</f>
        <v>1.0778765645298229</v>
      </c>
      <c r="I3216">
        <v>0.10819197406731365</v>
      </c>
      <c r="J3216">
        <v>0.52093744082222226</v>
      </c>
      <c r="K3216">
        <v>0.36303168111304762</v>
      </c>
      <c r="L3216">
        <f t="shared" si="101"/>
        <v>3215</v>
      </c>
      <c r="M3216">
        <f t="shared" si="100"/>
        <v>0.24748661042800002</v>
      </c>
    </row>
    <row r="3217" spans="1:13">
      <c r="A3217" t="s">
        <v>3157</v>
      </c>
      <c r="B3217">
        <v>9.5958199999999998</v>
      </c>
      <c r="C3217">
        <v>8.5997900000000005</v>
      </c>
      <c r="D3217">
        <v>8.8659599999999994</v>
      </c>
      <c r="E3217">
        <v>8.5598700000000001</v>
      </c>
      <c r="F3217">
        <v>8.8235899999999994</v>
      </c>
      <c r="G3217">
        <v>8.6337200000000003</v>
      </c>
      <c r="H3217">
        <f>SUM(E3217:G3217)/SUM(B3217:D3217)</f>
        <v>0.96140689546098013</v>
      </c>
      <c r="I3217">
        <v>-5.6780943989371967E-2</v>
      </c>
      <c r="J3217">
        <v>0.12511365351388878</v>
      </c>
      <c r="K3217">
        <v>0.36318679298619905</v>
      </c>
      <c r="L3217">
        <f t="shared" si="101"/>
        <v>3216</v>
      </c>
      <c r="M3217">
        <f t="shared" si="100"/>
        <v>0.24766936519160648</v>
      </c>
    </row>
    <row r="3218" spans="1:13">
      <c r="A3218" t="s">
        <v>3274</v>
      </c>
      <c r="B3218">
        <v>9.5300799999999999</v>
      </c>
      <c r="C3218">
        <v>8.4608799999999995</v>
      </c>
      <c r="D3218">
        <v>9.0110200000000003</v>
      </c>
      <c r="E3218">
        <v>8.0329999999999995</v>
      </c>
      <c r="F3218">
        <v>9.1714500000000001</v>
      </c>
      <c r="G3218">
        <v>8.3933999999999997</v>
      </c>
      <c r="H3218">
        <f>SUM(E3218:G3218)/SUM(B3218:D3218)</f>
        <v>0.94799899859195502</v>
      </c>
      <c r="I3218">
        <v>-7.7042559737650146E-2</v>
      </c>
      <c r="J3218">
        <v>0.26290971314722245</v>
      </c>
      <c r="K3218">
        <v>0.36330858447697034</v>
      </c>
      <c r="L3218">
        <f t="shared" si="101"/>
        <v>3217</v>
      </c>
      <c r="M3218">
        <f t="shared" si="100"/>
        <v>0.24782945637455758</v>
      </c>
    </row>
    <row r="3219" spans="1:13">
      <c r="A3219" t="s">
        <v>3245</v>
      </c>
      <c r="B3219">
        <v>11.014099999999999</v>
      </c>
      <c r="C3219">
        <v>8.2391100000000002</v>
      </c>
      <c r="D3219">
        <v>8.83812</v>
      </c>
      <c r="E3219">
        <v>7.2975500000000002</v>
      </c>
      <c r="F3219">
        <v>8.9624500000000005</v>
      </c>
      <c r="G3219">
        <v>8.7096300000000006</v>
      </c>
      <c r="H3219">
        <f>SUM(E3219:G3219)/SUM(B3219:D3219)</f>
        <v>0.88887318613963817</v>
      </c>
      <c r="I3219">
        <v>-0.16995048773070959</v>
      </c>
      <c r="J3219">
        <v>1.2498087096888766</v>
      </c>
      <c r="K3219">
        <v>0.36338717273628407</v>
      </c>
      <c r="L3219">
        <f t="shared" si="101"/>
        <v>3218</v>
      </c>
      <c r="M3219">
        <f t="shared" si="100"/>
        <v>0.24796011914023794</v>
      </c>
    </row>
    <row r="3220" spans="1:13">
      <c r="A3220" t="s">
        <v>3196</v>
      </c>
      <c r="B3220">
        <v>8.8388000000000009</v>
      </c>
      <c r="C3220">
        <v>8.4427400000000006</v>
      </c>
      <c r="D3220">
        <v>9.5379900000000006</v>
      </c>
      <c r="E3220">
        <v>10.8032</v>
      </c>
      <c r="F3220">
        <v>8.3053699999999999</v>
      </c>
      <c r="G3220">
        <v>10.4998</v>
      </c>
      <c r="H3220">
        <f>SUM(E3220:G3220)/SUM(B3220:D3220)</f>
        <v>1.1039854165975318</v>
      </c>
      <c r="I3220">
        <v>0.14272111456048195</v>
      </c>
      <c r="J3220">
        <v>0.93782479493333737</v>
      </c>
      <c r="K3220">
        <v>0.36341102492587796</v>
      </c>
      <c r="L3220">
        <f t="shared" si="101"/>
        <v>3219</v>
      </c>
      <c r="M3220">
        <f t="shared" si="100"/>
        <v>0.24805345403655663</v>
      </c>
    </row>
    <row r="3221" spans="1:13">
      <c r="A3221" t="s">
        <v>3166</v>
      </c>
      <c r="B3221">
        <v>9.1029599999999995</v>
      </c>
      <c r="C3221">
        <v>8.5227199999999996</v>
      </c>
      <c r="D3221">
        <v>9.8524499999999993</v>
      </c>
      <c r="E3221">
        <v>9.8586500000000008</v>
      </c>
      <c r="F3221">
        <v>9.4718699999999991</v>
      </c>
      <c r="G3221">
        <v>9.5005699999999997</v>
      </c>
      <c r="H3221">
        <f>SUM(E3221:G3221)/SUM(B3221:D3221)</f>
        <v>1.049237702856781</v>
      </c>
      <c r="I3221">
        <v>6.9341554830682731E-2</v>
      </c>
      <c r="J3221">
        <v>0.21447165090000009</v>
      </c>
      <c r="K3221">
        <v>0.36351016407734416</v>
      </c>
      <c r="L3221">
        <f t="shared" si="101"/>
        <v>3220</v>
      </c>
      <c r="M3221">
        <f t="shared" si="100"/>
        <v>0.2481982036321137</v>
      </c>
    </row>
    <row r="3222" spans="1:13">
      <c r="A3222" t="s">
        <v>3247</v>
      </c>
      <c r="B3222">
        <v>9.2933500000000002</v>
      </c>
      <c r="C3222">
        <v>9.0688899999999997</v>
      </c>
      <c r="D3222">
        <v>10.0722</v>
      </c>
      <c r="E3222">
        <v>8.7602700000000002</v>
      </c>
      <c r="F3222">
        <v>9.1452799999999996</v>
      </c>
      <c r="G3222">
        <v>9.4038500000000003</v>
      </c>
      <c r="H3222">
        <f>SUM(E3222:G3222)/SUM(B3222:D3222)</f>
        <v>0.96043389635948495</v>
      </c>
      <c r="I3222">
        <v>-5.8241773735965639E-2</v>
      </c>
      <c r="J3222">
        <v>0.16254246846666678</v>
      </c>
      <c r="K3222">
        <v>0.36369869584398529</v>
      </c>
      <c r="L3222">
        <f t="shared" si="101"/>
        <v>3221</v>
      </c>
      <c r="M3222">
        <f t="shared" si="100"/>
        <v>0.24840404989683559</v>
      </c>
    </row>
    <row r="3223" spans="1:13">
      <c r="A3223" t="s">
        <v>3272</v>
      </c>
      <c r="B3223">
        <v>9.9678500000000003</v>
      </c>
      <c r="C3223">
        <v>9.5139800000000001</v>
      </c>
      <c r="D3223">
        <v>9.0231700000000004</v>
      </c>
      <c r="E3223">
        <v>8.5664200000000008</v>
      </c>
      <c r="F3223">
        <v>8.9901099999999996</v>
      </c>
      <c r="G3223">
        <v>9.6583100000000002</v>
      </c>
      <c r="H3223">
        <f>SUM(E3223:G3223)/SUM(B3223:D3223)</f>
        <v>0.95473916856691809</v>
      </c>
      <c r="I3223">
        <v>-6.6821447196873843E-2</v>
      </c>
      <c r="J3223">
        <v>0.22165540979999995</v>
      </c>
      <c r="K3223">
        <v>0.36378866536990984</v>
      </c>
      <c r="L3223">
        <f t="shared" si="101"/>
        <v>3222</v>
      </c>
      <c r="M3223">
        <f t="shared" si="100"/>
        <v>0.24854263779089258</v>
      </c>
    </row>
    <row r="3224" spans="1:13">
      <c r="A3224" t="s">
        <v>3164</v>
      </c>
      <c r="B3224">
        <v>10.979100000000001</v>
      </c>
      <c r="C3224">
        <v>7.8722599999999998</v>
      </c>
      <c r="D3224">
        <v>8.7224299999999992</v>
      </c>
      <c r="E3224">
        <v>7.5868000000000002</v>
      </c>
      <c r="F3224">
        <v>8.1936999999999998</v>
      </c>
      <c r="G3224">
        <v>8.5421899999999997</v>
      </c>
      <c r="H3224">
        <f>SUM(E3224:G3224)/SUM(B3224:D3224)</f>
        <v>0.88209455428506578</v>
      </c>
      <c r="I3224">
        <v>-0.1809947841310465</v>
      </c>
      <c r="J3224">
        <v>1.2308428805889031</v>
      </c>
      <c r="K3224">
        <v>0.36389020230578906</v>
      </c>
      <c r="L3224">
        <f t="shared" si="101"/>
        <v>3223</v>
      </c>
      <c r="M3224">
        <f t="shared" si="100"/>
        <v>0.24868916921788767</v>
      </c>
    </row>
    <row r="3225" spans="1:13">
      <c r="A3225" t="s">
        <v>3168</v>
      </c>
      <c r="B3225">
        <v>9.5055800000000001</v>
      </c>
      <c r="C3225">
        <v>8.9380000000000006</v>
      </c>
      <c r="D3225">
        <v>10.6972</v>
      </c>
      <c r="E3225">
        <v>9.1862899999999996</v>
      </c>
      <c r="F3225">
        <v>9.3490400000000005</v>
      </c>
      <c r="G3225">
        <v>8.7859400000000001</v>
      </c>
      <c r="H3225">
        <f>SUM(E3225:G3225)/SUM(B3225:D3225)</f>
        <v>0.93756138305151759</v>
      </c>
      <c r="I3225">
        <v>-9.301494665814948E-2</v>
      </c>
      <c r="J3225">
        <v>0.38866930754722229</v>
      </c>
      <c r="K3225">
        <v>0.36407557805726742</v>
      </c>
      <c r="L3225">
        <f t="shared" si="101"/>
        <v>3224</v>
      </c>
      <c r="M3225">
        <f t="shared" si="100"/>
        <v>0.24889305845136347</v>
      </c>
    </row>
    <row r="3226" spans="1:13">
      <c r="A3226" t="s">
        <v>3199</v>
      </c>
      <c r="B3226">
        <v>10.529</v>
      </c>
      <c r="C3226">
        <v>11.055199999999999</v>
      </c>
      <c r="D3226">
        <v>11.9063</v>
      </c>
      <c r="E3226">
        <v>11.2957</v>
      </c>
      <c r="F3226">
        <v>8.0679400000000001</v>
      </c>
      <c r="G3226">
        <v>10.641500000000001</v>
      </c>
      <c r="H3226">
        <f>SUM(E3226:G3226)/SUM(B3226:D3226)</f>
        <v>0.89592989056598149</v>
      </c>
      <c r="I3226">
        <v>-0.15854225377657863</v>
      </c>
      <c r="J3226">
        <v>1.4689835242222418</v>
      </c>
      <c r="K3226">
        <v>0.36412349149772999</v>
      </c>
      <c r="L3226">
        <f t="shared" si="101"/>
        <v>3225</v>
      </c>
      <c r="M3226">
        <f t="shared" si="100"/>
        <v>0.2490030237659413</v>
      </c>
    </row>
    <row r="3227" spans="1:13">
      <c r="A3227" t="s">
        <v>3270</v>
      </c>
      <c r="B3227">
        <v>9.3193400000000004</v>
      </c>
      <c r="C3227">
        <v>8.7452000000000005</v>
      </c>
      <c r="D3227">
        <v>9.3772400000000005</v>
      </c>
      <c r="E3227">
        <v>9.3050700000000006</v>
      </c>
      <c r="F3227">
        <v>9.7254199999999997</v>
      </c>
      <c r="G3227">
        <v>9.2055100000000003</v>
      </c>
      <c r="H3227">
        <f>SUM(E3227:G3227)/SUM(B3227:D3227)</f>
        <v>1.028942000118068</v>
      </c>
      <c r="I3227">
        <v>4.1161662017752232E-2</v>
      </c>
      <c r="J3227">
        <v>8.3598285533333219E-2</v>
      </c>
      <c r="K3227">
        <v>0.36414434400404677</v>
      </c>
      <c r="L3227">
        <f t="shared" si="101"/>
        <v>3226</v>
      </c>
      <c r="M3227">
        <f t="shared" si="100"/>
        <v>0.24909449825213209</v>
      </c>
    </row>
    <row r="3228" spans="1:13">
      <c r="A3228" t="s">
        <v>3192</v>
      </c>
      <c r="B3228">
        <v>7.5678400000000003</v>
      </c>
      <c r="C3228">
        <v>8.0199200000000008</v>
      </c>
      <c r="D3228">
        <v>9.1110699999999998</v>
      </c>
      <c r="E3228">
        <v>11.109400000000001</v>
      </c>
      <c r="F3228">
        <v>7.2896799999999997</v>
      </c>
      <c r="G3228">
        <v>10.4612</v>
      </c>
      <c r="H3228">
        <f>SUM(E3228:G3228)/SUM(B3228:D3228)</f>
        <v>1.16848773808314</v>
      </c>
      <c r="I3228">
        <v>0.22464259479727711</v>
      </c>
      <c r="J3228">
        <v>2.0835744312138962</v>
      </c>
      <c r="K3228">
        <v>0.3645316680284123</v>
      </c>
      <c r="L3228">
        <f t="shared" si="101"/>
        <v>3227</v>
      </c>
      <c r="M3228">
        <f t="shared" si="100"/>
        <v>0.24943674570137542</v>
      </c>
    </row>
    <row r="3229" spans="1:13">
      <c r="A3229" t="s">
        <v>3132</v>
      </c>
      <c r="B3229">
        <v>8.4729500000000009</v>
      </c>
      <c r="C3229">
        <v>22.036899999999999</v>
      </c>
      <c r="D3229">
        <v>8.0714299999999994</v>
      </c>
      <c r="E3229">
        <v>8.5668900000000008</v>
      </c>
      <c r="F3229">
        <v>7.4432299999999998</v>
      </c>
      <c r="G3229">
        <v>6.5594200000000003</v>
      </c>
      <c r="H3229">
        <f>SUM(E3229:G3229)/SUM(B3229:D3229)</f>
        <v>0.58498681225713611</v>
      </c>
      <c r="I3229">
        <v>-0.77352399344890177</v>
      </c>
      <c r="J3229">
        <v>28.524327047788852</v>
      </c>
      <c r="K3229">
        <v>0.36472166353856511</v>
      </c>
      <c r="L3229">
        <f t="shared" si="101"/>
        <v>3228</v>
      </c>
      <c r="M3229">
        <f t="shared" si="100"/>
        <v>0.24964409031011198</v>
      </c>
    </row>
    <row r="3230" spans="1:13">
      <c r="A3230" t="s">
        <v>3185</v>
      </c>
      <c r="B3230">
        <v>8.8454700000000006</v>
      </c>
      <c r="C3230">
        <v>9.3009299999999993</v>
      </c>
      <c r="D3230">
        <v>9.8882300000000001</v>
      </c>
      <c r="E3230">
        <v>11.276199999999999</v>
      </c>
      <c r="F3230">
        <v>8.6603100000000008</v>
      </c>
      <c r="G3230">
        <v>11.0246</v>
      </c>
      <c r="H3230">
        <f>SUM(E3230:G3230)/SUM(B3230:D3230)</f>
        <v>1.1043880372239618</v>
      </c>
      <c r="I3230">
        <v>0.14324716579202595</v>
      </c>
      <c r="J3230">
        <v>1.0232170205888831</v>
      </c>
      <c r="K3230">
        <v>0.3650561849374982</v>
      </c>
      <c r="L3230">
        <f t="shared" si="101"/>
        <v>3229</v>
      </c>
      <c r="M3230">
        <f t="shared" si="100"/>
        <v>0.2499504709845593</v>
      </c>
    </row>
    <row r="3231" spans="1:13">
      <c r="A3231" t="s">
        <v>3176</v>
      </c>
      <c r="B3231">
        <v>10.163399999999999</v>
      </c>
      <c r="C3231">
        <v>9.4594199999999997</v>
      </c>
      <c r="D3231">
        <v>8.4515700000000002</v>
      </c>
      <c r="E3231">
        <v>9.6700599999999994</v>
      </c>
      <c r="F3231">
        <v>4.7029399999999999</v>
      </c>
      <c r="G3231">
        <v>8.4674999999999994</v>
      </c>
      <c r="H3231">
        <f>SUM(E3231:G3231)/SUM(B3231:D3231)</f>
        <v>0.81357065995022515</v>
      </c>
      <c r="I3231">
        <v>-0.29766044311028478</v>
      </c>
      <c r="J3231">
        <v>3.2460476288583271</v>
      </c>
      <c r="K3231">
        <v>0.36565147128595266</v>
      </c>
      <c r="L3231">
        <f t="shared" si="101"/>
        <v>3230</v>
      </c>
      <c r="M3231">
        <f t="shared" si="100"/>
        <v>0.25043559208092175</v>
      </c>
    </row>
    <row r="3232" spans="1:13">
      <c r="A3232" t="s">
        <v>3141</v>
      </c>
      <c r="B3232">
        <v>10.099500000000001</v>
      </c>
      <c r="C3232">
        <v>10.5909</v>
      </c>
      <c r="D3232">
        <v>10.8735</v>
      </c>
      <c r="E3232">
        <v>10.896699999999999</v>
      </c>
      <c r="F3232">
        <v>6.2934799999999997</v>
      </c>
      <c r="G3232">
        <v>9.6072600000000001</v>
      </c>
      <c r="H3232">
        <f>SUM(E3232:G3232)/SUM(B3232:D3232)</f>
        <v>0.84899014380352233</v>
      </c>
      <c r="I3232">
        <v>-0.23618028971719851</v>
      </c>
      <c r="J3232">
        <v>2.5618561642333413</v>
      </c>
      <c r="K3232">
        <v>0.36603601054256368</v>
      </c>
      <c r="L3232">
        <f t="shared" si="101"/>
        <v>3231</v>
      </c>
      <c r="M3232">
        <f t="shared" si="100"/>
        <v>0.25077657974194723</v>
      </c>
    </row>
    <row r="3233" spans="1:13">
      <c r="A3233" t="s">
        <v>3226</v>
      </c>
      <c r="B3233">
        <v>9.3542299999999994</v>
      </c>
      <c r="C3233">
        <v>8.30959</v>
      </c>
      <c r="D3233">
        <v>9.6945899999999998</v>
      </c>
      <c r="E3233">
        <v>7.4795699999999998</v>
      </c>
      <c r="F3233">
        <v>9.7849199999999996</v>
      </c>
      <c r="G3233">
        <v>7.0904400000000001</v>
      </c>
      <c r="H3233">
        <f>SUM(E3233:G3233)/SUM(B3233:D3233)</f>
        <v>0.89021730429509616</v>
      </c>
      <c r="I3233">
        <v>-0.16777055031142066</v>
      </c>
      <c r="J3233">
        <v>1.1312262202333285</v>
      </c>
      <c r="K3233">
        <v>0.36604347710992841</v>
      </c>
      <c r="L3233">
        <f t="shared" si="101"/>
        <v>3232</v>
      </c>
      <c r="M3233">
        <f t="shared" si="100"/>
        <v>0.25085931255710109</v>
      </c>
    </row>
    <row r="3234" spans="1:13">
      <c r="A3234" t="s">
        <v>3285</v>
      </c>
      <c r="B3234">
        <v>8.7058199999999992</v>
      </c>
      <c r="C3234">
        <v>8.2937100000000008</v>
      </c>
      <c r="D3234">
        <v>8.7286699999999993</v>
      </c>
      <c r="E3234">
        <v>8.5486599999999999</v>
      </c>
      <c r="F3234">
        <v>9.0740700000000007</v>
      </c>
      <c r="G3234">
        <v>8.7425099999999993</v>
      </c>
      <c r="H3234">
        <f>SUM(E3234:G3234)/SUM(B3234:D3234)</f>
        <v>1.0247603796612277</v>
      </c>
      <c r="I3234">
        <v>3.5286602912375231E-2</v>
      </c>
      <c r="J3234">
        <v>5.4779026733333298E-2</v>
      </c>
      <c r="K3234">
        <v>0.36657825612519263</v>
      </c>
      <c r="L3234">
        <f t="shared" si="101"/>
        <v>3233</v>
      </c>
      <c r="M3234">
        <f t="shared" si="100"/>
        <v>0.25130354157182944</v>
      </c>
    </row>
    <row r="3235" spans="1:13">
      <c r="A3235" t="s">
        <v>3186</v>
      </c>
      <c r="B3235">
        <v>9.0848800000000001</v>
      </c>
      <c r="C3235">
        <v>9.3863299999999992</v>
      </c>
      <c r="D3235">
        <v>9.7673199999999998</v>
      </c>
      <c r="E3235">
        <v>10.7765</v>
      </c>
      <c r="F3235">
        <v>8.9412500000000001</v>
      </c>
      <c r="G3235">
        <v>10.526199999999999</v>
      </c>
      <c r="H3235">
        <f>SUM(E3235:G3235)/SUM(B3235:D3235)</f>
        <v>1.0710171528050505</v>
      </c>
      <c r="I3235">
        <v>9.898158566111144E-2</v>
      </c>
      <c r="J3235">
        <v>0.48085909330000004</v>
      </c>
      <c r="K3235">
        <v>0.36693653541942067</v>
      </c>
      <c r="L3235">
        <f t="shared" si="101"/>
        <v>3234</v>
      </c>
      <c r="M3235">
        <f t="shared" si="100"/>
        <v>0.25162696258405565</v>
      </c>
    </row>
    <row r="3236" spans="1:13">
      <c r="A3236" t="s">
        <v>3264</v>
      </c>
      <c r="B3236">
        <v>9.9157399999999996</v>
      </c>
      <c r="C3236">
        <v>7.9601100000000002</v>
      </c>
      <c r="D3236">
        <v>9.7664500000000007</v>
      </c>
      <c r="E3236">
        <v>9.6205999999999996</v>
      </c>
      <c r="F3236">
        <v>12.3444</v>
      </c>
      <c r="G3236">
        <v>9.2758400000000005</v>
      </c>
      <c r="H3236">
        <f>SUM(E3236:G3236)/SUM(B3236:D3236)</f>
        <v>1.1301823654326884</v>
      </c>
      <c r="I3236">
        <v>0.17655558368258406</v>
      </c>
      <c r="J3236">
        <v>1.6965773240888842</v>
      </c>
      <c r="K3236">
        <v>0.36712106135224581</v>
      </c>
      <c r="L3236">
        <f t="shared" si="101"/>
        <v>3235</v>
      </c>
      <c r="M3236">
        <f t="shared" si="100"/>
        <v>0.25183134721681832</v>
      </c>
    </row>
    <row r="3237" spans="1:13">
      <c r="A3237" t="s">
        <v>3152</v>
      </c>
      <c r="B3237">
        <v>9.5506799999999998</v>
      </c>
      <c r="C3237">
        <v>9.5762300000000007</v>
      </c>
      <c r="D3237">
        <v>9.9129100000000001</v>
      </c>
      <c r="E3237">
        <v>11.241300000000001</v>
      </c>
      <c r="F3237">
        <v>9.1891800000000003</v>
      </c>
      <c r="G3237">
        <v>10.7453</v>
      </c>
      <c r="H3237">
        <f>SUM(E3237:G3237)/SUM(B3237:D3237)</f>
        <v>1.0735527975035659</v>
      </c>
      <c r="I3237">
        <v>0.10239314492141038</v>
      </c>
      <c r="J3237">
        <v>0.52250562818888902</v>
      </c>
      <c r="K3237">
        <v>0.3684693483043685</v>
      </c>
      <c r="L3237">
        <f t="shared" si="101"/>
        <v>3236</v>
      </c>
      <c r="M3237">
        <f t="shared" si="100"/>
        <v>0.25283435350147082</v>
      </c>
    </row>
    <row r="3238" spans="1:13">
      <c r="A3238" t="s">
        <v>3244</v>
      </c>
      <c r="B3238">
        <v>8.2238000000000007</v>
      </c>
      <c r="C3238">
        <v>7.5278600000000004</v>
      </c>
      <c r="D3238">
        <v>8.4516600000000004</v>
      </c>
      <c r="E3238">
        <v>7.8476999999999997</v>
      </c>
      <c r="F3238">
        <v>9.6294400000000007</v>
      </c>
      <c r="G3238">
        <v>8.5791000000000004</v>
      </c>
      <c r="H3238">
        <f>SUM(E3238:G3238)/SUM(B3238:D3238)</f>
        <v>1.0765564393645168</v>
      </c>
      <c r="I3238">
        <v>0.10642395597229111</v>
      </c>
      <c r="J3238">
        <v>0.43994849275555575</v>
      </c>
      <c r="K3238">
        <v>0.36847531359866065</v>
      </c>
      <c r="L3238">
        <f t="shared" si="101"/>
        <v>3237</v>
      </c>
      <c r="M3238">
        <f t="shared" si="100"/>
        <v>0.25291657975378806</v>
      </c>
    </row>
    <row r="3239" spans="1:13">
      <c r="A3239" t="s">
        <v>3271</v>
      </c>
      <c r="B3239">
        <v>9.1325800000000008</v>
      </c>
      <c r="C3239">
        <v>8.6890400000000003</v>
      </c>
      <c r="D3239">
        <v>9.4580400000000004</v>
      </c>
      <c r="E3239">
        <v>9.1136400000000002</v>
      </c>
      <c r="F3239">
        <v>10.121600000000001</v>
      </c>
      <c r="G3239">
        <v>9.2388600000000007</v>
      </c>
      <c r="H3239">
        <f>SUM(E3239:G3239)/SUM(B3239:D3239)</f>
        <v>1.0437850031855234</v>
      </c>
      <c r="I3239">
        <v>6.1824578976316921E-2</v>
      </c>
      <c r="J3239">
        <v>0.18990276208888901</v>
      </c>
      <c r="K3239">
        <v>0.36857543432645368</v>
      </c>
      <c r="L3239">
        <f t="shared" si="101"/>
        <v>3238</v>
      </c>
      <c r="M3239">
        <f t="shared" si="100"/>
        <v>0.2530634555447534</v>
      </c>
    </row>
    <row r="3240" spans="1:13">
      <c r="A3240" t="s">
        <v>3191</v>
      </c>
      <c r="B3240">
        <v>9.8184900000000006</v>
      </c>
      <c r="C3240">
        <v>8.16615</v>
      </c>
      <c r="D3240">
        <v>8.2689900000000005</v>
      </c>
      <c r="E3240">
        <v>7.9280099999999996</v>
      </c>
      <c r="F3240">
        <v>8.4974799999999995</v>
      </c>
      <c r="G3240">
        <v>7.9709099999999999</v>
      </c>
      <c r="H3240">
        <f>SUM(E3240:G3240)/SUM(B3240:D3240)</f>
        <v>0.92925816353776602</v>
      </c>
      <c r="I3240">
        <v>-0.10584863766127274</v>
      </c>
      <c r="J3240">
        <v>0.41498988241388929</v>
      </c>
      <c r="K3240">
        <v>0.36864141917049564</v>
      </c>
      <c r="L3240">
        <f t="shared" si="101"/>
        <v>3239</v>
      </c>
      <c r="M3240">
        <f t="shared" si="100"/>
        <v>0.25318692890017713</v>
      </c>
    </row>
    <row r="3241" spans="1:13">
      <c r="A3241" t="s">
        <v>3154</v>
      </c>
      <c r="B3241">
        <v>10.384399999999999</v>
      </c>
      <c r="C3241">
        <v>8.7892899999999994</v>
      </c>
      <c r="D3241">
        <v>10.276400000000001</v>
      </c>
      <c r="E3241">
        <v>9.4139900000000001</v>
      </c>
      <c r="F3241">
        <v>9.1550399999999996</v>
      </c>
      <c r="G3241">
        <v>9.1043699999999994</v>
      </c>
      <c r="H3241">
        <f>SUM(E3241:G3241)/SUM(B3241:D3241)</f>
        <v>0.93967115210853325</v>
      </c>
      <c r="I3241">
        <v>-8.9772136211942702E-2</v>
      </c>
      <c r="J3241">
        <v>0.36174093544722252</v>
      </c>
      <c r="K3241">
        <v>0.36879384516528119</v>
      </c>
      <c r="L3241">
        <f t="shared" si="101"/>
        <v>3240</v>
      </c>
      <c r="M3241">
        <f t="shared" si="100"/>
        <v>0.2533698172891245</v>
      </c>
    </row>
    <row r="3242" spans="1:13">
      <c r="A3242" t="s">
        <v>3273</v>
      </c>
      <c r="B3242">
        <v>9.76586</v>
      </c>
      <c r="C3242">
        <v>8.3912300000000002</v>
      </c>
      <c r="D3242">
        <v>8.9840499999999999</v>
      </c>
      <c r="E3242">
        <v>9.1626600000000007</v>
      </c>
      <c r="F3242">
        <v>10.882199999999999</v>
      </c>
      <c r="G3242">
        <v>9.2205600000000008</v>
      </c>
      <c r="H3242">
        <f>SUM(E3242:G3242)/SUM(B3242:D3242)</f>
        <v>1.0782678988428636</v>
      </c>
      <c r="I3242">
        <v>0.10871566446797404</v>
      </c>
      <c r="J3242">
        <v>0.60165391865555506</v>
      </c>
      <c r="K3242">
        <v>0.36886459686758155</v>
      </c>
      <c r="L3242">
        <f t="shared" si="101"/>
        <v>3241</v>
      </c>
      <c r="M3242">
        <f t="shared" si="100"/>
        <v>0.25349664089224594</v>
      </c>
    </row>
    <row r="3243" spans="1:13">
      <c r="A3243" t="s">
        <v>3179</v>
      </c>
      <c r="B3243">
        <v>8.3774099999999994</v>
      </c>
      <c r="C3243">
        <v>11.0039</v>
      </c>
      <c r="D3243">
        <v>6.5142699999999998</v>
      </c>
      <c r="E3243">
        <v>10.9095</v>
      </c>
      <c r="F3243">
        <v>9.6977100000000007</v>
      </c>
      <c r="G3243">
        <v>9.79406</v>
      </c>
      <c r="H3243">
        <f>SUM(E3243:G3243)/SUM(B3243:D3243)</f>
        <v>1.173994558144672</v>
      </c>
      <c r="I3243">
        <v>0.23142572109201054</v>
      </c>
      <c r="J3243">
        <v>2.4110591013805638</v>
      </c>
      <c r="K3243">
        <v>0.36918570059783862</v>
      </c>
      <c r="L3243">
        <f t="shared" si="101"/>
        <v>3242</v>
      </c>
      <c r="M3243">
        <f t="shared" si="100"/>
        <v>0.25379559824813247</v>
      </c>
    </row>
    <row r="3244" spans="1:13">
      <c r="A3244" t="s">
        <v>3297</v>
      </c>
      <c r="B3244">
        <v>10.2018</v>
      </c>
      <c r="C3244">
        <v>7.7804399999999996</v>
      </c>
      <c r="D3244">
        <v>10.472899999999999</v>
      </c>
      <c r="E3244">
        <v>7.8625800000000003</v>
      </c>
      <c r="F3244">
        <v>9.8757999999999999</v>
      </c>
      <c r="G3244">
        <v>7.1104399999999996</v>
      </c>
      <c r="H3244">
        <f>SUM(E3244:G3244)/SUM(B3244:D3244)</f>
        <v>0.87326296760444688</v>
      </c>
      <c r="I3244">
        <v>-0.19551193366605243</v>
      </c>
      <c r="J3244">
        <v>1.7752543088888995</v>
      </c>
      <c r="K3244">
        <v>0.36930458181605846</v>
      </c>
      <c r="L3244">
        <f t="shared" si="101"/>
        <v>3243</v>
      </c>
      <c r="M3244">
        <f t="shared" si="100"/>
        <v>0.25395563164323104</v>
      </c>
    </row>
    <row r="3245" spans="1:13">
      <c r="A3245" t="s">
        <v>3232</v>
      </c>
      <c r="B3245">
        <v>7.8828899999999997</v>
      </c>
      <c r="C3245">
        <v>11.488099999999999</v>
      </c>
      <c r="D3245">
        <v>12.851800000000001</v>
      </c>
      <c r="E3245">
        <v>11.436400000000001</v>
      </c>
      <c r="F3245">
        <v>1.00082</v>
      </c>
      <c r="G3245">
        <v>8.7502399999999998</v>
      </c>
      <c r="H3245">
        <f>SUM(E3245:G3245)/SUM(B3245:D3245)</f>
        <v>0.65753027593203439</v>
      </c>
      <c r="I3245">
        <v>-0.60487077016851787</v>
      </c>
      <c r="J3245">
        <v>15.367046296947239</v>
      </c>
      <c r="K3245">
        <v>0.36948870134103678</v>
      </c>
      <c r="L3245">
        <f t="shared" si="101"/>
        <v>3244</v>
      </c>
      <c r="M3245">
        <f t="shared" si="100"/>
        <v>0.25416059099879629</v>
      </c>
    </row>
    <row r="3246" spans="1:13">
      <c r="A3246" t="s">
        <v>3299</v>
      </c>
      <c r="B3246">
        <v>11.251899999999999</v>
      </c>
      <c r="C3246">
        <v>9.0549400000000002</v>
      </c>
      <c r="D3246">
        <v>10.6877</v>
      </c>
      <c r="E3246">
        <v>10.4719</v>
      </c>
      <c r="F3246">
        <v>12.4991</v>
      </c>
      <c r="G3246">
        <v>10.7843</v>
      </c>
      <c r="H3246">
        <f>SUM(E3246:G3246)/SUM(B3246:D3246)</f>
        <v>1.0890724624401587</v>
      </c>
      <c r="I3246">
        <v>0.12309994829276089</v>
      </c>
      <c r="J3246">
        <v>1.042746146</v>
      </c>
      <c r="K3246">
        <v>0.36995314093218418</v>
      </c>
      <c r="L3246">
        <f t="shared" si="101"/>
        <v>3245</v>
      </c>
      <c r="M3246">
        <f t="shared" si="100"/>
        <v>0.25455851194337098</v>
      </c>
    </row>
    <row r="3247" spans="1:13">
      <c r="A3247" t="s">
        <v>3200</v>
      </c>
      <c r="B3247">
        <v>8.7101000000000006</v>
      </c>
      <c r="C3247">
        <v>8.4794300000000007</v>
      </c>
      <c r="D3247">
        <v>9.6029999999999998</v>
      </c>
      <c r="E3247">
        <v>8.6142400000000006</v>
      </c>
      <c r="F3247">
        <v>8.3049900000000001</v>
      </c>
      <c r="G3247">
        <v>8.6874099999999999</v>
      </c>
      <c r="H3247">
        <f>SUM(E3247:G3247)/SUM(B3247:D3247)</f>
        <v>0.95573803593762885</v>
      </c>
      <c r="I3247">
        <v>-6.5312859572649859E-2</v>
      </c>
      <c r="J3247">
        <v>0.17018281209166652</v>
      </c>
      <c r="K3247">
        <v>0.3701874574775601</v>
      </c>
      <c r="L3247">
        <f t="shared" si="101"/>
        <v>3246</v>
      </c>
      <c r="M3247">
        <f t="shared" si="100"/>
        <v>0.2547982372714504</v>
      </c>
    </row>
    <row r="3248" spans="1:13">
      <c r="A3248" t="s">
        <v>3296</v>
      </c>
      <c r="B3248">
        <v>5.4622900000000003</v>
      </c>
      <c r="C3248">
        <v>4.3092499999999996</v>
      </c>
      <c r="D3248">
        <v>5.4029100000000003</v>
      </c>
      <c r="E3248">
        <v>4.46427</v>
      </c>
      <c r="F3248">
        <v>5.1559699999999999</v>
      </c>
      <c r="G3248">
        <v>4.0581100000000001</v>
      </c>
      <c r="H3248">
        <f>SUM(E3248:G3248)/SUM(B3248:D3248)</f>
        <v>0.90140664076786958</v>
      </c>
      <c r="I3248">
        <v>-0.14975001629228624</v>
      </c>
      <c r="J3248">
        <v>0.30538824676666976</v>
      </c>
      <c r="K3248">
        <v>0.37039242864650107</v>
      </c>
      <c r="L3248">
        <f t="shared" si="101"/>
        <v>3247</v>
      </c>
      <c r="M3248">
        <f t="shared" si="100"/>
        <v>0.2550178574671732</v>
      </c>
    </row>
    <row r="3249" spans="1:13">
      <c r="A3249" t="s">
        <v>3278</v>
      </c>
      <c r="B3249">
        <v>10.8439</v>
      </c>
      <c r="C3249">
        <v>9.4231599999999993</v>
      </c>
      <c r="D3249">
        <v>10.1294</v>
      </c>
      <c r="E3249">
        <v>9.3241499999999995</v>
      </c>
      <c r="F3249">
        <v>10.2004</v>
      </c>
      <c r="G3249">
        <v>9.3319600000000005</v>
      </c>
      <c r="H3249">
        <f>SUM(E3249:G3249)/SUM(B3249:D3249)</f>
        <v>0.94933785052601516</v>
      </c>
      <c r="I3249">
        <v>-7.500648968793798E-2</v>
      </c>
      <c r="J3249">
        <v>0.31864296825833338</v>
      </c>
      <c r="K3249">
        <v>0.37080815879943219</v>
      </c>
      <c r="L3249">
        <f t="shared" si="101"/>
        <v>3248</v>
      </c>
      <c r="M3249">
        <f t="shared" si="100"/>
        <v>0.25538271835889648</v>
      </c>
    </row>
    <row r="3250" spans="1:13">
      <c r="A3250" t="s">
        <v>3207</v>
      </c>
      <c r="B3250">
        <v>9.9349799999999995</v>
      </c>
      <c r="C3250">
        <v>9.2163799999999991</v>
      </c>
      <c r="D3250">
        <v>9.6050699999999996</v>
      </c>
      <c r="E3250">
        <v>10.1302</v>
      </c>
      <c r="F3250">
        <v>11.271599999999999</v>
      </c>
      <c r="G3250">
        <v>9.3172899999999998</v>
      </c>
      <c r="H3250">
        <f>SUM(E3250:G3250)/SUM(B3250:D3250)</f>
        <v>1.0682511702600082</v>
      </c>
      <c r="I3250">
        <v>9.5250897479951802E-2</v>
      </c>
      <c r="J3250">
        <v>0.47140376812222229</v>
      </c>
      <c r="K3250">
        <v>0.37091381282587588</v>
      </c>
      <c r="L3250">
        <f t="shared" si="101"/>
        <v>3249</v>
      </c>
      <c r="M3250">
        <f t="shared" si="100"/>
        <v>0.2555341344086664</v>
      </c>
    </row>
    <row r="3251" spans="1:13">
      <c r="A3251" t="s">
        <v>3277</v>
      </c>
      <c r="B3251">
        <v>8.83291</v>
      </c>
      <c r="C3251">
        <v>8.1175300000000004</v>
      </c>
      <c r="D3251">
        <v>9.5189900000000005</v>
      </c>
      <c r="E3251">
        <v>9.2722099999999994</v>
      </c>
      <c r="F3251">
        <v>9.8321400000000008</v>
      </c>
      <c r="G3251">
        <v>8.8720300000000005</v>
      </c>
      <c r="H3251">
        <f>SUM(E3251:G3251)/SUM(B3251:D3251)</f>
        <v>1.0569317133009664</v>
      </c>
      <c r="I3251">
        <v>7.9882169469416661E-2</v>
      </c>
      <c r="J3251">
        <v>0.30430502461388903</v>
      </c>
      <c r="K3251">
        <v>0.37103660487708662</v>
      </c>
      <c r="L3251">
        <f t="shared" si="101"/>
        <v>3250</v>
      </c>
      <c r="M3251">
        <f t="shared" si="100"/>
        <v>0.25569740582072337</v>
      </c>
    </row>
    <row r="3252" spans="1:13">
      <c r="A3252" t="s">
        <v>3202</v>
      </c>
      <c r="B3252">
        <v>9.2874700000000008</v>
      </c>
      <c r="C3252">
        <v>9.3925599999999996</v>
      </c>
      <c r="D3252">
        <v>9.7676099999999995</v>
      </c>
      <c r="E3252">
        <v>9.5175699999999992</v>
      </c>
      <c r="F3252">
        <v>8.1876099999999994</v>
      </c>
      <c r="G3252">
        <v>9.3133599999999994</v>
      </c>
      <c r="H3252">
        <f>SUM(E3252:G3252)/SUM(B3252:D3252)</f>
        <v>0.94976384684283122</v>
      </c>
      <c r="I3252">
        <v>-7.4359254434694863E-2</v>
      </c>
      <c r="J3252">
        <v>0.24895625685555556</v>
      </c>
      <c r="K3252">
        <v>0.37115039929295646</v>
      </c>
      <c r="L3252">
        <f t="shared" si="101"/>
        <v>3251</v>
      </c>
      <c r="M3252">
        <f t="shared" si="100"/>
        <v>0.25585452673905884</v>
      </c>
    </row>
    <row r="3253" spans="1:13">
      <c r="A3253" t="s">
        <v>3229</v>
      </c>
      <c r="B3253">
        <v>8.2020999999999997</v>
      </c>
      <c r="C3253">
        <v>7.8689799999999996</v>
      </c>
      <c r="D3253">
        <v>10.029199999999999</v>
      </c>
      <c r="E3253">
        <v>10.061400000000001</v>
      </c>
      <c r="F3253">
        <v>9.2587399999999995</v>
      </c>
      <c r="G3253">
        <v>9.1229499999999994</v>
      </c>
      <c r="H3253">
        <f>SUM(E3253:G3253)/SUM(B3253:D3253)</f>
        <v>1.0897618722864277</v>
      </c>
      <c r="I3253">
        <v>0.12401292105410627</v>
      </c>
      <c r="J3253">
        <v>0.68908797461388926</v>
      </c>
      <c r="K3253">
        <v>0.37137034372777666</v>
      </c>
      <c r="L3253">
        <f t="shared" si="101"/>
        <v>3252</v>
      </c>
      <c r="M3253">
        <f t="shared" si="100"/>
        <v>0.25608489351202918</v>
      </c>
    </row>
    <row r="3254" spans="1:13">
      <c r="A3254" t="s">
        <v>3282</v>
      </c>
      <c r="B3254">
        <v>10.099600000000001</v>
      </c>
      <c r="C3254">
        <v>7.8793800000000003</v>
      </c>
      <c r="D3254">
        <v>8.8018300000000007</v>
      </c>
      <c r="E3254">
        <v>9.5586400000000005</v>
      </c>
      <c r="F3254">
        <v>10.604699999999999</v>
      </c>
      <c r="G3254">
        <v>9.0368099999999991</v>
      </c>
      <c r="H3254">
        <f>SUM(E3254:G3254)/SUM(B3254:D3254)</f>
        <v>1.0903385670560373</v>
      </c>
      <c r="I3254">
        <v>0.12477618378146878</v>
      </c>
      <c r="J3254">
        <v>0.78977377589999975</v>
      </c>
      <c r="K3254">
        <v>0.37163209430292815</v>
      </c>
      <c r="L3254">
        <f t="shared" si="101"/>
        <v>3253</v>
      </c>
      <c r="M3254">
        <f t="shared" si="100"/>
        <v>0.25634419057833446</v>
      </c>
    </row>
    <row r="3255" spans="1:13">
      <c r="A3255" t="s">
        <v>3290</v>
      </c>
      <c r="B3255">
        <v>9.5019100000000005</v>
      </c>
      <c r="C3255">
        <v>8.3917599999999997</v>
      </c>
      <c r="D3255">
        <v>9.6286799999999992</v>
      </c>
      <c r="E3255">
        <v>8.1458200000000005</v>
      </c>
      <c r="F3255">
        <v>9.1366399999999999</v>
      </c>
      <c r="G3255">
        <v>8.7566900000000008</v>
      </c>
      <c r="H3255">
        <f>SUM(E3255:G3255)/SUM(B3255:D3255)</f>
        <v>0.9461092530252686</v>
      </c>
      <c r="I3255">
        <v>-7.9921304877868138E-2</v>
      </c>
      <c r="J3255">
        <v>0.29875912742222199</v>
      </c>
      <c r="K3255">
        <v>0.37259799819165895</v>
      </c>
      <c r="L3255">
        <f t="shared" si="101"/>
        <v>3254</v>
      </c>
      <c r="M3255">
        <f t="shared" si="100"/>
        <v>0.25708945846388004</v>
      </c>
    </row>
    <row r="3256" spans="1:13">
      <c r="A3256" t="s">
        <v>3248</v>
      </c>
      <c r="B3256">
        <v>9.8711699999999993</v>
      </c>
      <c r="C3256">
        <v>8.2166300000000003</v>
      </c>
      <c r="D3256">
        <v>8.6675400000000007</v>
      </c>
      <c r="E3256">
        <v>9.38978</v>
      </c>
      <c r="F3256">
        <v>9.1397399999999998</v>
      </c>
      <c r="G3256">
        <v>9.9601799999999994</v>
      </c>
      <c r="H3256">
        <f>SUM(E3256:G3256)/SUM(B3256:D3256)</f>
        <v>1.064822947493846</v>
      </c>
      <c r="I3256">
        <v>9.0613567533405451E-2</v>
      </c>
      <c r="J3256">
        <v>0.38636377092222168</v>
      </c>
      <c r="K3256">
        <v>0.37266988507488286</v>
      </c>
      <c r="L3256">
        <f t="shared" si="101"/>
        <v>3255</v>
      </c>
      <c r="M3256">
        <f t="shared" si="100"/>
        <v>0.25721808225588288</v>
      </c>
    </row>
    <row r="3257" spans="1:13">
      <c r="A3257" t="s">
        <v>3267</v>
      </c>
      <c r="B3257">
        <v>9.2036899999999999</v>
      </c>
      <c r="C3257">
        <v>7.8631500000000001</v>
      </c>
      <c r="D3257">
        <v>9.1798000000000002</v>
      </c>
      <c r="E3257">
        <v>8.7933800000000009</v>
      </c>
      <c r="F3257">
        <v>11.194599999999999</v>
      </c>
      <c r="G3257">
        <v>9.0060800000000008</v>
      </c>
      <c r="H3257">
        <f>SUM(E3257:G3257)/SUM(B3257:D3257)</f>
        <v>1.1046770177058856</v>
      </c>
      <c r="I3257">
        <v>0.14362462023559955</v>
      </c>
      <c r="J3257">
        <v>0.99478124128887024</v>
      </c>
      <c r="K3257">
        <v>0.37304551762541643</v>
      </c>
      <c r="L3257">
        <f t="shared" si="101"/>
        <v>3256</v>
      </c>
      <c r="M3257">
        <f t="shared" si="100"/>
        <v>0.25755644728336635</v>
      </c>
    </row>
    <row r="3258" spans="1:13">
      <c r="A3258" t="s">
        <v>3257</v>
      </c>
      <c r="B3258">
        <v>10.793100000000001</v>
      </c>
      <c r="C3258">
        <v>8.0205599999999997</v>
      </c>
      <c r="D3258">
        <v>9.4782899999999994</v>
      </c>
      <c r="E3258">
        <v>7.6873300000000002</v>
      </c>
      <c r="F3258">
        <v>9.0626200000000008</v>
      </c>
      <c r="G3258">
        <v>8.7232900000000004</v>
      </c>
      <c r="H3258">
        <f>SUM(E3258:G3258)/SUM(B3258:D3258)</f>
        <v>0.90037060011770143</v>
      </c>
      <c r="I3258">
        <v>-0.15140914577730039</v>
      </c>
      <c r="J3258">
        <v>1.0329457626249905</v>
      </c>
      <c r="K3258">
        <v>0.37387209433615404</v>
      </c>
      <c r="L3258">
        <f t="shared" si="101"/>
        <v>3257</v>
      </c>
      <c r="M3258">
        <f t="shared" si="100"/>
        <v>0.25820640611807755</v>
      </c>
    </row>
    <row r="3259" spans="1:13">
      <c r="A3259" t="s">
        <v>3275</v>
      </c>
      <c r="B3259">
        <v>8.7762499999999992</v>
      </c>
      <c r="C3259">
        <v>8.5974699999999995</v>
      </c>
      <c r="D3259">
        <v>9.9165899999999993</v>
      </c>
      <c r="E3259">
        <v>9.2451100000000004</v>
      </c>
      <c r="F3259">
        <v>11.2058</v>
      </c>
      <c r="G3259">
        <v>9.2229600000000005</v>
      </c>
      <c r="H3259">
        <f>SUM(E3259:G3259)/SUM(B3259:D3259)</f>
        <v>1.0873408913273614</v>
      </c>
      <c r="I3259">
        <v>0.12080430938744628</v>
      </c>
      <c r="J3259">
        <v>0.76053025996666668</v>
      </c>
      <c r="K3259">
        <v>0.37393097282618293</v>
      </c>
      <c r="L3259">
        <f t="shared" si="101"/>
        <v>3258</v>
      </c>
      <c r="M3259">
        <f t="shared" si="100"/>
        <v>0.25832635908984392</v>
      </c>
    </row>
    <row r="3260" spans="1:13">
      <c r="A3260" t="s">
        <v>3235</v>
      </c>
      <c r="B3260">
        <v>9.7377400000000005</v>
      </c>
      <c r="C3260">
        <v>7.8736300000000004</v>
      </c>
      <c r="D3260">
        <v>7.4600200000000001</v>
      </c>
      <c r="E3260">
        <v>11.430899999999999</v>
      </c>
      <c r="F3260">
        <v>6.9734600000000002</v>
      </c>
      <c r="G3260">
        <v>12.5082</v>
      </c>
      <c r="H3260">
        <f>SUM(E3260:G3260)/SUM(B3260:D3260)</f>
        <v>1.2329814980342135</v>
      </c>
      <c r="I3260">
        <v>0.30215115100226098</v>
      </c>
      <c r="J3260">
        <v>4.3086841510138738</v>
      </c>
      <c r="K3260">
        <v>0.37486663769650042</v>
      </c>
      <c r="L3260">
        <f t="shared" si="101"/>
        <v>3259</v>
      </c>
      <c r="M3260">
        <f t="shared" si="100"/>
        <v>0.25905224178390474</v>
      </c>
    </row>
    <row r="3261" spans="1:13">
      <c r="A3261" t="s">
        <v>3234</v>
      </c>
      <c r="B3261">
        <v>8.0895600000000005</v>
      </c>
      <c r="C3261">
        <v>8.2549499999999991</v>
      </c>
      <c r="D3261">
        <v>8.5921599999999998</v>
      </c>
      <c r="E3261">
        <v>9.1415699999999998</v>
      </c>
      <c r="F3261">
        <v>8.00901</v>
      </c>
      <c r="G3261">
        <v>9.0257400000000008</v>
      </c>
      <c r="H3261">
        <f>SUM(E3261:G3261)/SUM(B3261:D3261)</f>
        <v>1.049711930261739</v>
      </c>
      <c r="I3261">
        <v>6.9993467126464357E-2</v>
      </c>
      <c r="J3261">
        <v>0.19399366071388893</v>
      </c>
      <c r="K3261">
        <v>0.37498926176774178</v>
      </c>
      <c r="L3261">
        <f t="shared" si="101"/>
        <v>3260</v>
      </c>
      <c r="M3261">
        <f t="shared" si="100"/>
        <v>0.2592164956240115</v>
      </c>
    </row>
    <row r="3262" spans="1:13">
      <c r="A3262" t="s">
        <v>3318</v>
      </c>
      <c r="B3262">
        <v>9.5404499999999999</v>
      </c>
      <c r="C3262">
        <v>7.7113199999999997</v>
      </c>
      <c r="D3262">
        <v>8.5662400000000005</v>
      </c>
      <c r="E3262">
        <v>8.6563599999999994</v>
      </c>
      <c r="F3262">
        <v>10.534800000000001</v>
      </c>
      <c r="G3262">
        <v>8.9727099999999993</v>
      </c>
      <c r="H3262">
        <f>SUM(E3262:G3262)/SUM(B3262:D3262)</f>
        <v>1.0908613793239679</v>
      </c>
      <c r="I3262">
        <v>0.12546778354237617</v>
      </c>
      <c r="J3262">
        <v>0.76921993230000041</v>
      </c>
      <c r="K3262">
        <v>0.37607956109646379</v>
      </c>
      <c r="L3262">
        <f t="shared" si="101"/>
        <v>3261</v>
      </c>
      <c r="M3262">
        <f t="shared" si="100"/>
        <v>0.2600499255164479</v>
      </c>
    </row>
    <row r="3263" spans="1:13">
      <c r="A3263" t="s">
        <v>3218</v>
      </c>
      <c r="B3263">
        <v>9.0492600000000003</v>
      </c>
      <c r="C3263">
        <v>7.9379799999999996</v>
      </c>
      <c r="D3263">
        <v>9.08901</v>
      </c>
      <c r="E3263">
        <v>8.8786199999999997</v>
      </c>
      <c r="F3263">
        <v>12.0282</v>
      </c>
      <c r="G3263">
        <v>8.7994699999999995</v>
      </c>
      <c r="H3263">
        <f>SUM(E3263:G3263)/SUM(B3263:D3263)</f>
        <v>1.1392086668903696</v>
      </c>
      <c r="I3263">
        <v>0.18803202721767973</v>
      </c>
      <c r="J3263">
        <v>1.6389336041333484</v>
      </c>
      <c r="K3263">
        <v>0.37613381905678267</v>
      </c>
      <c r="L3263">
        <f t="shared" si="101"/>
        <v>3262</v>
      </c>
      <c r="M3263">
        <f t="shared" si="100"/>
        <v>0.26016720054351677</v>
      </c>
    </row>
    <row r="3264" spans="1:13">
      <c r="A3264" t="s">
        <v>3286</v>
      </c>
      <c r="B3264">
        <v>9.0646000000000004</v>
      </c>
      <c r="C3264">
        <v>8.8196999999999992</v>
      </c>
      <c r="D3264">
        <v>8.7351200000000002</v>
      </c>
      <c r="E3264">
        <v>8.4463699999999999</v>
      </c>
      <c r="F3264">
        <v>8.6278199999999998</v>
      </c>
      <c r="G3264">
        <v>8.98</v>
      </c>
      <c r="H3264">
        <f>SUM(E3264:G3264)/SUM(B3264:D3264)</f>
        <v>0.97876625411072082</v>
      </c>
      <c r="I3264">
        <v>-3.0963733832120054E-2</v>
      </c>
      <c r="J3264">
        <v>4.3174731391666742E-2</v>
      </c>
      <c r="K3264">
        <v>0.3763175388530528</v>
      </c>
      <c r="L3264">
        <f t="shared" si="101"/>
        <v>3263</v>
      </c>
      <c r="M3264">
        <f t="shared" si="100"/>
        <v>0.26037407321406092</v>
      </c>
    </row>
    <row r="3265" spans="1:13">
      <c r="A3265" t="s">
        <v>3307</v>
      </c>
      <c r="B3265">
        <v>8.9457599999999999</v>
      </c>
      <c r="C3265">
        <v>8.5463500000000003</v>
      </c>
      <c r="D3265">
        <v>9.3983899999999991</v>
      </c>
      <c r="E3265">
        <v>9.8851600000000008</v>
      </c>
      <c r="F3265">
        <v>8.7576999999999998</v>
      </c>
      <c r="G3265">
        <v>9.4868699999999997</v>
      </c>
      <c r="H3265">
        <f>SUM(E3265:G3265)/SUM(B3265:D3265)</f>
        <v>1.0460843048660307</v>
      </c>
      <c r="I3265">
        <v>6.4999124348746481E-2</v>
      </c>
      <c r="J3265">
        <v>0.21220609931388898</v>
      </c>
      <c r="K3265">
        <v>0.37680603145902641</v>
      </c>
      <c r="L3265">
        <f t="shared" si="101"/>
        <v>3264</v>
      </c>
      <c r="M3265">
        <f t="shared" si="100"/>
        <v>0.26079196070446609</v>
      </c>
    </row>
    <row r="3266" spans="1:13">
      <c r="A3266" t="s">
        <v>3317</v>
      </c>
      <c r="B3266">
        <v>9.1602599999999992</v>
      </c>
      <c r="C3266">
        <v>7.0473499999999998</v>
      </c>
      <c r="D3266">
        <v>7.1776900000000001</v>
      </c>
      <c r="E3266">
        <v>9.1610300000000002</v>
      </c>
      <c r="F3266">
        <v>7.3149199999999999</v>
      </c>
      <c r="G3266">
        <v>10.0939</v>
      </c>
      <c r="H3266">
        <f>SUM(E3266:G3266)/SUM(B3266:D3266)</f>
        <v>1.1361774277003076</v>
      </c>
      <c r="I3266">
        <v>0.18418814652886545</v>
      </c>
      <c r="J3266">
        <v>1.4157632638472251</v>
      </c>
      <c r="K3266">
        <v>0.37689412468829897</v>
      </c>
      <c r="L3266">
        <f t="shared" si="101"/>
        <v>3265</v>
      </c>
      <c r="M3266">
        <f t="shared" si="100"/>
        <v>0.26093284925939275</v>
      </c>
    </row>
    <row r="3267" spans="1:13">
      <c r="A3267" t="s">
        <v>3241</v>
      </c>
      <c r="B3267">
        <v>10.7689</v>
      </c>
      <c r="C3267">
        <v>8.4761000000000006</v>
      </c>
      <c r="D3267">
        <v>8.9191199999999995</v>
      </c>
      <c r="E3267">
        <v>9.71495</v>
      </c>
      <c r="F3267">
        <v>10.700799999999999</v>
      </c>
      <c r="G3267">
        <v>10.1546</v>
      </c>
      <c r="H3267">
        <f>SUM(E3267:G3267)/SUM(B3267:D3267)</f>
        <v>1.0854360086521431</v>
      </c>
      <c r="I3267">
        <v>0.11827467508110921</v>
      </c>
      <c r="J3267">
        <v>0.73518793334722199</v>
      </c>
      <c r="K3267">
        <v>0.37693789241399128</v>
      </c>
      <c r="L3267">
        <f t="shared" si="101"/>
        <v>3266</v>
      </c>
      <c r="M3267">
        <f t="shared" ref="M3267:M3330" si="102">(L3267/4716)*K3267</f>
        <v>0.26104307816456646</v>
      </c>
    </row>
    <row r="3268" spans="1:13">
      <c r="A3268" t="s">
        <v>3322</v>
      </c>
      <c r="B3268">
        <v>9.0290700000000008</v>
      </c>
      <c r="C3268">
        <v>9.9765999999999995</v>
      </c>
      <c r="D3268">
        <v>11.7247</v>
      </c>
      <c r="E3268">
        <v>10.827</v>
      </c>
      <c r="F3268">
        <v>8.0922499999999999</v>
      </c>
      <c r="G3268">
        <v>8.2909699999999997</v>
      </c>
      <c r="H3268">
        <f>SUM(E3268:G3268)/SUM(B3268:D3268)</f>
        <v>0.88545045178434234</v>
      </c>
      <c r="I3268">
        <v>-0.17551651627268666</v>
      </c>
      <c r="J3268">
        <v>1.7425339544916671</v>
      </c>
      <c r="K3268">
        <v>0.37784073343273561</v>
      </c>
      <c r="L3268">
        <f t="shared" ref="L3268:L3331" si="103">1+L3267</f>
        <v>3267</v>
      </c>
      <c r="M3268">
        <f t="shared" si="102"/>
        <v>0.2617484470154256</v>
      </c>
    </row>
    <row r="3269" spans="1:13">
      <c r="A3269" t="s">
        <v>3306</v>
      </c>
      <c r="B3269">
        <v>9.6857699999999998</v>
      </c>
      <c r="C3269">
        <v>8.7803799999999992</v>
      </c>
      <c r="D3269">
        <v>9.4810099999999995</v>
      </c>
      <c r="E3269">
        <v>8.1270600000000002</v>
      </c>
      <c r="F3269">
        <v>9.4610400000000006</v>
      </c>
      <c r="G3269">
        <v>8.9298099999999998</v>
      </c>
      <c r="H3269">
        <f>SUM(E3269:G3269)/SUM(B3269:D3269)</f>
        <v>0.94885884648028651</v>
      </c>
      <c r="I3269">
        <v>-7.5734608936166528E-2</v>
      </c>
      <c r="J3269">
        <v>0.28222407798055554</v>
      </c>
      <c r="K3269">
        <v>0.37830668513763621</v>
      </c>
      <c r="L3269">
        <f t="shared" si="103"/>
        <v>3268</v>
      </c>
      <c r="M3269">
        <f t="shared" si="102"/>
        <v>0.26215145187230604</v>
      </c>
    </row>
    <row r="3270" spans="1:13">
      <c r="A3270" t="s">
        <v>3284</v>
      </c>
      <c r="B3270">
        <v>9.1627799999999997</v>
      </c>
      <c r="C3270">
        <v>8.3313900000000007</v>
      </c>
      <c r="D3270">
        <v>9.3389900000000008</v>
      </c>
      <c r="E3270">
        <v>8.8634199999999996</v>
      </c>
      <c r="F3270">
        <v>10.605399999999999</v>
      </c>
      <c r="G3270">
        <v>9.23902</v>
      </c>
      <c r="H3270">
        <f>SUM(E3270:G3270)/SUM(B3270:D3270)</f>
        <v>1.0698643022290331</v>
      </c>
      <c r="I3270">
        <v>9.7427821938455186E-2</v>
      </c>
      <c r="J3270">
        <v>0.47429408845555515</v>
      </c>
      <c r="K3270">
        <v>0.37865196458126199</v>
      </c>
      <c r="L3270">
        <f t="shared" si="103"/>
        <v>3269</v>
      </c>
      <c r="M3270">
        <f t="shared" si="102"/>
        <v>0.26247100767942017</v>
      </c>
    </row>
    <row r="3271" spans="1:13">
      <c r="A3271" t="s">
        <v>3193</v>
      </c>
      <c r="B3271">
        <v>8.2793899999999994</v>
      </c>
      <c r="C3271">
        <v>7.9580700000000002</v>
      </c>
      <c r="D3271">
        <v>8.3790800000000001</v>
      </c>
      <c r="E3271">
        <v>9.2503399999999996</v>
      </c>
      <c r="F3271">
        <v>7.7054200000000002</v>
      </c>
      <c r="G3271">
        <v>9.6617300000000004</v>
      </c>
      <c r="H3271">
        <f>SUM(E3271:G3271)/SUM(B3271:D3271)</f>
        <v>1.0812847784457116</v>
      </c>
      <c r="I3271">
        <v>0.11274653634172283</v>
      </c>
      <c r="J3271">
        <v>0.48197238135833337</v>
      </c>
      <c r="K3271">
        <v>0.37943454203787136</v>
      </c>
      <c r="L3271">
        <f t="shared" si="103"/>
        <v>3270</v>
      </c>
      <c r="M3271">
        <f t="shared" si="102"/>
        <v>0.26309392545882937</v>
      </c>
    </row>
    <row r="3272" spans="1:13">
      <c r="A3272" t="s">
        <v>3328</v>
      </c>
      <c r="B3272">
        <v>11.4476</v>
      </c>
      <c r="C3272">
        <v>9.0948499999999992</v>
      </c>
      <c r="D3272">
        <v>10.4354</v>
      </c>
      <c r="E3272">
        <v>10.275700000000001</v>
      </c>
      <c r="F3272">
        <v>12.3955</v>
      </c>
      <c r="G3272">
        <v>11.0337</v>
      </c>
      <c r="H3272">
        <f>SUM(E3272:G3272)/SUM(B3272:D3272)</f>
        <v>1.0880322553050001</v>
      </c>
      <c r="I3272">
        <v>0.12172132669743252</v>
      </c>
      <c r="J3272">
        <v>1.0554484353472227</v>
      </c>
      <c r="K3272">
        <v>0.38014028867895383</v>
      </c>
      <c r="L3272">
        <f t="shared" si="103"/>
        <v>3271</v>
      </c>
      <c r="M3272">
        <f t="shared" si="102"/>
        <v>0.26366388555319298</v>
      </c>
    </row>
    <row r="3273" spans="1:13">
      <c r="A3273" t="s">
        <v>3165</v>
      </c>
      <c r="B3273">
        <v>10.5466</v>
      </c>
      <c r="C3273">
        <v>8.4465000000000003</v>
      </c>
      <c r="D3273">
        <v>9.7146699999999999</v>
      </c>
      <c r="E3273">
        <v>8.8864999999999998</v>
      </c>
      <c r="F3273">
        <v>8.8746100000000006</v>
      </c>
      <c r="G3273">
        <v>8.9011399999999998</v>
      </c>
      <c r="H3273">
        <f>SUM(E3273:G3273)/SUM(B3273:D3273)</f>
        <v>0.92874681662839031</v>
      </c>
      <c r="I3273">
        <v>-0.10664273420765519</v>
      </c>
      <c r="J3273">
        <v>0.48910657008888864</v>
      </c>
      <c r="K3273">
        <v>0.38028478770458612</v>
      </c>
      <c r="L3273">
        <f t="shared" si="103"/>
        <v>3272</v>
      </c>
      <c r="M3273">
        <f t="shared" si="102"/>
        <v>0.26384474668562463</v>
      </c>
    </row>
    <row r="3274" spans="1:13">
      <c r="A3274" t="s">
        <v>3174</v>
      </c>
      <c r="B3274">
        <v>10.196199999999999</v>
      </c>
      <c r="C3274">
        <v>9.2843199999999992</v>
      </c>
      <c r="D3274">
        <v>8.4468499999999995</v>
      </c>
      <c r="E3274">
        <v>9.7501599999999993</v>
      </c>
      <c r="F3274">
        <v>9.9592299999999998</v>
      </c>
      <c r="G3274">
        <v>9.9097100000000005</v>
      </c>
      <c r="H3274">
        <f>SUM(E3274:G3274)/SUM(B3274:D3274)</f>
        <v>1.0605760585404211</v>
      </c>
      <c r="I3274">
        <v>8.484808653976067E-2</v>
      </c>
      <c r="J3274">
        <v>0.33865002511388903</v>
      </c>
      <c r="K3274">
        <v>0.38038006476171088</v>
      </c>
      <c r="L3274">
        <f t="shared" si="103"/>
        <v>3273</v>
      </c>
      <c r="M3274">
        <f t="shared" si="102"/>
        <v>0.26399150805027138</v>
      </c>
    </row>
    <row r="3275" spans="1:13">
      <c r="A3275" t="s">
        <v>3288</v>
      </c>
      <c r="B3275">
        <v>7.38645</v>
      </c>
      <c r="C3275">
        <v>8.1101799999999997</v>
      </c>
      <c r="D3275">
        <v>8.1147899999999993</v>
      </c>
      <c r="E3275">
        <v>8.1298300000000001</v>
      </c>
      <c r="F3275">
        <v>7.9262800000000002</v>
      </c>
      <c r="G3275">
        <v>8.4059000000000008</v>
      </c>
      <c r="H3275">
        <f>SUM(E3275:G3275)/SUM(B3275:D3275)</f>
        <v>1.0360245169498488</v>
      </c>
      <c r="I3275">
        <v>5.1058144012352702E-2</v>
      </c>
      <c r="J3275">
        <v>9.7984432580555628E-2</v>
      </c>
      <c r="K3275">
        <v>0.38041752963399816</v>
      </c>
      <c r="L3275">
        <f t="shared" si="103"/>
        <v>3274</v>
      </c>
      <c r="M3275">
        <f t="shared" si="102"/>
        <v>0.26409817472894614</v>
      </c>
    </row>
    <row r="3276" spans="1:13">
      <c r="A3276" t="s">
        <v>3291</v>
      </c>
      <c r="B3276">
        <v>8.8740299999999994</v>
      </c>
      <c r="C3276">
        <v>9.8894000000000002</v>
      </c>
      <c r="D3276">
        <v>9.6708700000000007</v>
      </c>
      <c r="E3276">
        <v>9.2633399999999995</v>
      </c>
      <c r="F3276">
        <v>7.7881200000000002</v>
      </c>
      <c r="G3276">
        <v>9.5015800000000006</v>
      </c>
      <c r="H3276">
        <f>SUM(E3276:G3276)/SUM(B3276:D3276)</f>
        <v>0.93383835719535913</v>
      </c>
      <c r="I3276">
        <v>-9.8755246723817289E-2</v>
      </c>
      <c r="J3276">
        <v>0.48067959415555578</v>
      </c>
      <c r="K3276">
        <v>0.38106513533004066</v>
      </c>
      <c r="L3276">
        <f t="shared" si="103"/>
        <v>3275</v>
      </c>
      <c r="M3276">
        <f t="shared" si="102"/>
        <v>0.26462856620141711</v>
      </c>
    </row>
    <row r="3277" spans="1:13">
      <c r="A3277" t="s">
        <v>3259</v>
      </c>
      <c r="B3277">
        <v>7.82477</v>
      </c>
      <c r="C3277">
        <v>8.3467099999999999</v>
      </c>
      <c r="D3277">
        <v>8.7692599999999992</v>
      </c>
      <c r="E3277">
        <v>9.7343100000000007</v>
      </c>
      <c r="F3277">
        <v>7.7670000000000003</v>
      </c>
      <c r="G3277">
        <v>9.5961300000000005</v>
      </c>
      <c r="H3277">
        <f>SUM(E3277:G3277)/SUM(B3277:D3277)</f>
        <v>1.086472975541223</v>
      </c>
      <c r="I3277">
        <v>0.11965228999315605</v>
      </c>
      <c r="J3277">
        <v>0.6057681987000002</v>
      </c>
      <c r="K3277">
        <v>0.38134651178525303</v>
      </c>
      <c r="L3277">
        <f t="shared" si="103"/>
        <v>3276</v>
      </c>
      <c r="M3277">
        <f t="shared" si="102"/>
        <v>0.26490482879738952</v>
      </c>
    </row>
    <row r="3278" spans="1:13">
      <c r="A3278" t="s">
        <v>3321</v>
      </c>
      <c r="B3278">
        <v>7.7074499999999997</v>
      </c>
      <c r="C3278">
        <v>10.277100000000001</v>
      </c>
      <c r="D3278">
        <v>8.4183599999999998</v>
      </c>
      <c r="E3278">
        <v>7.1013099999999998</v>
      </c>
      <c r="F3278">
        <v>9.4998799999999992</v>
      </c>
      <c r="G3278">
        <v>5.9263300000000001</v>
      </c>
      <c r="H3278">
        <f>SUM(E3278:G3278)/SUM(B3278:D3278)</f>
        <v>0.85322110327990364</v>
      </c>
      <c r="I3278">
        <v>-0.22900844564025993</v>
      </c>
      <c r="J3278">
        <v>2.1098171117805702</v>
      </c>
      <c r="K3278">
        <v>0.38183094151388974</v>
      </c>
      <c r="L3278">
        <f t="shared" si="103"/>
        <v>3277</v>
      </c>
      <c r="M3278">
        <f t="shared" si="102"/>
        <v>0.26532230605195434</v>
      </c>
    </row>
    <row r="3279" spans="1:13">
      <c r="A3279" t="s">
        <v>3236</v>
      </c>
      <c r="B3279">
        <v>9.7155900000000006</v>
      </c>
      <c r="C3279">
        <v>9.0047599999999992</v>
      </c>
      <c r="D3279">
        <v>9.6360100000000006</v>
      </c>
      <c r="E3279">
        <v>8.9653299999999998</v>
      </c>
      <c r="F3279">
        <v>11.267799999999999</v>
      </c>
      <c r="G3279">
        <v>10.373799999999999</v>
      </c>
      <c r="H3279">
        <f>SUM(E3279:G3279)/SUM(B3279:D3279)</f>
        <v>1.0793673800163348</v>
      </c>
      <c r="I3279">
        <v>0.11018599283102648</v>
      </c>
      <c r="J3279">
        <v>0.64038962955833323</v>
      </c>
      <c r="K3279">
        <v>0.38203102475525275</v>
      </c>
      <c r="L3279">
        <f t="shared" si="103"/>
        <v>3278</v>
      </c>
      <c r="M3279">
        <f t="shared" si="102"/>
        <v>0.26554234502708196</v>
      </c>
    </row>
    <row r="3280" spans="1:13">
      <c r="A3280" t="s">
        <v>3324</v>
      </c>
      <c r="B3280">
        <v>7.9331899999999997</v>
      </c>
      <c r="C3280">
        <v>10.4498</v>
      </c>
      <c r="D3280">
        <v>10.499499999999999</v>
      </c>
      <c r="E3280">
        <v>12.6355</v>
      </c>
      <c r="F3280">
        <v>8.8393200000000007</v>
      </c>
      <c r="G3280">
        <v>11.6143</v>
      </c>
      <c r="H3280">
        <f>SUM(E3280:G3280)/SUM(B3280:D3280)</f>
        <v>1.1456463760569122</v>
      </c>
      <c r="I3280">
        <v>0.19616179955935031</v>
      </c>
      <c r="J3280">
        <v>2.4957753894139056</v>
      </c>
      <c r="K3280">
        <v>0.38218381749806407</v>
      </c>
      <c r="L3280">
        <f t="shared" si="103"/>
        <v>3279</v>
      </c>
      <c r="M3280">
        <f t="shared" si="102"/>
        <v>0.26572958812047331</v>
      </c>
    </row>
    <row r="3281" spans="1:13">
      <c r="A3281" t="s">
        <v>3309</v>
      </c>
      <c r="B3281">
        <v>12.939</v>
      </c>
      <c r="C3281">
        <v>11.318300000000001</v>
      </c>
      <c r="D3281">
        <v>11.434900000000001</v>
      </c>
      <c r="E3281">
        <v>10.670199999999999</v>
      </c>
      <c r="F3281">
        <v>11.7963</v>
      </c>
      <c r="G3281">
        <v>11.3721</v>
      </c>
      <c r="H3281">
        <f>SUM(E3281:G3281)/SUM(B3281:D3281)</f>
        <v>0.94806708468516931</v>
      </c>
      <c r="I3281">
        <v>-7.6938947875234254E-2</v>
      </c>
      <c r="J3281">
        <v>0.47562265555555566</v>
      </c>
      <c r="K3281">
        <v>0.38274965935271765</v>
      </c>
      <c r="L3281">
        <f t="shared" si="103"/>
        <v>3280</v>
      </c>
      <c r="M3281">
        <f t="shared" si="102"/>
        <v>0.26620417359561366</v>
      </c>
    </row>
    <row r="3282" spans="1:13">
      <c r="A3282" t="s">
        <v>3313</v>
      </c>
      <c r="B3282">
        <v>10.212400000000001</v>
      </c>
      <c r="C3282">
        <v>8.3895700000000009</v>
      </c>
      <c r="D3282">
        <v>9.0678400000000003</v>
      </c>
      <c r="E3282">
        <v>8.0927500000000006</v>
      </c>
      <c r="F3282">
        <v>9.2467900000000007</v>
      </c>
      <c r="G3282">
        <v>8.4327100000000002</v>
      </c>
      <c r="H3282">
        <f>SUM(E3282:G3282)/SUM(B3282:D3282)</f>
        <v>0.9314212855093692</v>
      </c>
      <c r="I3282">
        <v>-0.10249424284730828</v>
      </c>
      <c r="J3282">
        <v>0.50018063010000002</v>
      </c>
      <c r="K3282">
        <v>0.38284886208947028</v>
      </c>
      <c r="L3282">
        <f t="shared" si="103"/>
        <v>3281</v>
      </c>
      <c r="M3282">
        <f t="shared" si="102"/>
        <v>0.26635435040618149</v>
      </c>
    </row>
    <row r="3283" spans="1:13">
      <c r="A3283" t="s">
        <v>3327</v>
      </c>
      <c r="B3283">
        <v>9.1735900000000008</v>
      </c>
      <c r="C3283">
        <v>9.0234699999999997</v>
      </c>
      <c r="D3283">
        <v>10.6479</v>
      </c>
      <c r="E3283">
        <v>9.5096799999999995</v>
      </c>
      <c r="F3283">
        <v>8.2244799999999998</v>
      </c>
      <c r="G3283">
        <v>9.1936400000000003</v>
      </c>
      <c r="H3283">
        <f>SUM(E3283:G3283)/SUM(B3283:D3283)</f>
        <v>0.93353570259761143</v>
      </c>
      <c r="I3283">
        <v>-9.9222896243533226E-2</v>
      </c>
      <c r="J3283">
        <v>0.52019674863333332</v>
      </c>
      <c r="K3283">
        <v>0.38314322478069263</v>
      </c>
      <c r="L3283">
        <f t="shared" si="103"/>
        <v>3282</v>
      </c>
      <c r="M3283">
        <f t="shared" si="102"/>
        <v>0.2666403867112454</v>
      </c>
    </row>
    <row r="3284" spans="1:13">
      <c r="A3284" t="s">
        <v>3337</v>
      </c>
      <c r="B3284">
        <v>10.2677</v>
      </c>
      <c r="C3284">
        <v>9.0027100000000004</v>
      </c>
      <c r="D3284">
        <v>9.6294299999999993</v>
      </c>
      <c r="E3284">
        <v>8.7957099999999997</v>
      </c>
      <c r="F3284">
        <v>9.7455599999999993</v>
      </c>
      <c r="G3284">
        <v>8.9819399999999998</v>
      </c>
      <c r="H3284">
        <f>SUM(E3284:G3284)/SUM(B3284:D3284)</f>
        <v>0.95236548022411205</v>
      </c>
      <c r="I3284">
        <v>-7.0412765765924229E-2</v>
      </c>
      <c r="J3284">
        <v>0.2704407483138887</v>
      </c>
      <c r="K3284">
        <v>0.38375005575473631</v>
      </c>
      <c r="L3284">
        <f t="shared" si="103"/>
        <v>3283</v>
      </c>
      <c r="M3284">
        <f t="shared" si="102"/>
        <v>0.26714406977158595</v>
      </c>
    </row>
    <row r="3285" spans="1:13">
      <c r="A3285" t="s">
        <v>3256</v>
      </c>
      <c r="B3285">
        <v>9.3207599999999999</v>
      </c>
      <c r="C3285">
        <v>8.6879399999999993</v>
      </c>
      <c r="D3285">
        <v>9.2715999999999994</v>
      </c>
      <c r="E3285">
        <v>9.0279500000000006</v>
      </c>
      <c r="F3285">
        <v>10.710100000000001</v>
      </c>
      <c r="G3285">
        <v>9.2958499999999997</v>
      </c>
      <c r="H3285">
        <f>SUM(E3285:G3285)/SUM(B3285:D3285)</f>
        <v>1.0642808180261949</v>
      </c>
      <c r="I3285">
        <v>8.9878866365647056E-2</v>
      </c>
      <c r="J3285">
        <v>0.39903307936666704</v>
      </c>
      <c r="K3285">
        <v>0.38398241626271945</v>
      </c>
      <c r="L3285">
        <f t="shared" si="103"/>
        <v>3284</v>
      </c>
      <c r="M3285">
        <f t="shared" si="102"/>
        <v>0.26738724660872998</v>
      </c>
    </row>
    <row r="3286" spans="1:13">
      <c r="A3286" t="s">
        <v>3276</v>
      </c>
      <c r="B3286">
        <v>9.0811700000000002</v>
      </c>
      <c r="C3286">
        <v>8.1579200000000007</v>
      </c>
      <c r="D3286">
        <v>8.5892599999999995</v>
      </c>
      <c r="E3286">
        <v>8.3928600000000007</v>
      </c>
      <c r="F3286">
        <v>10.2707</v>
      </c>
      <c r="G3286">
        <v>9.0424500000000005</v>
      </c>
      <c r="H3286">
        <f>SUM(E3286:G3286)/SUM(B3286:D3286)</f>
        <v>1.0726976365118175</v>
      </c>
      <c r="I3286">
        <v>0.10124347797882774</v>
      </c>
      <c r="J3286">
        <v>0.47222622445555523</v>
      </c>
      <c r="K3286">
        <v>0.38417683972739047</v>
      </c>
      <c r="L3286">
        <f t="shared" si="103"/>
        <v>3285</v>
      </c>
      <c r="M3286">
        <f t="shared" si="102"/>
        <v>0.26760409637499527</v>
      </c>
    </row>
    <row r="3287" spans="1:13">
      <c r="A3287" t="s">
        <v>3205</v>
      </c>
      <c r="B3287">
        <v>8.7145700000000001</v>
      </c>
      <c r="C3287">
        <v>9.66221</v>
      </c>
      <c r="D3287">
        <v>9.2976899999999993</v>
      </c>
      <c r="E3287">
        <v>12.4275</v>
      </c>
      <c r="F3287">
        <v>7.92483</v>
      </c>
      <c r="G3287">
        <v>12.148999999999999</v>
      </c>
      <c r="H3287">
        <f>SUM(E3287:G3287)/SUM(B3287:D3287)</f>
        <v>1.1744156256650986</v>
      </c>
      <c r="I3287">
        <v>0.23194306855907271</v>
      </c>
      <c r="J3287">
        <v>2.8453014239999876</v>
      </c>
      <c r="K3287">
        <v>0.38468892223034523</v>
      </c>
      <c r="L3287">
        <f t="shared" si="103"/>
        <v>3286</v>
      </c>
      <c r="M3287">
        <f t="shared" si="102"/>
        <v>0.26804236608331516</v>
      </c>
    </row>
    <row r="3288" spans="1:13">
      <c r="A3288" t="s">
        <v>3280</v>
      </c>
      <c r="B3288">
        <v>8.6408900000000006</v>
      </c>
      <c r="C3288">
        <v>10.5351</v>
      </c>
      <c r="D3288">
        <v>12.690200000000001</v>
      </c>
      <c r="E3288">
        <v>11.3338</v>
      </c>
      <c r="F3288">
        <v>3.4141900000000001</v>
      </c>
      <c r="G3288">
        <v>9.0783900000000006</v>
      </c>
      <c r="H3288">
        <f>SUM(E3288:G3288)/SUM(B3288:D3288)</f>
        <v>0.7477009331834148</v>
      </c>
      <c r="I3288">
        <v>-0.41946676125868942</v>
      </c>
      <c r="J3288">
        <v>8.7132738826916878</v>
      </c>
      <c r="K3288">
        <v>0.38487319496390393</v>
      </c>
      <c r="L3288">
        <f t="shared" si="103"/>
        <v>3287</v>
      </c>
      <c r="M3288">
        <f t="shared" si="102"/>
        <v>0.26825237316504502</v>
      </c>
    </row>
    <row r="3289" spans="1:13">
      <c r="A3289" t="s">
        <v>3293</v>
      </c>
      <c r="B3289">
        <v>10.8757</v>
      </c>
      <c r="C3289">
        <v>9.0963700000000003</v>
      </c>
      <c r="D3289">
        <v>8.10595</v>
      </c>
      <c r="E3289">
        <v>7.58467</v>
      </c>
      <c r="F3289">
        <v>8.9734200000000008</v>
      </c>
      <c r="G3289">
        <v>8.7362800000000007</v>
      </c>
      <c r="H3289">
        <f>SUM(E3289:G3289)/SUM(B3289:D3289)</f>
        <v>0.90086017461345202</v>
      </c>
      <c r="I3289">
        <v>-0.15062489677992982</v>
      </c>
      <c r="J3289">
        <v>1.0557712935138979</v>
      </c>
      <c r="K3289">
        <v>0.38516738041231047</v>
      </c>
      <c r="L3289">
        <f t="shared" si="103"/>
        <v>3288</v>
      </c>
      <c r="M3289">
        <f t="shared" si="102"/>
        <v>0.26853908965133094</v>
      </c>
    </row>
    <row r="3290" spans="1:13">
      <c r="A3290" t="s">
        <v>3319</v>
      </c>
      <c r="B3290">
        <v>9.0960099999999997</v>
      </c>
      <c r="C3290">
        <v>8.4433900000000008</v>
      </c>
      <c r="D3290">
        <v>9.2431800000000006</v>
      </c>
      <c r="E3290">
        <v>8.9193700000000007</v>
      </c>
      <c r="F3290">
        <v>10.146000000000001</v>
      </c>
      <c r="G3290">
        <v>9.0802600000000009</v>
      </c>
      <c r="H3290">
        <f>SUM(E3290:G3290)/SUM(B3290:D3290)</f>
        <v>1.0508931551777312</v>
      </c>
      <c r="I3290">
        <v>7.1615997244011881E-2</v>
      </c>
      <c r="J3290">
        <v>0.26013872584722225</v>
      </c>
      <c r="K3290">
        <v>0.3852152834583617</v>
      </c>
      <c r="L3290">
        <f t="shared" si="103"/>
        <v>3289</v>
      </c>
      <c r="M3290">
        <f t="shared" si="102"/>
        <v>0.2686541703338744</v>
      </c>
    </row>
    <row r="3291" spans="1:13">
      <c r="A3291" t="s">
        <v>3341</v>
      </c>
      <c r="B3291">
        <v>8.4816500000000001</v>
      </c>
      <c r="C3291">
        <v>9.4531500000000008</v>
      </c>
      <c r="D3291">
        <v>10.6325</v>
      </c>
      <c r="E3291">
        <v>9.6284100000000006</v>
      </c>
      <c r="F3291">
        <v>7.0474500000000004</v>
      </c>
      <c r="G3291">
        <v>8.9733199999999993</v>
      </c>
      <c r="H3291">
        <f>SUM(E3291:G3291)/SUM(B3291:D3291)</f>
        <v>0.89785103947520406</v>
      </c>
      <c r="I3291">
        <v>-0.15545198448286121</v>
      </c>
      <c r="J3291">
        <v>1.223223291599993</v>
      </c>
      <c r="K3291">
        <v>0.38530439545691125</v>
      </c>
      <c r="L3291">
        <f t="shared" si="103"/>
        <v>3290</v>
      </c>
      <c r="M3291">
        <f t="shared" si="102"/>
        <v>0.26879801973139061</v>
      </c>
    </row>
    <row r="3292" spans="1:13">
      <c r="A3292" t="s">
        <v>3348</v>
      </c>
      <c r="B3292">
        <v>10.5184</v>
      </c>
      <c r="C3292">
        <v>8.6121300000000005</v>
      </c>
      <c r="D3292">
        <v>9.6600599999999996</v>
      </c>
      <c r="E3292">
        <v>8.1830499999999997</v>
      </c>
      <c r="F3292">
        <v>9.9884199999999996</v>
      </c>
      <c r="G3292">
        <v>8.26173</v>
      </c>
      <c r="H3292">
        <f>SUM(E3292:G3292)/SUM(B3292:D3292)</f>
        <v>0.91811942721562834</v>
      </c>
      <c r="I3292">
        <v>-0.12324626603562865</v>
      </c>
      <c r="J3292">
        <v>0.80524576082499977</v>
      </c>
      <c r="K3292">
        <v>0.38543357012345569</v>
      </c>
      <c r="L3292">
        <f t="shared" si="103"/>
        <v>3291</v>
      </c>
      <c r="M3292">
        <f t="shared" si="102"/>
        <v>0.26896986413831481</v>
      </c>
    </row>
    <row r="3293" spans="1:13">
      <c r="A3293" t="s">
        <v>3331</v>
      </c>
      <c r="B3293">
        <v>10.821400000000001</v>
      </c>
      <c r="C3293">
        <v>8.6253600000000006</v>
      </c>
      <c r="D3293">
        <v>9.8283000000000005</v>
      </c>
      <c r="E3293">
        <v>10.246499999999999</v>
      </c>
      <c r="F3293">
        <v>12.559799999999999</v>
      </c>
      <c r="G3293">
        <v>9.6785099999999993</v>
      </c>
      <c r="H3293">
        <f>SUM(E3293:G3293)/SUM(B3293:D3293)</f>
        <v>1.1096411074819315</v>
      </c>
      <c r="I3293">
        <v>0.15009313947729233</v>
      </c>
      <c r="J3293">
        <v>1.4657196144805387</v>
      </c>
      <c r="K3293">
        <v>0.38549079049708823</v>
      </c>
      <c r="L3293">
        <f t="shared" si="103"/>
        <v>3292</v>
      </c>
      <c r="M3293">
        <f t="shared" si="102"/>
        <v>0.26909153569050348</v>
      </c>
    </row>
    <row r="3294" spans="1:13">
      <c r="A3294" t="s">
        <v>3338</v>
      </c>
      <c r="B3294">
        <v>9.2942400000000003</v>
      </c>
      <c r="C3294">
        <v>7.9201899999999998</v>
      </c>
      <c r="D3294">
        <v>9.1780100000000004</v>
      </c>
      <c r="E3294">
        <v>8.8859399999999997</v>
      </c>
      <c r="F3294">
        <v>9.9938199999999995</v>
      </c>
      <c r="G3294">
        <v>9.1409300000000009</v>
      </c>
      <c r="H3294">
        <f>SUM(E3294:G3294)/SUM(B3294:D3294)</f>
        <v>1.061693803225469</v>
      </c>
      <c r="I3294">
        <v>8.6367747061969286E-2</v>
      </c>
      <c r="J3294">
        <v>0.3793929080916667</v>
      </c>
      <c r="K3294">
        <v>0.38552858238526483</v>
      </c>
      <c r="L3294">
        <f t="shared" si="103"/>
        <v>3293</v>
      </c>
      <c r="M3294">
        <f t="shared" si="102"/>
        <v>0.26919966535086454</v>
      </c>
    </row>
    <row r="3295" spans="1:13">
      <c r="A3295" t="s">
        <v>3349</v>
      </c>
      <c r="B3295">
        <v>12.880699999999999</v>
      </c>
      <c r="C3295">
        <v>9.6778499999999994</v>
      </c>
      <c r="D3295">
        <v>11.6366</v>
      </c>
      <c r="E3295">
        <v>8.9108400000000003</v>
      </c>
      <c r="F3295">
        <v>12.061299999999999</v>
      </c>
      <c r="G3295">
        <v>9.2269799999999993</v>
      </c>
      <c r="H3295">
        <f>SUM(E3295:G3295)/SUM(B3295:D3295)</f>
        <v>0.88314044535555491</v>
      </c>
      <c r="I3295">
        <v>-0.17928520774311157</v>
      </c>
      <c r="J3295">
        <v>2.3158652749472264</v>
      </c>
      <c r="K3295">
        <v>0.38570917278495315</v>
      </c>
      <c r="L3295">
        <f t="shared" si="103"/>
        <v>3294</v>
      </c>
      <c r="M3295">
        <f t="shared" si="102"/>
        <v>0.26940755198338329</v>
      </c>
    </row>
    <row r="3296" spans="1:13">
      <c r="A3296" t="s">
        <v>3351</v>
      </c>
      <c r="B3296">
        <v>9.8295300000000001</v>
      </c>
      <c r="C3296">
        <v>7.68154</v>
      </c>
      <c r="D3296">
        <v>8.6827500000000004</v>
      </c>
      <c r="E3296">
        <v>8.6772399999999994</v>
      </c>
      <c r="F3296">
        <v>10.8081</v>
      </c>
      <c r="G3296">
        <v>9.2932600000000001</v>
      </c>
      <c r="H3296">
        <f>SUM(E3296:G3296)/SUM(B3296:D3296)</f>
        <v>1.0986790013827687</v>
      </c>
      <c r="I3296">
        <v>0.13576993882715224</v>
      </c>
      <c r="J3296">
        <v>0.97148421679999808</v>
      </c>
      <c r="K3296">
        <v>0.3861581105474472</v>
      </c>
      <c r="L3296">
        <f t="shared" si="103"/>
        <v>3295</v>
      </c>
      <c r="M3296">
        <f t="shared" si="102"/>
        <v>0.26980300556697168</v>
      </c>
    </row>
    <row r="3297" spans="1:13">
      <c r="A3297" t="s">
        <v>3295</v>
      </c>
      <c r="B3297">
        <v>9.9246800000000004</v>
      </c>
      <c r="C3297">
        <v>8.5574999999999992</v>
      </c>
      <c r="D3297">
        <v>8.9863199999999992</v>
      </c>
      <c r="E3297">
        <v>8.9232399999999998</v>
      </c>
      <c r="F3297">
        <v>11.547499999999999</v>
      </c>
      <c r="G3297">
        <v>9.6657700000000002</v>
      </c>
      <c r="H3297">
        <f>SUM(E3297:G3297)/SUM(B3297:D3297)</f>
        <v>1.0971298032291534</v>
      </c>
      <c r="I3297">
        <v>0.13373422345911132</v>
      </c>
      <c r="J3297">
        <v>0.97065139199167383</v>
      </c>
      <c r="K3297">
        <v>0.38629769031519501</v>
      </c>
      <c r="L3297">
        <f t="shared" si="103"/>
        <v>3296</v>
      </c>
      <c r="M3297">
        <f t="shared" si="102"/>
        <v>0.26998244005065369</v>
      </c>
    </row>
    <row r="3298" spans="1:13">
      <c r="A3298" t="s">
        <v>3326</v>
      </c>
      <c r="B3298">
        <v>8.9907900000000005</v>
      </c>
      <c r="C3298">
        <v>7.5654599999999999</v>
      </c>
      <c r="D3298">
        <v>8.0974699999999995</v>
      </c>
      <c r="E3298">
        <v>8.8158700000000003</v>
      </c>
      <c r="F3298">
        <v>7.9531900000000002</v>
      </c>
      <c r="G3298">
        <v>10.134399999999999</v>
      </c>
      <c r="H3298">
        <f>SUM(E3298:G3298)/SUM(B3298:D3298)</f>
        <v>1.0912535714691332</v>
      </c>
      <c r="I3298">
        <v>0.1259863755338681</v>
      </c>
      <c r="J3298">
        <v>0.71576117292222197</v>
      </c>
      <c r="K3298">
        <v>0.38690959483404197</v>
      </c>
      <c r="L3298">
        <f t="shared" si="103"/>
        <v>3297</v>
      </c>
      <c r="M3298">
        <f t="shared" si="102"/>
        <v>0.27049214040878633</v>
      </c>
    </row>
    <row r="3299" spans="1:13">
      <c r="A3299" t="s">
        <v>3355</v>
      </c>
      <c r="B3299">
        <v>11.828099999999999</v>
      </c>
      <c r="C3299">
        <v>10.3916</v>
      </c>
      <c r="D3299">
        <v>12.5778</v>
      </c>
      <c r="E3299">
        <v>9.7838100000000008</v>
      </c>
      <c r="F3299">
        <v>11.9658</v>
      </c>
      <c r="G3299">
        <v>10.393599999999999</v>
      </c>
      <c r="H3299">
        <f>SUM(E3299:G3299)/SUM(B3299:D3299)</f>
        <v>0.92372181909619933</v>
      </c>
      <c r="I3299">
        <v>-0.11446964869523481</v>
      </c>
      <c r="J3299">
        <v>1.0295787514583328</v>
      </c>
      <c r="K3299">
        <v>0.38747332713686916</v>
      </c>
      <c r="L3299">
        <f t="shared" si="103"/>
        <v>3298</v>
      </c>
      <c r="M3299">
        <f t="shared" si="102"/>
        <v>0.27096841240402764</v>
      </c>
    </row>
    <row r="3300" spans="1:13">
      <c r="A3300" t="s">
        <v>3252</v>
      </c>
      <c r="B3300">
        <v>9.8798600000000008</v>
      </c>
      <c r="C3300">
        <v>9.2726400000000009</v>
      </c>
      <c r="D3300">
        <v>9.8412100000000002</v>
      </c>
      <c r="E3300">
        <v>8.4830699999999997</v>
      </c>
      <c r="F3300">
        <v>10.1852</v>
      </c>
      <c r="G3300">
        <v>8.4020200000000003</v>
      </c>
      <c r="H3300">
        <f>SUM(E3300:G3300)/SUM(B3300:D3300)</f>
        <v>0.93366078366652616</v>
      </c>
      <c r="I3300">
        <v>-9.9029607707024278E-2</v>
      </c>
      <c r="J3300">
        <v>0.4792666997666668</v>
      </c>
      <c r="K3300">
        <v>0.38805542105221102</v>
      </c>
      <c r="L3300">
        <f t="shared" si="103"/>
        <v>3299</v>
      </c>
      <c r="M3300">
        <f t="shared" si="102"/>
        <v>0.27145776803461497</v>
      </c>
    </row>
    <row r="3301" spans="1:13">
      <c r="A3301" t="s">
        <v>3287</v>
      </c>
      <c r="B3301">
        <v>8.8277999999999999</v>
      </c>
      <c r="C3301">
        <v>7.8717100000000002</v>
      </c>
      <c r="D3301">
        <v>8.7246100000000002</v>
      </c>
      <c r="E3301">
        <v>8.7527000000000008</v>
      </c>
      <c r="F3301">
        <v>10.479699999999999</v>
      </c>
      <c r="G3301">
        <v>8.3735999999999997</v>
      </c>
      <c r="H3301">
        <f>SUM(E3301:G3301)/SUM(B3301:D3301)</f>
        <v>1.0858192928604804</v>
      </c>
      <c r="I3301">
        <v>0.11878402304399301</v>
      </c>
      <c r="J3301">
        <v>0.64413321452222183</v>
      </c>
      <c r="K3301">
        <v>0.38816008587858847</v>
      </c>
      <c r="L3301">
        <f t="shared" si="103"/>
        <v>3300</v>
      </c>
      <c r="M3301">
        <f t="shared" si="102"/>
        <v>0.27161329164532272</v>
      </c>
    </row>
    <row r="3302" spans="1:13">
      <c r="A3302" t="s">
        <v>3354</v>
      </c>
      <c r="B3302">
        <v>10.1525</v>
      </c>
      <c r="C3302">
        <v>8.6171799999999994</v>
      </c>
      <c r="D3302">
        <v>9.4037699999999997</v>
      </c>
      <c r="E3302">
        <v>9.3077900000000007</v>
      </c>
      <c r="F3302">
        <v>11.018700000000001</v>
      </c>
      <c r="G3302">
        <v>9.8075600000000005</v>
      </c>
      <c r="H3302">
        <f>SUM(E3302:G3302)/SUM(B3302:D3302)</f>
        <v>1.0695903412610099</v>
      </c>
      <c r="I3302">
        <v>9.7058342610321688E-2</v>
      </c>
      <c r="J3302">
        <v>0.56124151688888935</v>
      </c>
      <c r="K3302">
        <v>0.38816075990185051</v>
      </c>
      <c r="L3302">
        <f t="shared" si="103"/>
        <v>3301</v>
      </c>
      <c r="M3302">
        <f t="shared" si="102"/>
        <v>0.27169607049109595</v>
      </c>
    </row>
    <row r="3303" spans="1:13">
      <c r="A3303" t="s">
        <v>3308</v>
      </c>
      <c r="B3303">
        <v>9.7830300000000001</v>
      </c>
      <c r="C3303">
        <v>10.004099999999999</v>
      </c>
      <c r="D3303">
        <v>11.2079</v>
      </c>
      <c r="E3303">
        <v>10.453799999999999</v>
      </c>
      <c r="F3303">
        <v>7.7797599999999996</v>
      </c>
      <c r="G3303">
        <v>9.9550599999999996</v>
      </c>
      <c r="H3303">
        <f>SUM(E3303:G3303)/SUM(B3303:D3303)</f>
        <v>0.90945612893421934</v>
      </c>
      <c r="I3303">
        <v>-0.13692404919926951</v>
      </c>
      <c r="J3303">
        <v>1.0887439469472104</v>
      </c>
      <c r="K3303">
        <v>0.38820114634690855</v>
      </c>
      <c r="L3303">
        <f t="shared" si="103"/>
        <v>3302</v>
      </c>
      <c r="M3303">
        <f t="shared" si="102"/>
        <v>0.27180665505459967</v>
      </c>
    </row>
    <row r="3304" spans="1:13">
      <c r="A3304" t="s">
        <v>3315</v>
      </c>
      <c r="B3304">
        <v>10.0913</v>
      </c>
      <c r="C3304">
        <v>8.8234600000000007</v>
      </c>
      <c r="D3304">
        <v>9.2761600000000008</v>
      </c>
      <c r="E3304">
        <v>10.2209</v>
      </c>
      <c r="F3304">
        <v>9.7374500000000008</v>
      </c>
      <c r="G3304">
        <v>9.5089199999999998</v>
      </c>
      <c r="H3304">
        <f>SUM(E3304:G3304)/SUM(B3304:D3304)</f>
        <v>1.0452752162753114</v>
      </c>
      <c r="I3304">
        <v>6.3882847454309402E-2</v>
      </c>
      <c r="J3304">
        <v>0.22690049001388879</v>
      </c>
      <c r="K3304">
        <v>0.38831618261414524</v>
      </c>
      <c r="L3304">
        <f t="shared" si="103"/>
        <v>3303</v>
      </c>
      <c r="M3304">
        <f t="shared" si="102"/>
        <v>0.27196954011334218</v>
      </c>
    </row>
    <row r="3305" spans="1:13">
      <c r="A3305" t="s">
        <v>3246</v>
      </c>
      <c r="B3305">
        <v>11.241300000000001</v>
      </c>
      <c r="C3305">
        <v>10.6075</v>
      </c>
      <c r="D3305">
        <v>11.7033</v>
      </c>
      <c r="E3305">
        <v>9.18276</v>
      </c>
      <c r="F3305">
        <v>12.120799999999999</v>
      </c>
      <c r="G3305">
        <v>8.7787900000000008</v>
      </c>
      <c r="H3305">
        <f>SUM(E3305:G3305)/SUM(B3305:D3305)</f>
        <v>0.89658620473830242</v>
      </c>
      <c r="I3305">
        <v>-0.15748579325556589</v>
      </c>
      <c r="J3305">
        <v>1.5444337918805533</v>
      </c>
      <c r="K3305">
        <v>0.38862351956626989</v>
      </c>
      <c r="L3305">
        <f t="shared" si="103"/>
        <v>3304</v>
      </c>
      <c r="M3305">
        <f t="shared" si="102"/>
        <v>0.27226719861046561</v>
      </c>
    </row>
    <row r="3306" spans="1:13">
      <c r="A3306" t="s">
        <v>3249</v>
      </c>
      <c r="B3306">
        <v>10.1395</v>
      </c>
      <c r="C3306">
        <v>9.3136700000000001</v>
      </c>
      <c r="D3306">
        <v>9.9488199999999996</v>
      </c>
      <c r="E3306">
        <v>10.0084</v>
      </c>
      <c r="F3306">
        <v>10.226900000000001</v>
      </c>
      <c r="G3306">
        <v>9.9890399999999993</v>
      </c>
      <c r="H3306">
        <f>SUM(E3306:G3306)/SUM(B3306:D3306)</f>
        <v>1.0279691952823602</v>
      </c>
      <c r="I3306">
        <v>3.9797032548082131E-2</v>
      </c>
      <c r="J3306">
        <v>8.6921876347222246E-2</v>
      </c>
      <c r="K3306">
        <v>0.38878862156637445</v>
      </c>
      <c r="L3306">
        <f t="shared" si="103"/>
        <v>3305</v>
      </c>
      <c r="M3306">
        <f t="shared" si="102"/>
        <v>0.27246530837083704</v>
      </c>
    </row>
    <row r="3307" spans="1:13">
      <c r="A3307" t="s">
        <v>3283</v>
      </c>
      <c r="B3307">
        <v>9.6989900000000002</v>
      </c>
      <c r="C3307">
        <v>8.4565099999999997</v>
      </c>
      <c r="D3307">
        <v>9.3569399999999998</v>
      </c>
      <c r="E3307">
        <v>9.3041999999999998</v>
      </c>
      <c r="F3307">
        <v>9.8804700000000008</v>
      </c>
      <c r="G3307">
        <v>9.56874</v>
      </c>
      <c r="H3307">
        <f>SUM(E3307:G3307)/SUM(B3307:D3307)</f>
        <v>1.0451057776046038</v>
      </c>
      <c r="I3307">
        <v>6.3648968241653198E-2</v>
      </c>
      <c r="J3307">
        <v>0.20782090698055578</v>
      </c>
      <c r="K3307">
        <v>0.38895104436572103</v>
      </c>
      <c r="L3307">
        <f t="shared" si="103"/>
        <v>3306</v>
      </c>
      <c r="M3307">
        <f t="shared" si="102"/>
        <v>0.2726616099815678</v>
      </c>
    </row>
    <row r="3308" spans="1:13">
      <c r="A3308" t="s">
        <v>3219</v>
      </c>
      <c r="B3308">
        <v>12.786</v>
      </c>
      <c r="C3308">
        <v>12.3962</v>
      </c>
      <c r="D3308">
        <v>8.0878099999999993</v>
      </c>
      <c r="E3308">
        <v>12.8795</v>
      </c>
      <c r="F3308">
        <v>12.158799999999999</v>
      </c>
      <c r="G3308">
        <v>13.1652</v>
      </c>
      <c r="H3308">
        <f>SUM(E3308:G3308)/SUM(B3308:D3308)</f>
        <v>1.1482863996734596</v>
      </c>
      <c r="I3308">
        <v>0.19948251645331663</v>
      </c>
      <c r="J3308">
        <v>3.0317051910138719</v>
      </c>
      <c r="K3308">
        <v>0.38902704841805391</v>
      </c>
      <c r="L3308">
        <f t="shared" si="103"/>
        <v>3307</v>
      </c>
      <c r="M3308">
        <f t="shared" si="102"/>
        <v>0.27279738106838514</v>
      </c>
    </row>
    <row r="3309" spans="1:13">
      <c r="A3309" t="s">
        <v>3303</v>
      </c>
      <c r="B3309">
        <v>8.6275200000000005</v>
      </c>
      <c r="C3309">
        <v>9.7294099999999997</v>
      </c>
      <c r="D3309">
        <v>10.572699999999999</v>
      </c>
      <c r="E3309">
        <v>10.778700000000001</v>
      </c>
      <c r="F3309">
        <v>10.2559</v>
      </c>
      <c r="G3309">
        <v>9.7976700000000001</v>
      </c>
      <c r="H3309">
        <f>SUM(E3309:G3309)/SUM(B3309:D3309)</f>
        <v>1.0657678649882492</v>
      </c>
      <c r="I3309">
        <v>9.1893238753817261E-2</v>
      </c>
      <c r="J3309">
        <v>0.49804215262222201</v>
      </c>
      <c r="K3309">
        <v>0.38964134351603374</v>
      </c>
      <c r="L3309">
        <f t="shared" si="103"/>
        <v>3308</v>
      </c>
      <c r="M3309">
        <f t="shared" si="102"/>
        <v>0.27331076428139095</v>
      </c>
    </row>
    <row r="3310" spans="1:13">
      <c r="A3310" t="s">
        <v>3262</v>
      </c>
      <c r="B3310">
        <v>8.1579700000000006</v>
      </c>
      <c r="C3310">
        <v>9.9614999999999991</v>
      </c>
      <c r="D3310">
        <v>7.6093400000000004</v>
      </c>
      <c r="E3310">
        <v>7.3063599999999997</v>
      </c>
      <c r="F3310">
        <v>8.0530399999999993</v>
      </c>
      <c r="G3310">
        <v>8.0295400000000008</v>
      </c>
      <c r="H3310">
        <f>SUM(E3310:G3310)/SUM(B3310:D3310)</f>
        <v>0.90905642351900451</v>
      </c>
      <c r="I3310">
        <v>-0.13755825216790477</v>
      </c>
      <c r="J3310">
        <v>0.71694113314721464</v>
      </c>
      <c r="K3310">
        <v>0.39016295954621505</v>
      </c>
      <c r="L3310">
        <f t="shared" si="103"/>
        <v>3309</v>
      </c>
      <c r="M3310">
        <f t="shared" si="102"/>
        <v>0.2737593793762565</v>
      </c>
    </row>
    <row r="3311" spans="1:13">
      <c r="A3311" t="s">
        <v>3347</v>
      </c>
      <c r="B3311">
        <v>9.3644700000000007</v>
      </c>
      <c r="C3311">
        <v>8.1647800000000004</v>
      </c>
      <c r="D3311">
        <v>8.8624899999999993</v>
      </c>
      <c r="E3311">
        <v>8.7221200000000003</v>
      </c>
      <c r="F3311">
        <v>10.333399999999999</v>
      </c>
      <c r="G3311">
        <v>9.0881600000000002</v>
      </c>
      <c r="H3311">
        <f>SUM(E3311:G3311)/SUM(B3311:D3311)</f>
        <v>1.0663821331977354</v>
      </c>
      <c r="I3311">
        <v>9.2724513968857461E-2</v>
      </c>
      <c r="J3311">
        <v>0.44408429555555523</v>
      </c>
      <c r="K3311">
        <v>0.39021869552335059</v>
      </c>
      <c r="L3311">
        <f t="shared" si="103"/>
        <v>3310</v>
      </c>
      <c r="M3311">
        <f t="shared" si="102"/>
        <v>0.27388123031855183</v>
      </c>
    </row>
    <row r="3312" spans="1:13">
      <c r="A3312" t="s">
        <v>3356</v>
      </c>
      <c r="B3312">
        <v>10.901400000000001</v>
      </c>
      <c r="C3312">
        <v>10.218299999999999</v>
      </c>
      <c r="D3312">
        <v>10.563499999999999</v>
      </c>
      <c r="E3312">
        <v>10.4986</v>
      </c>
      <c r="F3312">
        <v>10.915100000000001</v>
      </c>
      <c r="G3312">
        <v>10.9968</v>
      </c>
      <c r="H3312">
        <f>SUM(E3312:G3312)/SUM(B3312:D3312)</f>
        <v>1.0229553832946168</v>
      </c>
      <c r="I3312">
        <v>3.2743222597118045E-2</v>
      </c>
      <c r="J3312">
        <v>7.737767138888918E-2</v>
      </c>
      <c r="K3312">
        <v>0.3906686939512537</v>
      </c>
      <c r="L3312">
        <f t="shared" si="103"/>
        <v>3311</v>
      </c>
      <c r="M3312">
        <f t="shared" si="102"/>
        <v>0.27427990790343532</v>
      </c>
    </row>
    <row r="3313" spans="1:13">
      <c r="A3313" t="s">
        <v>3339</v>
      </c>
      <c r="B3313">
        <v>8.4867500000000007</v>
      </c>
      <c r="C3313">
        <v>7.8674200000000001</v>
      </c>
      <c r="D3313">
        <v>9.4849499999999995</v>
      </c>
      <c r="E3313">
        <v>8.9277999999999995</v>
      </c>
      <c r="F3313">
        <v>8.79861</v>
      </c>
      <c r="G3313">
        <v>9.7570999999999994</v>
      </c>
      <c r="H3313">
        <f>SUM(E3313:G3313)/SUM(B3313:D3313)</f>
        <v>1.0636395511921459</v>
      </c>
      <c r="I3313">
        <v>8.9009329589028532E-2</v>
      </c>
      <c r="J3313">
        <v>0.38730650289166624</v>
      </c>
      <c r="K3313">
        <v>0.39122831786192497</v>
      </c>
      <c r="L3313">
        <f t="shared" si="103"/>
        <v>3312</v>
      </c>
      <c r="M3313">
        <f t="shared" si="102"/>
        <v>0.27475576521600836</v>
      </c>
    </row>
    <row r="3314" spans="1:13">
      <c r="A3314" t="s">
        <v>3301</v>
      </c>
      <c r="B3314">
        <v>7.0453999999999999</v>
      </c>
      <c r="C3314">
        <v>12.230700000000001</v>
      </c>
      <c r="D3314">
        <v>7.5490599999999999</v>
      </c>
      <c r="E3314">
        <v>12.2417</v>
      </c>
      <c r="F3314">
        <v>9.6145999999999994</v>
      </c>
      <c r="G3314">
        <v>10.4826</v>
      </c>
      <c r="H3314">
        <f>SUM(E3314:G3314)/SUM(B3314:D3314)</f>
        <v>1.2055436016038672</v>
      </c>
      <c r="I3314">
        <v>0.26968383068338447</v>
      </c>
      <c r="J3314">
        <v>4.1671632327222214</v>
      </c>
      <c r="K3314">
        <v>0.39144634804937861</v>
      </c>
      <c r="L3314">
        <f t="shared" si="103"/>
        <v>3313</v>
      </c>
      <c r="M3314">
        <f t="shared" si="102"/>
        <v>0.27499188954359444</v>
      </c>
    </row>
    <row r="3315" spans="1:13">
      <c r="A3315" t="s">
        <v>3254</v>
      </c>
      <c r="B3315">
        <v>12.1629</v>
      </c>
      <c r="C3315">
        <v>8.2501800000000003</v>
      </c>
      <c r="D3315">
        <v>9.2666000000000004</v>
      </c>
      <c r="E3315">
        <v>7.9188900000000002</v>
      </c>
      <c r="F3315">
        <v>9.0050000000000008</v>
      </c>
      <c r="G3315">
        <v>8.92483</v>
      </c>
      <c r="H3315">
        <f>SUM(E3315:G3315)/SUM(B3315:D3315)</f>
        <v>0.8709231366375918</v>
      </c>
      <c r="I3315">
        <v>-0.19938269556373545</v>
      </c>
      <c r="J3315">
        <v>1.9037303227888869</v>
      </c>
      <c r="K3315">
        <v>0.39171634694747465</v>
      </c>
      <c r="L3315">
        <f t="shared" si="103"/>
        <v>3314</v>
      </c>
      <c r="M3315">
        <f t="shared" si="102"/>
        <v>0.27526462548429409</v>
      </c>
    </row>
    <row r="3316" spans="1:13">
      <c r="A3316" t="s">
        <v>3343</v>
      </c>
      <c r="B3316">
        <v>9.4788700000000006</v>
      </c>
      <c r="C3316">
        <v>8.3565100000000001</v>
      </c>
      <c r="D3316">
        <v>9.0985099999999992</v>
      </c>
      <c r="E3316">
        <v>8.8772199999999994</v>
      </c>
      <c r="F3316">
        <v>10.5654</v>
      </c>
      <c r="G3316">
        <v>9.2711100000000002</v>
      </c>
      <c r="H3316">
        <f>SUM(E3316:G3316)/SUM(B3316:D3316)</f>
        <v>1.0660818025172005</v>
      </c>
      <c r="I3316">
        <v>9.2318143123336874E-2</v>
      </c>
      <c r="J3316">
        <v>0.45661847558888918</v>
      </c>
      <c r="K3316">
        <v>0.39239298250901949</v>
      </c>
      <c r="L3316">
        <f t="shared" si="103"/>
        <v>3315</v>
      </c>
      <c r="M3316">
        <f t="shared" si="102"/>
        <v>0.27582331149647998</v>
      </c>
    </row>
    <row r="3317" spans="1:13">
      <c r="A3317" t="s">
        <v>3279</v>
      </c>
      <c r="B3317">
        <v>5.4912700000000001</v>
      </c>
      <c r="C3317">
        <v>7.1855700000000002</v>
      </c>
      <c r="D3317">
        <v>11.452</v>
      </c>
      <c r="E3317">
        <v>21.515999999999998</v>
      </c>
      <c r="F3317">
        <v>5.9436</v>
      </c>
      <c r="G3317">
        <v>11.6084</v>
      </c>
      <c r="H3317">
        <f>SUM(E3317:G3317)/SUM(B3317:D3317)</f>
        <v>1.6191412434248806</v>
      </c>
      <c r="I3317">
        <v>0.69522884252777584</v>
      </c>
      <c r="J3317">
        <v>30.052376048922195</v>
      </c>
      <c r="K3317">
        <v>0.39342897461270726</v>
      </c>
      <c r="L3317">
        <f t="shared" si="103"/>
        <v>3316</v>
      </c>
      <c r="M3317">
        <f t="shared" si="102"/>
        <v>0.27663496179298924</v>
      </c>
    </row>
    <row r="3318" spans="1:13">
      <c r="A3318" t="s">
        <v>3250</v>
      </c>
      <c r="B3318">
        <v>9.5022300000000008</v>
      </c>
      <c r="C3318">
        <v>9.3871000000000002</v>
      </c>
      <c r="D3318">
        <v>9.1260300000000001</v>
      </c>
      <c r="E3318">
        <v>9.3543400000000005</v>
      </c>
      <c r="F3318">
        <v>10.718999999999999</v>
      </c>
      <c r="G3318">
        <v>9.3952299999999997</v>
      </c>
      <c r="H3318">
        <f>SUM(E3318:G3318)/SUM(B3318:D3318)</f>
        <v>1.051871901699639</v>
      </c>
      <c r="I3318">
        <v>7.2959022087227543E-2</v>
      </c>
      <c r="J3318">
        <v>0.27195469302499975</v>
      </c>
      <c r="K3318">
        <v>0.39384815521936156</v>
      </c>
      <c r="L3318">
        <f t="shared" si="103"/>
        <v>3317</v>
      </c>
      <c r="M3318">
        <f t="shared" si="102"/>
        <v>0.27701321689198943</v>
      </c>
    </row>
    <row r="3319" spans="1:13">
      <c r="A3319" t="s">
        <v>3364</v>
      </c>
      <c r="B3319">
        <v>8.7060600000000008</v>
      </c>
      <c r="C3319">
        <v>8.0563800000000008</v>
      </c>
      <c r="D3319">
        <v>9.4455100000000005</v>
      </c>
      <c r="E3319">
        <v>9.0670599999999997</v>
      </c>
      <c r="F3319">
        <v>10.2348</v>
      </c>
      <c r="G3319">
        <v>8.6764200000000002</v>
      </c>
      <c r="H3319">
        <f>SUM(E3319:G3319)/SUM(B3319:D3319)</f>
        <v>1.0675493504833455</v>
      </c>
      <c r="I3319">
        <v>9.4302764039588094E-2</v>
      </c>
      <c r="J3319">
        <v>0.46724173654722195</v>
      </c>
      <c r="K3319">
        <v>0.39391485866482046</v>
      </c>
      <c r="L3319">
        <f t="shared" si="103"/>
        <v>3318</v>
      </c>
      <c r="M3319">
        <f t="shared" si="102"/>
        <v>0.27714366010387498</v>
      </c>
    </row>
    <row r="3320" spans="1:13">
      <c r="A3320" t="s">
        <v>3352</v>
      </c>
      <c r="B3320">
        <v>11.742800000000001</v>
      </c>
      <c r="C3320">
        <v>9.3352900000000005</v>
      </c>
      <c r="D3320">
        <v>9.7831499999999991</v>
      </c>
      <c r="E3320">
        <v>8.9299800000000005</v>
      </c>
      <c r="F3320">
        <v>10.4183</v>
      </c>
      <c r="G3320">
        <v>8.9197399999999991</v>
      </c>
      <c r="H3320">
        <f>SUM(E3320:G3320)/SUM(B3320:D3320)</f>
        <v>0.91597162006452104</v>
      </c>
      <c r="I3320">
        <v>-0.12662519550232215</v>
      </c>
      <c r="J3320">
        <v>0.98112163555555931</v>
      </c>
      <c r="K3320">
        <v>0.39417687607838348</v>
      </c>
      <c r="L3320">
        <f t="shared" si="103"/>
        <v>3319</v>
      </c>
      <c r="M3320">
        <f t="shared" si="102"/>
        <v>0.27741158857170373</v>
      </c>
    </row>
    <row r="3321" spans="1:13">
      <c r="A3321" t="s">
        <v>3362</v>
      </c>
      <c r="B3321">
        <v>9.0629000000000008</v>
      </c>
      <c r="C3321">
        <v>7.7613899999999996</v>
      </c>
      <c r="D3321">
        <v>8.3698399999999999</v>
      </c>
      <c r="E3321">
        <v>8.2745200000000008</v>
      </c>
      <c r="F3321">
        <v>9.8719300000000008</v>
      </c>
      <c r="G3321">
        <v>8.7802000000000007</v>
      </c>
      <c r="H3321">
        <f>SUM(E3321:G3321)/SUM(B3321:D3321)</f>
        <v>1.0687668119518317</v>
      </c>
      <c r="I3321">
        <v>9.5947114107325732E-2</v>
      </c>
      <c r="J3321">
        <v>0.44692166582222265</v>
      </c>
      <c r="K3321">
        <v>0.39488587653384571</v>
      </c>
      <c r="L3321">
        <f t="shared" si="103"/>
        <v>3320</v>
      </c>
      <c r="M3321">
        <f t="shared" si="102"/>
        <v>0.27799429815359789</v>
      </c>
    </row>
    <row r="3322" spans="1:13">
      <c r="A3322" t="s">
        <v>3314</v>
      </c>
      <c r="B3322">
        <v>8.3005899999999997</v>
      </c>
      <c r="C3322">
        <v>7.5088499999999998</v>
      </c>
      <c r="D3322">
        <v>9.6797299999999993</v>
      </c>
      <c r="E3322">
        <v>9.5226400000000009</v>
      </c>
      <c r="F3322">
        <v>8.5950900000000008</v>
      </c>
      <c r="G3322">
        <v>9.4748300000000008</v>
      </c>
      <c r="H3322">
        <f>SUM(E3322:G3322)/SUM(B3322:D3322)</f>
        <v>1.0825209294771074</v>
      </c>
      <c r="I3322">
        <v>0.11439491831083209</v>
      </c>
      <c r="J3322">
        <v>0.61612785299166695</v>
      </c>
      <c r="K3322">
        <v>0.39493476656746546</v>
      </c>
      <c r="L3322">
        <f t="shared" si="103"/>
        <v>3321</v>
      </c>
      <c r="M3322">
        <f t="shared" si="102"/>
        <v>0.2781124596629671</v>
      </c>
    </row>
    <row r="3323" spans="1:13">
      <c r="A3323" t="s">
        <v>3366</v>
      </c>
      <c r="B3323">
        <v>8.6996300000000009</v>
      </c>
      <c r="C3323">
        <v>7.2454099999999997</v>
      </c>
      <c r="D3323">
        <v>8.6964500000000005</v>
      </c>
      <c r="E3323">
        <v>7.9195599999999997</v>
      </c>
      <c r="F3323">
        <v>9.9364399999999993</v>
      </c>
      <c r="G3323">
        <v>8.9548400000000008</v>
      </c>
      <c r="H3323">
        <f>SUM(E3323:G3323)/SUM(B3323:D3323)</f>
        <v>1.0880364783136083</v>
      </c>
      <c r="I3323">
        <v>0.12172692625730165</v>
      </c>
      <c r="J3323">
        <v>0.70424838258055555</v>
      </c>
      <c r="K3323">
        <v>0.39539850063673804</v>
      </c>
      <c r="L3323">
        <f t="shared" si="103"/>
        <v>3322</v>
      </c>
      <c r="M3323">
        <f t="shared" si="102"/>
        <v>0.27852286240781249</v>
      </c>
    </row>
    <row r="3324" spans="1:13">
      <c r="A3324" t="s">
        <v>3365</v>
      </c>
      <c r="B3324">
        <v>9.3020600000000009</v>
      </c>
      <c r="C3324">
        <v>8.0280299999999993</v>
      </c>
      <c r="D3324">
        <v>8.5340799999999994</v>
      </c>
      <c r="E3324">
        <v>8.4324200000000005</v>
      </c>
      <c r="F3324">
        <v>10.0441</v>
      </c>
      <c r="G3324">
        <v>9.0991700000000009</v>
      </c>
      <c r="H3324">
        <f>SUM(E3324:G3324)/SUM(B3324:D3324)</f>
        <v>1.0661733974065282</v>
      </c>
      <c r="I3324">
        <v>9.2442090287531628E-2</v>
      </c>
      <c r="J3324">
        <v>0.43714685382222274</v>
      </c>
      <c r="K3324">
        <v>0.3956308433620318</v>
      </c>
      <c r="L3324">
        <f t="shared" si="103"/>
        <v>3323</v>
      </c>
      <c r="M3324">
        <f t="shared" si="102"/>
        <v>0.27877041825530779</v>
      </c>
    </row>
    <row r="3325" spans="1:13">
      <c r="A3325" t="s">
        <v>3330</v>
      </c>
      <c r="B3325">
        <v>8.9216700000000007</v>
      </c>
      <c r="C3325">
        <v>8.0964899999999993</v>
      </c>
      <c r="D3325">
        <v>8.7667400000000004</v>
      </c>
      <c r="E3325">
        <v>8.7832100000000004</v>
      </c>
      <c r="F3325">
        <v>10.0695</v>
      </c>
      <c r="G3325">
        <v>8.5286799999999996</v>
      </c>
      <c r="H3325">
        <f>SUM(E3325:G3325)/SUM(B3325:D3325)</f>
        <v>1.0619156948446573</v>
      </c>
      <c r="I3325">
        <v>8.666923557958392E-2</v>
      </c>
      <c r="J3325">
        <v>0.36233357318055565</v>
      </c>
      <c r="K3325">
        <v>0.39603164652795469</v>
      </c>
      <c r="L3325">
        <f t="shared" si="103"/>
        <v>3324</v>
      </c>
      <c r="M3325">
        <f t="shared" si="102"/>
        <v>0.27913680938484342</v>
      </c>
    </row>
    <row r="3326" spans="1:13">
      <c r="A3326" t="s">
        <v>3371</v>
      </c>
      <c r="B3326">
        <v>12.004</v>
      </c>
      <c r="C3326">
        <v>10.3422</v>
      </c>
      <c r="D3326">
        <v>10.702400000000001</v>
      </c>
      <c r="E3326">
        <v>9.7081800000000005</v>
      </c>
      <c r="F3326">
        <v>11.281700000000001</v>
      </c>
      <c r="G3326">
        <v>10.0854</v>
      </c>
      <c r="H3326">
        <f>SUM(E3326:G3326)/SUM(B3326:D3326)</f>
        <v>0.94029036025731794</v>
      </c>
      <c r="I3326">
        <v>-8.882176722623919E-2</v>
      </c>
      <c r="J3326">
        <v>0.58788197555555533</v>
      </c>
      <c r="K3326">
        <v>0.39623762720682482</v>
      </c>
      <c r="L3326">
        <f t="shared" si="103"/>
        <v>3325</v>
      </c>
      <c r="M3326">
        <f t="shared" si="102"/>
        <v>0.27936601154849289</v>
      </c>
    </row>
    <row r="3327" spans="1:13">
      <c r="A3327" t="s">
        <v>3325</v>
      </c>
      <c r="B3327">
        <v>9.0490899999999996</v>
      </c>
      <c r="C3327">
        <v>8.1656600000000008</v>
      </c>
      <c r="D3327">
        <v>9.1011000000000006</v>
      </c>
      <c r="E3327">
        <v>8.8862400000000008</v>
      </c>
      <c r="F3327">
        <v>10.654</v>
      </c>
      <c r="G3327">
        <v>8.7885500000000008</v>
      </c>
      <c r="H3327">
        <f>SUM(E3327:G3327)/SUM(B3327:D3327)</f>
        <v>1.0764915440694485</v>
      </c>
      <c r="I3327">
        <v>0.10633698706019915</v>
      </c>
      <c r="J3327">
        <v>0.57214376536666622</v>
      </c>
      <c r="K3327">
        <v>0.39652893019544605</v>
      </c>
      <c r="L3327">
        <f t="shared" si="103"/>
        <v>3326</v>
      </c>
      <c r="M3327">
        <f t="shared" si="102"/>
        <v>0.27965547536684765</v>
      </c>
    </row>
    <row r="3328" spans="1:13">
      <c r="A3328" t="s">
        <v>3368</v>
      </c>
      <c r="B3328">
        <v>8.4520099999999996</v>
      </c>
      <c r="C3328">
        <v>9.8939900000000005</v>
      </c>
      <c r="D3328">
        <v>9.4648699999999995</v>
      </c>
      <c r="E3328">
        <v>9.6584699999999994</v>
      </c>
      <c r="F3328">
        <v>7.8421000000000003</v>
      </c>
      <c r="G3328">
        <v>8.3350600000000004</v>
      </c>
      <c r="H3328">
        <f>SUM(E3328:G3328)/SUM(B3328:D3328)</f>
        <v>0.92897597234462648</v>
      </c>
      <c r="I3328">
        <v>-0.10628681262555</v>
      </c>
      <c r="J3328">
        <v>0.58520809832222209</v>
      </c>
      <c r="K3328">
        <v>0.39706672261404669</v>
      </c>
      <c r="L3328">
        <f t="shared" si="103"/>
        <v>3327</v>
      </c>
      <c r="M3328">
        <f t="shared" si="102"/>
        <v>0.280118953803421</v>
      </c>
    </row>
    <row r="3329" spans="1:13">
      <c r="A3329" t="s">
        <v>3379</v>
      </c>
      <c r="B3329">
        <v>9.9321300000000008</v>
      </c>
      <c r="C3329">
        <v>8.5476799999999997</v>
      </c>
      <c r="D3329">
        <v>7.8218300000000003</v>
      </c>
      <c r="E3329">
        <v>7.1190600000000002</v>
      </c>
      <c r="F3329">
        <v>7.4874999999999998</v>
      </c>
      <c r="G3329">
        <v>9.1778300000000002</v>
      </c>
      <c r="H3329">
        <f>SUM(E3329:G3329)/SUM(B3329:D3329)</f>
        <v>0.90429304028189883</v>
      </c>
      <c r="I3329">
        <v>-0.1451377345763622</v>
      </c>
      <c r="J3329">
        <v>0.96092763064723385</v>
      </c>
      <c r="K3329">
        <v>0.39724630565939095</v>
      </c>
      <c r="L3329">
        <f t="shared" si="103"/>
        <v>3328</v>
      </c>
      <c r="M3329">
        <f t="shared" si="102"/>
        <v>0.28032987812435389</v>
      </c>
    </row>
    <row r="3330" spans="1:13">
      <c r="A3330" t="s">
        <v>3311</v>
      </c>
      <c r="B3330">
        <v>9.3656000000000006</v>
      </c>
      <c r="C3330">
        <v>8.2491599999999998</v>
      </c>
      <c r="D3330">
        <v>10.091699999999999</v>
      </c>
      <c r="E3330">
        <v>9.8765599999999996</v>
      </c>
      <c r="F3330">
        <v>10.186</v>
      </c>
      <c r="G3330">
        <v>9.3959899999999994</v>
      </c>
      <c r="H3330">
        <f>SUM(E3330:G3330)/SUM(B3330:D3330)</f>
        <v>1.0632375987405103</v>
      </c>
      <c r="I3330">
        <v>8.84640279334344E-2</v>
      </c>
      <c r="J3330">
        <v>0.42524106988055549</v>
      </c>
      <c r="K3330">
        <v>0.39733943182746762</v>
      </c>
      <c r="L3330">
        <f t="shared" si="103"/>
        <v>3329</v>
      </c>
      <c r="M3330">
        <f t="shared" si="102"/>
        <v>0.28047984914199314</v>
      </c>
    </row>
    <row r="3331" spans="1:13">
      <c r="A3331" t="s">
        <v>3367</v>
      </c>
      <c r="B3331">
        <v>12.456899999999999</v>
      </c>
      <c r="C3331">
        <v>9.1669099999999997</v>
      </c>
      <c r="D3331">
        <v>10.9246</v>
      </c>
      <c r="E3331">
        <v>8.4729200000000002</v>
      </c>
      <c r="F3331">
        <v>11.0044</v>
      </c>
      <c r="G3331">
        <v>9.63931</v>
      </c>
      <c r="H3331">
        <f>SUM(E3331:G3331)/SUM(B3331:D3331)</f>
        <v>0.89456382047540883</v>
      </c>
      <c r="I3331">
        <v>-0.16074368337717462</v>
      </c>
      <c r="J3331">
        <v>1.7656853300555515</v>
      </c>
      <c r="K3331">
        <v>0.39749756163760114</v>
      </c>
      <c r="L3331">
        <f t="shared" si="103"/>
        <v>3330</v>
      </c>
      <c r="M3331">
        <f t="shared" ref="M3331:M3394" si="104">(L3331/4716)*K3331</f>
        <v>0.2806757591715886</v>
      </c>
    </row>
    <row r="3332" spans="1:13">
      <c r="A3332" t="s">
        <v>3281</v>
      </c>
      <c r="B3332">
        <v>9.8175000000000008</v>
      </c>
      <c r="C3332">
        <v>8.7002500000000005</v>
      </c>
      <c r="D3332">
        <v>10.0176</v>
      </c>
      <c r="E3332">
        <v>10.1593</v>
      </c>
      <c r="F3332">
        <v>10.013999999999999</v>
      </c>
      <c r="G3332">
        <v>9.6854800000000001</v>
      </c>
      <c r="H3332">
        <f>SUM(E3332:G3332)/SUM(B3332:D3332)</f>
        <v>1.0463786145955805</v>
      </c>
      <c r="I3332">
        <v>6.5404961112836973E-2</v>
      </c>
      <c r="J3332">
        <v>0.23627638612499977</v>
      </c>
      <c r="K3332">
        <v>0.39794529819378249</v>
      </c>
      <c r="L3332">
        <f t="shared" ref="L3332:L3395" si="105">1+L3331</f>
        <v>3331</v>
      </c>
      <c r="M3332">
        <f t="shared" si="104"/>
        <v>0.28107629098462455</v>
      </c>
    </row>
    <row r="3333" spans="1:13">
      <c r="A3333" t="s">
        <v>3372</v>
      </c>
      <c r="B3333">
        <v>8.97837</v>
      </c>
      <c r="C3333">
        <v>7.7604800000000003</v>
      </c>
      <c r="D3333">
        <v>8.5266900000000003</v>
      </c>
      <c r="E3333">
        <v>8.3781400000000001</v>
      </c>
      <c r="F3333">
        <v>9.7910799999999991</v>
      </c>
      <c r="G3333">
        <v>8.6835000000000004</v>
      </c>
      <c r="H3333">
        <f>SUM(E3333:G3333)/SUM(B3333:D3333)</f>
        <v>1.0628199516020633</v>
      </c>
      <c r="I3333">
        <v>8.7897215936146453E-2</v>
      </c>
      <c r="J3333">
        <v>0.38057202468888846</v>
      </c>
      <c r="K3333">
        <v>0.39795441981210927</v>
      </c>
      <c r="L3333">
        <f t="shared" si="105"/>
        <v>3332</v>
      </c>
      <c r="M3333">
        <f t="shared" si="104"/>
        <v>0.28116711764502716</v>
      </c>
    </row>
    <row r="3334" spans="1:13">
      <c r="A3334" t="s">
        <v>3336</v>
      </c>
      <c r="B3334">
        <v>9.5285799999999998</v>
      </c>
      <c r="C3334">
        <v>10.6554</v>
      </c>
      <c r="D3334">
        <v>10.9602</v>
      </c>
      <c r="E3334">
        <v>8.3929899999999993</v>
      </c>
      <c r="F3334">
        <v>11.1289</v>
      </c>
      <c r="G3334">
        <v>8.7966200000000008</v>
      </c>
      <c r="H3334">
        <f>SUM(E3334:G3334)/SUM(B3334:D3334)</f>
        <v>0.90927133095172197</v>
      </c>
      <c r="I3334">
        <v>-0.13721722906234748</v>
      </c>
      <c r="J3334">
        <v>1.138445464147253</v>
      </c>
      <c r="K3334">
        <v>0.39828290434973712</v>
      </c>
      <c r="L3334">
        <f t="shared" si="105"/>
        <v>3333</v>
      </c>
      <c r="M3334">
        <f t="shared" si="104"/>
        <v>0.28148365568228878</v>
      </c>
    </row>
    <row r="3335" spans="1:13">
      <c r="A3335" t="s">
        <v>3305</v>
      </c>
      <c r="B3335">
        <v>6.3986000000000001</v>
      </c>
      <c r="C3335">
        <v>8.2934999999999999</v>
      </c>
      <c r="D3335">
        <v>8.9174000000000007</v>
      </c>
      <c r="E3335">
        <v>11.960100000000001</v>
      </c>
      <c r="F3335">
        <v>6.1571999999999996</v>
      </c>
      <c r="G3335">
        <v>11.585699999999999</v>
      </c>
      <c r="H3335">
        <f>SUM(E3335:G3335)/SUM(B3335:D3335)</f>
        <v>1.2580952582646816</v>
      </c>
      <c r="I3335">
        <v>0.33124116182224023</v>
      </c>
      <c r="J3335">
        <v>5.1206698780555495</v>
      </c>
      <c r="K3335">
        <v>0.39829175352195756</v>
      </c>
      <c r="L3335">
        <f t="shared" si="105"/>
        <v>3334</v>
      </c>
      <c r="M3335">
        <f t="shared" si="104"/>
        <v>0.28157436519130757</v>
      </c>
    </row>
    <row r="3336" spans="1:13">
      <c r="A3336" t="s">
        <v>3312</v>
      </c>
      <c r="B3336">
        <v>8.7004800000000007</v>
      </c>
      <c r="C3336">
        <v>9.2693899999999996</v>
      </c>
      <c r="D3336">
        <v>9.3452199999999994</v>
      </c>
      <c r="E3336">
        <v>9.8485300000000002</v>
      </c>
      <c r="F3336">
        <v>8.70167</v>
      </c>
      <c r="G3336">
        <v>10.3575</v>
      </c>
      <c r="H3336">
        <f>SUM(E3336:G3336)/SUM(B3336:D3336)</f>
        <v>1.0583051346343724</v>
      </c>
      <c r="I3336">
        <v>8.1755650850132686E-2</v>
      </c>
      <c r="J3336">
        <v>0.35163405889166649</v>
      </c>
      <c r="K3336">
        <v>0.39865668091350237</v>
      </c>
      <c r="L3336">
        <f t="shared" si="105"/>
        <v>3335</v>
      </c>
      <c r="M3336">
        <f t="shared" si="104"/>
        <v>0.2819168852515968</v>
      </c>
    </row>
    <row r="3337" spans="1:13">
      <c r="A3337" t="s">
        <v>3370</v>
      </c>
      <c r="B3337">
        <v>10.202</v>
      </c>
      <c r="C3337">
        <v>8.6550700000000003</v>
      </c>
      <c r="D3337">
        <v>10.041600000000001</v>
      </c>
      <c r="E3337">
        <v>9.7496799999999997</v>
      </c>
      <c r="F3337">
        <v>11.6456</v>
      </c>
      <c r="G3337">
        <v>9.7753399999999999</v>
      </c>
      <c r="H3337">
        <f>SUM(E3337:G3337)/SUM(B3337:D3337)</f>
        <v>1.07861780490244</v>
      </c>
      <c r="I3337">
        <v>0.10918375393648855</v>
      </c>
      <c r="J3337">
        <v>0.77861710981388887</v>
      </c>
      <c r="K3337">
        <v>0.39871195399565623</v>
      </c>
      <c r="L3337">
        <f t="shared" si="105"/>
        <v>3336</v>
      </c>
      <c r="M3337">
        <f t="shared" si="104"/>
        <v>0.28204051707580774</v>
      </c>
    </row>
    <row r="3338" spans="1:13">
      <c r="A3338" t="s">
        <v>3381</v>
      </c>
      <c r="B3338">
        <v>9.3720099999999995</v>
      </c>
      <c r="C3338">
        <v>8.1584599999999998</v>
      </c>
      <c r="D3338">
        <v>9.0859000000000005</v>
      </c>
      <c r="E3338">
        <v>8.7334099999999992</v>
      </c>
      <c r="F3338">
        <v>10.204800000000001</v>
      </c>
      <c r="G3338">
        <v>9.2796400000000006</v>
      </c>
      <c r="H3338">
        <f>SUM(E3338:G3338)/SUM(B3338:D3338)</f>
        <v>1.0601689862291512</v>
      </c>
      <c r="I3338">
        <v>8.4294242301469688E-2</v>
      </c>
      <c r="J3338">
        <v>0.38979740855555595</v>
      </c>
      <c r="K3338">
        <v>0.39903574171967715</v>
      </c>
      <c r="L3338">
        <f t="shared" si="105"/>
        <v>3337</v>
      </c>
      <c r="M3338">
        <f t="shared" si="104"/>
        <v>0.28235417093268927</v>
      </c>
    </row>
    <row r="3339" spans="1:13">
      <c r="A3339" t="s">
        <v>3358</v>
      </c>
      <c r="B3339">
        <v>11.6694</v>
      </c>
      <c r="C3339">
        <v>9.0254300000000001</v>
      </c>
      <c r="D3339">
        <v>9.8748900000000006</v>
      </c>
      <c r="E3339">
        <v>8.4662299999999995</v>
      </c>
      <c r="F3339">
        <v>10.056100000000001</v>
      </c>
      <c r="G3339">
        <v>9.4171600000000009</v>
      </c>
      <c r="H3339">
        <f>SUM(E3339:G3339)/SUM(B3339:D3339)</f>
        <v>0.91395963064103958</v>
      </c>
      <c r="I3339">
        <v>-0.12979765166112328</v>
      </c>
      <c r="J3339">
        <v>1.0128710846916722</v>
      </c>
      <c r="K3339">
        <v>0.39951061719203512</v>
      </c>
      <c r="L3339">
        <f t="shared" si="105"/>
        <v>3338</v>
      </c>
      <c r="M3339">
        <f t="shared" si="104"/>
        <v>0.28277490249936671</v>
      </c>
    </row>
    <row r="3340" spans="1:13">
      <c r="A3340" t="s">
        <v>3316</v>
      </c>
      <c r="B3340">
        <v>9.6800099999999993</v>
      </c>
      <c r="C3340">
        <v>8.0906300000000009</v>
      </c>
      <c r="D3340">
        <v>9.9764599999999994</v>
      </c>
      <c r="E3340">
        <v>9.5601299999999991</v>
      </c>
      <c r="F3340">
        <v>10.362</v>
      </c>
      <c r="G3340">
        <v>9.7234999999999996</v>
      </c>
      <c r="H3340">
        <f>SUM(E3340:G3340)/SUM(B3340:D3340)</f>
        <v>1.0684226459702093</v>
      </c>
      <c r="I3340">
        <v>9.5482460346863973E-2</v>
      </c>
      <c r="J3340">
        <v>0.5027745422249994</v>
      </c>
      <c r="K3340">
        <v>0.40001831632803714</v>
      </c>
      <c r="L3340">
        <f t="shared" si="105"/>
        <v>3339</v>
      </c>
      <c r="M3340">
        <f t="shared" si="104"/>
        <v>0.2832190751101179</v>
      </c>
    </row>
    <row r="3341" spans="1:13">
      <c r="A3341" t="s">
        <v>3243</v>
      </c>
      <c r="B3341">
        <v>9.8065899999999999</v>
      </c>
      <c r="C3341">
        <v>9.6459100000000007</v>
      </c>
      <c r="D3341">
        <v>11.0661</v>
      </c>
      <c r="E3341">
        <v>10.7371</v>
      </c>
      <c r="F3341">
        <v>10.615</v>
      </c>
      <c r="G3341">
        <v>10.5913</v>
      </c>
      <c r="H3341">
        <f>SUM(E3341:G3341)/SUM(B3341:D3341)</f>
        <v>1.046686283119147</v>
      </c>
      <c r="I3341">
        <v>6.582909689273439E-2</v>
      </c>
      <c r="J3341">
        <v>0.26004879992222224</v>
      </c>
      <c r="K3341">
        <v>0.40112946517000497</v>
      </c>
      <c r="L3341">
        <f t="shared" si="105"/>
        <v>3340</v>
      </c>
      <c r="M3341">
        <f t="shared" si="104"/>
        <v>0.2840908425928364</v>
      </c>
    </row>
    <row r="3342" spans="1:13">
      <c r="A3342" t="s">
        <v>3375</v>
      </c>
      <c r="B3342">
        <v>6.3829700000000003</v>
      </c>
      <c r="C3342">
        <v>7.3540799999999997</v>
      </c>
      <c r="D3342">
        <v>9.0035799999999995</v>
      </c>
      <c r="E3342">
        <v>9.9740400000000005</v>
      </c>
      <c r="F3342">
        <v>6.6769600000000002</v>
      </c>
      <c r="G3342">
        <v>9.8522499999999997</v>
      </c>
      <c r="H3342">
        <f>SUM(E3342:G3342)/SUM(B3342:D3342)</f>
        <v>1.165458037002493</v>
      </c>
      <c r="I3342">
        <v>0.22089706032411363</v>
      </c>
      <c r="J3342">
        <v>2.1432329000555606</v>
      </c>
      <c r="K3342">
        <v>0.40221070961396632</v>
      </c>
      <c r="L3342">
        <f t="shared" si="105"/>
        <v>3341</v>
      </c>
      <c r="M3342">
        <f t="shared" si="104"/>
        <v>0.28494189584823187</v>
      </c>
    </row>
    <row r="3343" spans="1:13">
      <c r="A3343" t="s">
        <v>3393</v>
      </c>
      <c r="B3343">
        <v>10.2407</v>
      </c>
      <c r="C3343">
        <v>8.9670699999999997</v>
      </c>
      <c r="D3343">
        <v>9.6765100000000004</v>
      </c>
      <c r="E3343">
        <v>9.3072499999999998</v>
      </c>
      <c r="F3343">
        <v>8.4761699999999998</v>
      </c>
      <c r="G3343">
        <v>9.6680100000000007</v>
      </c>
      <c r="H3343">
        <f>SUM(E3343:G3343)/SUM(B3343:D3343)</f>
        <v>0.95039343199830506</v>
      </c>
      <c r="I3343">
        <v>-7.3403228925678493E-2</v>
      </c>
      <c r="J3343">
        <v>0.31731126319166697</v>
      </c>
      <c r="K3343">
        <v>0.40227571292047226</v>
      </c>
      <c r="L3343">
        <f t="shared" si="105"/>
        <v>3342</v>
      </c>
      <c r="M3343">
        <f t="shared" si="104"/>
        <v>0.2850732469423703</v>
      </c>
    </row>
    <row r="3344" spans="1:13">
      <c r="A3344" t="s">
        <v>3298</v>
      </c>
      <c r="B3344">
        <v>8.0069099999999995</v>
      </c>
      <c r="C3344">
        <v>14.8856</v>
      </c>
      <c r="D3344">
        <v>8.7058700000000009</v>
      </c>
      <c r="E3344">
        <v>9.5535999999999994</v>
      </c>
      <c r="F3344">
        <v>7.2437399999999998</v>
      </c>
      <c r="G3344">
        <v>7.8544900000000002</v>
      </c>
      <c r="H3344">
        <f>SUM(E3344:G3344)/SUM(B3344:D3344)</f>
        <v>0.78016119813737272</v>
      </c>
      <c r="I3344">
        <v>-0.35815584818708956</v>
      </c>
      <c r="J3344">
        <v>6.5953725608916578</v>
      </c>
      <c r="K3344">
        <v>0.4033737303602476</v>
      </c>
      <c r="L3344">
        <f t="shared" si="105"/>
        <v>3343</v>
      </c>
      <c r="M3344">
        <f t="shared" si="104"/>
        <v>0.28593689155943763</v>
      </c>
    </row>
    <row r="3345" spans="1:13">
      <c r="A3345" t="s">
        <v>3269</v>
      </c>
      <c r="B3345">
        <v>9.5054099999999995</v>
      </c>
      <c r="C3345">
        <v>9.42347</v>
      </c>
      <c r="D3345">
        <v>9.7012800000000006</v>
      </c>
      <c r="E3345">
        <v>9.5039499999999997</v>
      </c>
      <c r="F3345">
        <v>10.7468</v>
      </c>
      <c r="G3345">
        <v>9.6280000000000001</v>
      </c>
      <c r="H3345">
        <f>SUM(E3345:G3345)/SUM(B3345:D3345)</f>
        <v>1.0436110032217774</v>
      </c>
      <c r="I3345">
        <v>6.1584060277783341E-2</v>
      </c>
      <c r="J3345">
        <v>0.20630689309166683</v>
      </c>
      <c r="K3345">
        <v>0.40347160068592341</v>
      </c>
      <c r="L3345">
        <f t="shared" si="105"/>
        <v>3344</v>
      </c>
      <c r="M3345">
        <f t="shared" si="104"/>
        <v>0.28609182203005257</v>
      </c>
    </row>
    <row r="3346" spans="1:13">
      <c r="A3346" t="s">
        <v>3353</v>
      </c>
      <c r="B3346">
        <v>5.4969599999999996</v>
      </c>
      <c r="C3346">
        <v>5.28078</v>
      </c>
      <c r="D3346">
        <v>9.0357900000000004</v>
      </c>
      <c r="E3346">
        <v>6.8708900000000002</v>
      </c>
      <c r="F3346">
        <v>9.0494900000000005</v>
      </c>
      <c r="G3346">
        <v>7.8797800000000002</v>
      </c>
      <c r="H3346">
        <f>SUM(E3346:G3346)/SUM(B3346:D3346)</f>
        <v>1.2012074577321659</v>
      </c>
      <c r="I3346">
        <v>0.26448533705050115</v>
      </c>
      <c r="J3346">
        <v>2.3193966397805448</v>
      </c>
      <c r="K3346">
        <v>0.40374974561837101</v>
      </c>
      <c r="L3346">
        <f t="shared" si="105"/>
        <v>3345</v>
      </c>
      <c r="M3346">
        <f t="shared" si="104"/>
        <v>0.28637466053720334</v>
      </c>
    </row>
    <row r="3347" spans="1:13">
      <c r="A3347" t="s">
        <v>3320</v>
      </c>
      <c r="B3347">
        <v>9.4451199999999993</v>
      </c>
      <c r="C3347">
        <v>8.4715699999999998</v>
      </c>
      <c r="D3347">
        <v>9.5498499999999993</v>
      </c>
      <c r="E3347">
        <v>9.4889600000000005</v>
      </c>
      <c r="F3347">
        <v>11.806900000000001</v>
      </c>
      <c r="G3347">
        <v>8.9656099999999999</v>
      </c>
      <c r="H3347">
        <f>SUM(E3347:G3347)/SUM(B3347:D3347)</f>
        <v>1.1017576294647962</v>
      </c>
      <c r="I3347">
        <v>0.13980688704232003</v>
      </c>
      <c r="J3347">
        <v>1.0970523620249979</v>
      </c>
      <c r="K3347">
        <v>0.40377917038020411</v>
      </c>
      <c r="L3347">
        <f t="shared" si="105"/>
        <v>3346</v>
      </c>
      <c r="M3347">
        <f t="shared" si="104"/>
        <v>0.28648115014676911</v>
      </c>
    </row>
    <row r="3348" spans="1:13">
      <c r="A3348" t="s">
        <v>3294</v>
      </c>
      <c r="B3348">
        <v>10.1328</v>
      </c>
      <c r="C3348">
        <v>11.901400000000001</v>
      </c>
      <c r="D3348">
        <v>12.0771</v>
      </c>
      <c r="E3348">
        <v>14.8391</v>
      </c>
      <c r="F3348">
        <v>9.5008300000000006</v>
      </c>
      <c r="G3348">
        <v>16.3552</v>
      </c>
      <c r="H3348">
        <f>SUM(E3348:G3348)/SUM(B3348:D3348)</f>
        <v>1.1930102341452835</v>
      </c>
      <c r="I3348">
        <v>0.25460641913315685</v>
      </c>
      <c r="J3348">
        <v>5.9105889763471726</v>
      </c>
      <c r="K3348">
        <v>0.40419967811285235</v>
      </c>
      <c r="L3348">
        <f t="shared" si="105"/>
        <v>3347</v>
      </c>
      <c r="M3348">
        <f t="shared" si="104"/>
        <v>0.28686520836380763</v>
      </c>
    </row>
    <row r="3349" spans="1:13">
      <c r="A3349" t="s">
        <v>3332</v>
      </c>
      <c r="B3349">
        <v>11.630599999999999</v>
      </c>
      <c r="C3349">
        <v>9.8857300000000006</v>
      </c>
      <c r="D3349">
        <v>8.9758399999999998</v>
      </c>
      <c r="E3349">
        <v>9.0833899999999996</v>
      </c>
      <c r="F3349">
        <v>9.9862500000000001</v>
      </c>
      <c r="G3349">
        <v>8.9219299999999997</v>
      </c>
      <c r="H3349">
        <f>SUM(E3349:G3349)/SUM(B3349:D3349)</f>
        <v>0.91799206156859281</v>
      </c>
      <c r="I3349">
        <v>-0.12344641704908825</v>
      </c>
      <c r="J3349">
        <v>0.89004025223333316</v>
      </c>
      <c r="K3349">
        <v>0.40453730275722199</v>
      </c>
      <c r="L3349">
        <f t="shared" si="105"/>
        <v>3348</v>
      </c>
      <c r="M3349">
        <f t="shared" si="104"/>
        <v>0.28719060424749349</v>
      </c>
    </row>
    <row r="3350" spans="1:13">
      <c r="A3350" t="s">
        <v>3391</v>
      </c>
      <c r="B3350">
        <v>12.345000000000001</v>
      </c>
      <c r="C3350">
        <v>9.6593699999999991</v>
      </c>
      <c r="D3350">
        <v>11.148099999999999</v>
      </c>
      <c r="E3350">
        <v>8.9938500000000001</v>
      </c>
      <c r="F3350">
        <v>10.9275</v>
      </c>
      <c r="G3350">
        <v>10.494199999999999</v>
      </c>
      <c r="H3350">
        <f>SUM(E3350:G3350)/SUM(B3350:D3350)</f>
        <v>0.91744446190585494</v>
      </c>
      <c r="I3350">
        <v>-0.12430726876600763</v>
      </c>
      <c r="J3350">
        <v>1.1547034443333106</v>
      </c>
      <c r="K3350">
        <v>0.4052167697754761</v>
      </c>
      <c r="L3350">
        <f t="shared" si="105"/>
        <v>3349</v>
      </c>
      <c r="M3350">
        <f t="shared" si="104"/>
        <v>0.28775889779009106</v>
      </c>
    </row>
    <row r="3351" spans="1:13">
      <c r="A3351" t="s">
        <v>3255</v>
      </c>
      <c r="B3351">
        <v>9.2666199999999996</v>
      </c>
      <c r="C3351">
        <v>9.1395199999999992</v>
      </c>
      <c r="D3351">
        <v>9.2681299999999993</v>
      </c>
      <c r="E3351">
        <v>10.196300000000001</v>
      </c>
      <c r="F3351">
        <v>8.6635799999999996</v>
      </c>
      <c r="G3351">
        <v>10.8424</v>
      </c>
      <c r="H3351">
        <f>SUM(E3351:G3351)/SUM(B3351:D3351)</f>
        <v>1.0732814271162348</v>
      </c>
      <c r="I3351">
        <v>0.10202841744535079</v>
      </c>
      <c r="J3351">
        <v>0.53350232794722252</v>
      </c>
      <c r="K3351">
        <v>0.40526817585477554</v>
      </c>
      <c r="L3351">
        <f t="shared" si="105"/>
        <v>3350</v>
      </c>
      <c r="M3351">
        <f t="shared" si="104"/>
        <v>0.28788133781032615</v>
      </c>
    </row>
    <row r="3352" spans="1:13">
      <c r="A3352" t="s">
        <v>3340</v>
      </c>
      <c r="B3352">
        <v>8.7534899999999993</v>
      </c>
      <c r="C3352">
        <v>7.9728300000000001</v>
      </c>
      <c r="D3352">
        <v>8.4460499999999996</v>
      </c>
      <c r="E3352">
        <v>8.1721900000000005</v>
      </c>
      <c r="F3352">
        <v>9.9401600000000006</v>
      </c>
      <c r="G3352">
        <v>8.7333800000000004</v>
      </c>
      <c r="H3352">
        <f>SUM(E3352:G3352)/SUM(B3352:D3352)</f>
        <v>1.0664760608556128</v>
      </c>
      <c r="I3352">
        <v>9.2851581925543283E-2</v>
      </c>
      <c r="J3352">
        <v>0.4013846393222224</v>
      </c>
      <c r="K3352">
        <v>0.40549646596845573</v>
      </c>
      <c r="L3352">
        <f t="shared" si="105"/>
        <v>3351</v>
      </c>
      <c r="M3352">
        <f t="shared" si="104"/>
        <v>0.28812948631473601</v>
      </c>
    </row>
    <row r="3353" spans="1:13">
      <c r="A3353" t="s">
        <v>3398</v>
      </c>
      <c r="B3353">
        <v>9.0839400000000001</v>
      </c>
      <c r="C3353">
        <v>9.1650200000000002</v>
      </c>
      <c r="D3353">
        <v>10.310700000000001</v>
      </c>
      <c r="E3353">
        <v>10.5791</v>
      </c>
      <c r="F3353">
        <v>9.4273100000000003</v>
      </c>
      <c r="G3353">
        <v>9.9971099999999993</v>
      </c>
      <c r="H3353">
        <f>SUM(E3353:G3353)/SUM(B3353:D3353)</f>
        <v>1.0505559239850895</v>
      </c>
      <c r="I3353">
        <v>7.1152962685375354E-2</v>
      </c>
      <c r="J3353">
        <v>0.32535928780000006</v>
      </c>
      <c r="K3353">
        <v>0.40619044697193546</v>
      </c>
      <c r="L3353">
        <f t="shared" si="105"/>
        <v>3352</v>
      </c>
      <c r="M3353">
        <f t="shared" si="104"/>
        <v>0.28870873160515853</v>
      </c>
    </row>
    <row r="3354" spans="1:13">
      <c r="A3354" t="s">
        <v>3380</v>
      </c>
      <c r="B3354">
        <v>8.2043700000000008</v>
      </c>
      <c r="C3354">
        <v>8.9325299999999999</v>
      </c>
      <c r="D3354">
        <v>9.29373</v>
      </c>
      <c r="E3354">
        <v>9.7662399999999998</v>
      </c>
      <c r="F3354">
        <v>8.3754399999999993</v>
      </c>
      <c r="G3354">
        <v>9.9848800000000004</v>
      </c>
      <c r="H3354">
        <f>SUM(E3354:G3354)/SUM(B3354:D3354)</f>
        <v>1.0641653263656599</v>
      </c>
      <c r="I3354">
        <v>8.9722302154219419E-2</v>
      </c>
      <c r="J3354">
        <v>0.43655011782499997</v>
      </c>
      <c r="K3354">
        <v>0.40632417404785209</v>
      </c>
      <c r="L3354">
        <f t="shared" si="105"/>
        <v>3353</v>
      </c>
      <c r="M3354">
        <f t="shared" si="104"/>
        <v>0.28888993969093468</v>
      </c>
    </row>
    <row r="3355" spans="1:13">
      <c r="A3355" t="s">
        <v>3323</v>
      </c>
      <c r="B3355">
        <v>10.074299999999999</v>
      </c>
      <c r="C3355">
        <v>9.0127699999999997</v>
      </c>
      <c r="D3355">
        <v>9.66648</v>
      </c>
      <c r="E3355">
        <v>9.0925100000000008</v>
      </c>
      <c r="F3355">
        <v>9.4749499999999998</v>
      </c>
      <c r="G3355">
        <v>9.2072299999999991</v>
      </c>
      <c r="H3355">
        <f>SUM(E3355:G3355)/SUM(B3355:D3355)</f>
        <v>0.96595689923505101</v>
      </c>
      <c r="I3355">
        <v>-4.9969277096589486E-2</v>
      </c>
      <c r="J3355">
        <v>0.13503768542222205</v>
      </c>
      <c r="K3355">
        <v>0.40688548597543805</v>
      </c>
      <c r="L3355">
        <f t="shared" si="105"/>
        <v>3354</v>
      </c>
      <c r="M3355">
        <f t="shared" si="104"/>
        <v>0.28937530109449089</v>
      </c>
    </row>
    <row r="3356" spans="1:13">
      <c r="A3356" t="s">
        <v>3403</v>
      </c>
      <c r="B3356">
        <v>8.9526699999999995</v>
      </c>
      <c r="C3356">
        <v>8.8888200000000008</v>
      </c>
      <c r="D3356">
        <v>9.74315</v>
      </c>
      <c r="E3356">
        <v>9.0486599999999999</v>
      </c>
      <c r="F3356">
        <v>9.9675999999999991</v>
      </c>
      <c r="G3356">
        <v>9.6357900000000001</v>
      </c>
      <c r="H3356">
        <f>SUM(E3356:G3356)/SUM(B3356:D3356)</f>
        <v>1.0386958104220319</v>
      </c>
      <c r="I3356">
        <v>5.4773212423106739E-2</v>
      </c>
      <c r="J3356">
        <v>0.17932041624722203</v>
      </c>
      <c r="K3356">
        <v>0.40693008497081817</v>
      </c>
      <c r="L3356">
        <f t="shared" si="105"/>
        <v>3355</v>
      </c>
      <c r="M3356">
        <f t="shared" si="104"/>
        <v>0.28949330684416774</v>
      </c>
    </row>
    <row r="3357" spans="1:13">
      <c r="A3357" t="s">
        <v>3342</v>
      </c>
      <c r="B3357">
        <v>9.2265599999999992</v>
      </c>
      <c r="C3357">
        <v>8.4869000000000003</v>
      </c>
      <c r="D3357">
        <v>9.5205199999999994</v>
      </c>
      <c r="E3357">
        <v>9.3234399999999997</v>
      </c>
      <c r="F3357">
        <v>9.2316599999999998</v>
      </c>
      <c r="G3357">
        <v>9.6579599999999992</v>
      </c>
      <c r="H3357">
        <f>SUM(E3357:G3357)/SUM(B3357:D3357)</f>
        <v>1.0359506763242099</v>
      </c>
      <c r="I3357">
        <v>5.0955315074230033E-2</v>
      </c>
      <c r="J3357">
        <v>0.13795763408888864</v>
      </c>
      <c r="K3357">
        <v>0.40763357477451695</v>
      </c>
      <c r="L3357">
        <f t="shared" si="105"/>
        <v>3356</v>
      </c>
      <c r="M3357">
        <f t="shared" si="104"/>
        <v>0.29008021139594548</v>
      </c>
    </row>
    <row r="3358" spans="1:13">
      <c r="A3358" t="s">
        <v>3400</v>
      </c>
      <c r="B3358">
        <v>10.0928</v>
      </c>
      <c r="C3358">
        <v>8.5635200000000005</v>
      </c>
      <c r="D3358">
        <v>7.8809300000000002</v>
      </c>
      <c r="E3358">
        <v>9.2301699999999993</v>
      </c>
      <c r="F3358">
        <v>8.7996700000000008</v>
      </c>
      <c r="G3358">
        <v>11.382899999999999</v>
      </c>
      <c r="H3358">
        <f>SUM(E3358:G3358)/SUM(B3358:D3358)</f>
        <v>1.1083567438223629</v>
      </c>
      <c r="I3358">
        <v>0.14842231253002991</v>
      </c>
      <c r="J3358">
        <v>1.2957705905138761</v>
      </c>
      <c r="K3358">
        <v>0.40770267252065778</v>
      </c>
      <c r="L3358">
        <f t="shared" si="105"/>
        <v>3357</v>
      </c>
      <c r="M3358">
        <f t="shared" si="104"/>
        <v>0.29021583368359805</v>
      </c>
    </row>
    <row r="3359" spans="1:13">
      <c r="A3359" t="s">
        <v>3392</v>
      </c>
      <c r="B3359">
        <v>8.0137499999999999</v>
      </c>
      <c r="C3359">
        <v>8.1064600000000002</v>
      </c>
      <c r="D3359">
        <v>8.8280799999999999</v>
      </c>
      <c r="E3359">
        <v>9.3458900000000007</v>
      </c>
      <c r="F3359">
        <v>8.0699100000000001</v>
      </c>
      <c r="G3359">
        <v>8.7976600000000005</v>
      </c>
      <c r="H3359">
        <f>SUM(E3359:G3359)/SUM(B3359:D3359)</f>
        <v>1.0507116920638651</v>
      </c>
      <c r="I3359">
        <v>7.1366858177290424E-2</v>
      </c>
      <c r="J3359">
        <v>0.24728292431388907</v>
      </c>
      <c r="K3359">
        <v>0.40795753009178576</v>
      </c>
      <c r="L3359">
        <f t="shared" si="105"/>
        <v>3358</v>
      </c>
      <c r="M3359">
        <f t="shared" si="104"/>
        <v>0.29048375446315028</v>
      </c>
    </row>
    <row r="3360" spans="1:13">
      <c r="A3360" t="s">
        <v>3385</v>
      </c>
      <c r="B3360">
        <v>7.9776899999999999</v>
      </c>
      <c r="C3360">
        <v>9.0178100000000008</v>
      </c>
      <c r="D3360">
        <v>9.46753</v>
      </c>
      <c r="E3360">
        <v>10.511900000000001</v>
      </c>
      <c r="F3360">
        <v>8.2161500000000007</v>
      </c>
      <c r="G3360">
        <v>10.090400000000001</v>
      </c>
      <c r="H3360">
        <f>SUM(E3360:G3360)/SUM(B3360:D3360)</f>
        <v>1.089007948069439</v>
      </c>
      <c r="I3360">
        <v>0.12301448353004468</v>
      </c>
      <c r="J3360">
        <v>0.8465925545333336</v>
      </c>
      <c r="K3360">
        <v>0.40825181634572355</v>
      </c>
      <c r="L3360">
        <f t="shared" si="105"/>
        <v>3359</v>
      </c>
      <c r="M3360">
        <f t="shared" si="104"/>
        <v>0.29077986664658301</v>
      </c>
    </row>
    <row r="3361" spans="1:13">
      <c r="A3361" t="s">
        <v>3390</v>
      </c>
      <c r="B3361">
        <v>9.9714200000000002</v>
      </c>
      <c r="C3361">
        <v>8.4601799999999994</v>
      </c>
      <c r="D3361">
        <v>8.7499400000000005</v>
      </c>
      <c r="E3361">
        <v>8.9772400000000001</v>
      </c>
      <c r="F3361">
        <v>10.0107</v>
      </c>
      <c r="G3361">
        <v>9.7640999999999991</v>
      </c>
      <c r="H3361">
        <f>SUM(E3361:G3361)/SUM(B3361:D3361)</f>
        <v>1.0577781832817421</v>
      </c>
      <c r="I3361">
        <v>8.1037125154563655E-2</v>
      </c>
      <c r="J3361">
        <v>0.38005863898888875</v>
      </c>
      <c r="K3361">
        <v>0.40834052758389655</v>
      </c>
      <c r="L3361">
        <f t="shared" si="105"/>
        <v>3360</v>
      </c>
      <c r="M3361">
        <f t="shared" si="104"/>
        <v>0.29092963797325966</v>
      </c>
    </row>
    <row r="3362" spans="1:13">
      <c r="A3362" t="s">
        <v>3333</v>
      </c>
      <c r="B3362">
        <v>11.4359</v>
      </c>
      <c r="C3362">
        <v>10.4838</v>
      </c>
      <c r="D3362">
        <v>10.803599999999999</v>
      </c>
      <c r="E3362">
        <v>8.5611999999999995</v>
      </c>
      <c r="F3362">
        <v>11.190300000000001</v>
      </c>
      <c r="G3362">
        <v>10.5044</v>
      </c>
      <c r="H3362">
        <f>SUM(E3362:G3362)/SUM(B3362:D3362)</f>
        <v>0.92459806926563048</v>
      </c>
      <c r="I3362">
        <v>-0.1131017449284857</v>
      </c>
      <c r="J3362">
        <v>0.86729183222222261</v>
      </c>
      <c r="K3362">
        <v>0.41049947513189899</v>
      </c>
      <c r="L3362">
        <f t="shared" si="105"/>
        <v>3361</v>
      </c>
      <c r="M3362">
        <f t="shared" si="104"/>
        <v>0.2925548634262749</v>
      </c>
    </row>
    <row r="3363" spans="1:13">
      <c r="A3363" t="s">
        <v>3289</v>
      </c>
      <c r="B3363">
        <v>8.7212899999999998</v>
      </c>
      <c r="C3363">
        <v>13.230499999999999</v>
      </c>
      <c r="D3363">
        <v>8.3457899999999992</v>
      </c>
      <c r="E3363">
        <v>8.8101800000000008</v>
      </c>
      <c r="F3363">
        <v>8.7577599999999993</v>
      </c>
      <c r="G3363">
        <v>7.8620200000000002</v>
      </c>
      <c r="H3363">
        <f>SUM(E3363:G3363)/SUM(B3363:D3363)</f>
        <v>0.83933964362830316</v>
      </c>
      <c r="I3363">
        <v>-0.25267337120230765</v>
      </c>
      <c r="J3363">
        <v>3.2158519155555547</v>
      </c>
      <c r="K3363">
        <v>0.41051683180526477</v>
      </c>
      <c r="L3363">
        <f t="shared" si="105"/>
        <v>3362</v>
      </c>
      <c r="M3363">
        <f t="shared" si="104"/>
        <v>0.29265428085863021</v>
      </c>
    </row>
    <row r="3364" spans="1:13">
      <c r="A3364" t="s">
        <v>3416</v>
      </c>
      <c r="B3364">
        <v>10.527900000000001</v>
      </c>
      <c r="C3364">
        <v>8.9672900000000002</v>
      </c>
      <c r="D3364">
        <v>9.7886500000000005</v>
      </c>
      <c r="E3364">
        <v>8.9919499999999992</v>
      </c>
      <c r="F3364">
        <v>9.9790700000000001</v>
      </c>
      <c r="G3364">
        <v>8.6569900000000004</v>
      </c>
      <c r="H3364">
        <f>SUM(E3364:G3364)/SUM(B3364:D3364)</f>
        <v>0.94345584458868781</v>
      </c>
      <c r="I3364">
        <v>-8.3973096175162867E-2</v>
      </c>
      <c r="J3364">
        <v>0.43677847228055589</v>
      </c>
      <c r="K3364">
        <v>0.41082128913782462</v>
      </c>
      <c r="L3364">
        <f t="shared" si="105"/>
        <v>3363</v>
      </c>
      <c r="M3364">
        <f t="shared" si="104"/>
        <v>0.29295843837372865</v>
      </c>
    </row>
    <row r="3365" spans="1:13">
      <c r="A3365" t="s">
        <v>3346</v>
      </c>
      <c r="B3365">
        <v>8.9123599999999996</v>
      </c>
      <c r="C3365">
        <v>8.4110399999999998</v>
      </c>
      <c r="D3365">
        <v>8.5880600000000005</v>
      </c>
      <c r="E3365">
        <v>9.0275200000000009</v>
      </c>
      <c r="F3365">
        <v>9.6998700000000007</v>
      </c>
      <c r="G3365">
        <v>8.3795500000000001</v>
      </c>
      <c r="H3365">
        <f>SUM(E3365:G3365)/SUM(B3365:D3365)</f>
        <v>1.0461371146203264</v>
      </c>
      <c r="I3365">
        <v>6.5071954470778182E-2</v>
      </c>
      <c r="J3365">
        <v>0.20653217076666688</v>
      </c>
      <c r="K3365">
        <v>0.4116249408053208</v>
      </c>
      <c r="L3365">
        <f t="shared" si="105"/>
        <v>3364</v>
      </c>
      <c r="M3365">
        <f t="shared" si="104"/>
        <v>0.29361880849641631</v>
      </c>
    </row>
    <row r="3366" spans="1:13">
      <c r="A3366" t="s">
        <v>3382</v>
      </c>
      <c r="B3366">
        <v>7.8522400000000001</v>
      </c>
      <c r="C3366">
        <v>8.2717799999999997</v>
      </c>
      <c r="D3366">
        <v>9.1185100000000006</v>
      </c>
      <c r="E3366">
        <v>9.9094599999999993</v>
      </c>
      <c r="F3366">
        <v>7.80579</v>
      </c>
      <c r="G3366">
        <v>9.6962899999999994</v>
      </c>
      <c r="H3366">
        <f>SUM(E3366:G3366)/SUM(B3366:D3366)</f>
        <v>1.0859268068612771</v>
      </c>
      <c r="I3366">
        <v>0.11892686655219323</v>
      </c>
      <c r="J3366">
        <v>0.71630925418055513</v>
      </c>
      <c r="K3366">
        <v>0.41179283983946596</v>
      </c>
      <c r="L3366">
        <f t="shared" si="105"/>
        <v>3365</v>
      </c>
      <c r="M3366">
        <f t="shared" si="104"/>
        <v>0.29382589187018721</v>
      </c>
    </row>
    <row r="3367" spans="1:13">
      <c r="A3367" t="s">
        <v>3376</v>
      </c>
      <c r="B3367">
        <v>9.3277199999999993</v>
      </c>
      <c r="C3367">
        <v>7.8311200000000003</v>
      </c>
      <c r="D3367">
        <v>9.2421500000000005</v>
      </c>
      <c r="E3367">
        <v>8.2045300000000001</v>
      </c>
      <c r="F3367">
        <v>11.349</v>
      </c>
      <c r="G3367">
        <v>9.7747799999999998</v>
      </c>
      <c r="H3367">
        <f>SUM(E3367:G3367)/SUM(B3367:D3367)</f>
        <v>1.1108791753642573</v>
      </c>
      <c r="I3367">
        <v>0.15170191071257555</v>
      </c>
      <c r="J3367">
        <v>1.2974603271555527</v>
      </c>
      <c r="K3367">
        <v>0.41188413874639668</v>
      </c>
      <c r="L3367">
        <f t="shared" si="105"/>
        <v>3366</v>
      </c>
      <c r="M3367">
        <f t="shared" si="104"/>
        <v>0.29397837383807701</v>
      </c>
    </row>
    <row r="3368" spans="1:13">
      <c r="A3368" t="s">
        <v>3292</v>
      </c>
      <c r="B3368">
        <v>9.6799199999999992</v>
      </c>
      <c r="C3368">
        <v>9.3114100000000004</v>
      </c>
      <c r="D3368">
        <v>8.5085999999999995</v>
      </c>
      <c r="E3368">
        <v>9.5062099999999994</v>
      </c>
      <c r="F3368">
        <v>9.4284300000000005</v>
      </c>
      <c r="G3368">
        <v>9.6309500000000003</v>
      </c>
      <c r="H3368">
        <f>SUM(E3368:G3368)/SUM(B3368:D3368)</f>
        <v>1.0387513713671273</v>
      </c>
      <c r="I3368">
        <v>5.4850381653379368E-2</v>
      </c>
      <c r="J3368">
        <v>0.15459632348888896</v>
      </c>
      <c r="K3368">
        <v>0.41276897025763026</v>
      </c>
      <c r="L3368">
        <f t="shared" si="105"/>
        <v>3367</v>
      </c>
      <c r="M3368">
        <f t="shared" si="104"/>
        <v>0.29469743911311302</v>
      </c>
    </row>
    <row r="3369" spans="1:13">
      <c r="A3369" t="s">
        <v>3421</v>
      </c>
      <c r="B3369">
        <v>10.2179</v>
      </c>
      <c r="C3369">
        <v>8.7797499999999999</v>
      </c>
      <c r="D3369">
        <v>9.7827699999999993</v>
      </c>
      <c r="E3369">
        <v>9.5112799999999993</v>
      </c>
      <c r="F3369">
        <v>11.1533</v>
      </c>
      <c r="G3369">
        <v>9.9076599999999999</v>
      </c>
      <c r="H3369">
        <f>SUM(E3369:G3369)/SUM(B3369:D3369)</f>
        <v>1.0622582992187051</v>
      </c>
      <c r="I3369">
        <v>8.7134615192641013E-2</v>
      </c>
      <c r="J3369">
        <v>0.51521877280000017</v>
      </c>
      <c r="K3369">
        <v>0.41299923515345105</v>
      </c>
      <c r="L3369">
        <f t="shared" si="105"/>
        <v>3368</v>
      </c>
      <c r="M3369">
        <f t="shared" si="104"/>
        <v>0.29494941136489045</v>
      </c>
    </row>
    <row r="3370" spans="1:13">
      <c r="A3370" t="s">
        <v>3389</v>
      </c>
      <c r="B3370">
        <v>7.5843999999999996</v>
      </c>
      <c r="C3370">
        <v>9.1248900000000006</v>
      </c>
      <c r="D3370">
        <v>10.163600000000001</v>
      </c>
      <c r="E3370">
        <v>12.068099999999999</v>
      </c>
      <c r="F3370">
        <v>7.8138100000000001</v>
      </c>
      <c r="G3370">
        <v>11.212300000000001</v>
      </c>
      <c r="H3370">
        <f>SUM(E3370:G3370)/SUM(B3370:D3370)</f>
        <v>1.1570847050689375</v>
      </c>
      <c r="I3370">
        <v>0.21049448165352075</v>
      </c>
      <c r="J3370">
        <v>2.7441768410888776</v>
      </c>
      <c r="K3370">
        <v>0.4134279314771856</v>
      </c>
      <c r="L3370">
        <f t="shared" si="105"/>
        <v>3369</v>
      </c>
      <c r="M3370">
        <f t="shared" si="104"/>
        <v>0.29534323603618284</v>
      </c>
    </row>
    <row r="3371" spans="1:13">
      <c r="A3371" t="s">
        <v>3419</v>
      </c>
      <c r="B3371">
        <v>9.7344899999999992</v>
      </c>
      <c r="C3371">
        <v>8.8324999999999996</v>
      </c>
      <c r="D3371">
        <v>8.50732</v>
      </c>
      <c r="E3371">
        <v>9.3007299999999997</v>
      </c>
      <c r="F3371">
        <v>8.9391300000000005</v>
      </c>
      <c r="G3371">
        <v>10.4209</v>
      </c>
      <c r="H3371">
        <f>SUM(E3371:G3371)/SUM(B3371:D3371)</f>
        <v>1.0585961378147772</v>
      </c>
      <c r="I3371">
        <v>8.2152295562251745E-2</v>
      </c>
      <c r="J3371">
        <v>0.403603540247222</v>
      </c>
      <c r="K3371">
        <v>0.41353686201520878</v>
      </c>
      <c r="L3371">
        <f t="shared" si="105"/>
        <v>3370</v>
      </c>
      <c r="M3371">
        <f t="shared" si="104"/>
        <v>0.29550874151638118</v>
      </c>
    </row>
    <row r="3372" spans="1:13">
      <c r="A3372" t="s">
        <v>3302</v>
      </c>
      <c r="B3372">
        <v>10.045999999999999</v>
      </c>
      <c r="C3372">
        <v>9.6134699999999995</v>
      </c>
      <c r="D3372">
        <v>9.9845900000000007</v>
      </c>
      <c r="E3372">
        <v>10.1508</v>
      </c>
      <c r="F3372">
        <v>7.7603</v>
      </c>
      <c r="G3372">
        <v>9.5296400000000006</v>
      </c>
      <c r="H3372">
        <f>SUM(E3372:G3372)/SUM(B3372:D3372)</f>
        <v>0.92567414854780361</v>
      </c>
      <c r="I3372">
        <v>-0.11142366274784297</v>
      </c>
      <c r="J3372">
        <v>0.66593261032222217</v>
      </c>
      <c r="K3372">
        <v>0.41357632835352187</v>
      </c>
      <c r="L3372">
        <f t="shared" si="105"/>
        <v>3371</v>
      </c>
      <c r="M3372">
        <f t="shared" si="104"/>
        <v>0.29562464013564932</v>
      </c>
    </row>
    <row r="3373" spans="1:13">
      <c r="A3373" t="s">
        <v>3329</v>
      </c>
      <c r="B3373">
        <v>2.7971699999999999</v>
      </c>
      <c r="C3373">
        <v>6.8125400000000003</v>
      </c>
      <c r="D3373">
        <v>11.1465</v>
      </c>
      <c r="E3373">
        <v>28.519100000000002</v>
      </c>
      <c r="F3373">
        <v>1.3469899999999999</v>
      </c>
      <c r="G3373">
        <v>15.170199999999999</v>
      </c>
      <c r="H3373">
        <f>SUM(E3373:G3373)/SUM(B3373:D3373)</f>
        <v>2.1697742506941298</v>
      </c>
      <c r="I3373">
        <v>1.1175449485010063</v>
      </c>
      <c r="J3373">
        <v>83.720927063155543</v>
      </c>
      <c r="K3373">
        <v>0.41361050156763413</v>
      </c>
      <c r="L3373">
        <f t="shared" si="105"/>
        <v>3372</v>
      </c>
      <c r="M3373">
        <f t="shared" si="104"/>
        <v>0.2957367708409801</v>
      </c>
    </row>
    <row r="3374" spans="1:13">
      <c r="A3374" t="s">
        <v>3429</v>
      </c>
      <c r="B3374">
        <v>11.099299999999999</v>
      </c>
      <c r="C3374">
        <v>9.1999399999999998</v>
      </c>
      <c r="D3374">
        <v>9.7148099999999999</v>
      </c>
      <c r="E3374">
        <v>8.3584800000000001</v>
      </c>
      <c r="F3374">
        <v>10.436500000000001</v>
      </c>
      <c r="G3374">
        <v>8.9179600000000008</v>
      </c>
      <c r="H3374">
        <f>SUM(E3374:G3374)/SUM(B3374:D3374)</f>
        <v>0.92333223940121401</v>
      </c>
      <c r="I3374">
        <v>-0.11507823370089311</v>
      </c>
      <c r="J3374">
        <v>0.85412080139166635</v>
      </c>
      <c r="K3374">
        <v>0.41365352152221746</v>
      </c>
      <c r="L3374">
        <f t="shared" si="105"/>
        <v>3373</v>
      </c>
      <c r="M3374">
        <f t="shared" si="104"/>
        <v>0.29585524344665809</v>
      </c>
    </row>
    <row r="3375" spans="1:13">
      <c r="A3375" t="s">
        <v>3359</v>
      </c>
      <c r="B3375">
        <v>7.8987699999999998</v>
      </c>
      <c r="C3375">
        <v>8.0159500000000001</v>
      </c>
      <c r="D3375">
        <v>10.0931</v>
      </c>
      <c r="E3375">
        <v>9.9123099999999997</v>
      </c>
      <c r="F3375">
        <v>8.8995499999999996</v>
      </c>
      <c r="G3375">
        <v>9.4237400000000004</v>
      </c>
      <c r="H3375">
        <f>SUM(E3375:G3375)/SUM(B3375:D3375)</f>
        <v>1.0856580828381617</v>
      </c>
      <c r="I3375">
        <v>0.11856981229257471</v>
      </c>
      <c r="J3375">
        <v>0.73133488369999988</v>
      </c>
      <c r="K3375">
        <v>0.41444857031852383</v>
      </c>
      <c r="L3375">
        <f t="shared" si="105"/>
        <v>3374</v>
      </c>
      <c r="M3375">
        <f t="shared" si="104"/>
        <v>0.29651176341278618</v>
      </c>
    </row>
    <row r="3376" spans="1:13">
      <c r="A3376" t="s">
        <v>3411</v>
      </c>
      <c r="B3376">
        <v>10.384499999999999</v>
      </c>
      <c r="C3376">
        <v>9.0939999999999994</v>
      </c>
      <c r="D3376">
        <v>9.0982000000000003</v>
      </c>
      <c r="E3376">
        <v>8.5371799999999993</v>
      </c>
      <c r="F3376">
        <v>9.0309699999999999</v>
      </c>
      <c r="G3376">
        <v>9.5651399999999995</v>
      </c>
      <c r="H3376">
        <f>SUM(E3376:G3376)/SUM(B3376:D3376)</f>
        <v>0.94948996910070105</v>
      </c>
      <c r="I3376">
        <v>-7.4775335802864759E-2</v>
      </c>
      <c r="J3376">
        <v>0.33041998381388876</v>
      </c>
      <c r="K3376">
        <v>0.4149070558943117</v>
      </c>
      <c r="L3376">
        <f t="shared" si="105"/>
        <v>3375</v>
      </c>
      <c r="M3376">
        <f t="shared" si="104"/>
        <v>0.29692775946634903</v>
      </c>
    </row>
    <row r="3377" spans="1:13">
      <c r="A3377" t="s">
        <v>3432</v>
      </c>
      <c r="B3377">
        <v>9.8405199999999997</v>
      </c>
      <c r="C3377">
        <v>6.1943799999999998</v>
      </c>
      <c r="D3377">
        <v>9.1532699999999991</v>
      </c>
      <c r="E3377">
        <v>8.7936899999999998</v>
      </c>
      <c r="F3377">
        <v>12.365399999999999</v>
      </c>
      <c r="G3377">
        <v>8.5658200000000004</v>
      </c>
      <c r="H3377">
        <f>SUM(E3377:G3377)/SUM(B3377:D3377)</f>
        <v>1.1801139185577991</v>
      </c>
      <c r="I3377">
        <v>0.23892613230377432</v>
      </c>
      <c r="J3377">
        <v>3.3365849802999796</v>
      </c>
      <c r="K3377">
        <v>0.41498073298522298</v>
      </c>
      <c r="L3377">
        <f t="shared" si="105"/>
        <v>3376</v>
      </c>
      <c r="M3377">
        <f t="shared" si="104"/>
        <v>0.29706848061028684</v>
      </c>
    </row>
    <row r="3378" spans="1:13">
      <c r="A3378" t="s">
        <v>3405</v>
      </c>
      <c r="B3378">
        <v>9.5121800000000007</v>
      </c>
      <c r="C3378">
        <v>8.55748</v>
      </c>
      <c r="D3378">
        <v>9.4832800000000006</v>
      </c>
      <c r="E3378">
        <v>9.7777799999999999</v>
      </c>
      <c r="F3378">
        <v>9.1283300000000001</v>
      </c>
      <c r="G3378">
        <v>9.6832799999999999</v>
      </c>
      <c r="H3378">
        <f>SUM(E3378:G3378)/SUM(B3378:D3378)</f>
        <v>1.0376166753892688</v>
      </c>
      <c r="I3378">
        <v>5.3273570234333399E-2</v>
      </c>
      <c r="J3378">
        <v>0.16917734979166674</v>
      </c>
      <c r="K3378">
        <v>0.41521699202349888</v>
      </c>
      <c r="L3378">
        <f t="shared" si="105"/>
        <v>3377</v>
      </c>
      <c r="M3378">
        <f t="shared" si="104"/>
        <v>0.29732565353336637</v>
      </c>
    </row>
    <row r="3379" spans="1:13">
      <c r="A3379" t="s">
        <v>3395</v>
      </c>
      <c r="B3379">
        <v>9.3502200000000002</v>
      </c>
      <c r="C3379">
        <v>13.7318</v>
      </c>
      <c r="D3379">
        <v>9.0000400000000003</v>
      </c>
      <c r="E3379">
        <v>8.9245199999999993</v>
      </c>
      <c r="F3379">
        <v>10.6425</v>
      </c>
      <c r="G3379">
        <v>7.5848599999999999</v>
      </c>
      <c r="H3379">
        <f>SUM(E3379:G3379)/SUM(B3379:D3379)</f>
        <v>0.84632595288457158</v>
      </c>
      <c r="I3379">
        <v>-0.24071468681087166</v>
      </c>
      <c r="J3379">
        <v>3.7755036671222291</v>
      </c>
      <c r="K3379">
        <v>0.41532397877026195</v>
      </c>
      <c r="L3379">
        <f t="shared" si="105"/>
        <v>3378</v>
      </c>
      <c r="M3379">
        <f t="shared" si="104"/>
        <v>0.29749033084943699</v>
      </c>
    </row>
    <row r="3380" spans="1:13">
      <c r="A3380" t="s">
        <v>3397</v>
      </c>
      <c r="B3380">
        <v>9.6317400000000006</v>
      </c>
      <c r="C3380">
        <v>8.9543800000000005</v>
      </c>
      <c r="D3380">
        <v>8.5286200000000001</v>
      </c>
      <c r="E3380">
        <v>9.0905400000000007</v>
      </c>
      <c r="F3380">
        <v>10.73</v>
      </c>
      <c r="G3380">
        <v>9.0733099999999993</v>
      </c>
      <c r="H3380">
        <f>SUM(E3380:G3380)/SUM(B3380:D3380)</f>
        <v>1.0656141272237905</v>
      </c>
      <c r="I3380">
        <v>9.1685113967573367E-2</v>
      </c>
      <c r="J3380">
        <v>0.49290698879166683</v>
      </c>
      <c r="K3380">
        <v>0.41576956019858274</v>
      </c>
      <c r="L3380">
        <f t="shared" si="105"/>
        <v>3379</v>
      </c>
      <c r="M3380">
        <f t="shared" si="104"/>
        <v>0.29789765562150361</v>
      </c>
    </row>
    <row r="3381" spans="1:13">
      <c r="A3381" t="s">
        <v>3435</v>
      </c>
      <c r="B3381">
        <v>10.5646</v>
      </c>
      <c r="C3381">
        <v>8.9975100000000001</v>
      </c>
      <c r="D3381">
        <v>9.9523399999999995</v>
      </c>
      <c r="E3381">
        <v>8.7271699999999992</v>
      </c>
      <c r="F3381">
        <v>10.130000000000001</v>
      </c>
      <c r="G3381">
        <v>8.9415499999999994</v>
      </c>
      <c r="H3381">
        <f>SUM(E3381:G3381)/SUM(B3381:D3381)</f>
        <v>0.94186813577755979</v>
      </c>
      <c r="I3381">
        <v>-8.6403002327674269E-2</v>
      </c>
      <c r="J3381">
        <v>0.48002792315833381</v>
      </c>
      <c r="K3381">
        <v>0.4161532616267738</v>
      </c>
      <c r="L3381">
        <f t="shared" si="105"/>
        <v>3380</v>
      </c>
      <c r="M3381">
        <f t="shared" si="104"/>
        <v>0.29826081940171661</v>
      </c>
    </row>
    <row r="3382" spans="1:13">
      <c r="A3382" t="s">
        <v>3415</v>
      </c>
      <c r="B3382">
        <v>10.2644</v>
      </c>
      <c r="C3382">
        <v>8.6145099999999992</v>
      </c>
      <c r="D3382">
        <v>9.8267500000000005</v>
      </c>
      <c r="E3382">
        <v>8.6764500000000009</v>
      </c>
      <c r="F3382">
        <v>9.6864500000000007</v>
      </c>
      <c r="G3382">
        <v>8.6993399999999994</v>
      </c>
      <c r="H3382">
        <f>SUM(E3382:G3382)/SUM(B3382:D3382)</f>
        <v>0.94274926965622818</v>
      </c>
      <c r="I3382">
        <v>-8.5053967169583383E-2</v>
      </c>
      <c r="J3382">
        <v>0.429368061366667</v>
      </c>
      <c r="K3382">
        <v>0.41624769444565052</v>
      </c>
      <c r="L3382">
        <f t="shared" si="105"/>
        <v>3381</v>
      </c>
      <c r="M3382">
        <f t="shared" si="104"/>
        <v>0.29841676312992882</v>
      </c>
    </row>
    <row r="3383" spans="1:13">
      <c r="A3383" t="s">
        <v>3304</v>
      </c>
      <c r="B3383">
        <v>8.69787</v>
      </c>
      <c r="C3383">
        <v>14.469099999999999</v>
      </c>
      <c r="D3383">
        <v>8.0251599999999996</v>
      </c>
      <c r="E3383">
        <v>8.9278200000000005</v>
      </c>
      <c r="F3383">
        <v>7.7974500000000004</v>
      </c>
      <c r="G3383">
        <v>8.2217800000000008</v>
      </c>
      <c r="H3383">
        <f>SUM(E3383:G3383)/SUM(B3383:D3383)</f>
        <v>0.7997866769598615</v>
      </c>
      <c r="I3383">
        <v>-0.3223128463024999</v>
      </c>
      <c r="J3383">
        <v>5.3744885583999906</v>
      </c>
      <c r="K3383">
        <v>0.41626134057492492</v>
      </c>
      <c r="L3383">
        <f t="shared" si="105"/>
        <v>3382</v>
      </c>
      <c r="M3383">
        <f t="shared" si="104"/>
        <v>0.29851481209168707</v>
      </c>
    </row>
    <row r="3384" spans="1:13">
      <c r="A3384" t="s">
        <v>3378</v>
      </c>
      <c r="B3384">
        <v>10.4658</v>
      </c>
      <c r="C3384">
        <v>9.1947500000000009</v>
      </c>
      <c r="D3384">
        <v>9.8616200000000003</v>
      </c>
      <c r="E3384">
        <v>9.2425999999999995</v>
      </c>
      <c r="F3384">
        <v>9.7962299999999995</v>
      </c>
      <c r="G3384">
        <v>9.3314500000000002</v>
      </c>
      <c r="H3384">
        <f>SUM(E3384:G3384)/SUM(B3384:D3384)</f>
        <v>0.96098220422143743</v>
      </c>
      <c r="I3384">
        <v>-5.7418379933287841E-2</v>
      </c>
      <c r="J3384">
        <v>0.20106463364722207</v>
      </c>
      <c r="K3384">
        <v>0.41694176306016856</v>
      </c>
      <c r="L3384">
        <f t="shared" si="105"/>
        <v>3383</v>
      </c>
      <c r="M3384">
        <f t="shared" si="104"/>
        <v>0.29909117566423882</v>
      </c>
    </row>
    <row r="3385" spans="1:13">
      <c r="A3385" t="s">
        <v>3310</v>
      </c>
      <c r="B3385">
        <v>9.8727300000000007</v>
      </c>
      <c r="C3385">
        <v>8.8150099999999991</v>
      </c>
      <c r="D3385">
        <v>9.3692899999999995</v>
      </c>
      <c r="E3385">
        <v>9.0120100000000001</v>
      </c>
      <c r="F3385">
        <v>8.9707899999999992</v>
      </c>
      <c r="G3385">
        <v>9.1429299999999998</v>
      </c>
      <c r="H3385">
        <f>SUM(E3385:G3385)/SUM(B3385:D3385)</f>
        <v>0.96680689296051647</v>
      </c>
      <c r="I3385">
        <v>-4.8700335887606874E-2</v>
      </c>
      <c r="J3385">
        <v>0.12008782832222253</v>
      </c>
      <c r="K3385">
        <v>0.41694213538201863</v>
      </c>
      <c r="L3385">
        <f t="shared" si="105"/>
        <v>3384</v>
      </c>
      <c r="M3385">
        <f t="shared" si="104"/>
        <v>0.29917985286954007</v>
      </c>
    </row>
    <row r="3386" spans="1:13">
      <c r="A3386" t="s">
        <v>3345</v>
      </c>
      <c r="B3386">
        <v>9.33019</v>
      </c>
      <c r="C3386">
        <v>8.6506299999999996</v>
      </c>
      <c r="D3386">
        <v>8.9896499999999993</v>
      </c>
      <c r="E3386">
        <v>9.0143699999999995</v>
      </c>
      <c r="F3386">
        <v>10.854799999999999</v>
      </c>
      <c r="G3386">
        <v>8.9954300000000007</v>
      </c>
      <c r="H3386">
        <f>SUM(E3386:G3386)/SUM(B3386:D3386)</f>
        <v>1.0702297735263788</v>
      </c>
      <c r="I3386">
        <v>9.7920570027772255E-2</v>
      </c>
      <c r="J3386">
        <v>0.51840923219166635</v>
      </c>
      <c r="K3386">
        <v>0.41703049529516378</v>
      </c>
      <c r="L3386">
        <f t="shared" si="105"/>
        <v>3385</v>
      </c>
      <c r="M3386">
        <f t="shared" si="104"/>
        <v>0.29933168502420049</v>
      </c>
    </row>
    <row r="3387" spans="1:13">
      <c r="A3387" t="s">
        <v>3413</v>
      </c>
      <c r="B3387">
        <v>10.898400000000001</v>
      </c>
      <c r="C3387">
        <v>9.1947899999999994</v>
      </c>
      <c r="D3387">
        <v>10.1617</v>
      </c>
      <c r="E3387">
        <v>9.5655400000000004</v>
      </c>
      <c r="F3387">
        <v>12.212300000000001</v>
      </c>
      <c r="G3387">
        <v>10.993</v>
      </c>
      <c r="H3387">
        <f>SUM(E3387:G3387)/SUM(B3387:D3387)</f>
        <v>1.0831584580211662</v>
      </c>
      <c r="I3387">
        <v>0.11524431393311717</v>
      </c>
      <c r="J3387">
        <v>1.0041446728138896</v>
      </c>
      <c r="K3387">
        <v>0.41711845834289757</v>
      </c>
      <c r="L3387">
        <f t="shared" si="105"/>
        <v>3386</v>
      </c>
      <c r="M3387">
        <f t="shared" si="104"/>
        <v>0.29948326970929839</v>
      </c>
    </row>
    <row r="3388" spans="1:13">
      <c r="A3388" t="s">
        <v>3438</v>
      </c>
      <c r="B3388">
        <v>10.202</v>
      </c>
      <c r="C3388">
        <v>8.3700799999999997</v>
      </c>
      <c r="D3388">
        <v>10.374700000000001</v>
      </c>
      <c r="E3388">
        <v>7.9997600000000002</v>
      </c>
      <c r="F3388">
        <v>10.134</v>
      </c>
      <c r="G3388">
        <v>8.3041800000000006</v>
      </c>
      <c r="H3388">
        <f>SUM(E3388:G3388)/SUM(B3388:D3388)</f>
        <v>0.9133292200376002</v>
      </c>
      <c r="I3388">
        <v>-0.13079310488358628</v>
      </c>
      <c r="J3388">
        <v>1.0304049855555679</v>
      </c>
      <c r="K3388">
        <v>0.41713155231229027</v>
      </c>
      <c r="L3388">
        <f t="shared" si="105"/>
        <v>3387</v>
      </c>
      <c r="M3388">
        <f t="shared" si="104"/>
        <v>0.29958112122174024</v>
      </c>
    </row>
    <row r="3389" spans="1:13">
      <c r="A3389" t="s">
        <v>3363</v>
      </c>
      <c r="B3389">
        <v>10.451599999999999</v>
      </c>
      <c r="C3389">
        <v>15.0511</v>
      </c>
      <c r="D3389">
        <v>15.2629</v>
      </c>
      <c r="E3389">
        <v>12.7835</v>
      </c>
      <c r="F3389">
        <v>12.407500000000001</v>
      </c>
      <c r="G3389">
        <v>10.7081</v>
      </c>
      <c r="H3389">
        <f>SUM(E3389:G3389)/SUM(B3389:D3389)</f>
        <v>0.88062238750318911</v>
      </c>
      <c r="I3389">
        <v>-0.18340457342736957</v>
      </c>
      <c r="J3389">
        <v>3.5292722125000182</v>
      </c>
      <c r="K3389">
        <v>0.41753512518546704</v>
      </c>
      <c r="L3389">
        <f t="shared" si="105"/>
        <v>3388</v>
      </c>
      <c r="M3389">
        <f t="shared" si="104"/>
        <v>0.2999595004513067</v>
      </c>
    </row>
    <row r="3390" spans="1:13">
      <c r="A3390" t="s">
        <v>3418</v>
      </c>
      <c r="B3390">
        <v>11.8056</v>
      </c>
      <c r="C3390">
        <v>8.3286099999999994</v>
      </c>
      <c r="D3390">
        <v>10.735900000000001</v>
      </c>
      <c r="E3390">
        <v>8.1258300000000006</v>
      </c>
      <c r="F3390">
        <v>10.508699999999999</v>
      </c>
      <c r="G3390">
        <v>8.8044100000000007</v>
      </c>
      <c r="H3390">
        <f>SUM(E3390:G3390)/SUM(B3390:D3390)</f>
        <v>0.88885138407346131</v>
      </c>
      <c r="I3390">
        <v>-0.16998587423915201</v>
      </c>
      <c r="J3390">
        <v>1.886576174224994</v>
      </c>
      <c r="K3390">
        <v>0.41762527612148881</v>
      </c>
      <c r="L3390">
        <f t="shared" si="105"/>
        <v>3389</v>
      </c>
      <c r="M3390">
        <f t="shared" si="104"/>
        <v>0.30011282035108683</v>
      </c>
    </row>
    <row r="3391" spans="1:13">
      <c r="A3391" t="s">
        <v>3383</v>
      </c>
      <c r="B3391">
        <v>10.598000000000001</v>
      </c>
      <c r="C3391">
        <v>9.4213900000000006</v>
      </c>
      <c r="D3391">
        <v>10.4437</v>
      </c>
      <c r="E3391">
        <v>9.4867699999999999</v>
      </c>
      <c r="F3391">
        <v>10.0915</v>
      </c>
      <c r="G3391">
        <v>9.7264199999999992</v>
      </c>
      <c r="H3391">
        <f>SUM(E3391:G3391)/SUM(B3391:D3391)</f>
        <v>0.96197365401868296</v>
      </c>
      <c r="I3391">
        <v>-5.5930712053246748E-2</v>
      </c>
      <c r="J3391">
        <v>0.20448313888888894</v>
      </c>
      <c r="K3391">
        <v>0.41769487913966213</v>
      </c>
      <c r="L3391">
        <f t="shared" si="105"/>
        <v>3390</v>
      </c>
      <c r="M3391">
        <f t="shared" si="104"/>
        <v>0.30025140803296324</v>
      </c>
    </row>
    <row r="3392" spans="1:13">
      <c r="A3392" t="s">
        <v>3437</v>
      </c>
      <c r="B3392">
        <v>4.4904900000000003</v>
      </c>
      <c r="C3392">
        <v>3.5615100000000002</v>
      </c>
      <c r="D3392">
        <v>4.2438799999999999</v>
      </c>
      <c r="E3392">
        <v>3.3168000000000002</v>
      </c>
      <c r="F3392">
        <v>4.1073399999999998</v>
      </c>
      <c r="G3392">
        <v>3.8837299999999999</v>
      </c>
      <c r="H3392">
        <f>SUM(E3392:G3392)/SUM(B3392:D3392)</f>
        <v>0.91964706877425606</v>
      </c>
      <c r="I3392">
        <v>-0.12084778786844537</v>
      </c>
      <c r="J3392">
        <v>0.15966086544721886</v>
      </c>
      <c r="K3392">
        <v>0.41812602603979032</v>
      </c>
      <c r="L3392">
        <f t="shared" si="105"/>
        <v>3391</v>
      </c>
      <c r="M3392">
        <f t="shared" si="104"/>
        <v>0.3006499903097814</v>
      </c>
    </row>
    <row r="3393" spans="1:13">
      <c r="A3393" t="s">
        <v>3408</v>
      </c>
      <c r="B3393">
        <v>8.2406100000000002</v>
      </c>
      <c r="C3393">
        <v>8.5089799999999993</v>
      </c>
      <c r="D3393">
        <v>9.4372399999999992</v>
      </c>
      <c r="E3393">
        <v>9.7440899999999999</v>
      </c>
      <c r="F3393">
        <v>8.2057300000000009</v>
      </c>
      <c r="G3393">
        <v>10.1731</v>
      </c>
      <c r="H3393">
        <f>SUM(E3393:G3393)/SUM(B3393:D3393)</f>
        <v>1.0739337292830022</v>
      </c>
      <c r="I3393">
        <v>0.10290496968773037</v>
      </c>
      <c r="J3393">
        <v>0.59227669289166629</v>
      </c>
      <c r="K3393">
        <v>0.418144958661681</v>
      </c>
      <c r="L3393">
        <f t="shared" si="105"/>
        <v>3392</v>
      </c>
      <c r="M3393">
        <f t="shared" si="104"/>
        <v>0.3007522688253651</v>
      </c>
    </row>
    <row r="3394" spans="1:13">
      <c r="A3394" t="s">
        <v>3300</v>
      </c>
      <c r="B3394">
        <v>9.1099300000000003</v>
      </c>
      <c r="C3394">
        <v>9.0799699999999994</v>
      </c>
      <c r="D3394">
        <v>8.9958299999999998</v>
      </c>
      <c r="E3394">
        <v>9.6940299999999997</v>
      </c>
      <c r="F3394">
        <v>10.958399999999999</v>
      </c>
      <c r="G3394">
        <v>8.5985499999999995</v>
      </c>
      <c r="H3394">
        <f>SUM(E3394:G3394)/SUM(B3394:D3394)</f>
        <v>1.0759681641802519</v>
      </c>
      <c r="I3394">
        <v>0.10563539196633324</v>
      </c>
      <c r="J3394">
        <v>0.58451248234722197</v>
      </c>
      <c r="K3394">
        <v>0.4189678358760407</v>
      </c>
      <c r="L3394">
        <f t="shared" si="105"/>
        <v>3393</v>
      </c>
      <c r="M3394">
        <f t="shared" si="104"/>
        <v>0.30143296588791474</v>
      </c>
    </row>
    <row r="3395" spans="1:13">
      <c r="A3395" t="s">
        <v>3410</v>
      </c>
      <c r="B3395">
        <v>8.1829199999999993</v>
      </c>
      <c r="C3395">
        <v>10.366</v>
      </c>
      <c r="D3395">
        <v>7.8412699999999997</v>
      </c>
      <c r="E3395">
        <v>10.2164</v>
      </c>
      <c r="F3395">
        <v>8.71706</v>
      </c>
      <c r="G3395">
        <v>10.0029</v>
      </c>
      <c r="H3395">
        <f>SUM(E3395:G3395)/SUM(B3395:D3395)</f>
        <v>1.096481685050392</v>
      </c>
      <c r="I3395">
        <v>0.13288171433011287</v>
      </c>
      <c r="J3395">
        <v>1.0247390337472224</v>
      </c>
      <c r="K3395">
        <v>0.41909577363010619</v>
      </c>
      <c r="L3395">
        <f t="shared" si="105"/>
        <v>3394</v>
      </c>
      <c r="M3395">
        <f t="shared" ref="M3395:M3458" si="106">(L3395/4716)*K3395</f>
        <v>0.30161387949545809</v>
      </c>
    </row>
    <row r="3396" spans="1:13">
      <c r="A3396" t="s">
        <v>3440</v>
      </c>
      <c r="B3396">
        <v>12.956899999999999</v>
      </c>
      <c r="C3396">
        <v>10.3575</v>
      </c>
      <c r="D3396">
        <v>11.3666</v>
      </c>
      <c r="E3396">
        <v>9.9330599999999993</v>
      </c>
      <c r="F3396">
        <v>12.0238</v>
      </c>
      <c r="G3396">
        <v>9.9516299999999998</v>
      </c>
      <c r="H3396">
        <f>SUM(E3396:G3396)/SUM(B3396:D3396)</f>
        <v>0.92005680343704055</v>
      </c>
      <c r="I3396">
        <v>-0.1202051603404152</v>
      </c>
      <c r="J3396">
        <v>1.267391678413863</v>
      </c>
      <c r="K3396">
        <v>0.41924607320135709</v>
      </c>
      <c r="L3396">
        <f t="shared" ref="L3396:L3459" si="107">1+L3395</f>
        <v>3395</v>
      </c>
      <c r="M3396">
        <f t="shared" si="106"/>
        <v>0.30181094540258846</v>
      </c>
    </row>
    <row r="3397" spans="1:13">
      <c r="A3397" t="s">
        <v>3399</v>
      </c>
      <c r="B3397">
        <v>10.6149</v>
      </c>
      <c r="C3397">
        <v>9.1761300000000006</v>
      </c>
      <c r="D3397">
        <v>9.7887199999999996</v>
      </c>
      <c r="E3397">
        <v>9.8026</v>
      </c>
      <c r="F3397">
        <v>12.2074</v>
      </c>
      <c r="G3397">
        <v>10.0093</v>
      </c>
      <c r="H3397">
        <f>SUM(E3397:G3397)/SUM(B3397:D3397)</f>
        <v>1.082473651738098</v>
      </c>
      <c r="I3397">
        <v>0.11433190904492811</v>
      </c>
      <c r="J3397">
        <v>0.9311684808138887</v>
      </c>
      <c r="K3397">
        <v>0.41968233495945434</v>
      </c>
      <c r="L3397">
        <f t="shared" si="107"/>
        <v>3396</v>
      </c>
      <c r="M3397">
        <f t="shared" si="106"/>
        <v>0.30221399693009054</v>
      </c>
    </row>
    <row r="3398" spans="1:13">
      <c r="A3398" t="s">
        <v>3361</v>
      </c>
      <c r="B3398">
        <v>10.026400000000001</v>
      </c>
      <c r="C3398">
        <v>7.7117000000000004</v>
      </c>
      <c r="D3398">
        <v>7.9693399999999999</v>
      </c>
      <c r="E3398">
        <v>8.8115199999999998</v>
      </c>
      <c r="F3398">
        <v>9.4621399999999998</v>
      </c>
      <c r="G3398">
        <v>9.6720100000000002</v>
      </c>
      <c r="H3398">
        <f>SUM(E3398:G3398)/SUM(B3398:D3398)</f>
        <v>1.0870654565370959</v>
      </c>
      <c r="I3398">
        <v>0.12043881339032499</v>
      </c>
      <c r="J3398">
        <v>0.74268566172500028</v>
      </c>
      <c r="K3398">
        <v>0.42051565193162638</v>
      </c>
      <c r="L3398">
        <f t="shared" si="107"/>
        <v>3397</v>
      </c>
      <c r="M3398">
        <f t="shared" si="106"/>
        <v>0.30290323783115669</v>
      </c>
    </row>
    <row r="3399" spans="1:13">
      <c r="A3399" t="s">
        <v>3428</v>
      </c>
      <c r="B3399">
        <v>10.382999999999999</v>
      </c>
      <c r="C3399">
        <v>9.8010000000000002</v>
      </c>
      <c r="D3399">
        <v>9.0067000000000004</v>
      </c>
      <c r="E3399">
        <v>9.8669499999999992</v>
      </c>
      <c r="F3399">
        <v>9.9403500000000005</v>
      </c>
      <c r="G3399">
        <v>10.692</v>
      </c>
      <c r="H3399">
        <f>SUM(E3399:G3399)/SUM(B3399:D3399)</f>
        <v>1.0448293463329072</v>
      </c>
      <c r="I3399">
        <v>6.3267323833096134E-2</v>
      </c>
      <c r="J3399">
        <v>0.2761737747222221</v>
      </c>
      <c r="K3399">
        <v>0.42052876284255519</v>
      </c>
      <c r="L3399">
        <f t="shared" si="107"/>
        <v>3398</v>
      </c>
      <c r="M3399">
        <f t="shared" si="106"/>
        <v>0.30300185244677746</v>
      </c>
    </row>
    <row r="3400" spans="1:13">
      <c r="A3400" t="s">
        <v>3448</v>
      </c>
      <c r="B3400">
        <v>11.700799999999999</v>
      </c>
      <c r="C3400">
        <v>9.9541299999999993</v>
      </c>
      <c r="D3400">
        <v>10.1066</v>
      </c>
      <c r="E3400">
        <v>10.183199999999999</v>
      </c>
      <c r="F3400">
        <v>12.0397</v>
      </c>
      <c r="G3400">
        <v>11.683</v>
      </c>
      <c r="H3400">
        <f>SUM(E3400:G3400)/SUM(B3400:D3400)</f>
        <v>1.0675146946636387</v>
      </c>
      <c r="I3400">
        <v>9.4255929117378567E-2</v>
      </c>
      <c r="J3400">
        <v>0.76322029768055566</v>
      </c>
      <c r="K3400">
        <v>0.4206066659087187</v>
      </c>
      <c r="L3400">
        <f t="shared" si="107"/>
        <v>3399</v>
      </c>
      <c r="M3400">
        <f t="shared" si="106"/>
        <v>0.30314717078535519</v>
      </c>
    </row>
    <row r="3401" spans="1:13">
      <c r="A3401" t="s">
        <v>3335</v>
      </c>
      <c r="B3401">
        <v>8.8675899999999999</v>
      </c>
      <c r="C3401">
        <v>8.2596600000000002</v>
      </c>
      <c r="D3401">
        <v>8.8887800000000006</v>
      </c>
      <c r="E3401">
        <v>8.4771300000000007</v>
      </c>
      <c r="F3401">
        <v>11.5175</v>
      </c>
      <c r="G3401">
        <v>8.8952600000000004</v>
      </c>
      <c r="H3401">
        <f>SUM(E3401:G3401)/SUM(B3401:D3401)</f>
        <v>1.1104649710197905</v>
      </c>
      <c r="I3401">
        <v>0.15116388461556091</v>
      </c>
      <c r="J3401">
        <v>1.1772322542555633</v>
      </c>
      <c r="K3401">
        <v>0.42115546647143914</v>
      </c>
      <c r="L3401">
        <f t="shared" si="107"/>
        <v>3400</v>
      </c>
      <c r="M3401">
        <f t="shared" si="106"/>
        <v>0.30363201569187726</v>
      </c>
    </row>
    <row r="3402" spans="1:13">
      <c r="A3402" t="s">
        <v>3441</v>
      </c>
      <c r="B3402">
        <v>7.63253</v>
      </c>
      <c r="C3402">
        <v>8.0607900000000008</v>
      </c>
      <c r="D3402">
        <v>9.9402899999999992</v>
      </c>
      <c r="E3402">
        <v>10.6928</v>
      </c>
      <c r="F3402">
        <v>7.8259400000000001</v>
      </c>
      <c r="G3402">
        <v>10.167299999999999</v>
      </c>
      <c r="H3402">
        <f>SUM(E3402:G3402)/SUM(B3402:D3402)</f>
        <v>1.1190792088980055</v>
      </c>
      <c r="I3402">
        <v>0.16231215449130459</v>
      </c>
      <c r="J3402">
        <v>1.5376305948250066</v>
      </c>
      <c r="K3402">
        <v>0.42129997317615392</v>
      </c>
      <c r="L3402">
        <f t="shared" si="107"/>
        <v>3401</v>
      </c>
      <c r="M3402">
        <f t="shared" si="106"/>
        <v>0.30382553197033491</v>
      </c>
    </row>
    <row r="3403" spans="1:13">
      <c r="A3403" t="s">
        <v>3453</v>
      </c>
      <c r="B3403">
        <v>9.1947500000000009</v>
      </c>
      <c r="C3403">
        <v>11.0693</v>
      </c>
      <c r="D3403">
        <v>12.436999999999999</v>
      </c>
      <c r="E3403">
        <v>11.458</v>
      </c>
      <c r="F3403">
        <v>7.9570400000000001</v>
      </c>
      <c r="G3403">
        <v>9.5909899999999997</v>
      </c>
      <c r="H3403">
        <f>SUM(E3403:G3403)/SUM(B3403:D3403)</f>
        <v>0.88700607472848736</v>
      </c>
      <c r="I3403">
        <v>-0.17298410992060265</v>
      </c>
      <c r="J3403">
        <v>2.2853084621888988</v>
      </c>
      <c r="K3403">
        <v>0.42299468041561566</v>
      </c>
      <c r="L3403">
        <f t="shared" si="107"/>
        <v>3402</v>
      </c>
      <c r="M3403">
        <f t="shared" si="106"/>
        <v>0.30513738396393653</v>
      </c>
    </row>
    <row r="3404" spans="1:13">
      <c r="A3404" t="s">
        <v>3402</v>
      </c>
      <c r="B3404">
        <v>11.849500000000001</v>
      </c>
      <c r="C3404">
        <v>8.6717600000000008</v>
      </c>
      <c r="D3404">
        <v>9.8770799999999994</v>
      </c>
      <c r="E3404">
        <v>10.1273</v>
      </c>
      <c r="F3404">
        <v>15.703900000000001</v>
      </c>
      <c r="G3404">
        <v>10.282299999999999</v>
      </c>
      <c r="H3404">
        <f>SUM(E3404:G3404)/SUM(B3404:D3404)</f>
        <v>1.1880089504887439</v>
      </c>
      <c r="I3404">
        <v>0.24854570547965643</v>
      </c>
      <c r="J3404">
        <v>5.1271685832888476</v>
      </c>
      <c r="K3404">
        <v>0.4230075627811119</v>
      </c>
      <c r="L3404">
        <f t="shared" si="107"/>
        <v>3403</v>
      </c>
      <c r="M3404">
        <f t="shared" si="106"/>
        <v>0.3052363732281857</v>
      </c>
    </row>
    <row r="3405" spans="1:13">
      <c r="A3405" t="s">
        <v>3443</v>
      </c>
      <c r="B3405">
        <v>4.6600599999999996</v>
      </c>
      <c r="C3405">
        <v>4.72159</v>
      </c>
      <c r="D3405">
        <v>5.54162</v>
      </c>
      <c r="E3405">
        <v>5.8668699999999996</v>
      </c>
      <c r="F3405">
        <v>4.6419800000000002</v>
      </c>
      <c r="G3405">
        <v>5.7020900000000001</v>
      </c>
      <c r="H3405">
        <f>SUM(E3405:G3405)/SUM(B3405:D3405)</f>
        <v>1.0862860485671035</v>
      </c>
      <c r="I3405">
        <v>0.11940405388759293</v>
      </c>
      <c r="J3405">
        <v>0.27409840902498989</v>
      </c>
      <c r="K3405">
        <v>0.42357320916238117</v>
      </c>
      <c r="L3405">
        <f t="shared" si="107"/>
        <v>3404</v>
      </c>
      <c r="M3405">
        <f t="shared" si="106"/>
        <v>0.3057343519908281</v>
      </c>
    </row>
    <row r="3406" spans="1:13">
      <c r="A3406" t="s">
        <v>3452</v>
      </c>
      <c r="B3406">
        <v>9.70092</v>
      </c>
      <c r="C3406">
        <v>8.5186399999999995</v>
      </c>
      <c r="D3406">
        <v>9.5292499999999993</v>
      </c>
      <c r="E3406">
        <v>9.0127699999999997</v>
      </c>
      <c r="F3406">
        <v>10.4993</v>
      </c>
      <c r="G3406">
        <v>9.7519100000000005</v>
      </c>
      <c r="H3406">
        <f>SUM(E3406:G3406)/SUM(B3406:D3406)</f>
        <v>1.0546030622574447</v>
      </c>
      <c r="I3406">
        <v>7.6700090998992249E-2</v>
      </c>
      <c r="J3406">
        <v>0.38395280091388911</v>
      </c>
      <c r="K3406">
        <v>0.42359440623365285</v>
      </c>
      <c r="L3406">
        <f t="shared" si="107"/>
        <v>3405</v>
      </c>
      <c r="M3406">
        <f t="shared" si="106"/>
        <v>0.30583947269414502</v>
      </c>
    </row>
    <row r="3407" spans="1:13">
      <c r="A3407" t="s">
        <v>3454</v>
      </c>
      <c r="B3407">
        <v>7.8420899999999998</v>
      </c>
      <c r="C3407">
        <v>7.0347099999999996</v>
      </c>
      <c r="D3407">
        <v>7.6020700000000003</v>
      </c>
      <c r="E3407">
        <v>7.3779599999999999</v>
      </c>
      <c r="F3407">
        <v>8.0947200000000006</v>
      </c>
      <c r="G3407">
        <v>7.8598800000000004</v>
      </c>
      <c r="H3407">
        <f>SUM(E3407:G3407)/SUM(B3407:D3407)</f>
        <v>1.0379774428162982</v>
      </c>
      <c r="I3407">
        <v>5.3775091585319866E-2</v>
      </c>
      <c r="J3407">
        <v>0.12205024178055575</v>
      </c>
      <c r="K3407">
        <v>0.42361671128007128</v>
      </c>
      <c r="L3407">
        <f t="shared" si="107"/>
        <v>3406</v>
      </c>
      <c r="M3407">
        <f t="shared" si="106"/>
        <v>0.3059454025911626</v>
      </c>
    </row>
    <row r="3408" spans="1:13">
      <c r="A3408" t="s">
        <v>3451</v>
      </c>
      <c r="B3408">
        <v>7.9321799999999998</v>
      </c>
      <c r="C3408">
        <v>8.8816199999999998</v>
      </c>
      <c r="D3408">
        <v>9.5906800000000008</v>
      </c>
      <c r="E3408">
        <v>10.3391</v>
      </c>
      <c r="F3408">
        <v>8.3162599999999998</v>
      </c>
      <c r="G3408">
        <v>9.8293300000000006</v>
      </c>
      <c r="H3408">
        <f>SUM(E3408:G3408)/SUM(B3408:D3408)</f>
        <v>1.0787824641878954</v>
      </c>
      <c r="I3408">
        <v>0.109403975597186</v>
      </c>
      <c r="J3408">
        <v>0.71997718959166723</v>
      </c>
      <c r="K3408">
        <v>0.42370631906673428</v>
      </c>
      <c r="L3408">
        <f t="shared" si="107"/>
        <v>3407</v>
      </c>
      <c r="M3408">
        <f t="shared" si="106"/>
        <v>0.30609996375325776</v>
      </c>
    </row>
    <row r="3409" spans="1:13">
      <c r="A3409" t="s">
        <v>3388</v>
      </c>
      <c r="B3409">
        <v>7.2223199999999999</v>
      </c>
      <c r="C3409">
        <v>7.6761299999999997</v>
      </c>
      <c r="D3409">
        <v>7.9761600000000001</v>
      </c>
      <c r="E3409">
        <v>8.0620399999999997</v>
      </c>
      <c r="F3409">
        <v>7.3031300000000003</v>
      </c>
      <c r="G3409">
        <v>9.1173099999999998</v>
      </c>
      <c r="H3409">
        <f>SUM(E3409:G3409)/SUM(B3409:D3409)</f>
        <v>1.0702905973041725</v>
      </c>
      <c r="I3409">
        <v>9.8002559588638405E-2</v>
      </c>
      <c r="J3409">
        <v>0.39653597024722215</v>
      </c>
      <c r="K3409">
        <v>0.42391327553906938</v>
      </c>
      <c r="L3409">
        <f t="shared" si="107"/>
        <v>3408</v>
      </c>
      <c r="M3409">
        <f t="shared" si="106"/>
        <v>0.30633936451169391</v>
      </c>
    </row>
    <row r="3410" spans="1:13">
      <c r="A3410" t="s">
        <v>3360</v>
      </c>
      <c r="B3410">
        <v>8.72119</v>
      </c>
      <c r="C3410">
        <v>8.6323299999999996</v>
      </c>
      <c r="D3410">
        <v>9.5632300000000008</v>
      </c>
      <c r="E3410">
        <v>9.0251300000000008</v>
      </c>
      <c r="F3410">
        <v>11.867000000000001</v>
      </c>
      <c r="G3410">
        <v>8.9304699999999997</v>
      </c>
      <c r="H3410">
        <f>SUM(E3410:G3410)/SUM(B3410:D3410)</f>
        <v>1.1079569413097792</v>
      </c>
      <c r="I3410">
        <v>0.14790181481134929</v>
      </c>
      <c r="J3410">
        <v>1.250771024213893</v>
      </c>
      <c r="K3410">
        <v>0.42393408600886484</v>
      </c>
      <c r="L3410">
        <f t="shared" si="107"/>
        <v>3409</v>
      </c>
      <c r="M3410">
        <f t="shared" si="106"/>
        <v>0.30644429584483041</v>
      </c>
    </row>
    <row r="3411" spans="1:13">
      <c r="A3411" t="s">
        <v>3422</v>
      </c>
      <c r="B3411">
        <v>9.6064299999999996</v>
      </c>
      <c r="C3411">
        <v>8.4200700000000008</v>
      </c>
      <c r="D3411">
        <v>8.6857500000000005</v>
      </c>
      <c r="E3411">
        <v>8.5603400000000001</v>
      </c>
      <c r="F3411">
        <v>10.681800000000001</v>
      </c>
      <c r="G3411">
        <v>9.4244599999999998</v>
      </c>
      <c r="H3411">
        <f>SUM(E3411:G3411)/SUM(B3411:D3411)</f>
        <v>1.0731630618910799</v>
      </c>
      <c r="I3411">
        <v>0.10186930322237205</v>
      </c>
      <c r="J3411">
        <v>0.61464607318055553</v>
      </c>
      <c r="K3411">
        <v>0.42411036452205753</v>
      </c>
      <c r="L3411">
        <f t="shared" si="107"/>
        <v>3410</v>
      </c>
      <c r="M3411">
        <f t="shared" si="106"/>
        <v>0.3066616503435573</v>
      </c>
    </row>
    <row r="3412" spans="1:13">
      <c r="A3412" t="s">
        <v>3434</v>
      </c>
      <c r="B3412">
        <v>8.4666499999999996</v>
      </c>
      <c r="C3412">
        <v>8.0369899999999994</v>
      </c>
      <c r="D3412">
        <v>9.4174799999999994</v>
      </c>
      <c r="E3412">
        <v>8.6497200000000003</v>
      </c>
      <c r="F3412">
        <v>10.6455</v>
      </c>
      <c r="G3412">
        <v>8.7235200000000006</v>
      </c>
      <c r="H3412">
        <f>SUM(E3412:G3412)/SUM(B3412:D3412)</f>
        <v>1.0809232008493463</v>
      </c>
      <c r="I3412">
        <v>0.11226402382208513</v>
      </c>
      <c r="J3412">
        <v>0.71539079142222251</v>
      </c>
      <c r="K3412">
        <v>0.42440933033542266</v>
      </c>
      <c r="L3412">
        <f t="shared" si="107"/>
        <v>3411</v>
      </c>
      <c r="M3412">
        <f t="shared" si="106"/>
        <v>0.30696781717008625</v>
      </c>
    </row>
    <row r="3413" spans="1:13">
      <c r="A3413" t="s">
        <v>3409</v>
      </c>
      <c r="B3413">
        <v>12.161799999999999</v>
      </c>
      <c r="C3413">
        <v>8.7556899999999995</v>
      </c>
      <c r="D3413">
        <v>10.0496</v>
      </c>
      <c r="E3413">
        <v>8.4633500000000002</v>
      </c>
      <c r="F3413">
        <v>10.199999999999999</v>
      </c>
      <c r="G3413">
        <v>9.2209900000000005</v>
      </c>
      <c r="H3413">
        <f>SUM(E3413:G3413)/SUM(B3413:D3413)</f>
        <v>0.90045076886462383</v>
      </c>
      <c r="I3413">
        <v>-0.15128069433210123</v>
      </c>
      <c r="J3413">
        <v>1.5020712896472586</v>
      </c>
      <c r="K3413">
        <v>0.42463773461479037</v>
      </c>
      <c r="L3413">
        <f t="shared" si="107"/>
        <v>3412</v>
      </c>
      <c r="M3413">
        <f t="shared" si="106"/>
        <v>0.30722305990366089</v>
      </c>
    </row>
    <row r="3414" spans="1:13">
      <c r="A3414" t="s">
        <v>3458</v>
      </c>
      <c r="B3414">
        <v>9.1306700000000003</v>
      </c>
      <c r="C3414">
        <v>7.4953900000000004</v>
      </c>
      <c r="D3414">
        <v>8.9553100000000008</v>
      </c>
      <c r="E3414">
        <v>8.3701799999999995</v>
      </c>
      <c r="F3414">
        <v>9.9825199999999992</v>
      </c>
      <c r="G3414">
        <v>9.0839099999999995</v>
      </c>
      <c r="H3414">
        <f>SUM(E3414:G3414)/SUM(B3414:D3414)</f>
        <v>1.0725230900456073</v>
      </c>
      <c r="I3414">
        <v>0.10100870743177459</v>
      </c>
      <c r="J3414">
        <v>0.58187592576666625</v>
      </c>
      <c r="K3414">
        <v>0.42578821204587208</v>
      </c>
      <c r="L3414">
        <f t="shared" si="107"/>
        <v>3413</v>
      </c>
      <c r="M3414">
        <f t="shared" si="106"/>
        <v>0.3081457098627145</v>
      </c>
    </row>
    <row r="3415" spans="1:13">
      <c r="A3415" t="s">
        <v>3446</v>
      </c>
      <c r="B3415">
        <v>10.1503</v>
      </c>
      <c r="C3415">
        <v>9.1937499999999996</v>
      </c>
      <c r="D3415">
        <v>10.0563</v>
      </c>
      <c r="E3415">
        <v>8.7383799999999994</v>
      </c>
      <c r="F3415">
        <v>10.1759</v>
      </c>
      <c r="G3415">
        <v>9.0548599999999997</v>
      </c>
      <c r="H3415">
        <f>SUM(E3415:G3415)/SUM(B3415:D3415)</f>
        <v>0.95131996727930102</v>
      </c>
      <c r="I3415">
        <v>-7.1997435643287949E-2</v>
      </c>
      <c r="J3415">
        <v>0.3397417477472226</v>
      </c>
      <c r="K3415">
        <v>0.42598801793134855</v>
      </c>
      <c r="L3415">
        <f t="shared" si="107"/>
        <v>3414</v>
      </c>
      <c r="M3415">
        <f t="shared" si="106"/>
        <v>0.30838063893503476</v>
      </c>
    </row>
    <row r="3416" spans="1:13">
      <c r="A3416" t="s">
        <v>3456</v>
      </c>
      <c r="B3416">
        <v>9.3068100000000005</v>
      </c>
      <c r="C3416">
        <v>8.4825199999999992</v>
      </c>
      <c r="D3416">
        <v>9.6289700000000007</v>
      </c>
      <c r="E3416">
        <v>8.9959900000000008</v>
      </c>
      <c r="F3416">
        <v>9.7378</v>
      </c>
      <c r="G3416">
        <v>9.8392099999999996</v>
      </c>
      <c r="H3416">
        <f>SUM(E3416:G3416)/SUM(B3416:D3416)</f>
        <v>1.0421142083936641</v>
      </c>
      <c r="I3416">
        <v>5.9513395518663213E-2</v>
      </c>
      <c r="J3416">
        <v>0.22421337498888902</v>
      </c>
      <c r="K3416">
        <v>0.426729851678259</v>
      </c>
      <c r="L3416">
        <f t="shared" si="107"/>
        <v>3415</v>
      </c>
      <c r="M3416">
        <f t="shared" si="106"/>
        <v>0.30900815171358237</v>
      </c>
    </row>
    <row r="3417" spans="1:13">
      <c r="A3417" t="s">
        <v>3463</v>
      </c>
      <c r="B3417">
        <v>10.056800000000001</v>
      </c>
      <c r="C3417">
        <v>7.3704599999999996</v>
      </c>
      <c r="D3417">
        <v>8.9993300000000005</v>
      </c>
      <c r="E3417">
        <v>8.4563400000000009</v>
      </c>
      <c r="F3417">
        <v>10.754200000000001</v>
      </c>
      <c r="G3417">
        <v>9.9530799999999999</v>
      </c>
      <c r="H3417">
        <f>SUM(E3417:G3417)/SUM(B3417:D3417)</f>
        <v>1.1035710623277539</v>
      </c>
      <c r="I3417">
        <v>0.142179532170263</v>
      </c>
      <c r="J3417">
        <v>1.2719852191916692</v>
      </c>
      <c r="K3417">
        <v>0.4273928287974027</v>
      </c>
      <c r="L3417">
        <f t="shared" si="107"/>
        <v>3416</v>
      </c>
      <c r="M3417">
        <f t="shared" si="106"/>
        <v>0.30957885987530276</v>
      </c>
    </row>
    <row r="3418" spans="1:13">
      <c r="A3418" t="s">
        <v>3350</v>
      </c>
      <c r="B3418">
        <v>8.7770700000000001</v>
      </c>
      <c r="C3418">
        <v>8.4485200000000003</v>
      </c>
      <c r="D3418">
        <v>8.7407000000000004</v>
      </c>
      <c r="E3418">
        <v>8.3919499999999996</v>
      </c>
      <c r="F3418">
        <v>10.3078</v>
      </c>
      <c r="G3418">
        <v>8.9533400000000007</v>
      </c>
      <c r="H3418">
        <f>SUM(E3418:G3418)/SUM(B3418:D3418)</f>
        <v>1.0649611477034262</v>
      </c>
      <c r="I3418">
        <v>9.0800798490515755E-2</v>
      </c>
      <c r="J3418">
        <v>0.41319366655555573</v>
      </c>
      <c r="K3418">
        <v>0.42775881599619087</v>
      </c>
      <c r="L3418">
        <f t="shared" si="107"/>
        <v>3417</v>
      </c>
      <c r="M3418">
        <f t="shared" si="106"/>
        <v>0.30993466375296524</v>
      </c>
    </row>
    <row r="3419" spans="1:13">
      <c r="A3419" t="s">
        <v>3334</v>
      </c>
      <c r="B3419">
        <v>8.8532700000000002</v>
      </c>
      <c r="C3419">
        <v>9.0138599999999993</v>
      </c>
      <c r="D3419">
        <v>9.3588100000000001</v>
      </c>
      <c r="E3419">
        <v>8.9297799999999992</v>
      </c>
      <c r="F3419">
        <v>8.9222800000000007</v>
      </c>
      <c r="G3419">
        <v>8.9335100000000001</v>
      </c>
      <c r="H3419">
        <f>SUM(E3419:G3419)/SUM(B3419:D3419)</f>
        <v>0.98382535185194697</v>
      </c>
      <c r="I3419">
        <v>-2.3525863042391675E-2</v>
      </c>
      <c r="J3419">
        <v>2.7639415913888882E-2</v>
      </c>
      <c r="K3419">
        <v>0.42876080398964772</v>
      </c>
      <c r="L3419">
        <f t="shared" si="107"/>
        <v>3418</v>
      </c>
      <c r="M3419">
        <f t="shared" si="106"/>
        <v>0.31075157507137741</v>
      </c>
    </row>
    <row r="3420" spans="1:13">
      <c r="A3420" t="s">
        <v>3357</v>
      </c>
      <c r="B3420">
        <v>9.5964600000000004</v>
      </c>
      <c r="C3420">
        <v>9.6542399999999997</v>
      </c>
      <c r="D3420">
        <v>9.5224399999999996</v>
      </c>
      <c r="E3420">
        <v>9.5692599999999999</v>
      </c>
      <c r="F3420">
        <v>8.9878599999999995</v>
      </c>
      <c r="G3420">
        <v>9.6179400000000008</v>
      </c>
      <c r="H3420">
        <f>SUM(E3420:G3420)/SUM(B3420:D3420)</f>
        <v>0.97921394745238088</v>
      </c>
      <c r="I3420">
        <v>-3.0303987656349521E-2</v>
      </c>
      <c r="J3420">
        <v>5.2357504488889005E-2</v>
      </c>
      <c r="K3420">
        <v>0.42933963912610384</v>
      </c>
      <c r="L3420">
        <f t="shared" si="107"/>
        <v>3419</v>
      </c>
      <c r="M3420">
        <f t="shared" si="106"/>
        <v>0.31126213447246587</v>
      </c>
    </row>
    <row r="3421" spans="1:13">
      <c r="A3421" t="s">
        <v>3401</v>
      </c>
      <c r="B3421">
        <v>9.3700399999999995</v>
      </c>
      <c r="C3421">
        <v>8.6316000000000006</v>
      </c>
      <c r="D3421">
        <v>9.6677999999999997</v>
      </c>
      <c r="E3421">
        <v>8.7708100000000009</v>
      </c>
      <c r="F3421">
        <v>9.1675599999999999</v>
      </c>
      <c r="G3421">
        <v>8.8036300000000001</v>
      </c>
      <c r="H3421">
        <f>SUM(E3421:G3421)/SUM(B3421:D3421)</f>
        <v>0.96648143222269756</v>
      </c>
      <c r="I3421">
        <v>-4.9186078847696962E-2</v>
      </c>
      <c r="J3421">
        <v>0.13492612932222195</v>
      </c>
      <c r="K3421">
        <v>0.42973891232999717</v>
      </c>
      <c r="L3421">
        <f t="shared" si="107"/>
        <v>3420</v>
      </c>
      <c r="M3421">
        <f t="shared" si="106"/>
        <v>0.311642722682059</v>
      </c>
    </row>
    <row r="3422" spans="1:13">
      <c r="A3422" t="s">
        <v>3466</v>
      </c>
      <c r="B3422">
        <v>9.3949099999999994</v>
      </c>
      <c r="C3422">
        <v>8.4920000000000009</v>
      </c>
      <c r="D3422">
        <v>8.7325499999999998</v>
      </c>
      <c r="E3422">
        <v>8.32273</v>
      </c>
      <c r="F3422">
        <v>9.0123800000000003</v>
      </c>
      <c r="G3422">
        <v>8.3573500000000003</v>
      </c>
      <c r="H3422">
        <f>SUM(E3422:G3422)/SUM(B3422:D3422)</f>
        <v>0.96517585255298188</v>
      </c>
      <c r="I3422">
        <v>-5.1136273239471799E-2</v>
      </c>
      <c r="J3422">
        <v>0.14707644488888869</v>
      </c>
      <c r="K3422">
        <v>0.42994987164734755</v>
      </c>
      <c r="L3422">
        <f t="shared" si="107"/>
        <v>3421</v>
      </c>
      <c r="M3422">
        <f t="shared" si="106"/>
        <v>0.31188687678235283</v>
      </c>
    </row>
    <row r="3423" spans="1:13">
      <c r="A3423" t="s">
        <v>3467</v>
      </c>
      <c r="B3423">
        <v>9.3107399999999991</v>
      </c>
      <c r="C3423">
        <v>7.4413</v>
      </c>
      <c r="D3423">
        <v>9.1835000000000004</v>
      </c>
      <c r="E3423">
        <v>8.6116700000000002</v>
      </c>
      <c r="F3423">
        <v>10.7563</v>
      </c>
      <c r="G3423">
        <v>8.9365400000000008</v>
      </c>
      <c r="H3423">
        <f>SUM(E3423:G3423)/SUM(B3423:D3423)</f>
        <v>1.0913406854069743</v>
      </c>
      <c r="I3423">
        <v>0.12610154017868147</v>
      </c>
      <c r="J3423">
        <v>0.96493172294722429</v>
      </c>
      <c r="K3423">
        <v>0.43003078541810619</v>
      </c>
      <c r="L3423">
        <f t="shared" si="107"/>
        <v>3422</v>
      </c>
      <c r="M3423">
        <f t="shared" si="106"/>
        <v>0.3120367573580915</v>
      </c>
    </row>
    <row r="3424" spans="1:13">
      <c r="A3424" t="s">
        <v>3344</v>
      </c>
      <c r="B3424">
        <v>14.8752</v>
      </c>
      <c r="C3424">
        <v>9.6169600000000006</v>
      </c>
      <c r="D3424">
        <v>8.1673100000000005</v>
      </c>
      <c r="E3424">
        <v>9.2982099999999992</v>
      </c>
      <c r="F3424">
        <v>8.8110099999999996</v>
      </c>
      <c r="G3424">
        <v>8.5510099999999998</v>
      </c>
      <c r="H3424">
        <f>SUM(E3424:G3424)/SUM(B3424:D3424)</f>
        <v>0.81630932773863141</v>
      </c>
      <c r="I3424">
        <v>-0.29281215221124868</v>
      </c>
      <c r="J3424">
        <v>5.2002818467222545</v>
      </c>
      <c r="K3424">
        <v>0.43011633182816528</v>
      </c>
      <c r="L3424">
        <f t="shared" si="107"/>
        <v>3423</v>
      </c>
      <c r="M3424">
        <f t="shared" si="106"/>
        <v>0.3121900347429622</v>
      </c>
    </row>
    <row r="3425" spans="1:13">
      <c r="A3425" t="s">
        <v>3414</v>
      </c>
      <c r="B3425">
        <v>8.3064099999999996</v>
      </c>
      <c r="C3425">
        <v>9.64039</v>
      </c>
      <c r="D3425">
        <v>10.463100000000001</v>
      </c>
      <c r="E3425">
        <v>9.9002400000000002</v>
      </c>
      <c r="F3425">
        <v>5.22187</v>
      </c>
      <c r="G3425">
        <v>8.9709000000000003</v>
      </c>
      <c r="H3425">
        <f>SUM(E3425:G3425)/SUM(B3425:D3425)</f>
        <v>0.848049799541709</v>
      </c>
      <c r="I3425">
        <v>-0.23777910905838281</v>
      </c>
      <c r="J3425">
        <v>2.9573044672249833</v>
      </c>
      <c r="K3425">
        <v>0.43053809437381468</v>
      </c>
      <c r="L3425">
        <f t="shared" si="107"/>
        <v>3424</v>
      </c>
      <c r="M3425">
        <f t="shared" si="106"/>
        <v>0.31258745443934299</v>
      </c>
    </row>
    <row r="3426" spans="1:13">
      <c r="A3426" t="s">
        <v>3384</v>
      </c>
      <c r="B3426">
        <v>9.1250900000000001</v>
      </c>
      <c r="C3426">
        <v>8.3194599999999994</v>
      </c>
      <c r="D3426">
        <v>8.9296699999999998</v>
      </c>
      <c r="E3426">
        <v>8.44754</v>
      </c>
      <c r="F3426">
        <v>11.0505</v>
      </c>
      <c r="G3426">
        <v>9.1763200000000005</v>
      </c>
      <c r="H3426">
        <f>SUM(E3426:G3426)/SUM(B3426:D3426)</f>
        <v>1.0872116786771324</v>
      </c>
      <c r="I3426">
        <v>0.12063285853130573</v>
      </c>
      <c r="J3426">
        <v>0.80688770275555532</v>
      </c>
      <c r="K3426">
        <v>0.4306559402958397</v>
      </c>
      <c r="L3426">
        <f t="shared" si="107"/>
        <v>3425</v>
      </c>
      <c r="M3426">
        <f t="shared" si="106"/>
        <v>0.31276433323012109</v>
      </c>
    </row>
    <row r="3427" spans="1:13">
      <c r="A3427" t="s">
        <v>3471</v>
      </c>
      <c r="B3427">
        <v>9.4930000000000003</v>
      </c>
      <c r="C3427">
        <v>8.8034499999999998</v>
      </c>
      <c r="D3427">
        <v>9.0349599999999999</v>
      </c>
      <c r="E3427">
        <v>9.2755899999999993</v>
      </c>
      <c r="F3427">
        <v>8.6530500000000004</v>
      </c>
      <c r="G3427">
        <v>8.6361399999999993</v>
      </c>
      <c r="H3427">
        <f>SUM(E3427:G3427)/SUM(B3427:D3427)</f>
        <v>0.97195058725473737</v>
      </c>
      <c r="I3427">
        <v>-4.1045123993137804E-2</v>
      </c>
      <c r="J3427">
        <v>0.10163754471388893</v>
      </c>
      <c r="K3427">
        <v>0.43108138366090865</v>
      </c>
      <c r="L3427">
        <f t="shared" si="107"/>
        <v>3426</v>
      </c>
      <c r="M3427">
        <f t="shared" si="106"/>
        <v>0.31316472019132169</v>
      </c>
    </row>
    <row r="3428" spans="1:13">
      <c r="A3428" t="s">
        <v>3469</v>
      </c>
      <c r="B3428">
        <v>11.226100000000001</v>
      </c>
      <c r="C3428">
        <v>9.3962000000000003</v>
      </c>
      <c r="D3428">
        <v>10.829800000000001</v>
      </c>
      <c r="E3428">
        <v>9.0186600000000006</v>
      </c>
      <c r="F3428">
        <v>11.0541</v>
      </c>
      <c r="G3428">
        <v>9.1032600000000006</v>
      </c>
      <c r="H3428">
        <f>SUM(E3428:G3428)/SUM(B3428:D3428)</f>
        <v>0.92763344895889299</v>
      </c>
      <c r="I3428">
        <v>-0.10837325272030748</v>
      </c>
      <c r="J3428">
        <v>0.89483425568888875</v>
      </c>
      <c r="K3428">
        <v>0.4321629058475453</v>
      </c>
      <c r="L3428">
        <f t="shared" si="107"/>
        <v>3427</v>
      </c>
      <c r="M3428">
        <f t="shared" si="106"/>
        <v>0.31404204375308264</v>
      </c>
    </row>
    <row r="3429" spans="1:13">
      <c r="A3429" t="s">
        <v>3470</v>
      </c>
      <c r="B3429">
        <v>8.9880700000000004</v>
      </c>
      <c r="C3429">
        <v>8.7573399999999992</v>
      </c>
      <c r="D3429">
        <v>9.5221300000000006</v>
      </c>
      <c r="E3429">
        <v>9.6486000000000001</v>
      </c>
      <c r="F3429">
        <v>8.8543900000000004</v>
      </c>
      <c r="G3429">
        <v>9.6960899999999999</v>
      </c>
      <c r="H3429">
        <f>SUM(E3429:G3429)/SUM(B3429:D3429)</f>
        <v>1.0341629644625074</v>
      </c>
      <c r="I3429">
        <v>4.8463544933936252E-2</v>
      </c>
      <c r="J3429">
        <v>0.14992929225555565</v>
      </c>
      <c r="K3429">
        <v>0.43235329546427759</v>
      </c>
      <c r="L3429">
        <f t="shared" si="107"/>
        <v>3428</v>
      </c>
      <c r="M3429">
        <f t="shared" si="106"/>
        <v>0.31427207312373695</v>
      </c>
    </row>
    <row r="3430" spans="1:13">
      <c r="A3430" t="s">
        <v>3386</v>
      </c>
      <c r="B3430">
        <v>7.8487400000000003</v>
      </c>
      <c r="C3430">
        <v>19.599799999999998</v>
      </c>
      <c r="D3430">
        <v>6.8499499999999998</v>
      </c>
      <c r="E3430">
        <v>9.6051199999999994</v>
      </c>
      <c r="F3430">
        <v>5.4639899999999999</v>
      </c>
      <c r="G3430">
        <v>7.1606100000000001</v>
      </c>
      <c r="H3430">
        <f>SUM(E3430:G3430)/SUM(B3430:D3430)</f>
        <v>0.64812532563386904</v>
      </c>
      <c r="I3430">
        <v>-0.62565528611636889</v>
      </c>
      <c r="J3430">
        <v>22.248576583780544</v>
      </c>
      <c r="K3430">
        <v>0.43249628926360439</v>
      </c>
      <c r="L3430">
        <f t="shared" si="107"/>
        <v>3429</v>
      </c>
      <c r="M3430">
        <f t="shared" si="106"/>
        <v>0.31446772177372762</v>
      </c>
    </row>
    <row r="3431" spans="1:13">
      <c r="A3431" t="s">
        <v>3394</v>
      </c>
      <c r="B3431">
        <v>11.7766</v>
      </c>
      <c r="C3431">
        <v>11.974</v>
      </c>
      <c r="D3431">
        <v>12.757899999999999</v>
      </c>
      <c r="E3431">
        <v>11.928000000000001</v>
      </c>
      <c r="F3431">
        <v>14.881500000000001</v>
      </c>
      <c r="G3431">
        <v>12.404400000000001</v>
      </c>
      <c r="H3431">
        <f>SUM(E3431:G3431)/SUM(B3431:D3431)</f>
        <v>1.0741032910144215</v>
      </c>
      <c r="I3431">
        <v>0.10313273659047893</v>
      </c>
      <c r="J3431">
        <v>1.1312307700000002</v>
      </c>
      <c r="K3431">
        <v>0.43278414357148537</v>
      </c>
      <c r="L3431">
        <f t="shared" si="107"/>
        <v>3430</v>
      </c>
      <c r="M3431">
        <f t="shared" si="106"/>
        <v>0.31476878974770883</v>
      </c>
    </row>
    <row r="3432" spans="1:13">
      <c r="A3432" t="s">
        <v>3468</v>
      </c>
      <c r="B3432">
        <v>12.1113</v>
      </c>
      <c r="C3432">
        <v>10.9429</v>
      </c>
      <c r="D3432">
        <v>10.9621</v>
      </c>
      <c r="E3432">
        <v>10.6356</v>
      </c>
      <c r="F3432">
        <v>11.525</v>
      </c>
      <c r="G3432">
        <v>10.5527</v>
      </c>
      <c r="H3432">
        <f>SUM(E3432:G3432)/SUM(B3432:D3432)</f>
        <v>0.96169483453520821</v>
      </c>
      <c r="I3432">
        <v>-5.6348924953569794E-2</v>
      </c>
      <c r="J3432">
        <v>0.29324246666666676</v>
      </c>
      <c r="K3432">
        <v>0.43278469977706147</v>
      </c>
      <c r="L3432">
        <f t="shared" si="107"/>
        <v>3431</v>
      </c>
      <c r="M3432">
        <f t="shared" si="106"/>
        <v>0.31486096372669592</v>
      </c>
    </row>
    <row r="3433" spans="1:13">
      <c r="A3433" t="s">
        <v>3475</v>
      </c>
      <c r="B3433">
        <v>11.1144</v>
      </c>
      <c r="C3433">
        <v>8.3134899999999998</v>
      </c>
      <c r="D3433">
        <v>10.039300000000001</v>
      </c>
      <c r="E3433">
        <v>8.1615699999999993</v>
      </c>
      <c r="F3433">
        <v>10.5441</v>
      </c>
      <c r="G3433">
        <v>7.5682400000000003</v>
      </c>
      <c r="H3433">
        <f>SUM(E3433:G3433)/SUM(B3433:D3433)</f>
        <v>0.89163269385374033</v>
      </c>
      <c r="I3433">
        <v>-0.16547857744189784</v>
      </c>
      <c r="J3433">
        <v>1.7756726668222125</v>
      </c>
      <c r="K3433">
        <v>0.43329724619255655</v>
      </c>
      <c r="L3433">
        <f t="shared" si="107"/>
        <v>3432</v>
      </c>
      <c r="M3433">
        <f t="shared" si="106"/>
        <v>0.31532573132588082</v>
      </c>
    </row>
    <row r="3434" spans="1:13">
      <c r="A3434" t="s">
        <v>3442</v>
      </c>
      <c r="B3434">
        <v>9.1717300000000002</v>
      </c>
      <c r="C3434">
        <v>9.2783599999999993</v>
      </c>
      <c r="D3434">
        <v>7.6396499999999996</v>
      </c>
      <c r="E3434">
        <v>8.7773599999999998</v>
      </c>
      <c r="F3434">
        <v>11.692500000000001</v>
      </c>
      <c r="G3434">
        <v>8.65564</v>
      </c>
      <c r="H3434">
        <f>SUM(E3434:G3434)/SUM(B3434:D3434)</f>
        <v>1.1163583845603675</v>
      </c>
      <c r="I3434">
        <v>0.15880024995067446</v>
      </c>
      <c r="J3434">
        <v>1.521516920766683</v>
      </c>
      <c r="K3434">
        <v>0.43363187301852923</v>
      </c>
      <c r="L3434">
        <f t="shared" si="107"/>
        <v>3433</v>
      </c>
      <c r="M3434">
        <f t="shared" si="106"/>
        <v>0.31566120018503202</v>
      </c>
    </row>
    <row r="3435" spans="1:13">
      <c r="A3435" t="s">
        <v>3377</v>
      </c>
      <c r="B3435">
        <v>8.3511600000000001</v>
      </c>
      <c r="C3435">
        <v>8.4363100000000006</v>
      </c>
      <c r="D3435">
        <v>8.7504500000000007</v>
      </c>
      <c r="E3435">
        <v>9.5060000000000002</v>
      </c>
      <c r="F3435">
        <v>7.9946000000000002</v>
      </c>
      <c r="G3435">
        <v>9.5155200000000004</v>
      </c>
      <c r="H3435">
        <f>SUM(E3435:G3435)/SUM(B3435:D3435)</f>
        <v>1.057882552690274</v>
      </c>
      <c r="I3435">
        <v>8.1179466717812843E-2</v>
      </c>
      <c r="J3435">
        <v>0.3308623790555556</v>
      </c>
      <c r="K3435">
        <v>0.43420810343769656</v>
      </c>
      <c r="L3435">
        <f t="shared" si="107"/>
        <v>3434</v>
      </c>
      <c r="M3435">
        <f t="shared" si="106"/>
        <v>0.31617273689674513</v>
      </c>
    </row>
    <row r="3436" spans="1:13">
      <c r="A3436" t="s">
        <v>3447</v>
      </c>
      <c r="B3436">
        <v>10.08</v>
      </c>
      <c r="C3436">
        <v>8.4084199999999996</v>
      </c>
      <c r="D3436">
        <v>9.1024600000000007</v>
      </c>
      <c r="E3436">
        <v>9.3120499999999993</v>
      </c>
      <c r="F3436">
        <v>10.183999999999999</v>
      </c>
      <c r="G3436">
        <v>9.5730299999999993</v>
      </c>
      <c r="H3436">
        <f>SUM(E3436:G3436)/SUM(B3436:D3436)</f>
        <v>1.0535756742807767</v>
      </c>
      <c r="I3436">
        <v>7.5293941102251835E-2</v>
      </c>
      <c r="J3436">
        <v>0.36253805518888876</v>
      </c>
      <c r="K3436">
        <v>0.43487728033661688</v>
      </c>
      <c r="L3436">
        <f t="shared" si="107"/>
        <v>3435</v>
      </c>
      <c r="M3436">
        <f t="shared" si="106"/>
        <v>0.31675221754798111</v>
      </c>
    </row>
    <row r="3437" spans="1:13">
      <c r="A3437" t="s">
        <v>3387</v>
      </c>
      <c r="B3437">
        <v>9.6745300000000007</v>
      </c>
      <c r="C3437">
        <v>8.4843499999999992</v>
      </c>
      <c r="D3437">
        <v>10.092700000000001</v>
      </c>
      <c r="E3437">
        <v>9.1881199999999996</v>
      </c>
      <c r="F3437">
        <v>8.76389</v>
      </c>
      <c r="G3437">
        <v>8.8925099999999997</v>
      </c>
      <c r="H3437">
        <f>SUM(E3437:G3437)/SUM(B3437:D3437)</f>
        <v>0.95019535190598192</v>
      </c>
      <c r="I3437">
        <v>-7.3703945388227568E-2</v>
      </c>
      <c r="J3437">
        <v>0.3028884830555561</v>
      </c>
      <c r="K3437">
        <v>0.43527281243239246</v>
      </c>
      <c r="L3437">
        <f t="shared" si="107"/>
        <v>3436</v>
      </c>
      <c r="M3437">
        <f t="shared" si="106"/>
        <v>0.31713260888840128</v>
      </c>
    </row>
    <row r="3438" spans="1:13">
      <c r="A3438" t="s">
        <v>3369</v>
      </c>
      <c r="B3438">
        <v>8.27515</v>
      </c>
      <c r="C3438">
        <v>22.690999999999999</v>
      </c>
      <c r="D3438">
        <v>6.7343900000000003</v>
      </c>
      <c r="E3438">
        <v>9.6284500000000008</v>
      </c>
      <c r="F3438">
        <v>6.3342299999999998</v>
      </c>
      <c r="G3438">
        <v>6.9486699999999999</v>
      </c>
      <c r="H3438">
        <f>SUM(E3438:G3438)/SUM(B3438:D3438)</f>
        <v>0.60771941197659241</v>
      </c>
      <c r="I3438">
        <v>-0.71852271922114563</v>
      </c>
      <c r="J3438">
        <v>32.9208215828139</v>
      </c>
      <c r="K3438">
        <v>0.43541185749798833</v>
      </c>
      <c r="L3438">
        <f t="shared" si="107"/>
        <v>3437</v>
      </c>
      <c r="M3438">
        <f t="shared" si="106"/>
        <v>0.31732624135296561</v>
      </c>
    </row>
    <row r="3439" spans="1:13">
      <c r="A3439" t="s">
        <v>3431</v>
      </c>
      <c r="B3439">
        <v>10.786199999999999</v>
      </c>
      <c r="C3439">
        <v>9.30105</v>
      </c>
      <c r="D3439">
        <v>9.7797999999999998</v>
      </c>
      <c r="E3439">
        <v>9.3193699999999993</v>
      </c>
      <c r="F3439">
        <v>9.9045900000000007</v>
      </c>
      <c r="G3439">
        <v>9.3380299999999998</v>
      </c>
      <c r="H3439">
        <f>SUM(E3439:G3439)/SUM(B3439:D3439)</f>
        <v>0.95630435546865189</v>
      </c>
      <c r="I3439">
        <v>-6.4458248391925918E-2</v>
      </c>
      <c r="J3439">
        <v>0.27572915135555542</v>
      </c>
      <c r="K3439">
        <v>0.43548323957746365</v>
      </c>
      <c r="L3439">
        <f t="shared" si="107"/>
        <v>3438</v>
      </c>
      <c r="M3439">
        <f t="shared" si="106"/>
        <v>0.31747060595150978</v>
      </c>
    </row>
    <row r="3440" spans="1:13">
      <c r="A3440" t="s">
        <v>3436</v>
      </c>
      <c r="B3440">
        <v>8.7470999999999997</v>
      </c>
      <c r="C3440">
        <v>8.4462499999999991</v>
      </c>
      <c r="D3440">
        <v>10.5044</v>
      </c>
      <c r="E3440">
        <v>9.0129800000000007</v>
      </c>
      <c r="F3440">
        <v>13.3688</v>
      </c>
      <c r="G3440">
        <v>9.4610400000000006</v>
      </c>
      <c r="H3440">
        <f>SUM(E3440:G3440)/SUM(B3440:D3440)</f>
        <v>1.1496536722296937</v>
      </c>
      <c r="I3440">
        <v>0.20119932151130629</v>
      </c>
      <c r="J3440">
        <v>2.8027728856138889</v>
      </c>
      <c r="K3440">
        <v>0.43548344753801249</v>
      </c>
      <c r="L3440">
        <f t="shared" si="107"/>
        <v>3439</v>
      </c>
      <c r="M3440">
        <f t="shared" si="106"/>
        <v>0.31756309925428861</v>
      </c>
    </row>
    <row r="3441" spans="1:13">
      <c r="A3441" t="s">
        <v>3487</v>
      </c>
      <c r="B3441">
        <v>9.4707100000000004</v>
      </c>
      <c r="C3441">
        <v>8.4527599999999996</v>
      </c>
      <c r="D3441">
        <v>9.5398499999999995</v>
      </c>
      <c r="E3441">
        <v>9.3710500000000003</v>
      </c>
      <c r="F3441">
        <v>10.2348</v>
      </c>
      <c r="G3441">
        <v>9.1223700000000001</v>
      </c>
      <c r="H3441">
        <f>SUM(E3441:G3441)/SUM(B3441:D3441)</f>
        <v>1.0460577963625664</v>
      </c>
      <c r="I3441">
        <v>6.4962564990308128E-2</v>
      </c>
      <c r="J3441">
        <v>0.2815644180555556</v>
      </c>
      <c r="K3441">
        <v>0.43548805965845649</v>
      </c>
      <c r="L3441">
        <f t="shared" si="107"/>
        <v>3440</v>
      </c>
      <c r="M3441">
        <f t="shared" si="106"/>
        <v>0.31765880517919642</v>
      </c>
    </row>
    <row r="3442" spans="1:13">
      <c r="A3442" t="s">
        <v>3482</v>
      </c>
      <c r="B3442">
        <v>9.6801200000000005</v>
      </c>
      <c r="C3442">
        <v>8.7408900000000003</v>
      </c>
      <c r="D3442">
        <v>9.5660699999999999</v>
      </c>
      <c r="E3442">
        <v>10.138400000000001</v>
      </c>
      <c r="F3442">
        <v>10.108599999999999</v>
      </c>
      <c r="G3442">
        <v>8.9914199999999997</v>
      </c>
      <c r="H3442">
        <f>SUM(E3442:G3442)/SUM(B3442:D3442)</f>
        <v>1.0447113453779384</v>
      </c>
      <c r="I3442">
        <v>6.3104379513887615E-2</v>
      </c>
      <c r="J3442">
        <v>0.27353059102222221</v>
      </c>
      <c r="K3442">
        <v>0.43615430436492292</v>
      </c>
      <c r="L3442">
        <f t="shared" si="107"/>
        <v>3441</v>
      </c>
      <c r="M3442">
        <f t="shared" si="106"/>
        <v>0.31823726915175993</v>
      </c>
    </row>
    <row r="3443" spans="1:13">
      <c r="A3443" t="s">
        <v>3485</v>
      </c>
      <c r="B3443">
        <v>9.3452099999999998</v>
      </c>
      <c r="C3443">
        <v>8.1231200000000001</v>
      </c>
      <c r="D3443">
        <v>8.8273399999999995</v>
      </c>
      <c r="E3443">
        <v>8.5394199999999998</v>
      </c>
      <c r="F3443">
        <v>10.0093</v>
      </c>
      <c r="G3443">
        <v>9.1860999999999997</v>
      </c>
      <c r="H3443">
        <f>SUM(E3443:G3443)/SUM(B3443:D3443)</f>
        <v>1.0547295429247476</v>
      </c>
      <c r="I3443">
        <v>7.6873105943393749E-2</v>
      </c>
      <c r="J3443">
        <v>0.36386644174722199</v>
      </c>
      <c r="K3443">
        <v>0.43647959726045382</v>
      </c>
      <c r="L3443">
        <f t="shared" si="107"/>
        <v>3442</v>
      </c>
      <c r="M3443">
        <f t="shared" si="106"/>
        <v>0.31856717001070445</v>
      </c>
    </row>
    <row r="3444" spans="1:13">
      <c r="A3444" t="s">
        <v>3465</v>
      </c>
      <c r="B3444">
        <v>8.6249000000000002</v>
      </c>
      <c r="C3444">
        <v>8.4248499999999993</v>
      </c>
      <c r="D3444">
        <v>9.5935500000000005</v>
      </c>
      <c r="E3444">
        <v>9.8433799999999998</v>
      </c>
      <c r="F3444">
        <v>8.3583200000000009</v>
      </c>
      <c r="G3444">
        <v>10.2201</v>
      </c>
      <c r="H3444">
        <f>SUM(E3444:G3444)/SUM(B3444:D3444)</f>
        <v>1.0667522416517474</v>
      </c>
      <c r="I3444">
        <v>9.3225142192609037E-2</v>
      </c>
      <c r="J3444">
        <v>0.54106886502222229</v>
      </c>
      <c r="K3444">
        <v>0.43654918720261426</v>
      </c>
      <c r="L3444">
        <f t="shared" si="107"/>
        <v>3443</v>
      </c>
      <c r="M3444">
        <f t="shared" si="106"/>
        <v>0.31871052831607311</v>
      </c>
    </row>
    <row r="3445" spans="1:13">
      <c r="A3445" t="s">
        <v>3491</v>
      </c>
      <c r="B3445">
        <v>11.0977</v>
      </c>
      <c r="C3445">
        <v>9.5839499999999997</v>
      </c>
      <c r="D3445">
        <v>9.5239399999999996</v>
      </c>
      <c r="E3445">
        <v>9.4987600000000008</v>
      </c>
      <c r="F3445">
        <v>8.3439800000000002</v>
      </c>
      <c r="G3445">
        <v>10.3497</v>
      </c>
      <c r="H3445">
        <f>SUM(E3445:G3445)/SUM(B3445:D3445)</f>
        <v>0.93335174052220138</v>
      </c>
      <c r="I3445">
        <v>-9.9507221017094527E-2</v>
      </c>
      <c r="J3445">
        <v>0.71548198399166651</v>
      </c>
      <c r="K3445">
        <v>0.43686862522469067</v>
      </c>
      <c r="L3445">
        <f t="shared" si="107"/>
        <v>3444</v>
      </c>
      <c r="M3445">
        <f t="shared" si="106"/>
        <v>0.31903637516408712</v>
      </c>
    </row>
    <row r="3446" spans="1:13">
      <c r="A3446" t="s">
        <v>3449</v>
      </c>
      <c r="B3446">
        <v>9.30105</v>
      </c>
      <c r="C3446">
        <v>8.4335699999999996</v>
      </c>
      <c r="D3446">
        <v>9.4099299999999992</v>
      </c>
      <c r="E3446">
        <v>9.1575399999999991</v>
      </c>
      <c r="F3446">
        <v>10.8667</v>
      </c>
      <c r="G3446">
        <v>8.9511299999999991</v>
      </c>
      <c r="H3446">
        <f>SUM(E3446:G3446)/SUM(B3446:D3446)</f>
        <v>1.0674470565914704</v>
      </c>
      <c r="I3446">
        <v>9.4164516602594436E-2</v>
      </c>
      <c r="J3446">
        <v>0.55704708940000014</v>
      </c>
      <c r="K3446">
        <v>0.43688186442513061</v>
      </c>
      <c r="L3446">
        <f t="shared" si="107"/>
        <v>3445</v>
      </c>
      <c r="M3446">
        <f t="shared" si="106"/>
        <v>0.31913868171004556</v>
      </c>
    </row>
    <row r="3447" spans="1:13">
      <c r="A3447" t="s">
        <v>3489</v>
      </c>
      <c r="B3447">
        <v>9.0925799999999999</v>
      </c>
      <c r="C3447">
        <v>8.9809199999999993</v>
      </c>
      <c r="D3447">
        <v>9.9005799999999997</v>
      </c>
      <c r="E3447">
        <v>8.4982699999999998</v>
      </c>
      <c r="F3447">
        <v>9.6082199999999993</v>
      </c>
      <c r="G3447">
        <v>8.7072099999999999</v>
      </c>
      <c r="H3447">
        <f>SUM(E3447:G3447)/SUM(B3447:D3447)</f>
        <v>0.95851945801256022</v>
      </c>
      <c r="I3447">
        <v>-6.1120375885649857E-2</v>
      </c>
      <c r="J3447">
        <v>0.23732284942222215</v>
      </c>
      <c r="K3447">
        <v>0.43696590023522308</v>
      </c>
      <c r="L3447">
        <f t="shared" si="107"/>
        <v>3446</v>
      </c>
      <c r="M3447">
        <f t="shared" si="106"/>
        <v>0.31929272523549168</v>
      </c>
    </row>
    <row r="3448" spans="1:13">
      <c r="A3448" t="s">
        <v>3461</v>
      </c>
      <c r="B3448">
        <v>8.4759799999999998</v>
      </c>
      <c r="C3448">
        <v>8.3104800000000001</v>
      </c>
      <c r="D3448">
        <v>9.6265199999999993</v>
      </c>
      <c r="E3448">
        <v>9.0569500000000005</v>
      </c>
      <c r="F3448">
        <v>10.9223</v>
      </c>
      <c r="G3448">
        <v>8.61158</v>
      </c>
      <c r="H3448">
        <f>SUM(E3448:G3448)/SUM(B3448:D3448)</f>
        <v>1.0824537784074346</v>
      </c>
      <c r="I3448">
        <v>0.11430542210112064</v>
      </c>
      <c r="J3448">
        <v>0.80399561734722214</v>
      </c>
      <c r="K3448">
        <v>0.43699171929983338</v>
      </c>
      <c r="L3448">
        <f t="shared" si="107"/>
        <v>3447</v>
      </c>
      <c r="M3448">
        <f t="shared" si="106"/>
        <v>0.31940425284701562</v>
      </c>
    </row>
    <row r="3449" spans="1:13">
      <c r="A3449" t="s">
        <v>3481</v>
      </c>
      <c r="B3449">
        <v>6.3527800000000001</v>
      </c>
      <c r="C3449">
        <v>5.6626099999999999</v>
      </c>
      <c r="D3449">
        <v>6.7225700000000002</v>
      </c>
      <c r="E3449">
        <v>6.3433400000000004</v>
      </c>
      <c r="F3449">
        <v>7.5194599999999996</v>
      </c>
      <c r="G3449">
        <v>6.22424</v>
      </c>
      <c r="H3449">
        <f>SUM(E3449:G3449)/SUM(B3449:D3449)</f>
        <v>1.0719971651129578</v>
      </c>
      <c r="I3449">
        <v>0.10030109060642697</v>
      </c>
      <c r="J3449">
        <v>0.3178689339222221</v>
      </c>
      <c r="K3449">
        <v>0.43703266461351969</v>
      </c>
      <c r="L3449">
        <f t="shared" si="107"/>
        <v>3448</v>
      </c>
      <c r="M3449">
        <f t="shared" si="106"/>
        <v>0.31952685063346392</v>
      </c>
    </row>
    <row r="3450" spans="1:13">
      <c r="A3450" t="s">
        <v>3406</v>
      </c>
      <c r="B3450">
        <v>7.1888300000000003</v>
      </c>
      <c r="C3450">
        <v>19.34</v>
      </c>
      <c r="D3450">
        <v>8.0790500000000005</v>
      </c>
      <c r="E3450">
        <v>10.267099999999999</v>
      </c>
      <c r="F3450">
        <v>6.19963</v>
      </c>
      <c r="G3450">
        <v>6.7213500000000002</v>
      </c>
      <c r="H3450">
        <f>SUM(E3450:G3450)/SUM(B3450:D3450)</f>
        <v>0.67002312768074779</v>
      </c>
      <c r="I3450">
        <v>-0.57771719989239578</v>
      </c>
      <c r="J3450">
        <v>20.547065664533331</v>
      </c>
      <c r="K3450">
        <v>0.43747935784861691</v>
      </c>
      <c r="L3450">
        <f t="shared" si="107"/>
        <v>3449</v>
      </c>
      <c r="M3450">
        <f t="shared" si="106"/>
        <v>0.31994620551736214</v>
      </c>
    </row>
    <row r="3451" spans="1:13">
      <c r="A3451" t="s">
        <v>3430</v>
      </c>
      <c r="B3451">
        <v>9.0082400000000007</v>
      </c>
      <c r="C3451">
        <v>9.5428800000000003</v>
      </c>
      <c r="D3451">
        <v>9.0814199999999996</v>
      </c>
      <c r="E3451">
        <v>9.9001699999999992</v>
      </c>
      <c r="F3451">
        <v>8.8034700000000008</v>
      </c>
      <c r="G3451">
        <v>10.1454</v>
      </c>
      <c r="H3451">
        <f>SUM(E3451:G3451)/SUM(B3451:D3451)</f>
        <v>1.0440241830826991</v>
      </c>
      <c r="I3451">
        <v>6.2155129924473286E-2</v>
      </c>
      <c r="J3451">
        <v>0.23931897035555535</v>
      </c>
      <c r="K3451">
        <v>0.43773040285454107</v>
      </c>
      <c r="L3451">
        <f t="shared" si="107"/>
        <v>3450</v>
      </c>
      <c r="M3451">
        <f t="shared" si="106"/>
        <v>0.32022262295338566</v>
      </c>
    </row>
    <row r="3452" spans="1:13">
      <c r="A3452" t="s">
        <v>3373</v>
      </c>
      <c r="B3452">
        <v>8.5310699999999997</v>
      </c>
      <c r="C3452">
        <v>9.3473500000000005</v>
      </c>
      <c r="D3452">
        <v>9.5161099999999994</v>
      </c>
      <c r="E3452">
        <v>9.5296599999999998</v>
      </c>
      <c r="F3452">
        <v>9.3824299999999994</v>
      </c>
      <c r="G3452">
        <v>9.3611599999999999</v>
      </c>
      <c r="H3452">
        <f>SUM(E3452:G3452)/SUM(B3452:D3452)</f>
        <v>1.0320764765812738</v>
      </c>
      <c r="I3452">
        <v>4.5549878025360167E-2</v>
      </c>
      <c r="J3452">
        <v>0.11676069625555553</v>
      </c>
      <c r="K3452">
        <v>0.43793397792407668</v>
      </c>
      <c r="L3452">
        <f t="shared" si="107"/>
        <v>3451</v>
      </c>
      <c r="M3452">
        <f t="shared" si="106"/>
        <v>0.32046441005428089</v>
      </c>
    </row>
    <row r="3453" spans="1:13">
      <c r="A3453" t="s">
        <v>3426</v>
      </c>
      <c r="B3453">
        <v>15.779</v>
      </c>
      <c r="C3453">
        <v>10.111599999999999</v>
      </c>
      <c r="D3453">
        <v>6.3101900000000004</v>
      </c>
      <c r="E3453">
        <v>8.7035599999999995</v>
      </c>
      <c r="F3453">
        <v>5.9555300000000004</v>
      </c>
      <c r="G3453">
        <v>9.4654500000000006</v>
      </c>
      <c r="H3453">
        <f>SUM(E3453:G3453)/SUM(B3453:D3453)</f>
        <v>0.74919093599877518</v>
      </c>
      <c r="I3453">
        <v>-0.41659464948248537</v>
      </c>
      <c r="J3453">
        <v>10.516283014158363</v>
      </c>
      <c r="K3453">
        <v>0.43839147990081895</v>
      </c>
      <c r="L3453">
        <f t="shared" si="107"/>
        <v>3452</v>
      </c>
      <c r="M3453">
        <f t="shared" si="106"/>
        <v>0.32089215195454351</v>
      </c>
    </row>
    <row r="3454" spans="1:13">
      <c r="A3454" t="s">
        <v>3425</v>
      </c>
      <c r="B3454">
        <v>8.3708200000000001</v>
      </c>
      <c r="C3454">
        <v>8.5436399999999999</v>
      </c>
      <c r="D3454">
        <v>8.0593599999999999</v>
      </c>
      <c r="E3454">
        <v>7.9558999999999997</v>
      </c>
      <c r="F3454">
        <v>8.9619599999999995</v>
      </c>
      <c r="G3454">
        <v>9.1340500000000002</v>
      </c>
      <c r="H3454">
        <f>SUM(E3454:G3454)/SUM(B3454:D3454)</f>
        <v>1.043168806374035</v>
      </c>
      <c r="I3454">
        <v>6.0972634763745044E-2</v>
      </c>
      <c r="J3454">
        <v>0.18735274114722225</v>
      </c>
      <c r="K3454">
        <v>0.43847793353540171</v>
      </c>
      <c r="L3454">
        <f t="shared" si="107"/>
        <v>3453</v>
      </c>
      <c r="M3454">
        <f t="shared" si="106"/>
        <v>0.32104841062293088</v>
      </c>
    </row>
    <row r="3455" spans="1:13">
      <c r="A3455" t="s">
        <v>3493</v>
      </c>
      <c r="B3455">
        <v>9.1485099999999999</v>
      </c>
      <c r="C3455">
        <v>8.6434200000000008</v>
      </c>
      <c r="D3455">
        <v>9.1892200000000006</v>
      </c>
      <c r="E3455">
        <v>9.0409199999999998</v>
      </c>
      <c r="F3455">
        <v>8.3570200000000003</v>
      </c>
      <c r="G3455">
        <v>8.8825400000000005</v>
      </c>
      <c r="H3455">
        <f>SUM(E3455:G3455)/SUM(B3455:D3455)</f>
        <v>0.97403112914015888</v>
      </c>
      <c r="I3455">
        <v>-3.7960214634685505E-2</v>
      </c>
      <c r="J3455">
        <v>8.7173043413888818E-2</v>
      </c>
      <c r="K3455">
        <v>0.43884118556212925</v>
      </c>
      <c r="L3455">
        <f t="shared" si="107"/>
        <v>3454</v>
      </c>
      <c r="M3455">
        <f t="shared" si="106"/>
        <v>0.32140743319160187</v>
      </c>
    </row>
    <row r="3456" spans="1:13">
      <c r="A3456" t="s">
        <v>3396</v>
      </c>
      <c r="B3456">
        <v>11.2447</v>
      </c>
      <c r="C3456">
        <v>10.626300000000001</v>
      </c>
      <c r="D3456">
        <v>11.105</v>
      </c>
      <c r="E3456">
        <v>11.275</v>
      </c>
      <c r="F3456">
        <v>13.1358</v>
      </c>
      <c r="G3456">
        <v>10.692600000000001</v>
      </c>
      <c r="H3456">
        <f>SUM(E3456:G3456)/SUM(B3456:D3456)</f>
        <v>1.0645135856380399</v>
      </c>
      <c r="I3456">
        <v>9.0194362009612131E-2</v>
      </c>
      <c r="J3456">
        <v>0.70361090888888844</v>
      </c>
      <c r="K3456">
        <v>0.43958182973742138</v>
      </c>
      <c r="L3456">
        <f t="shared" si="107"/>
        <v>3455</v>
      </c>
      <c r="M3456">
        <f t="shared" si="106"/>
        <v>0.322043091972602</v>
      </c>
    </row>
    <row r="3457" spans="1:13">
      <c r="A3457" t="s">
        <v>3473</v>
      </c>
      <c r="B3457">
        <v>10.692399999999999</v>
      </c>
      <c r="C3457">
        <v>9.2652900000000002</v>
      </c>
      <c r="D3457">
        <v>9.9805100000000007</v>
      </c>
      <c r="E3457">
        <v>9.0561699999999998</v>
      </c>
      <c r="F3457">
        <v>9.9619199999999992</v>
      </c>
      <c r="G3457">
        <v>9.6367899999999995</v>
      </c>
      <c r="H3457">
        <f>SUM(E3457:G3457)/SUM(B3457:D3457)</f>
        <v>0.95713436345538461</v>
      </c>
      <c r="I3457">
        <v>-6.3206629022442021E-2</v>
      </c>
      <c r="J3457">
        <v>0.28564651375555533</v>
      </c>
      <c r="K3457">
        <v>0.43958719374163047</v>
      </c>
      <c r="L3457">
        <f t="shared" si="107"/>
        <v>3456</v>
      </c>
      <c r="M3457">
        <f t="shared" si="106"/>
        <v>0.32214023358165284</v>
      </c>
    </row>
    <row r="3458" spans="1:13">
      <c r="A3458" t="s">
        <v>3478</v>
      </c>
      <c r="B3458">
        <v>9.3384999999999998</v>
      </c>
      <c r="C3458">
        <v>9.1286000000000005</v>
      </c>
      <c r="D3458">
        <v>11.0252</v>
      </c>
      <c r="E3458">
        <v>9.8917999999999999</v>
      </c>
      <c r="F3458">
        <v>7.0616199999999996</v>
      </c>
      <c r="G3458">
        <v>9.6881699999999995</v>
      </c>
      <c r="H3458">
        <f>SUM(E3458:G3458)/SUM(B3458:D3458)</f>
        <v>0.90334053295266903</v>
      </c>
      <c r="I3458">
        <v>-0.14665815082423789</v>
      </c>
      <c r="J3458">
        <v>1.4166405068805388</v>
      </c>
      <c r="K3458">
        <v>0.44010672235433307</v>
      </c>
      <c r="L3458">
        <f t="shared" si="107"/>
        <v>3457</v>
      </c>
      <c r="M3458">
        <f t="shared" si="106"/>
        <v>0.32261427887593919</v>
      </c>
    </row>
    <row r="3459" spans="1:13">
      <c r="A3459" t="s">
        <v>3459</v>
      </c>
      <c r="B3459">
        <v>8.6457300000000004</v>
      </c>
      <c r="C3459">
        <v>9.1266400000000001</v>
      </c>
      <c r="D3459">
        <v>9.2444100000000002</v>
      </c>
      <c r="E3459">
        <v>9.5938499999999998</v>
      </c>
      <c r="F3459">
        <v>8.6651199999999999</v>
      </c>
      <c r="G3459">
        <v>9.8103400000000001</v>
      </c>
      <c r="H3459">
        <f>SUM(E3459:G3459)/SUM(B3459:D3459)</f>
        <v>1.038958380680451</v>
      </c>
      <c r="I3459">
        <v>5.5137862915325485E-2</v>
      </c>
      <c r="J3459">
        <v>0.18768932362499993</v>
      </c>
      <c r="K3459">
        <v>0.44077807401908231</v>
      </c>
      <c r="L3459">
        <f t="shared" si="107"/>
        <v>3458</v>
      </c>
      <c r="M3459">
        <f t="shared" ref="M3459:M3522" si="108">(L3459/4716)*K3459</f>
        <v>0.3231998685237461</v>
      </c>
    </row>
    <row r="3460" spans="1:13">
      <c r="A3460" t="s">
        <v>3497</v>
      </c>
      <c r="B3460">
        <v>5.1989999999999998</v>
      </c>
      <c r="C3460">
        <v>9.9595599999999997</v>
      </c>
      <c r="D3460">
        <v>11.580299999999999</v>
      </c>
      <c r="E3460">
        <v>10.1061</v>
      </c>
      <c r="F3460">
        <v>1.85432</v>
      </c>
      <c r="G3460">
        <v>6.8679300000000003</v>
      </c>
      <c r="H3460">
        <f>SUM(E3460:G3460)/SUM(B3460:D3460)</f>
        <v>0.70415679651264118</v>
      </c>
      <c r="I3460">
        <v>-0.50603138141683823</v>
      </c>
      <c r="J3460">
        <v>11.167372607258333</v>
      </c>
      <c r="K3460">
        <v>0.44113771321845857</v>
      </c>
      <c r="L3460">
        <f t="shared" ref="L3460:L3523" si="109">1+L3459</f>
        <v>3459</v>
      </c>
      <c r="M3460">
        <f t="shared" si="108"/>
        <v>0.32355711408453097</v>
      </c>
    </row>
    <row r="3461" spans="1:13">
      <c r="A3461" t="s">
        <v>3374</v>
      </c>
      <c r="B3461">
        <v>8.02529</v>
      </c>
      <c r="C3461">
        <v>8.5099</v>
      </c>
      <c r="D3461">
        <v>8.4611099999999997</v>
      </c>
      <c r="E3461">
        <v>11.3988</v>
      </c>
      <c r="F3461">
        <v>6.7351000000000001</v>
      </c>
      <c r="G3461">
        <v>11.2315</v>
      </c>
      <c r="H3461">
        <f>SUM(E3461:G3461)/SUM(B3461:D3461)</f>
        <v>1.1747898689005973</v>
      </c>
      <c r="I3461">
        <v>0.23240272938121592</v>
      </c>
      <c r="J3461">
        <v>2.887076874088911</v>
      </c>
      <c r="K3461">
        <v>0.44121046004943631</v>
      </c>
      <c r="L3461">
        <f t="shared" si="109"/>
        <v>3460</v>
      </c>
      <c r="M3461">
        <f t="shared" si="108"/>
        <v>0.32370402709309787</v>
      </c>
    </row>
    <row r="3462" spans="1:13">
      <c r="A3462" t="s">
        <v>3407</v>
      </c>
      <c r="B3462">
        <v>8.6860300000000006</v>
      </c>
      <c r="C3462">
        <v>9.6068099999999994</v>
      </c>
      <c r="D3462">
        <v>9.4836100000000005</v>
      </c>
      <c r="E3462">
        <v>9.6883400000000002</v>
      </c>
      <c r="F3462">
        <v>6.2082199999999998</v>
      </c>
      <c r="G3462">
        <v>8.8594200000000001</v>
      </c>
      <c r="H3462">
        <f>SUM(E3462:G3462)/SUM(B3462:D3462)</f>
        <v>0.89125788212676582</v>
      </c>
      <c r="I3462">
        <v>-0.16608516433514206</v>
      </c>
      <c r="J3462">
        <v>1.4382206908917017</v>
      </c>
      <c r="K3462">
        <v>0.44144729269677607</v>
      </c>
      <c r="L3462">
        <f t="shared" si="109"/>
        <v>3461</v>
      </c>
      <c r="M3462">
        <f t="shared" si="108"/>
        <v>0.32397139101432187</v>
      </c>
    </row>
    <row r="3463" spans="1:13">
      <c r="A3463" t="s">
        <v>3505</v>
      </c>
      <c r="B3463">
        <v>8.2774699999999992</v>
      </c>
      <c r="C3463">
        <v>8.7331199999999995</v>
      </c>
      <c r="D3463">
        <v>8.9445399999999999</v>
      </c>
      <c r="E3463">
        <v>9.1583400000000008</v>
      </c>
      <c r="F3463">
        <v>8.4661799999999996</v>
      </c>
      <c r="G3463">
        <v>9.0835500000000007</v>
      </c>
      <c r="H3463">
        <f>SUM(E3463:G3463)/SUM(B3463:D3463)</f>
        <v>1.0290092941164233</v>
      </c>
      <c r="I3463">
        <v>4.1256012858819573E-2</v>
      </c>
      <c r="J3463">
        <v>0.10258787623333367</v>
      </c>
      <c r="K3463">
        <v>0.44289692291250654</v>
      </c>
      <c r="L3463">
        <f t="shared" si="109"/>
        <v>3462</v>
      </c>
      <c r="M3463">
        <f t="shared" si="108"/>
        <v>0.3251291660566365</v>
      </c>
    </row>
    <row r="3464" spans="1:13">
      <c r="A3464" t="s">
        <v>3480</v>
      </c>
      <c r="B3464">
        <v>9.3494700000000002</v>
      </c>
      <c r="C3464">
        <v>7.9355399999999996</v>
      </c>
      <c r="D3464">
        <v>8.5383300000000002</v>
      </c>
      <c r="E3464">
        <v>8.7700200000000006</v>
      </c>
      <c r="F3464">
        <v>8.7832899999999992</v>
      </c>
      <c r="G3464">
        <v>9.5195699999999999</v>
      </c>
      <c r="H3464">
        <f>SUM(E3464:G3464)/SUM(B3464:D3464)</f>
        <v>1.0483880086774211</v>
      </c>
      <c r="I3464">
        <v>6.8172757519377819E-2</v>
      </c>
      <c r="J3464">
        <v>0.27251592045555567</v>
      </c>
      <c r="K3464">
        <v>0.44309078432105009</v>
      </c>
      <c r="L3464">
        <f t="shared" si="109"/>
        <v>3463</v>
      </c>
      <c r="M3464">
        <f t="shared" si="108"/>
        <v>0.32536543386424865</v>
      </c>
    </row>
    <row r="3465" spans="1:13">
      <c r="A3465" t="s">
        <v>3507</v>
      </c>
      <c r="B3465">
        <v>10.0822</v>
      </c>
      <c r="C3465">
        <v>8.7445000000000004</v>
      </c>
      <c r="D3465">
        <v>9.6002500000000008</v>
      </c>
      <c r="E3465">
        <v>8.6861700000000006</v>
      </c>
      <c r="F3465">
        <v>9.7725500000000007</v>
      </c>
      <c r="G3465">
        <v>8.5729199999999999</v>
      </c>
      <c r="H3465">
        <f>SUM(E3465:G3465)/SUM(B3465:D3465)</f>
        <v>0.95091594420083736</v>
      </c>
      <c r="I3465">
        <v>-7.2610274562952229E-2</v>
      </c>
      <c r="J3465">
        <v>0.35331274204722241</v>
      </c>
      <c r="K3465">
        <v>0.44311017220800414</v>
      </c>
      <c r="L3465">
        <f t="shared" si="109"/>
        <v>3464</v>
      </c>
      <c r="M3465">
        <f t="shared" si="108"/>
        <v>0.32547362945897507</v>
      </c>
    </row>
    <row r="3466" spans="1:13">
      <c r="A3466" t="s">
        <v>3404</v>
      </c>
      <c r="B3466">
        <v>8.1949900000000007</v>
      </c>
      <c r="C3466">
        <v>7.7187799999999998</v>
      </c>
      <c r="D3466">
        <v>8.1612899999999993</v>
      </c>
      <c r="E3466">
        <v>7.6305899999999998</v>
      </c>
      <c r="F3466">
        <v>9.77468</v>
      </c>
      <c r="G3466">
        <v>8.4555799999999994</v>
      </c>
      <c r="H3466">
        <f>SUM(E3466:G3466)/SUM(B3466:D3466)</f>
        <v>1.0741759314410846</v>
      </c>
      <c r="I3466">
        <v>0.10323030117357354</v>
      </c>
      <c r="J3466">
        <v>0.50200027524722235</v>
      </c>
      <c r="K3466">
        <v>0.44312722196147641</v>
      </c>
      <c r="L3466">
        <f t="shared" si="109"/>
        <v>3465</v>
      </c>
      <c r="M3466">
        <f t="shared" si="108"/>
        <v>0.32558011537245879</v>
      </c>
    </row>
    <row r="3467" spans="1:13">
      <c r="A3467" t="s">
        <v>3488</v>
      </c>
      <c r="B3467">
        <v>7.91988</v>
      </c>
      <c r="C3467">
        <v>9.8998699999999999</v>
      </c>
      <c r="D3467">
        <v>10.275399999999999</v>
      </c>
      <c r="E3467">
        <v>12.283300000000001</v>
      </c>
      <c r="F3467">
        <v>8.4215599999999995</v>
      </c>
      <c r="G3467">
        <v>10.8802</v>
      </c>
      <c r="H3467">
        <f>SUM(E3467:G3467)/SUM(B3467:D3467)</f>
        <v>1.12421752508885</v>
      </c>
      <c r="I3467">
        <v>0.16892120993981419</v>
      </c>
      <c r="J3467">
        <v>2.1459016468138796</v>
      </c>
      <c r="K3467">
        <v>0.44325551879994646</v>
      </c>
      <c r="L3467">
        <f t="shared" si="109"/>
        <v>3466</v>
      </c>
      <c r="M3467">
        <f t="shared" si="108"/>
        <v>0.32576836899080036</v>
      </c>
    </row>
    <row r="3468" spans="1:13">
      <c r="A3468" t="s">
        <v>3508</v>
      </c>
      <c r="B3468">
        <v>8.9482900000000001</v>
      </c>
      <c r="C3468">
        <v>7.9102199999999998</v>
      </c>
      <c r="D3468">
        <v>8.9172700000000003</v>
      </c>
      <c r="E3468">
        <v>8.4609500000000004</v>
      </c>
      <c r="F3468">
        <v>9.6700800000000005</v>
      </c>
      <c r="G3468">
        <v>8.8967100000000006</v>
      </c>
      <c r="H3468">
        <f>SUM(E3468:G3468)/SUM(B3468:D3468)</f>
        <v>1.0485711780594031</v>
      </c>
      <c r="I3468">
        <v>6.8424796339562499E-2</v>
      </c>
      <c r="J3468">
        <v>0.28479924888888908</v>
      </c>
      <c r="K3468">
        <v>0.44345490563026868</v>
      </c>
      <c r="L3468">
        <f t="shared" si="109"/>
        <v>3467</v>
      </c>
      <c r="M3468">
        <f t="shared" si="108"/>
        <v>0.326008939317248</v>
      </c>
    </row>
    <row r="3469" spans="1:13">
      <c r="A3469" t="s">
        <v>3495</v>
      </c>
      <c r="B3469">
        <v>8.2524099999999994</v>
      </c>
      <c r="C3469">
        <v>10.7423</v>
      </c>
      <c r="D3469">
        <v>6.9324199999999996</v>
      </c>
      <c r="E3469">
        <v>10.6469</v>
      </c>
      <c r="F3469">
        <v>7.3906999999999998</v>
      </c>
      <c r="G3469">
        <v>12.9558</v>
      </c>
      <c r="H3469">
        <f>SUM(E3469:G3469)/SUM(B3469:D3469)</f>
        <v>1.1954041962993978</v>
      </c>
      <c r="I3469">
        <v>0.25749851226439874</v>
      </c>
      <c r="J3469">
        <v>4.5663807190583281</v>
      </c>
      <c r="K3469">
        <v>0.4437195257955181</v>
      </c>
      <c r="L3469">
        <f t="shared" si="109"/>
        <v>3468</v>
      </c>
      <c r="M3469">
        <f t="shared" si="108"/>
        <v>0.32629756477074995</v>
      </c>
    </row>
    <row r="3470" spans="1:13">
      <c r="A3470" t="s">
        <v>3439</v>
      </c>
      <c r="B3470">
        <v>9.06386</v>
      </c>
      <c r="C3470">
        <v>9.0871300000000002</v>
      </c>
      <c r="D3470">
        <v>9.8127600000000008</v>
      </c>
      <c r="E3470">
        <v>9.7379300000000004</v>
      </c>
      <c r="F3470">
        <v>7.4992400000000004</v>
      </c>
      <c r="G3470">
        <v>8.8459800000000008</v>
      </c>
      <c r="H3470">
        <f>SUM(E3470:G3470)/SUM(B3470:D3470)</f>
        <v>0.93274864780295919</v>
      </c>
      <c r="I3470">
        <v>-0.10043973130537584</v>
      </c>
      <c r="J3470">
        <v>0.58207089588888894</v>
      </c>
      <c r="K3470">
        <v>0.44410185928851043</v>
      </c>
      <c r="L3470">
        <f t="shared" si="109"/>
        <v>3469</v>
      </c>
      <c r="M3470">
        <f t="shared" si="108"/>
        <v>0.32667289013397854</v>
      </c>
    </row>
    <row r="3471" spans="1:13">
      <c r="A3471" t="s">
        <v>3510</v>
      </c>
      <c r="B3471">
        <v>8.8006600000000006</v>
      </c>
      <c r="C3471">
        <v>8.0709900000000001</v>
      </c>
      <c r="D3471">
        <v>9.2704000000000004</v>
      </c>
      <c r="E3471">
        <v>8.5293899999999994</v>
      </c>
      <c r="F3471">
        <v>9.6620000000000008</v>
      </c>
      <c r="G3471">
        <v>9.1689100000000003</v>
      </c>
      <c r="H3471">
        <f>SUM(E3471:G3471)/SUM(B3471:D3471)</f>
        <v>1.0466011655551111</v>
      </c>
      <c r="I3471">
        <v>6.5711770734138572E-2</v>
      </c>
      <c r="J3471">
        <v>0.27048076924722247</v>
      </c>
      <c r="K3471">
        <v>0.44431549598249515</v>
      </c>
      <c r="L3471">
        <f t="shared" si="109"/>
        <v>3470</v>
      </c>
      <c r="M3471">
        <f t="shared" si="108"/>
        <v>0.3269242517089182</v>
      </c>
    </row>
    <row r="3472" spans="1:13">
      <c r="A3472" t="s">
        <v>3512</v>
      </c>
      <c r="B3472">
        <v>9.4818999999999996</v>
      </c>
      <c r="C3472">
        <v>8.0682500000000008</v>
      </c>
      <c r="D3472">
        <v>8.6127000000000002</v>
      </c>
      <c r="E3472">
        <v>8.7312999999999992</v>
      </c>
      <c r="F3472">
        <v>9.97133</v>
      </c>
      <c r="G3472">
        <v>8.8973899999999997</v>
      </c>
      <c r="H3472">
        <f>SUM(E3472:G3472)/SUM(B3472:D3472)</f>
        <v>1.0549317065992427</v>
      </c>
      <c r="I3472">
        <v>7.7149605814262168E-2</v>
      </c>
      <c r="J3472">
        <v>0.37787094344722189</v>
      </c>
      <c r="K3472">
        <v>0.44524008379162505</v>
      </c>
      <c r="L3472">
        <f t="shared" si="109"/>
        <v>3471</v>
      </c>
      <c r="M3472">
        <f t="shared" si="108"/>
        <v>0.32769896752347977</v>
      </c>
    </row>
    <row r="3473" spans="1:13">
      <c r="A3473" t="s">
        <v>3486</v>
      </c>
      <c r="B3473">
        <v>9.0961200000000009</v>
      </c>
      <c r="C3473">
        <v>8.1776800000000005</v>
      </c>
      <c r="D3473">
        <v>9.88659</v>
      </c>
      <c r="E3473">
        <v>8.9713100000000008</v>
      </c>
      <c r="F3473">
        <v>11.539400000000001</v>
      </c>
      <c r="G3473">
        <v>9.1528299999999998</v>
      </c>
      <c r="H3473">
        <f>SUM(E3473:G3473)/SUM(B3473:D3473)</f>
        <v>1.0921617841275477</v>
      </c>
      <c r="I3473">
        <v>0.12718658141368624</v>
      </c>
      <c r="J3473">
        <v>1.1025211292916564</v>
      </c>
      <c r="K3473">
        <v>0.44550246242974767</v>
      </c>
      <c r="L3473">
        <f t="shared" si="109"/>
        <v>3472</v>
      </c>
      <c r="M3473">
        <f t="shared" si="108"/>
        <v>0.32798654570739694</v>
      </c>
    </row>
    <row r="3474" spans="1:13">
      <c r="A3474" t="s">
        <v>3484</v>
      </c>
      <c r="B3474">
        <v>11.7189</v>
      </c>
      <c r="C3474">
        <v>9.2778700000000001</v>
      </c>
      <c r="D3474">
        <v>10.484</v>
      </c>
      <c r="E3474">
        <v>9.2346900000000005</v>
      </c>
      <c r="F3474">
        <v>10.571999999999999</v>
      </c>
      <c r="G3474">
        <v>9.5600100000000001</v>
      </c>
      <c r="H3474">
        <f>SUM(E3474:G3474)/SUM(B3474:D3474)</f>
        <v>0.9328456705474486</v>
      </c>
      <c r="I3474">
        <v>-0.10028967270895142</v>
      </c>
      <c r="J3474">
        <v>0.78285310715833278</v>
      </c>
      <c r="K3474">
        <v>0.4458204649537495</v>
      </c>
      <c r="L3474">
        <f t="shared" si="109"/>
        <v>3473</v>
      </c>
      <c r="M3474">
        <f t="shared" si="108"/>
        <v>0.32831519821551569</v>
      </c>
    </row>
    <row r="3475" spans="1:13">
      <c r="A3475" t="s">
        <v>3417</v>
      </c>
      <c r="B3475">
        <v>9.85745</v>
      </c>
      <c r="C3475">
        <v>9.2986000000000004</v>
      </c>
      <c r="D3475">
        <v>10.044</v>
      </c>
      <c r="E3475">
        <v>9.8199799999999993</v>
      </c>
      <c r="F3475">
        <v>7.1158000000000001</v>
      </c>
      <c r="G3475">
        <v>9.7404700000000002</v>
      </c>
      <c r="H3475">
        <f>SUM(E3475:G3475)/SUM(B3475:D3475)</f>
        <v>0.91356864114958714</v>
      </c>
      <c r="I3475">
        <v>-0.13041496480223475</v>
      </c>
      <c r="J3475">
        <v>1.016406807022223</v>
      </c>
      <c r="K3475">
        <v>0.44593720686271637</v>
      </c>
      <c r="L3475">
        <f t="shared" si="109"/>
        <v>3474</v>
      </c>
      <c r="M3475">
        <f t="shared" si="108"/>
        <v>0.32849572871948191</v>
      </c>
    </row>
    <row r="3476" spans="1:13">
      <c r="A3476" t="s">
        <v>3515</v>
      </c>
      <c r="B3476">
        <v>9.6952499999999997</v>
      </c>
      <c r="C3476">
        <v>8.6371699999999993</v>
      </c>
      <c r="D3476">
        <v>9.5642899999999997</v>
      </c>
      <c r="E3476">
        <v>8.3963599999999996</v>
      </c>
      <c r="F3476">
        <v>9.4955300000000005</v>
      </c>
      <c r="G3476">
        <v>8.8358799999999995</v>
      </c>
      <c r="H3476">
        <f>SUM(E3476:G3476)/SUM(B3476:D3476)</f>
        <v>0.95809756777770572</v>
      </c>
      <c r="I3476">
        <v>-6.1755514727958455E-2</v>
      </c>
      <c r="J3476">
        <v>0.25088535033333353</v>
      </c>
      <c r="K3476">
        <v>0.4460619326238966</v>
      </c>
      <c r="L3476">
        <f t="shared" si="109"/>
        <v>3475</v>
      </c>
      <c r="M3476">
        <f t="shared" si="108"/>
        <v>0.32868219165988988</v>
      </c>
    </row>
    <row r="3477" spans="1:13">
      <c r="A3477" t="s">
        <v>3444</v>
      </c>
      <c r="B3477">
        <v>9.0675799999999995</v>
      </c>
      <c r="C3477">
        <v>8.4388000000000005</v>
      </c>
      <c r="D3477">
        <v>9.5982000000000003</v>
      </c>
      <c r="E3477">
        <v>8.4735600000000009</v>
      </c>
      <c r="F3477">
        <v>8.8682800000000004</v>
      </c>
      <c r="G3477">
        <v>8.8016100000000002</v>
      </c>
      <c r="H3477">
        <f>SUM(E3477:G3477)/SUM(B3477:D3477)</f>
        <v>0.96453994122026621</v>
      </c>
      <c r="I3477">
        <v>-5.2087113940805493E-2</v>
      </c>
      <c r="J3477">
        <v>0.15282673561388874</v>
      </c>
      <c r="K3477">
        <v>0.44639093410007269</v>
      </c>
      <c r="L3477">
        <f t="shared" si="109"/>
        <v>3476</v>
      </c>
      <c r="M3477">
        <f t="shared" si="108"/>
        <v>0.32901927203813669</v>
      </c>
    </row>
    <row r="3478" spans="1:13">
      <c r="A3478" t="s">
        <v>3457</v>
      </c>
      <c r="B3478">
        <v>8.4094200000000008</v>
      </c>
      <c r="C3478">
        <v>9.7043099999999995</v>
      </c>
      <c r="D3478">
        <v>9.5289900000000003</v>
      </c>
      <c r="E3478">
        <v>9.3480500000000006</v>
      </c>
      <c r="F3478">
        <v>6.3164699999999998</v>
      </c>
      <c r="G3478">
        <v>9.1523800000000008</v>
      </c>
      <c r="H3478">
        <f>SUM(E3478:G3478)/SUM(B3478:D3478)</f>
        <v>0.89777344631787315</v>
      </c>
      <c r="I3478">
        <v>-0.15557666897479547</v>
      </c>
      <c r="J3478">
        <v>1.345816283833339</v>
      </c>
      <c r="K3478">
        <v>0.44709417696834364</v>
      </c>
      <c r="L3478">
        <f t="shared" si="109"/>
        <v>3477</v>
      </c>
      <c r="M3478">
        <f t="shared" si="108"/>
        <v>0.32963241164523555</v>
      </c>
    </row>
    <row r="3479" spans="1:13">
      <c r="A3479" t="s">
        <v>3460</v>
      </c>
      <c r="B3479">
        <v>7.9271099999999999</v>
      </c>
      <c r="C3479">
        <v>8.0770199999999992</v>
      </c>
      <c r="D3479">
        <v>8.9714399999999994</v>
      </c>
      <c r="E3479">
        <v>8.8393499999999996</v>
      </c>
      <c r="F3479">
        <v>8.3689699999999991</v>
      </c>
      <c r="G3479">
        <v>8.7100100000000005</v>
      </c>
      <c r="H3479">
        <f>SUM(E3479:G3479)/SUM(B3479:D3479)</f>
        <v>1.0377472866485131</v>
      </c>
      <c r="I3479">
        <v>5.345515979615633E-2</v>
      </c>
      <c r="J3479">
        <v>0.15065433132222228</v>
      </c>
      <c r="K3479">
        <v>0.44726751286122052</v>
      </c>
      <c r="L3479">
        <f t="shared" si="109"/>
        <v>3478</v>
      </c>
      <c r="M3479">
        <f t="shared" si="108"/>
        <v>0.32985504871317323</v>
      </c>
    </row>
    <row r="3480" spans="1:13">
      <c r="A3480" t="s">
        <v>3424</v>
      </c>
      <c r="B3480">
        <v>8.4799399999999991</v>
      </c>
      <c r="C3480">
        <v>9.2162100000000002</v>
      </c>
      <c r="D3480">
        <v>9.3635400000000004</v>
      </c>
      <c r="E3480">
        <v>11.1364</v>
      </c>
      <c r="F3480">
        <v>7.8830099999999996</v>
      </c>
      <c r="G3480">
        <v>11.078099999999999</v>
      </c>
      <c r="H3480">
        <f>SUM(E3480:G3480)/SUM(B3480:D3480)</f>
        <v>1.1122636659917391</v>
      </c>
      <c r="I3480">
        <v>0.15349882450820576</v>
      </c>
      <c r="J3480">
        <v>1.486403848233345</v>
      </c>
      <c r="K3480">
        <v>0.44800264511304061</v>
      </c>
      <c r="L3480">
        <f t="shared" si="109"/>
        <v>3479</v>
      </c>
      <c r="M3480">
        <f t="shared" si="108"/>
        <v>0.33049219727486606</v>
      </c>
    </row>
    <row r="3481" spans="1:13">
      <c r="A3481" t="s">
        <v>3412</v>
      </c>
      <c r="B3481">
        <v>7.8586499999999999</v>
      </c>
      <c r="C3481">
        <v>19.584199999999999</v>
      </c>
      <c r="D3481">
        <v>7.8588800000000001</v>
      </c>
      <c r="E3481">
        <v>9.5640199999999993</v>
      </c>
      <c r="F3481">
        <v>7.7619300000000004</v>
      </c>
      <c r="G3481">
        <v>6.9636899999999997</v>
      </c>
      <c r="H3481">
        <f>SUM(E3481:G3481)/SUM(B3481:D3481)</f>
        <v>0.68805806400989411</v>
      </c>
      <c r="I3481">
        <v>-0.53939777832556468</v>
      </c>
      <c r="J3481">
        <v>19.236174812024981</v>
      </c>
      <c r="K3481">
        <v>0.44801278414340978</v>
      </c>
      <c r="L3481">
        <f t="shared" si="109"/>
        <v>3480</v>
      </c>
      <c r="M3481">
        <f t="shared" si="108"/>
        <v>0.33059467532210901</v>
      </c>
    </row>
    <row r="3482" spans="1:13">
      <c r="A3482" t="s">
        <v>3498</v>
      </c>
      <c r="B3482">
        <v>8.8623600000000007</v>
      </c>
      <c r="C3482">
        <v>7.3497599999999998</v>
      </c>
      <c r="D3482">
        <v>9.2443500000000007</v>
      </c>
      <c r="E3482">
        <v>8.8317800000000002</v>
      </c>
      <c r="F3482">
        <v>9.7473100000000006</v>
      </c>
      <c r="G3482">
        <v>8.6150199999999995</v>
      </c>
      <c r="H3482">
        <f>SUM(E3482:G3482)/SUM(B3482:D3482)</f>
        <v>1.0682592676832257</v>
      </c>
      <c r="I3482">
        <v>9.5261833174074759E-2</v>
      </c>
      <c r="J3482">
        <v>0.53890574975555594</v>
      </c>
      <c r="K3482">
        <v>0.44881210408975858</v>
      </c>
      <c r="L3482">
        <f t="shared" si="109"/>
        <v>3481</v>
      </c>
      <c r="M3482">
        <f t="shared" si="108"/>
        <v>0.33127967225115557</v>
      </c>
    </row>
    <row r="3483" spans="1:13">
      <c r="A3483" t="s">
        <v>3462</v>
      </c>
      <c r="B3483">
        <v>9.8350399999999993</v>
      </c>
      <c r="C3483">
        <v>8.3389900000000008</v>
      </c>
      <c r="D3483">
        <v>9.7032299999999996</v>
      </c>
      <c r="E3483">
        <v>9.46204</v>
      </c>
      <c r="F3483">
        <v>12.721</v>
      </c>
      <c r="G3483">
        <v>9.0352599999999992</v>
      </c>
      <c r="H3483">
        <f>SUM(E3483:G3483)/SUM(B3483:D3483)</f>
        <v>1.1198482203774689</v>
      </c>
      <c r="I3483">
        <v>0.16330320857991004</v>
      </c>
      <c r="J3483">
        <v>1.8936447330333219</v>
      </c>
      <c r="K3483">
        <v>0.44890209820003402</v>
      </c>
      <c r="L3483">
        <f t="shared" si="109"/>
        <v>3482</v>
      </c>
      <c r="M3483">
        <f t="shared" si="108"/>
        <v>0.33144128624523289</v>
      </c>
    </row>
    <row r="3484" spans="1:13">
      <c r="A3484" t="s">
        <v>3433</v>
      </c>
      <c r="B3484">
        <v>1.10188</v>
      </c>
      <c r="C3484">
        <v>2.57165</v>
      </c>
      <c r="D3484">
        <v>2.0235599999999998</v>
      </c>
      <c r="E3484">
        <v>2.08325</v>
      </c>
      <c r="F3484">
        <v>2.4515799999999999</v>
      </c>
      <c r="G3484">
        <v>2.3700999999999999</v>
      </c>
      <c r="H3484">
        <f>SUM(E3484:G3484)/SUM(B3484:D3484)</f>
        <v>1.2120099910656141</v>
      </c>
      <c r="I3484">
        <v>0.2774015915512964</v>
      </c>
      <c r="J3484">
        <v>0.23689711988888795</v>
      </c>
      <c r="K3484">
        <v>0.44950425704408098</v>
      </c>
      <c r="L3484">
        <f t="shared" si="109"/>
        <v>3483</v>
      </c>
      <c r="M3484">
        <f t="shared" si="108"/>
        <v>0.33198119747339572</v>
      </c>
    </row>
    <row r="3485" spans="1:13">
      <c r="A3485" t="s">
        <v>3420</v>
      </c>
      <c r="B3485">
        <v>9.9314099999999996</v>
      </c>
      <c r="C3485">
        <v>12.6569</v>
      </c>
      <c r="D3485">
        <v>8.9569500000000009</v>
      </c>
      <c r="E3485">
        <v>9.5005100000000002</v>
      </c>
      <c r="F3485">
        <v>9.8741500000000002</v>
      </c>
      <c r="G3485">
        <v>9.0636200000000002</v>
      </c>
      <c r="H3485">
        <f>SUM(E3485:G3485)/SUM(B3485:D3485)</f>
        <v>0.90150723119733356</v>
      </c>
      <c r="I3485">
        <v>-0.14958903099381388</v>
      </c>
      <c r="J3485">
        <v>1.5489777220555601</v>
      </c>
      <c r="K3485">
        <v>0.44984891121333631</v>
      </c>
      <c r="L3485">
        <f t="shared" si="109"/>
        <v>3484</v>
      </c>
      <c r="M3485">
        <f t="shared" si="108"/>
        <v>0.3323311294883935</v>
      </c>
    </row>
    <row r="3486" spans="1:13">
      <c r="A3486" t="s">
        <v>3477</v>
      </c>
      <c r="B3486">
        <v>9.2000299999999999</v>
      </c>
      <c r="C3486">
        <v>13.522500000000001</v>
      </c>
      <c r="D3486">
        <v>15.310499999999999</v>
      </c>
      <c r="E3486">
        <v>13.684900000000001</v>
      </c>
      <c r="F3486">
        <v>1.63195</v>
      </c>
      <c r="G3486">
        <v>11.8378</v>
      </c>
      <c r="H3486">
        <f>SUM(E3486:G3486)/SUM(B3486:D3486)</f>
        <v>0.71397545764825998</v>
      </c>
      <c r="I3486">
        <v>-0.48605361130201591</v>
      </c>
      <c r="J3486">
        <v>20.624048142722206</v>
      </c>
      <c r="K3486">
        <v>0.45015640963901393</v>
      </c>
      <c r="L3486">
        <f t="shared" si="109"/>
        <v>3485</v>
      </c>
      <c r="M3486">
        <f t="shared" si="108"/>
        <v>0.33265375054961055</v>
      </c>
    </row>
    <row r="3487" spans="1:13">
      <c r="A3487" t="s">
        <v>3519</v>
      </c>
      <c r="B3487">
        <v>8.8209599999999995</v>
      </c>
      <c r="C3487">
        <v>9.3147199999999994</v>
      </c>
      <c r="D3487">
        <v>10.0787</v>
      </c>
      <c r="E3487">
        <v>9.86815</v>
      </c>
      <c r="F3487">
        <v>10.279400000000001</v>
      </c>
      <c r="G3487">
        <v>9.2547800000000002</v>
      </c>
      <c r="H3487">
        <f>SUM(E3487:G3487)/SUM(B3487:D3487)</f>
        <v>1.0421044162586597</v>
      </c>
      <c r="I3487">
        <v>5.9499839297215446E-2</v>
      </c>
      <c r="J3487">
        <v>0.26167679725833359</v>
      </c>
      <c r="K3487">
        <v>0.45024103043941488</v>
      </c>
      <c r="L3487">
        <f t="shared" si="109"/>
        <v>3486</v>
      </c>
      <c r="M3487">
        <f t="shared" si="108"/>
        <v>0.33281175405254459</v>
      </c>
    </row>
    <row r="3488" spans="1:13">
      <c r="A3488" t="s">
        <v>3524</v>
      </c>
      <c r="B3488">
        <v>7.0768700000000004</v>
      </c>
      <c r="C3488">
        <v>6.7221599999999997</v>
      </c>
      <c r="D3488">
        <v>6.6111599999999999</v>
      </c>
      <c r="E3488">
        <v>6.7382</v>
      </c>
      <c r="F3488">
        <v>6.9556300000000002</v>
      </c>
      <c r="G3488">
        <v>7.2039999999999997</v>
      </c>
      <c r="H3488">
        <f>SUM(E3488:G3488)/SUM(B3488:D3488)</f>
        <v>1.0238919872867425</v>
      </c>
      <c r="I3488">
        <v>3.4063530157364873E-2</v>
      </c>
      <c r="J3488">
        <v>4.4436415266666696E-2</v>
      </c>
      <c r="K3488">
        <v>0.45041346799905241</v>
      </c>
      <c r="L3488">
        <f t="shared" si="109"/>
        <v>3487</v>
      </c>
      <c r="M3488">
        <f t="shared" si="108"/>
        <v>0.33303472496028325</v>
      </c>
    </row>
    <row r="3489" spans="1:13">
      <c r="A3489" t="s">
        <v>3501</v>
      </c>
      <c r="B3489">
        <v>9.8497800000000009</v>
      </c>
      <c r="C3489">
        <v>8.9252599999999997</v>
      </c>
      <c r="D3489">
        <v>9.8825599999999998</v>
      </c>
      <c r="E3489">
        <v>8.2632499999999993</v>
      </c>
      <c r="F3489">
        <v>10.052899999999999</v>
      </c>
      <c r="G3489">
        <v>8.7528400000000008</v>
      </c>
      <c r="H3489">
        <f>SUM(E3489:G3489)/SUM(B3489:D3489)</f>
        <v>0.9445658394282842</v>
      </c>
      <c r="I3489">
        <v>-8.2276734053311124E-2</v>
      </c>
      <c r="J3489">
        <v>0.45370985605833331</v>
      </c>
      <c r="K3489">
        <v>0.45124123517813713</v>
      </c>
      <c r="L3489">
        <f t="shared" si="109"/>
        <v>3488</v>
      </c>
      <c r="M3489">
        <f t="shared" si="108"/>
        <v>0.33374245723098861</v>
      </c>
    </row>
    <row r="3490" spans="1:13">
      <c r="A3490" t="s">
        <v>3450</v>
      </c>
      <c r="B3490">
        <v>7.6811199999999999</v>
      </c>
      <c r="C3490">
        <v>8.3034300000000005</v>
      </c>
      <c r="D3490">
        <v>8.6079299999999996</v>
      </c>
      <c r="E3490">
        <v>10.2195</v>
      </c>
      <c r="F3490">
        <v>7.1697499999999996</v>
      </c>
      <c r="G3490">
        <v>9.9071800000000003</v>
      </c>
      <c r="H3490">
        <f>SUM(E3490:G3490)/SUM(B3490:D3490)</f>
        <v>1.109950277483198</v>
      </c>
      <c r="I3490">
        <v>0.15049504951670306</v>
      </c>
      <c r="J3490">
        <v>1.2159267451805438</v>
      </c>
      <c r="K3490">
        <v>0.45368874366515366</v>
      </c>
      <c r="L3490">
        <f t="shared" si="109"/>
        <v>3489</v>
      </c>
      <c r="M3490">
        <f t="shared" si="108"/>
        <v>0.33564886061232424</v>
      </c>
    </row>
    <row r="3491" spans="1:13">
      <c r="A3491" t="s">
        <v>3520</v>
      </c>
      <c r="B3491">
        <v>7.8858100000000002</v>
      </c>
      <c r="C3491">
        <v>7.9485400000000004</v>
      </c>
      <c r="D3491">
        <v>8.7559500000000003</v>
      </c>
      <c r="E3491">
        <v>9.0521499999999993</v>
      </c>
      <c r="F3491">
        <v>7.8036599999999998</v>
      </c>
      <c r="G3491">
        <v>8.9710900000000002</v>
      </c>
      <c r="H3491">
        <f>SUM(E3491:G3491)/SUM(B3491:D3491)</f>
        <v>1.0502881217390596</v>
      </c>
      <c r="I3491">
        <v>7.0785151495234663E-2</v>
      </c>
      <c r="J3491">
        <v>0.28365389828888876</v>
      </c>
      <c r="K3491">
        <v>0.45384729499244408</v>
      </c>
      <c r="L3491">
        <f t="shared" si="109"/>
        <v>3490</v>
      </c>
      <c r="M3491">
        <f t="shared" si="108"/>
        <v>0.33586239599737699</v>
      </c>
    </row>
    <row r="3492" spans="1:13">
      <c r="A3492" t="s">
        <v>3526</v>
      </c>
      <c r="B3492">
        <v>8.8621099999999995</v>
      </c>
      <c r="C3492">
        <v>8.57714</v>
      </c>
      <c r="D3492">
        <v>9.0818600000000007</v>
      </c>
      <c r="E3492">
        <v>8.7859800000000003</v>
      </c>
      <c r="F3492">
        <v>9.4237199999999994</v>
      </c>
      <c r="G3492">
        <v>8.9196100000000005</v>
      </c>
      <c r="H3492">
        <f>SUM(E3492:G3492)/SUM(B3492:D3492)</f>
        <v>1.0229326751406709</v>
      </c>
      <c r="I3492">
        <v>3.2711196464552526E-2</v>
      </c>
      <c r="J3492">
        <v>6.9327224355555481E-2</v>
      </c>
      <c r="K3492">
        <v>0.45440380371431272</v>
      </c>
      <c r="L3492">
        <f t="shared" si="109"/>
        <v>3491</v>
      </c>
      <c r="M3492">
        <f t="shared" si="108"/>
        <v>0.33637058498020905</v>
      </c>
    </row>
    <row r="3493" spans="1:13">
      <c r="A3493" t="s">
        <v>3532</v>
      </c>
      <c r="B3493">
        <v>10.5174</v>
      </c>
      <c r="C3493">
        <v>9.3458199999999998</v>
      </c>
      <c r="D3493">
        <v>9.9186099999999993</v>
      </c>
      <c r="E3493">
        <v>8.8654700000000002</v>
      </c>
      <c r="F3493">
        <v>10.100899999999999</v>
      </c>
      <c r="G3493">
        <v>9.5914999999999999</v>
      </c>
      <c r="H3493">
        <f>SUM(E3493:G3493)/SUM(B3493:D3493)</f>
        <v>0.95890245831099019</v>
      </c>
      <c r="I3493">
        <v>-6.0544026326016007E-2</v>
      </c>
      <c r="J3493">
        <v>0.2845095439555555</v>
      </c>
      <c r="K3493">
        <v>0.45444964181972641</v>
      </c>
      <c r="L3493">
        <f t="shared" si="109"/>
        <v>3492</v>
      </c>
      <c r="M3493">
        <f t="shared" si="108"/>
        <v>0.33650087982071347</v>
      </c>
    </row>
    <row r="3494" spans="1:13">
      <c r="A3494" t="s">
        <v>3531</v>
      </c>
      <c r="B3494">
        <v>9.6729199999999995</v>
      </c>
      <c r="C3494">
        <v>8.2366499999999991</v>
      </c>
      <c r="D3494">
        <v>8.8378599999999992</v>
      </c>
      <c r="E3494">
        <v>8.9154699999999991</v>
      </c>
      <c r="F3494">
        <v>10.0785</v>
      </c>
      <c r="G3494">
        <v>9.1205300000000005</v>
      </c>
      <c r="H3494">
        <f>SUM(E3494:G3494)/SUM(B3494:D3494)</f>
        <v>1.0511103309738543</v>
      </c>
      <c r="I3494">
        <v>7.1914111350146359E-2</v>
      </c>
      <c r="J3494">
        <v>0.35380473769166704</v>
      </c>
      <c r="K3494">
        <v>0.45449051060361617</v>
      </c>
      <c r="L3494">
        <f t="shared" si="109"/>
        <v>3493</v>
      </c>
      <c r="M3494">
        <f t="shared" si="108"/>
        <v>0.33662751347294978</v>
      </c>
    </row>
    <row r="3495" spans="1:13">
      <c r="A3495" t="s">
        <v>3423</v>
      </c>
      <c r="B3495">
        <v>9.3641299999999994</v>
      </c>
      <c r="C3495">
        <v>9.4548299999999994</v>
      </c>
      <c r="D3495">
        <v>9.6682299999999994</v>
      </c>
      <c r="E3495">
        <v>8.8205100000000005</v>
      </c>
      <c r="F3495">
        <v>10.0937</v>
      </c>
      <c r="G3495">
        <v>7.5333100000000002</v>
      </c>
      <c r="H3495">
        <f>SUM(E3495:G3495)/SUM(B3495:D3495)</f>
        <v>0.92840044946518074</v>
      </c>
      <c r="I3495">
        <v>-0.10718087375491278</v>
      </c>
      <c r="J3495">
        <v>0.66999240459166642</v>
      </c>
      <c r="K3495">
        <v>0.45517912605281324</v>
      </c>
      <c r="L3495">
        <f t="shared" si="109"/>
        <v>3494</v>
      </c>
      <c r="M3495">
        <f t="shared" si="108"/>
        <v>0.33723406836906905</v>
      </c>
    </row>
    <row r="3496" spans="1:13">
      <c r="A3496" t="s">
        <v>3427</v>
      </c>
      <c r="B3496">
        <v>9.5821100000000001</v>
      </c>
      <c r="C3496">
        <v>9.1738</v>
      </c>
      <c r="D3496">
        <v>9.6155000000000008</v>
      </c>
      <c r="E3496">
        <v>9.3279800000000002</v>
      </c>
      <c r="F3496">
        <v>6.1006099999999996</v>
      </c>
      <c r="G3496">
        <v>9.75915</v>
      </c>
      <c r="H3496">
        <f>SUM(E3496:G3496)/SUM(B3496:D3496)</f>
        <v>0.88778597891327915</v>
      </c>
      <c r="I3496">
        <v>-0.17171617098670575</v>
      </c>
      <c r="J3496">
        <v>1.6343082105583386</v>
      </c>
      <c r="K3496">
        <v>0.45542122391272744</v>
      </c>
      <c r="L3496">
        <f t="shared" si="109"/>
        <v>3495</v>
      </c>
      <c r="M3496">
        <f t="shared" si="108"/>
        <v>0.33751000372667139</v>
      </c>
    </row>
    <row r="3497" spans="1:13">
      <c r="A3497" t="s">
        <v>3528</v>
      </c>
      <c r="B3497">
        <v>10.3261</v>
      </c>
      <c r="C3497">
        <v>8.4011499999999995</v>
      </c>
      <c r="D3497">
        <v>9.8830399999999994</v>
      </c>
      <c r="E3497">
        <v>8.6754099999999994</v>
      </c>
      <c r="F3497">
        <v>9.7748899999999992</v>
      </c>
      <c r="G3497">
        <v>8.3543199999999995</v>
      </c>
      <c r="H3497">
        <f>SUM(E3497:G3497)/SUM(B3497:D3497)</f>
        <v>0.93688739261293752</v>
      </c>
      <c r="I3497">
        <v>-9.4052438552166703E-2</v>
      </c>
      <c r="J3497">
        <v>0.61432938311388907</v>
      </c>
      <c r="K3497">
        <v>0.45611044044953408</v>
      </c>
      <c r="L3497">
        <f t="shared" si="109"/>
        <v>3496</v>
      </c>
      <c r="M3497">
        <f t="shared" si="108"/>
        <v>0.33811749359872162</v>
      </c>
    </row>
    <row r="3498" spans="1:13">
      <c r="A3498" t="s">
        <v>3534</v>
      </c>
      <c r="B3498">
        <v>8.4341699999999999</v>
      </c>
      <c r="C3498">
        <v>8.3709399999999992</v>
      </c>
      <c r="D3498">
        <v>9.8768200000000004</v>
      </c>
      <c r="E3498">
        <v>10.631500000000001</v>
      </c>
      <c r="F3498">
        <v>8.76844</v>
      </c>
      <c r="G3498">
        <v>9.1445299999999996</v>
      </c>
      <c r="H3498">
        <f>SUM(E3498:G3498)/SUM(B3498:D3498)</f>
        <v>1.0698052951941632</v>
      </c>
      <c r="I3498">
        <v>9.7348249693554975E-2</v>
      </c>
      <c r="J3498">
        <v>0.66171973823333408</v>
      </c>
      <c r="K3498">
        <v>0.45627944974956258</v>
      </c>
      <c r="L3498">
        <f t="shared" si="109"/>
        <v>3497</v>
      </c>
      <c r="M3498">
        <f t="shared" si="108"/>
        <v>0.33833953260691696</v>
      </c>
    </row>
    <row r="3499" spans="1:13">
      <c r="A3499" t="s">
        <v>3523</v>
      </c>
      <c r="B3499">
        <v>6.2727599999999999</v>
      </c>
      <c r="C3499">
        <v>9.3952600000000004</v>
      </c>
      <c r="D3499">
        <v>11.1501</v>
      </c>
      <c r="E3499">
        <v>14.882099999999999</v>
      </c>
      <c r="F3499">
        <v>7.3572300000000004</v>
      </c>
      <c r="G3499">
        <v>11.1</v>
      </c>
      <c r="H3499">
        <f>SUM(E3499:G3499)/SUM(B3499:D3499)</f>
        <v>1.2431643232262364</v>
      </c>
      <c r="I3499">
        <v>0.31401700647478342</v>
      </c>
      <c r="J3499">
        <v>7.9342934046138804</v>
      </c>
      <c r="K3499">
        <v>0.45682136246923938</v>
      </c>
      <c r="L3499">
        <f t="shared" si="109"/>
        <v>3498</v>
      </c>
      <c r="M3499">
        <f t="shared" si="108"/>
        <v>0.33883823704779459</v>
      </c>
    </row>
    <row r="3500" spans="1:13">
      <c r="A3500" t="s">
        <v>3503</v>
      </c>
      <c r="B3500">
        <v>10.966100000000001</v>
      </c>
      <c r="C3500">
        <v>9.3569499999999994</v>
      </c>
      <c r="D3500">
        <v>11.3925</v>
      </c>
      <c r="E3500">
        <v>9.8835099999999994</v>
      </c>
      <c r="F3500">
        <v>14.0566</v>
      </c>
      <c r="G3500">
        <v>11.289099999999999</v>
      </c>
      <c r="H3500">
        <f>SUM(E3500:G3500)/SUM(B3500:D3500)</f>
        <v>1.1107866645856683</v>
      </c>
      <c r="I3500">
        <v>0.15158176227334921</v>
      </c>
      <c r="J3500">
        <v>2.2298315238333291</v>
      </c>
      <c r="K3500">
        <v>0.45729590575389545</v>
      </c>
      <c r="L3500">
        <f t="shared" si="109"/>
        <v>3499</v>
      </c>
      <c r="M3500">
        <f t="shared" si="108"/>
        <v>0.33928718707228162</v>
      </c>
    </row>
    <row r="3501" spans="1:13">
      <c r="A3501" t="s">
        <v>3537</v>
      </c>
      <c r="B3501">
        <v>9.7853700000000003</v>
      </c>
      <c r="C3501">
        <v>8.3597400000000004</v>
      </c>
      <c r="D3501">
        <v>9.1353799999999996</v>
      </c>
      <c r="E3501">
        <v>8.1374600000000008</v>
      </c>
      <c r="F3501">
        <v>9.3285699999999991</v>
      </c>
      <c r="G3501">
        <v>8.4707699999999999</v>
      </c>
      <c r="H3501">
        <f>SUM(E3501:G3501)/SUM(B3501:D3501)</f>
        <v>0.95074538617158266</v>
      </c>
      <c r="I3501">
        <v>-7.2869062202706295E-2</v>
      </c>
      <c r="J3501">
        <v>0.34582978571388856</v>
      </c>
      <c r="K3501">
        <v>0.45734240584064006</v>
      </c>
      <c r="L3501">
        <f t="shared" si="109"/>
        <v>3500</v>
      </c>
      <c r="M3501">
        <f t="shared" si="108"/>
        <v>0.33941866421591183</v>
      </c>
    </row>
    <row r="3502" spans="1:13">
      <c r="A3502" t="s">
        <v>3517</v>
      </c>
      <c r="B3502">
        <v>7.7086699999999997</v>
      </c>
      <c r="C3502">
        <v>10.271699999999999</v>
      </c>
      <c r="D3502">
        <v>9.23611</v>
      </c>
      <c r="E3502">
        <v>12.2872</v>
      </c>
      <c r="F3502">
        <v>7.8347699999999998</v>
      </c>
      <c r="G3502">
        <v>10.9198</v>
      </c>
      <c r="H3502">
        <f>SUM(E3502:G3502)/SUM(B3502:D3502)</f>
        <v>1.1405505046942146</v>
      </c>
      <c r="I3502">
        <v>0.1897303320149267</v>
      </c>
      <c r="J3502">
        <v>2.6945772189138655</v>
      </c>
      <c r="K3502">
        <v>0.45828690100897373</v>
      </c>
      <c r="L3502">
        <f t="shared" si="109"/>
        <v>3501</v>
      </c>
      <c r="M3502">
        <f t="shared" si="108"/>
        <v>0.34021680246658548</v>
      </c>
    </row>
    <row r="3503" spans="1:13">
      <c r="A3503" t="s">
        <v>3455</v>
      </c>
      <c r="B3503">
        <v>8.5519499999999997</v>
      </c>
      <c r="C3503">
        <v>9.4584799999999998</v>
      </c>
      <c r="D3503">
        <v>9.6973599999999998</v>
      </c>
      <c r="E3503">
        <v>9.6332199999999997</v>
      </c>
      <c r="F3503">
        <v>13.3871</v>
      </c>
      <c r="G3503">
        <v>8.6533700000000007</v>
      </c>
      <c r="H3503">
        <f>SUM(E3503:G3503)/SUM(B3503:D3503)</f>
        <v>1.143133032262768</v>
      </c>
      <c r="I3503">
        <v>0.19299330715492147</v>
      </c>
      <c r="J3503">
        <v>2.6397181421222435</v>
      </c>
      <c r="K3503">
        <v>0.45849682309511414</v>
      </c>
      <c r="L3503">
        <f t="shared" si="109"/>
        <v>3502</v>
      </c>
      <c r="M3503">
        <f t="shared" si="108"/>
        <v>0.34046986312109617</v>
      </c>
    </row>
    <row r="3504" spans="1:13">
      <c r="A3504" t="s">
        <v>3540</v>
      </c>
      <c r="B3504">
        <v>7.4022500000000004</v>
      </c>
      <c r="C3504">
        <v>5.3371000000000004</v>
      </c>
      <c r="D3504">
        <v>6.0519600000000002</v>
      </c>
      <c r="E3504">
        <v>6.1665599999999996</v>
      </c>
      <c r="F3504">
        <v>8.0087399999999995</v>
      </c>
      <c r="G3504">
        <v>6.6314700000000002</v>
      </c>
      <c r="H3504">
        <f>SUM(E3504:G3504)/SUM(B3504:D3504)</f>
        <v>1.1072548960131037</v>
      </c>
      <c r="I3504">
        <v>0.14698737648555335</v>
      </c>
      <c r="J3504">
        <v>0.78537961363332442</v>
      </c>
      <c r="K3504">
        <v>0.45902125840978558</v>
      </c>
      <c r="L3504">
        <f t="shared" si="109"/>
        <v>3503</v>
      </c>
      <c r="M3504">
        <f t="shared" si="108"/>
        <v>0.34095663023949935</v>
      </c>
    </row>
    <row r="3505" spans="1:13">
      <c r="A3505" t="s">
        <v>3533</v>
      </c>
      <c r="B3505">
        <v>9.7855799999999995</v>
      </c>
      <c r="C3505">
        <v>8.7972699999999993</v>
      </c>
      <c r="D3505">
        <v>9.5985800000000001</v>
      </c>
      <c r="E3505">
        <v>9.7217300000000009</v>
      </c>
      <c r="F3505">
        <v>9.3152200000000001</v>
      </c>
      <c r="G3505">
        <v>10.071300000000001</v>
      </c>
      <c r="H3505">
        <f>SUM(E3505:G3505)/SUM(B3505:D3505)</f>
        <v>1.0328876142906873</v>
      </c>
      <c r="I3505">
        <v>4.6683286994755956E-2</v>
      </c>
      <c r="J3505">
        <v>0.16346819776666702</v>
      </c>
      <c r="K3505">
        <v>0.45911799328810859</v>
      </c>
      <c r="L3505">
        <f t="shared" si="109"/>
        <v>3504</v>
      </c>
      <c r="M3505">
        <f t="shared" si="108"/>
        <v>0.34112583725223333</v>
      </c>
    </row>
    <row r="3506" spans="1:13">
      <c r="A3506" t="s">
        <v>3516</v>
      </c>
      <c r="B3506">
        <v>6.9310099999999997</v>
      </c>
      <c r="C3506">
        <v>8.5536600000000007</v>
      </c>
      <c r="D3506">
        <v>8.8315800000000007</v>
      </c>
      <c r="E3506">
        <v>10.781599999999999</v>
      </c>
      <c r="F3506">
        <v>7.0579200000000002</v>
      </c>
      <c r="G3506">
        <v>9.6448999999999998</v>
      </c>
      <c r="H3506">
        <f>SUM(E3506:G3506)/SUM(B3506:D3506)</f>
        <v>1.1302902380095614</v>
      </c>
      <c r="I3506">
        <v>0.17669327810240035</v>
      </c>
      <c r="J3506">
        <v>1.8439663667249862</v>
      </c>
      <c r="K3506">
        <v>0.45933652181699752</v>
      </c>
      <c r="L3506">
        <f t="shared" si="109"/>
        <v>3505</v>
      </c>
      <c r="M3506">
        <f t="shared" si="108"/>
        <v>0.34138560410699248</v>
      </c>
    </row>
    <row r="3507" spans="1:13">
      <c r="A3507" t="s">
        <v>3543</v>
      </c>
      <c r="B3507">
        <v>8.5607399999999991</v>
      </c>
      <c r="C3507">
        <v>8.5427499999999998</v>
      </c>
      <c r="D3507">
        <v>11.0534</v>
      </c>
      <c r="E3507">
        <v>9.8473699999999997</v>
      </c>
      <c r="F3507">
        <v>6.6738400000000002</v>
      </c>
      <c r="G3507">
        <v>8.5824499999999997</v>
      </c>
      <c r="H3507">
        <f>SUM(E3507:G3507)/SUM(B3507:D3507)</f>
        <v>0.89156366345857074</v>
      </c>
      <c r="I3507">
        <v>-0.16559027552654582</v>
      </c>
      <c r="J3507">
        <v>1.805125280780544</v>
      </c>
      <c r="K3507">
        <v>0.4594731763538738</v>
      </c>
      <c r="L3507">
        <f t="shared" si="109"/>
        <v>3506</v>
      </c>
      <c r="M3507">
        <f t="shared" si="108"/>
        <v>0.34158459633093335</v>
      </c>
    </row>
    <row r="3508" spans="1:13">
      <c r="A3508" t="s">
        <v>3472</v>
      </c>
      <c r="B3508">
        <v>8.6614900000000006</v>
      </c>
      <c r="C3508">
        <v>9.0171700000000001</v>
      </c>
      <c r="D3508">
        <v>9.3173200000000005</v>
      </c>
      <c r="E3508">
        <v>9.9386799999999997</v>
      </c>
      <c r="F3508">
        <v>8.3760600000000007</v>
      </c>
      <c r="G3508">
        <v>10.3146</v>
      </c>
      <c r="H3508">
        <f>SUM(E3508:G3508)/SUM(B3508:D3508)</f>
        <v>1.0605038231618187</v>
      </c>
      <c r="I3508">
        <v>8.4749821855412091E-2</v>
      </c>
      <c r="J3508">
        <v>0.46231545338888863</v>
      </c>
      <c r="K3508">
        <v>0.46068310941003626</v>
      </c>
      <c r="L3508">
        <f t="shared" si="109"/>
        <v>3507</v>
      </c>
      <c r="M3508">
        <f t="shared" si="108"/>
        <v>0.34258177792642008</v>
      </c>
    </row>
    <row r="3509" spans="1:13">
      <c r="A3509" t="s">
        <v>3445</v>
      </c>
      <c r="B3509">
        <v>9.9303000000000008</v>
      </c>
      <c r="C3509">
        <v>7.7923400000000003</v>
      </c>
      <c r="D3509">
        <v>10.0573</v>
      </c>
      <c r="E3509">
        <v>8.7286599999999996</v>
      </c>
      <c r="F3509">
        <v>8.6742899999999992</v>
      </c>
      <c r="G3509">
        <v>8.3771599999999999</v>
      </c>
      <c r="H3509">
        <f>SUM(E3509:G3509)/SUM(B3509:D3509)</f>
        <v>0.92801172356743733</v>
      </c>
      <c r="I3509">
        <v>-0.10778506386019528</v>
      </c>
      <c r="J3509">
        <v>0.66286113119166679</v>
      </c>
      <c r="K3509">
        <v>0.46073616395141914</v>
      </c>
      <c r="L3509">
        <f t="shared" si="109"/>
        <v>3508</v>
      </c>
      <c r="M3509">
        <f t="shared" si="108"/>
        <v>0.34271892772298101</v>
      </c>
    </row>
    <row r="3510" spans="1:13">
      <c r="A3510" t="s">
        <v>3492</v>
      </c>
      <c r="B3510">
        <v>12.7117</v>
      </c>
      <c r="C3510">
        <v>12.6212</v>
      </c>
      <c r="D3510">
        <v>9.8305399999999992</v>
      </c>
      <c r="E3510">
        <v>10.342499999999999</v>
      </c>
      <c r="F3510">
        <v>10.6363</v>
      </c>
      <c r="G3510">
        <v>11.56</v>
      </c>
      <c r="H3510">
        <f>SUM(E3510:G3510)/SUM(B3510:D3510)</f>
        <v>0.92535883861192192</v>
      </c>
      <c r="I3510">
        <v>-0.11191516785703864</v>
      </c>
      <c r="J3510">
        <v>1.2201816875555564</v>
      </c>
      <c r="K3510">
        <v>0.46086472922260069</v>
      </c>
      <c r="L3510">
        <f t="shared" si="109"/>
        <v>3509</v>
      </c>
      <c r="M3510">
        <f t="shared" si="108"/>
        <v>0.34291228474175273</v>
      </c>
    </row>
    <row r="3511" spans="1:13">
      <c r="A3511" t="s">
        <v>3547</v>
      </c>
      <c r="B3511">
        <v>9.4001699999999992</v>
      </c>
      <c r="C3511">
        <v>9.1569500000000001</v>
      </c>
      <c r="D3511">
        <v>9.9095800000000001</v>
      </c>
      <c r="E3511">
        <v>9.61754</v>
      </c>
      <c r="F3511">
        <v>10.1006</v>
      </c>
      <c r="G3511">
        <v>9.4659600000000008</v>
      </c>
      <c r="H3511">
        <f>SUM(E3511:G3511)/SUM(B3511:D3511)</f>
        <v>1.0252013756424174</v>
      </c>
      <c r="I3511">
        <v>3.590731958992574E-2</v>
      </c>
      <c r="J3511">
        <v>0.10008495572222222</v>
      </c>
      <c r="K3511">
        <v>0.46099681179700291</v>
      </c>
      <c r="L3511">
        <f t="shared" si="109"/>
        <v>3510</v>
      </c>
      <c r="M3511">
        <f t="shared" si="108"/>
        <v>0.3431083141237235</v>
      </c>
    </row>
    <row r="3512" spans="1:13">
      <c r="A3512" t="s">
        <v>3551</v>
      </c>
      <c r="B3512">
        <v>8.7890899999999998</v>
      </c>
      <c r="C3512">
        <v>9.9502000000000006</v>
      </c>
      <c r="D3512">
        <v>10.4251</v>
      </c>
      <c r="E3512">
        <v>10.945499999999999</v>
      </c>
      <c r="F3512">
        <v>9.2522599999999997</v>
      </c>
      <c r="G3512">
        <v>10.7277</v>
      </c>
      <c r="H3512">
        <f>SUM(E3512:G3512)/SUM(B3512:D3512)</f>
        <v>1.0603842562796617</v>
      </c>
      <c r="I3512">
        <v>8.4587155517855436E-2</v>
      </c>
      <c r="J3512">
        <v>0.60513003699166668</v>
      </c>
      <c r="K3512">
        <v>0.46123643770223555</v>
      </c>
      <c r="L3512">
        <f t="shared" si="109"/>
        <v>3511</v>
      </c>
      <c r="M3512">
        <f t="shared" si="108"/>
        <v>0.34338446411631662</v>
      </c>
    </row>
    <row r="3513" spans="1:13">
      <c r="A3513" t="s">
        <v>3522</v>
      </c>
      <c r="B3513">
        <v>10.540699999999999</v>
      </c>
      <c r="C3513">
        <v>9.2200000000000006</v>
      </c>
      <c r="D3513">
        <v>9.7914899999999996</v>
      </c>
      <c r="E3513">
        <v>9.3677799999999998</v>
      </c>
      <c r="F3513">
        <v>9.8949700000000007</v>
      </c>
      <c r="G3513">
        <v>9.1928699999999992</v>
      </c>
      <c r="H3513">
        <f>SUM(E3513:G3513)/SUM(B3513:D3513)</f>
        <v>0.96289378215286248</v>
      </c>
      <c r="I3513">
        <v>-5.4551433280767704E-2</v>
      </c>
      <c r="J3513">
        <v>0.22415916838055541</v>
      </c>
      <c r="K3513">
        <v>0.46200398894288502</v>
      </c>
      <c r="L3513">
        <f t="shared" si="109"/>
        <v>3512</v>
      </c>
      <c r="M3513">
        <f t="shared" si="108"/>
        <v>0.34405386114660991</v>
      </c>
    </row>
    <row r="3514" spans="1:13">
      <c r="A3514" t="s">
        <v>3542</v>
      </c>
      <c r="B3514">
        <v>10.8697</v>
      </c>
      <c r="C3514">
        <v>9.6643000000000008</v>
      </c>
      <c r="D3514">
        <v>10.0585</v>
      </c>
      <c r="E3514">
        <v>9.5590600000000006</v>
      </c>
      <c r="F3514">
        <v>10.3665</v>
      </c>
      <c r="G3514">
        <v>9.5773499999999991</v>
      </c>
      <c r="H3514">
        <f>SUM(E3514:G3514)/SUM(B3514:D3514)</f>
        <v>0.96438375418811795</v>
      </c>
      <c r="I3514">
        <v>-5.2320747088410335E-2</v>
      </c>
      <c r="J3514">
        <v>0.22972683468055555</v>
      </c>
      <c r="K3514">
        <v>0.46222349354135145</v>
      </c>
      <c r="L3514">
        <f t="shared" si="109"/>
        <v>3513</v>
      </c>
      <c r="M3514">
        <f t="shared" si="108"/>
        <v>0.34431533774613393</v>
      </c>
    </row>
    <row r="3515" spans="1:13">
      <c r="A3515" t="s">
        <v>3536</v>
      </c>
      <c r="B3515">
        <v>9.5926600000000004</v>
      </c>
      <c r="C3515">
        <v>8.2346500000000002</v>
      </c>
      <c r="D3515">
        <v>8.7329399999999993</v>
      </c>
      <c r="E3515">
        <v>8.7972400000000004</v>
      </c>
      <c r="F3515">
        <v>10.6456</v>
      </c>
      <c r="G3515">
        <v>8.8969400000000007</v>
      </c>
      <c r="H3515">
        <f>SUM(E3515:G3515)/SUM(B3515:D3515)</f>
        <v>1.0669997458608258</v>
      </c>
      <c r="I3515">
        <v>9.3559832539685611E-2</v>
      </c>
      <c r="J3515">
        <v>0.60550848045833339</v>
      </c>
      <c r="K3515">
        <v>0.46255681444477487</v>
      </c>
      <c r="L3515">
        <f t="shared" si="109"/>
        <v>3514</v>
      </c>
      <c r="M3515">
        <f t="shared" si="108"/>
        <v>0.34466171457992767</v>
      </c>
    </row>
    <row r="3516" spans="1:13">
      <c r="A3516" t="s">
        <v>3509</v>
      </c>
      <c r="B3516">
        <v>11.8972</v>
      </c>
      <c r="C3516">
        <v>11.0642</v>
      </c>
      <c r="D3516">
        <v>12.0899</v>
      </c>
      <c r="E3516">
        <v>10.2437</v>
      </c>
      <c r="F3516">
        <v>12.4329</v>
      </c>
      <c r="G3516">
        <v>10.4129</v>
      </c>
      <c r="H3516">
        <f>SUM(E3516:G3516)/SUM(B3516:D3516)</f>
        <v>0.94403060656808746</v>
      </c>
      <c r="I3516">
        <v>-8.3094460694104685E-2</v>
      </c>
      <c r="J3516">
        <v>0.70050209333333313</v>
      </c>
      <c r="K3516">
        <v>0.46303938516749404</v>
      </c>
      <c r="L3516">
        <f t="shared" si="109"/>
        <v>3515</v>
      </c>
      <c r="M3516">
        <f t="shared" si="108"/>
        <v>0.34511947388968228</v>
      </c>
    </row>
    <row r="3517" spans="1:13">
      <c r="A3517" t="s">
        <v>3502</v>
      </c>
      <c r="B3517">
        <v>7.49695</v>
      </c>
      <c r="C3517">
        <v>10.6883</v>
      </c>
      <c r="D3517">
        <v>11.0242</v>
      </c>
      <c r="E3517">
        <v>12.452199999999999</v>
      </c>
      <c r="F3517">
        <v>3.4121899999999998</v>
      </c>
      <c r="G3517">
        <v>5.8596199999999996</v>
      </c>
      <c r="H3517">
        <f>SUM(E3517:G3517)/SUM(B3517:D3517)</f>
        <v>0.7437322510351958</v>
      </c>
      <c r="I3517">
        <v>-0.42714476068737944</v>
      </c>
      <c r="J3517">
        <v>10.107152647399984</v>
      </c>
      <c r="K3517">
        <v>0.46311134280533434</v>
      </c>
      <c r="L3517">
        <f t="shared" si="109"/>
        <v>3516</v>
      </c>
      <c r="M3517">
        <f t="shared" si="108"/>
        <v>0.34527130646809912</v>
      </c>
    </row>
    <row r="3518" spans="1:13">
      <c r="A3518" t="s">
        <v>3518</v>
      </c>
      <c r="B3518">
        <v>8.6395499999999998</v>
      </c>
      <c r="C3518">
        <v>7.8362400000000001</v>
      </c>
      <c r="D3518">
        <v>8.6918500000000005</v>
      </c>
      <c r="E3518">
        <v>8.3885500000000004</v>
      </c>
      <c r="F3518">
        <v>10.0566</v>
      </c>
      <c r="G3518">
        <v>8.3185300000000009</v>
      </c>
      <c r="H3518">
        <f>SUM(E3518:G3518)/SUM(B3518:D3518)</f>
        <v>1.063416355287981</v>
      </c>
      <c r="I3518">
        <v>8.8706560278371135E-2</v>
      </c>
      <c r="J3518">
        <v>0.47010908259999962</v>
      </c>
      <c r="K3518">
        <v>0.46361752908532339</v>
      </c>
      <c r="L3518">
        <f t="shared" si="109"/>
        <v>3517</v>
      </c>
      <c r="M3518">
        <f t="shared" si="108"/>
        <v>0.34574699953203614</v>
      </c>
    </row>
    <row r="3519" spans="1:13">
      <c r="A3519" t="s">
        <v>3525</v>
      </c>
      <c r="B3519">
        <v>5.5110799999999998</v>
      </c>
      <c r="C3519">
        <v>9.60459</v>
      </c>
      <c r="D3519">
        <v>8.1062999999999992</v>
      </c>
      <c r="E3519">
        <v>12.597899999999999</v>
      </c>
      <c r="F3519">
        <v>5.4654100000000003</v>
      </c>
      <c r="G3519">
        <v>11.4542</v>
      </c>
      <c r="H3519">
        <f>SUM(E3519:G3519)/SUM(B3519:D3519)</f>
        <v>1.2711027531255963</v>
      </c>
      <c r="I3519">
        <v>0.34608065932227255</v>
      </c>
      <c r="J3519">
        <v>7.4222135995889227</v>
      </c>
      <c r="K3519">
        <v>0.46375180611189193</v>
      </c>
      <c r="L3519">
        <f t="shared" si="109"/>
        <v>3518</v>
      </c>
      <c r="M3519">
        <f t="shared" si="108"/>
        <v>0.34594547368567341</v>
      </c>
    </row>
    <row r="3520" spans="1:13">
      <c r="A3520" t="s">
        <v>3474</v>
      </c>
      <c r="B3520">
        <v>9.4872999999999994</v>
      </c>
      <c r="C3520">
        <v>8.09145</v>
      </c>
      <c r="D3520">
        <v>10.122400000000001</v>
      </c>
      <c r="E3520">
        <v>8.9131099999999996</v>
      </c>
      <c r="F3520">
        <v>8.7899999999999991</v>
      </c>
      <c r="G3520">
        <v>8.3682800000000004</v>
      </c>
      <c r="H3520">
        <f>SUM(E3520:G3520)/SUM(B3520:D3520)</f>
        <v>0.94116634146957812</v>
      </c>
      <c r="I3520">
        <v>-8.7478367889973624E-2</v>
      </c>
      <c r="J3520">
        <v>0.46080052906666674</v>
      </c>
      <c r="K3520">
        <v>0.46403699153058009</v>
      </c>
      <c r="L3520">
        <f t="shared" si="109"/>
        <v>3519</v>
      </c>
      <c r="M3520">
        <f t="shared" si="108"/>
        <v>0.34625661009247488</v>
      </c>
    </row>
    <row r="3521" spans="1:13">
      <c r="A3521" t="s">
        <v>3552</v>
      </c>
      <c r="B3521">
        <v>8.6796199999999999</v>
      </c>
      <c r="C3521">
        <v>7.9677300000000004</v>
      </c>
      <c r="D3521">
        <v>9.0331299999999999</v>
      </c>
      <c r="E3521">
        <v>8.2363300000000006</v>
      </c>
      <c r="F3521">
        <v>9.6734100000000005</v>
      </c>
      <c r="G3521">
        <v>9.0435300000000005</v>
      </c>
      <c r="H3521">
        <f>SUM(E3521:G3521)/SUM(B3521:D3521)</f>
        <v>1.0495625471174994</v>
      </c>
      <c r="I3521">
        <v>6.9788144455157727E-2</v>
      </c>
      <c r="J3521">
        <v>0.31613059028055551</v>
      </c>
      <c r="K3521">
        <v>0.46416431251651696</v>
      </c>
      <c r="L3521">
        <f t="shared" si="109"/>
        <v>3520</v>
      </c>
      <c r="M3521">
        <f t="shared" si="108"/>
        <v>0.34645003818026709</v>
      </c>
    </row>
    <row r="3522" spans="1:13">
      <c r="A3522" t="s">
        <v>3560</v>
      </c>
      <c r="B3522">
        <v>8.7685700000000004</v>
      </c>
      <c r="C3522">
        <v>8.0502400000000005</v>
      </c>
      <c r="D3522">
        <v>8.9161199999999994</v>
      </c>
      <c r="E3522">
        <v>7.9949000000000003</v>
      </c>
      <c r="F3522">
        <v>8.7670200000000005</v>
      </c>
      <c r="G3522">
        <v>8.0979100000000006</v>
      </c>
      <c r="H3522">
        <f>SUM(E3522:G3522)/SUM(B3522:D3522)</f>
        <v>0.96599563317250148</v>
      </c>
      <c r="I3522">
        <v>-4.9911427580574999E-2</v>
      </c>
      <c r="J3522">
        <v>0.15138365096666648</v>
      </c>
      <c r="K3522">
        <v>0.46447026127430752</v>
      </c>
      <c r="L3522">
        <f t="shared" si="109"/>
        <v>3521</v>
      </c>
      <c r="M3522">
        <f t="shared" si="108"/>
        <v>0.34677688506082205</v>
      </c>
    </row>
    <row r="3523" spans="1:13">
      <c r="A3523" t="s">
        <v>3511</v>
      </c>
      <c r="B3523">
        <v>10.4064</v>
      </c>
      <c r="C3523">
        <v>8.6603200000000005</v>
      </c>
      <c r="D3523">
        <v>8.3837600000000005</v>
      </c>
      <c r="E3523">
        <v>9.2878799999999995</v>
      </c>
      <c r="F3523">
        <v>9.6916799999999999</v>
      </c>
      <c r="G3523">
        <v>10.2203</v>
      </c>
      <c r="H3523">
        <f>SUM(E3523:G3523)/SUM(B3523:D3523)</f>
        <v>1.0637285759666135</v>
      </c>
      <c r="I3523">
        <v>8.9130075593517322E-2</v>
      </c>
      <c r="J3523">
        <v>0.55880106458888845</v>
      </c>
      <c r="K3523">
        <v>0.4652748645444067</v>
      </c>
      <c r="L3523">
        <f t="shared" si="109"/>
        <v>3522</v>
      </c>
      <c r="M3523">
        <f t="shared" ref="M3523:M3586" si="110">(L3523/4716)*K3523</f>
        <v>0.34747626652362179</v>
      </c>
    </row>
    <row r="3524" spans="1:13">
      <c r="A3524" t="s">
        <v>3479</v>
      </c>
      <c r="B3524">
        <v>10.1937</v>
      </c>
      <c r="C3524">
        <v>9.8132900000000003</v>
      </c>
      <c r="D3524">
        <v>9.9435300000000009</v>
      </c>
      <c r="E3524">
        <v>9.0827200000000001</v>
      </c>
      <c r="F3524">
        <v>9.3474900000000005</v>
      </c>
      <c r="G3524">
        <v>10.416600000000001</v>
      </c>
      <c r="H3524">
        <f>SUM(E3524:G3524)/SUM(B3524:D3524)</f>
        <v>0.96314888689745626</v>
      </c>
      <c r="I3524">
        <v>-5.4169262773334094E-2</v>
      </c>
      <c r="J3524">
        <v>0.21253790755833338</v>
      </c>
      <c r="K3524">
        <v>0.46543845959782659</v>
      </c>
      <c r="L3524">
        <f t="shared" ref="L3524:L3587" si="111">1+L3523</f>
        <v>3523</v>
      </c>
      <c r="M3524">
        <f t="shared" si="110"/>
        <v>0.34769713595486496</v>
      </c>
    </row>
    <row r="3525" spans="1:13">
      <c r="A3525" t="s">
        <v>3546</v>
      </c>
      <c r="B3525">
        <v>11.7858</v>
      </c>
      <c r="C3525">
        <v>10.103999999999999</v>
      </c>
      <c r="D3525">
        <v>10.355</v>
      </c>
      <c r="E3525">
        <v>10.6189</v>
      </c>
      <c r="F3525">
        <v>13.096500000000001</v>
      </c>
      <c r="G3525">
        <v>10.851900000000001</v>
      </c>
      <c r="H3525">
        <f>SUM(E3525:G3525)/SUM(B3525:D3525)</f>
        <v>1.072027117550737</v>
      </c>
      <c r="I3525">
        <v>0.1003414000691497</v>
      </c>
      <c r="J3525">
        <v>1.048147995833334</v>
      </c>
      <c r="K3525">
        <v>0.46632361375338222</v>
      </c>
      <c r="L3525">
        <f t="shared" si="111"/>
        <v>3524</v>
      </c>
      <c r="M3525">
        <f t="shared" si="110"/>
        <v>0.34845725506083947</v>
      </c>
    </row>
    <row r="3526" spans="1:13">
      <c r="A3526" t="s">
        <v>3506</v>
      </c>
      <c r="B3526">
        <v>10.6244</v>
      </c>
      <c r="C3526">
        <v>10.884</v>
      </c>
      <c r="D3526">
        <v>11.882199999999999</v>
      </c>
      <c r="E3526">
        <v>11.137</v>
      </c>
      <c r="F3526">
        <v>8.1690900000000006</v>
      </c>
      <c r="G3526">
        <v>11.305099999999999</v>
      </c>
      <c r="H3526">
        <f>SUM(E3526:G3526)/SUM(B3526:D3526)</f>
        <v>0.9167607051086234</v>
      </c>
      <c r="I3526">
        <v>-0.12538288735434697</v>
      </c>
      <c r="J3526">
        <v>1.3988734617916836</v>
      </c>
      <c r="K3526">
        <v>0.46687742472491822</v>
      </c>
      <c r="L3526">
        <f t="shared" si="111"/>
        <v>3525</v>
      </c>
      <c r="M3526">
        <f t="shared" si="110"/>
        <v>0.34897008527466855</v>
      </c>
    </row>
    <row r="3527" spans="1:13">
      <c r="A3527" t="s">
        <v>3535</v>
      </c>
      <c r="B3527">
        <v>11.4869</v>
      </c>
      <c r="C3527">
        <v>10.646000000000001</v>
      </c>
      <c r="D3527">
        <v>11.092700000000001</v>
      </c>
      <c r="E3527">
        <v>9.9600200000000001</v>
      </c>
      <c r="F3527">
        <v>10.562900000000001</v>
      </c>
      <c r="G3527">
        <v>11.465</v>
      </c>
      <c r="H3527">
        <f>SUM(E3527:G3527)/SUM(B3527:D3527)</f>
        <v>0.96274920543195608</v>
      </c>
      <c r="I3527">
        <v>-5.476806753749789E-2</v>
      </c>
      <c r="J3527">
        <v>0.29278815199999991</v>
      </c>
      <c r="K3527">
        <v>0.46773907655506358</v>
      </c>
      <c r="L3527">
        <f t="shared" si="111"/>
        <v>3526</v>
      </c>
      <c r="M3527">
        <f t="shared" si="110"/>
        <v>0.34971331296292496</v>
      </c>
    </row>
    <row r="3528" spans="1:13">
      <c r="A3528" t="s">
        <v>3558</v>
      </c>
      <c r="B3528">
        <v>8.9146000000000001</v>
      </c>
      <c r="C3528">
        <v>8.1652100000000001</v>
      </c>
      <c r="D3528">
        <v>8.48461</v>
      </c>
      <c r="E3528">
        <v>8.8386800000000001</v>
      </c>
      <c r="F3528">
        <v>8.2909799999999994</v>
      </c>
      <c r="G3528">
        <v>9.3398299999999992</v>
      </c>
      <c r="H3528">
        <f>SUM(E3528:G3528)/SUM(B3528:D3528)</f>
        <v>1.0354035022112764</v>
      </c>
      <c r="I3528">
        <v>5.0193103178481593E-2</v>
      </c>
      <c r="J3528">
        <v>0.16162677331388878</v>
      </c>
      <c r="K3528">
        <v>0.46795013133725133</v>
      </c>
      <c r="L3528">
        <f t="shared" si="111"/>
        <v>3527</v>
      </c>
      <c r="M3528">
        <f t="shared" si="110"/>
        <v>0.34997033783428444</v>
      </c>
    </row>
    <row r="3529" spans="1:13">
      <c r="A3529" t="s">
        <v>3464</v>
      </c>
      <c r="B3529">
        <v>9.2233199999999993</v>
      </c>
      <c r="C3529">
        <v>9.3885299999999994</v>
      </c>
      <c r="D3529">
        <v>9.5047099999999993</v>
      </c>
      <c r="E3529">
        <v>9.5116999999999994</v>
      </c>
      <c r="F3529">
        <v>7.5299699999999996</v>
      </c>
      <c r="G3529">
        <v>9.37134</v>
      </c>
      <c r="H3529">
        <f>SUM(E3529:G3529)/SUM(B3529:D3529)</f>
        <v>0.93941115129304598</v>
      </c>
      <c r="I3529">
        <v>-9.0171375658608069E-2</v>
      </c>
      <c r="J3529">
        <v>0.49492288718055555</v>
      </c>
      <c r="K3529">
        <v>0.4681766526285116</v>
      </c>
      <c r="L3529">
        <f t="shared" si="111"/>
        <v>3528</v>
      </c>
      <c r="M3529">
        <f t="shared" si="110"/>
        <v>0.35023902257705447</v>
      </c>
    </row>
    <row r="3530" spans="1:13">
      <c r="A3530" t="s">
        <v>3476</v>
      </c>
      <c r="B3530">
        <v>9.2991299999999999</v>
      </c>
      <c r="C3530">
        <v>8.7537299999999991</v>
      </c>
      <c r="D3530">
        <v>9.0914000000000001</v>
      </c>
      <c r="E3530">
        <v>8.9114599999999999</v>
      </c>
      <c r="F3530">
        <v>11.0806</v>
      </c>
      <c r="G3530">
        <v>9.0358800000000006</v>
      </c>
      <c r="H3530">
        <f>SUM(E3530:G3530)/SUM(B3530:D3530)</f>
        <v>1.0693951502085524</v>
      </c>
      <c r="I3530">
        <v>9.6795039128076354E-2</v>
      </c>
      <c r="J3530">
        <v>0.618349314855556</v>
      </c>
      <c r="K3530">
        <v>0.46821477128176092</v>
      </c>
      <c r="L3530">
        <f t="shared" si="111"/>
        <v>3529</v>
      </c>
      <c r="M3530">
        <f t="shared" si="110"/>
        <v>0.35036682100367561</v>
      </c>
    </row>
    <row r="3531" spans="1:13">
      <c r="A3531" t="s">
        <v>3549</v>
      </c>
      <c r="B3531">
        <v>8.9474699999999991</v>
      </c>
      <c r="C3531">
        <v>7.8092499999999996</v>
      </c>
      <c r="D3531">
        <v>9.0174099999999999</v>
      </c>
      <c r="E3531">
        <v>8.2487200000000005</v>
      </c>
      <c r="F3531">
        <v>10.3819</v>
      </c>
      <c r="G3531">
        <v>8.9537899999999997</v>
      </c>
      <c r="H3531">
        <f>SUM(E3531:G3531)/SUM(B3531:D3531)</f>
        <v>1.0702363183548775</v>
      </c>
      <c r="I3531">
        <v>9.7929392584368127E-2</v>
      </c>
      <c r="J3531">
        <v>0.6380956992333332</v>
      </c>
      <c r="K3531">
        <v>0.46855230089986244</v>
      </c>
      <c r="L3531">
        <f t="shared" si="111"/>
        <v>3530</v>
      </c>
      <c r="M3531">
        <f t="shared" si="110"/>
        <v>0.35071874940129649</v>
      </c>
    </row>
    <row r="3532" spans="1:13">
      <c r="A3532" t="s">
        <v>3557</v>
      </c>
      <c r="B3532">
        <v>7.6506699999999999</v>
      </c>
      <c r="C3532">
        <v>9.2995000000000001</v>
      </c>
      <c r="D3532">
        <v>10.005800000000001</v>
      </c>
      <c r="E3532">
        <v>11.7433</v>
      </c>
      <c r="F3532">
        <v>8.0433800000000009</v>
      </c>
      <c r="G3532">
        <v>10.3</v>
      </c>
      <c r="H3532">
        <f>SUM(E3532:G3532)/SUM(B3532:D3532)</f>
        <v>1.1161416190921714</v>
      </c>
      <c r="I3532">
        <v>0.15852009186200824</v>
      </c>
      <c r="J3532">
        <v>1.9183148138138979</v>
      </c>
      <c r="K3532">
        <v>0.46868255771395201</v>
      </c>
      <c r="L3532">
        <f t="shared" si="111"/>
        <v>3531</v>
      </c>
      <c r="M3532">
        <f t="shared" si="110"/>
        <v>0.35091563004409765</v>
      </c>
    </row>
    <row r="3533" spans="1:13">
      <c r="A3533" t="s">
        <v>3556</v>
      </c>
      <c r="B3533">
        <v>8.8883799999999997</v>
      </c>
      <c r="C3533">
        <v>8.5764700000000005</v>
      </c>
      <c r="D3533">
        <v>10.253500000000001</v>
      </c>
      <c r="E3533">
        <v>9.2704799999999992</v>
      </c>
      <c r="F3533">
        <v>8.1329200000000004</v>
      </c>
      <c r="G3533">
        <v>8.8208599999999997</v>
      </c>
      <c r="H3533">
        <f>SUM(E3533:G3533)/SUM(B3533:D3533)</f>
        <v>0.94609744086498648</v>
      </c>
      <c r="I3533">
        <v>-7.9939317016939876E-2</v>
      </c>
      <c r="J3533">
        <v>0.43660471605833345</v>
      </c>
      <c r="K3533">
        <v>0.46877369389493478</v>
      </c>
      <c r="L3533">
        <f t="shared" si="111"/>
        <v>3532</v>
      </c>
      <c r="M3533">
        <f t="shared" si="110"/>
        <v>0.35108326692894604</v>
      </c>
    </row>
    <row r="3534" spans="1:13">
      <c r="A3534" t="s">
        <v>3529</v>
      </c>
      <c r="B3534">
        <v>7.6439000000000004</v>
      </c>
      <c r="C3534">
        <v>7.9344799999999998</v>
      </c>
      <c r="D3534">
        <v>10.287100000000001</v>
      </c>
      <c r="E3534">
        <v>10.190099999999999</v>
      </c>
      <c r="F3534">
        <v>8.87683</v>
      </c>
      <c r="G3534">
        <v>9.1155399999999993</v>
      </c>
      <c r="H3534">
        <f>SUM(E3534:G3534)/SUM(B3534:D3534)</f>
        <v>1.0895784651976301</v>
      </c>
      <c r="I3534">
        <v>0.1237700948249526</v>
      </c>
      <c r="J3534">
        <v>1.0125736067472215</v>
      </c>
      <c r="K3534">
        <v>0.46908383299729961</v>
      </c>
      <c r="L3534">
        <f t="shared" si="111"/>
        <v>3533</v>
      </c>
      <c r="M3534">
        <f t="shared" si="110"/>
        <v>0.35141500890149696</v>
      </c>
    </row>
    <row r="3535" spans="1:13">
      <c r="A3535" t="s">
        <v>3513</v>
      </c>
      <c r="B3535">
        <v>10.108000000000001</v>
      </c>
      <c r="C3535">
        <v>6.6018499999999998</v>
      </c>
      <c r="D3535">
        <v>10.668200000000001</v>
      </c>
      <c r="E3535">
        <v>9.4013000000000009</v>
      </c>
      <c r="F3535">
        <v>11.098100000000001</v>
      </c>
      <c r="G3535">
        <v>10.3354</v>
      </c>
      <c r="H3535">
        <f>SUM(E3535:G3535)/SUM(B3535:D3535)</f>
        <v>1.1262599052890911</v>
      </c>
      <c r="I3535">
        <v>0.17153979438386127</v>
      </c>
      <c r="J3535">
        <v>2.1916699336805627</v>
      </c>
      <c r="K3535">
        <v>0.4692163898662437</v>
      </c>
      <c r="L3535">
        <f t="shared" si="111"/>
        <v>3534</v>
      </c>
      <c r="M3535">
        <f t="shared" si="110"/>
        <v>0.35161380869111647</v>
      </c>
    </row>
    <row r="3536" spans="1:13">
      <c r="A3536" t="s">
        <v>3514</v>
      </c>
      <c r="B3536">
        <v>8.8925300000000007</v>
      </c>
      <c r="C3536">
        <v>9.5797399999999993</v>
      </c>
      <c r="D3536">
        <v>10.336499999999999</v>
      </c>
      <c r="E3536">
        <v>10.0419</v>
      </c>
      <c r="F3536">
        <v>6.4984700000000002</v>
      </c>
      <c r="G3536">
        <v>9.3291799999999991</v>
      </c>
      <c r="H3536">
        <f>SUM(E3536:G3536)/SUM(B3536:D3536)</f>
        <v>0.89797481808490931</v>
      </c>
      <c r="I3536">
        <v>-0.15525310686238269</v>
      </c>
      <c r="J3536">
        <v>1.5847936007888721</v>
      </c>
      <c r="K3536">
        <v>0.46927154159390611</v>
      </c>
      <c r="L3536">
        <f t="shared" si="111"/>
        <v>3535</v>
      </c>
      <c r="M3536">
        <f t="shared" si="110"/>
        <v>0.35175464366718789</v>
      </c>
    </row>
    <row r="3537" spans="1:13">
      <c r="A3537" t="s">
        <v>3568</v>
      </c>
      <c r="B3537">
        <v>6.9369899999999998</v>
      </c>
      <c r="C3537">
        <v>13.8812</v>
      </c>
      <c r="D3537">
        <v>9.9121799999999993</v>
      </c>
      <c r="E3537">
        <v>10.383599999999999</v>
      </c>
      <c r="F3537">
        <v>4.8509099999999998</v>
      </c>
      <c r="G3537">
        <v>9.1965000000000003</v>
      </c>
      <c r="H3537">
        <f>SUM(E3537:G3537)/SUM(B3537:D3537)</f>
        <v>0.79501190516092057</v>
      </c>
      <c r="I3537">
        <v>-0.33095163022870855</v>
      </c>
      <c r="J3537">
        <v>7.9762174177555556</v>
      </c>
      <c r="K3537">
        <v>0.46938405950917667</v>
      </c>
      <c r="L3537">
        <f t="shared" si="111"/>
        <v>3536</v>
      </c>
      <c r="M3537">
        <f t="shared" si="110"/>
        <v>0.35193851450900099</v>
      </c>
    </row>
    <row r="3538" spans="1:13">
      <c r="A3538" t="s">
        <v>3544</v>
      </c>
      <c r="B3538">
        <v>8.8337400000000006</v>
      </c>
      <c r="C3538">
        <v>7.5404400000000003</v>
      </c>
      <c r="D3538">
        <v>8.6159199999999991</v>
      </c>
      <c r="E3538">
        <v>8.1653400000000005</v>
      </c>
      <c r="F3538">
        <v>10.3428</v>
      </c>
      <c r="G3538">
        <v>8.4299599999999995</v>
      </c>
      <c r="H3538">
        <f>SUM(E3538:G3538)/SUM(B3538:D3538)</f>
        <v>1.0779508685439432</v>
      </c>
      <c r="I3538">
        <v>0.10829142361609224</v>
      </c>
      <c r="J3538">
        <v>0.73579957413333341</v>
      </c>
      <c r="K3538">
        <v>0.46963939696775131</v>
      </c>
      <c r="L3538">
        <f t="shared" si="111"/>
        <v>3537</v>
      </c>
      <c r="M3538">
        <f t="shared" si="110"/>
        <v>0.3522295477258135</v>
      </c>
    </row>
    <row r="3539" spans="1:13">
      <c r="A3539" t="s">
        <v>3570</v>
      </c>
      <c r="B3539">
        <v>12.921900000000001</v>
      </c>
      <c r="C3539">
        <v>9.3750499999999999</v>
      </c>
      <c r="D3539">
        <v>10.7281</v>
      </c>
      <c r="E3539">
        <v>10.4312</v>
      </c>
      <c r="F3539">
        <v>13.696400000000001</v>
      </c>
      <c r="G3539">
        <v>12.2493</v>
      </c>
      <c r="H3539">
        <f>SUM(E3539:G3539)/SUM(B3539:D3539)</f>
        <v>1.1014941688203348</v>
      </c>
      <c r="I3539">
        <v>0.13946185760234286</v>
      </c>
      <c r="J3539">
        <v>2.2723452186805844</v>
      </c>
      <c r="K3539">
        <v>0.46989630695643958</v>
      </c>
      <c r="L3539">
        <f t="shared" si="111"/>
        <v>3538</v>
      </c>
      <c r="M3539">
        <f t="shared" si="110"/>
        <v>0.35252186895926274</v>
      </c>
    </row>
    <row r="3540" spans="1:13">
      <c r="A3540" t="s">
        <v>3500</v>
      </c>
      <c r="B3540">
        <v>9.7041400000000007</v>
      </c>
      <c r="C3540">
        <v>8.8321900000000007</v>
      </c>
      <c r="D3540">
        <v>10.4407</v>
      </c>
      <c r="E3540">
        <v>9.4598300000000002</v>
      </c>
      <c r="F3540">
        <v>8.9847000000000001</v>
      </c>
      <c r="G3540">
        <v>9.2859999999999996</v>
      </c>
      <c r="H3540">
        <f>SUM(E3540:G3540)/SUM(B3540:D3540)</f>
        <v>0.95698316908254577</v>
      </c>
      <c r="I3540">
        <v>-6.3434543315739722E-2</v>
      </c>
      <c r="J3540">
        <v>0.27854166983333312</v>
      </c>
      <c r="K3540">
        <v>0.47004226518899267</v>
      </c>
      <c r="L3540">
        <f t="shared" si="111"/>
        <v>3539</v>
      </c>
      <c r="M3540">
        <f t="shared" si="110"/>
        <v>0.35273103827477631</v>
      </c>
    </row>
    <row r="3541" spans="1:13">
      <c r="A3541" t="s">
        <v>3521</v>
      </c>
      <c r="B3541">
        <v>8.9459400000000002</v>
      </c>
      <c r="C3541">
        <v>8.3585399999999996</v>
      </c>
      <c r="D3541">
        <v>9.1707699999999992</v>
      </c>
      <c r="E3541">
        <v>8.4284700000000008</v>
      </c>
      <c r="F3541">
        <v>8.6143800000000006</v>
      </c>
      <c r="G3541">
        <v>8.7737200000000009</v>
      </c>
      <c r="H3541">
        <f>SUM(E3541:G3541)/SUM(B3541:D3541)</f>
        <v>0.97512091481666863</v>
      </c>
      <c r="I3541">
        <v>-3.6346971009249621E-2</v>
      </c>
      <c r="J3541">
        <v>8.0632436622222067E-2</v>
      </c>
      <c r="K3541">
        <v>0.47042537309752669</v>
      </c>
      <c r="L3541">
        <f t="shared" si="111"/>
        <v>3540</v>
      </c>
      <c r="M3541">
        <f t="shared" si="110"/>
        <v>0.35311828260501366</v>
      </c>
    </row>
    <row r="3542" spans="1:13">
      <c r="A3542" t="s">
        <v>3573</v>
      </c>
      <c r="B3542">
        <v>9.7074400000000001</v>
      </c>
      <c r="C3542">
        <v>8.1505299999999998</v>
      </c>
      <c r="D3542">
        <v>8.9670799999999993</v>
      </c>
      <c r="E3542">
        <v>8.8979199999999992</v>
      </c>
      <c r="F3542">
        <v>10.091799999999999</v>
      </c>
      <c r="G3542">
        <v>9.2084600000000005</v>
      </c>
      <c r="H3542">
        <f>SUM(E3542:G3542)/SUM(B3542:D3542)</f>
        <v>1.0511883482043836</v>
      </c>
      <c r="I3542">
        <v>7.202118944780668E-2</v>
      </c>
      <c r="J3542">
        <v>0.3824262600138888</v>
      </c>
      <c r="K3542">
        <v>0.47234184175514654</v>
      </c>
      <c r="L3542">
        <f t="shared" si="111"/>
        <v>3541</v>
      </c>
      <c r="M3542">
        <f t="shared" si="110"/>
        <v>0.35465701052904447</v>
      </c>
    </row>
    <row r="3543" spans="1:13">
      <c r="A3543" t="s">
        <v>3563</v>
      </c>
      <c r="B3543">
        <v>10.15</v>
      </c>
      <c r="C3543">
        <v>8.2813999999999997</v>
      </c>
      <c r="D3543">
        <v>9.6030899999999999</v>
      </c>
      <c r="E3543">
        <v>9.3136600000000005</v>
      </c>
      <c r="F3543">
        <v>10.5349</v>
      </c>
      <c r="G3543">
        <v>9.7802299999999995</v>
      </c>
      <c r="H3543">
        <f>SUM(E3543:G3543)/SUM(B3543:D3543)</f>
        <v>1.0568692350030267</v>
      </c>
      <c r="I3543">
        <v>7.9796885062008882E-2</v>
      </c>
      <c r="J3543">
        <v>0.50484326225555587</v>
      </c>
      <c r="K3543">
        <v>0.47246447603398728</v>
      </c>
      <c r="L3543">
        <f t="shared" si="111"/>
        <v>3542</v>
      </c>
      <c r="M3543">
        <f t="shared" si="110"/>
        <v>0.35484927356072582</v>
      </c>
    </row>
    <row r="3544" spans="1:13">
      <c r="A3544" t="s">
        <v>3483</v>
      </c>
      <c r="B3544">
        <v>7.6420899999999996</v>
      </c>
      <c r="C3544">
        <v>7.57097</v>
      </c>
      <c r="D3544">
        <v>8.4894800000000004</v>
      </c>
      <c r="E3544">
        <v>12.1218</v>
      </c>
      <c r="F3544">
        <v>6.0527600000000001</v>
      </c>
      <c r="G3544">
        <v>10.2699</v>
      </c>
      <c r="H3544">
        <f>SUM(E3544:G3544)/SUM(B3544:D3544)</f>
        <v>1.200059571674597</v>
      </c>
      <c r="I3544">
        <v>0.26310602385573834</v>
      </c>
      <c r="J3544">
        <v>3.9364856133888804</v>
      </c>
      <c r="K3544">
        <v>0.47259251411427494</v>
      </c>
      <c r="L3544">
        <f t="shared" si="111"/>
        <v>3543</v>
      </c>
      <c r="M3544">
        <f t="shared" si="110"/>
        <v>0.35504564832630958</v>
      </c>
    </row>
    <row r="3545" spans="1:13">
      <c r="A3545" t="s">
        <v>3575</v>
      </c>
      <c r="B3545">
        <v>10.436</v>
      </c>
      <c r="C3545">
        <v>8.3161000000000005</v>
      </c>
      <c r="D3545">
        <v>9.6948899999999991</v>
      </c>
      <c r="E3545">
        <v>8.3660700000000006</v>
      </c>
      <c r="F3545">
        <v>9.8261900000000004</v>
      </c>
      <c r="G3545">
        <v>8.3728499999999997</v>
      </c>
      <c r="H3545">
        <f>SUM(E3545:G3545)/SUM(B3545:D3545)</f>
        <v>0.93384607650932494</v>
      </c>
      <c r="I3545">
        <v>-9.8743321137485199E-2</v>
      </c>
      <c r="J3545">
        <v>0.71995620065555521</v>
      </c>
      <c r="K3545">
        <v>0.47320417366792833</v>
      </c>
      <c r="L3545">
        <f t="shared" si="111"/>
        <v>3544</v>
      </c>
      <c r="M3545">
        <f t="shared" si="110"/>
        <v>0.35560551133993601</v>
      </c>
    </row>
    <row r="3546" spans="1:13">
      <c r="A3546" t="s">
        <v>3574</v>
      </c>
      <c r="B3546">
        <v>9.5267800000000005</v>
      </c>
      <c r="C3546">
        <v>7.9086600000000002</v>
      </c>
      <c r="D3546">
        <v>8.2805800000000005</v>
      </c>
      <c r="E3546">
        <v>7.8278299999999996</v>
      </c>
      <c r="F3546">
        <v>7.6180500000000002</v>
      </c>
      <c r="G3546">
        <v>8.8088099999999994</v>
      </c>
      <c r="H3546">
        <f>SUM(E3546:G3546)/SUM(B3546:D3546)</f>
        <v>0.94317433257556949</v>
      </c>
      <c r="I3546">
        <v>-8.4403637351919747E-2</v>
      </c>
      <c r="J3546">
        <v>0.43342404064722229</v>
      </c>
      <c r="K3546">
        <v>0.47365164468462911</v>
      </c>
      <c r="L3546">
        <f t="shared" si="111"/>
        <v>3545</v>
      </c>
      <c r="M3546">
        <f t="shared" si="110"/>
        <v>0.35604221382676216</v>
      </c>
    </row>
    <row r="3547" spans="1:13">
      <c r="A3547" t="s">
        <v>3577</v>
      </c>
      <c r="B3547">
        <v>9.1138899999999996</v>
      </c>
      <c r="C3547">
        <v>7.5986399999999996</v>
      </c>
      <c r="D3547">
        <v>8.5149100000000004</v>
      </c>
      <c r="E3547">
        <v>8.2073400000000003</v>
      </c>
      <c r="F3547">
        <v>10.1302</v>
      </c>
      <c r="G3547">
        <v>8.6328999999999994</v>
      </c>
      <c r="H3547">
        <f>SUM(E3547:G3547)/SUM(B3547:D3547)</f>
        <v>1.0690914337721147</v>
      </c>
      <c r="I3547">
        <v>9.6385244460283251E-2</v>
      </c>
      <c r="J3547">
        <v>0.61854077772222238</v>
      </c>
      <c r="K3547">
        <v>0.47423685581131225</v>
      </c>
      <c r="L3547">
        <f t="shared" si="111"/>
        <v>3546</v>
      </c>
      <c r="M3547">
        <f t="shared" si="110"/>
        <v>0.35658267402606303</v>
      </c>
    </row>
    <row r="3548" spans="1:13">
      <c r="A3548" t="s">
        <v>3582</v>
      </c>
      <c r="B3548">
        <v>12.0075</v>
      </c>
      <c r="C3548">
        <v>9.1492699999999996</v>
      </c>
      <c r="D3548">
        <v>9.8513500000000001</v>
      </c>
      <c r="E3548">
        <v>10.2151</v>
      </c>
      <c r="F3548">
        <v>13.5167</v>
      </c>
      <c r="G3548">
        <v>10.507300000000001</v>
      </c>
      <c r="H3548">
        <f>SUM(E3548:G3548)/SUM(B3548:D3548)</f>
        <v>1.1041978681713047</v>
      </c>
      <c r="I3548">
        <v>0.14299872089413287</v>
      </c>
      <c r="J3548">
        <v>2.1429680845555543</v>
      </c>
      <c r="K3548">
        <v>0.4747926137924614</v>
      </c>
      <c r="L3548">
        <f t="shared" si="111"/>
        <v>3547</v>
      </c>
      <c r="M3548">
        <f t="shared" si="110"/>
        <v>0.35710123009369393</v>
      </c>
    </row>
    <row r="3549" spans="1:13">
      <c r="A3549" t="s">
        <v>3581</v>
      </c>
      <c r="B3549">
        <v>11.361499999999999</v>
      </c>
      <c r="C3549">
        <v>9.4303699999999999</v>
      </c>
      <c r="D3549">
        <v>10.811999999999999</v>
      </c>
      <c r="E3549">
        <v>9.4355799999999999</v>
      </c>
      <c r="F3549">
        <v>10.8285</v>
      </c>
      <c r="G3549">
        <v>9.6239699999999999</v>
      </c>
      <c r="H3549">
        <f>SUM(E3549:G3549)/SUM(B3549:D3549)</f>
        <v>0.94570854771899771</v>
      </c>
      <c r="I3549">
        <v>-8.053245841139825E-2</v>
      </c>
      <c r="J3549">
        <v>0.60215240885555532</v>
      </c>
      <c r="K3549">
        <v>0.47521635474952728</v>
      </c>
      <c r="L3549">
        <f t="shared" si="111"/>
        <v>3548</v>
      </c>
      <c r="M3549">
        <f t="shared" si="110"/>
        <v>0.35752070115592088</v>
      </c>
    </row>
    <row r="3550" spans="1:13">
      <c r="A3550" t="s">
        <v>3494</v>
      </c>
      <c r="B3550">
        <v>7.3615000000000004</v>
      </c>
      <c r="C3550">
        <v>24.811900000000001</v>
      </c>
      <c r="D3550">
        <v>6.66113</v>
      </c>
      <c r="E3550">
        <v>9.8531200000000005</v>
      </c>
      <c r="F3550">
        <v>6.7680800000000003</v>
      </c>
      <c r="G3550">
        <v>6.6437999999999997</v>
      </c>
      <c r="H3550">
        <f>SUM(E3550:G3550)/SUM(B3550:D3550)</f>
        <v>0.59908025151842959</v>
      </c>
      <c r="I3550">
        <v>-0.73917881856345657</v>
      </c>
      <c r="J3550">
        <v>43.083067460147241</v>
      </c>
      <c r="K3550">
        <v>0.47542539713690701</v>
      </c>
      <c r="L3550">
        <f t="shared" si="111"/>
        <v>3549</v>
      </c>
      <c r="M3550">
        <f t="shared" si="110"/>
        <v>0.35777878168763422</v>
      </c>
    </row>
    <row r="3551" spans="1:13">
      <c r="A3551" t="s">
        <v>3490</v>
      </c>
      <c r="B3551">
        <v>8.9172700000000003</v>
      </c>
      <c r="C3551">
        <v>8.8733799999999992</v>
      </c>
      <c r="D3551">
        <v>9.0032099999999993</v>
      </c>
      <c r="E3551">
        <v>9.4512999999999998</v>
      </c>
      <c r="F3551">
        <v>8.5499899999999993</v>
      </c>
      <c r="G3551">
        <v>9.7089700000000008</v>
      </c>
      <c r="H3551">
        <f>SUM(E3551:G3551)/SUM(B3551:D3551)</f>
        <v>1.0342018656513097</v>
      </c>
      <c r="I3551">
        <v>4.8517812489987475E-2</v>
      </c>
      <c r="J3551">
        <v>0.14822502833333365</v>
      </c>
      <c r="K3551">
        <v>0.47669273794467104</v>
      </c>
      <c r="L3551">
        <f t="shared" si="111"/>
        <v>3550</v>
      </c>
      <c r="M3551">
        <f t="shared" si="110"/>
        <v>0.35883359196428799</v>
      </c>
    </row>
    <row r="3552" spans="1:13">
      <c r="A3552" t="s">
        <v>3496</v>
      </c>
      <c r="B3552">
        <v>14.0549</v>
      </c>
      <c r="C3552">
        <v>11.3545</v>
      </c>
      <c r="D3552">
        <v>11.3086</v>
      </c>
      <c r="E3552">
        <v>12.759499999999999</v>
      </c>
      <c r="F3552">
        <v>13.2578</v>
      </c>
      <c r="G3552">
        <v>13.0716</v>
      </c>
      <c r="H3552">
        <f>SUM(E3552:G3552)/SUM(B3552:D3552)</f>
        <v>1.0645705103763821</v>
      </c>
      <c r="I3552">
        <v>9.0271507893970065E-2</v>
      </c>
      <c r="J3552">
        <v>1.0015218780555555</v>
      </c>
      <c r="K3552">
        <v>0.47678682985749121</v>
      </c>
      <c r="L3552">
        <f t="shared" si="111"/>
        <v>3551</v>
      </c>
      <c r="M3552">
        <f t="shared" si="110"/>
        <v>0.35900552010685988</v>
      </c>
    </row>
    <row r="3553" spans="1:13">
      <c r="A3553" t="s">
        <v>3589</v>
      </c>
      <c r="B3553">
        <v>9.9163999999999994</v>
      </c>
      <c r="C3553">
        <v>8.1633099999999992</v>
      </c>
      <c r="D3553">
        <v>9.6955399999999994</v>
      </c>
      <c r="E3553">
        <v>9.5994399999999995</v>
      </c>
      <c r="F3553">
        <v>10.654500000000001</v>
      </c>
      <c r="G3553">
        <v>9.1851699999999994</v>
      </c>
      <c r="H3553">
        <f>SUM(E3553:G3553)/SUM(B3553:D3553)</f>
        <v>1.0599044113014284</v>
      </c>
      <c r="I3553">
        <v>8.3934159543395975E-2</v>
      </c>
      <c r="J3553">
        <v>0.57209718865555603</v>
      </c>
      <c r="K3553">
        <v>0.47682007533194481</v>
      </c>
      <c r="L3553">
        <f t="shared" si="111"/>
        <v>3552</v>
      </c>
      <c r="M3553">
        <f t="shared" si="110"/>
        <v>0.35913165979199912</v>
      </c>
    </row>
    <row r="3554" spans="1:13">
      <c r="A3554" t="s">
        <v>3562</v>
      </c>
      <c r="B3554">
        <v>9.9225999999999992</v>
      </c>
      <c r="C3554">
        <v>9.1554699999999993</v>
      </c>
      <c r="D3554">
        <v>11.2012</v>
      </c>
      <c r="E3554">
        <v>10.981</v>
      </c>
      <c r="F3554">
        <v>13.0274</v>
      </c>
      <c r="G3554">
        <v>9.2697900000000004</v>
      </c>
      <c r="H3554">
        <f>SUM(E3554:G3554)/SUM(B3554:D3554)</f>
        <v>1.0990420178557807</v>
      </c>
      <c r="I3554">
        <v>0.13624654351496643</v>
      </c>
      <c r="J3554">
        <v>1.7855946527333293</v>
      </c>
      <c r="K3554">
        <v>0.4770429283861789</v>
      </c>
      <c r="L3554">
        <f t="shared" si="111"/>
        <v>3553</v>
      </c>
      <c r="M3554">
        <f t="shared" si="110"/>
        <v>0.35940066254370095</v>
      </c>
    </row>
    <row r="3555" spans="1:13">
      <c r="A3555" t="s">
        <v>3564</v>
      </c>
      <c r="B3555">
        <v>8.7856299999999994</v>
      </c>
      <c r="C3555">
        <v>12.5418</v>
      </c>
      <c r="D3555">
        <v>9.15212</v>
      </c>
      <c r="E3555">
        <v>12.4945</v>
      </c>
      <c r="F3555">
        <v>10.2448</v>
      </c>
      <c r="G3555">
        <v>11.040800000000001</v>
      </c>
      <c r="H3555">
        <f>SUM(E3555:G3555)/SUM(B3555:D3555)</f>
        <v>1.1082873598855627</v>
      </c>
      <c r="I3555">
        <v>0.14833199594614141</v>
      </c>
      <c r="J3555">
        <v>2.1659935234805641</v>
      </c>
      <c r="K3555">
        <v>0.47729823683561157</v>
      </c>
      <c r="L3555">
        <f t="shared" si="111"/>
        <v>3554</v>
      </c>
      <c r="M3555">
        <f t="shared" si="110"/>
        <v>0.35969421834473359</v>
      </c>
    </row>
    <row r="3556" spans="1:13">
      <c r="A3556" t="s">
        <v>3550</v>
      </c>
      <c r="B3556">
        <v>5.44726</v>
      </c>
      <c r="C3556">
        <v>10.4216</v>
      </c>
      <c r="D3556">
        <v>8.0352399999999999</v>
      </c>
      <c r="E3556">
        <v>16.6814</v>
      </c>
      <c r="F3556">
        <v>6.1295700000000002</v>
      </c>
      <c r="G3556">
        <v>9.4810599999999994</v>
      </c>
      <c r="H3556">
        <f>SUM(E3556:G3556)/SUM(B3556:D3556)</f>
        <v>1.3508992181257606</v>
      </c>
      <c r="I3556">
        <v>0.43392004850991367</v>
      </c>
      <c r="J3556">
        <v>13.70742197181389</v>
      </c>
      <c r="K3556">
        <v>0.47804414394059813</v>
      </c>
      <c r="L3556">
        <f t="shared" si="111"/>
        <v>3555</v>
      </c>
      <c r="M3556">
        <f t="shared" si="110"/>
        <v>0.36035770392468752</v>
      </c>
    </row>
    <row r="3557" spans="1:13">
      <c r="A3557" t="s">
        <v>3601</v>
      </c>
      <c r="B3557">
        <v>8.6363800000000008</v>
      </c>
      <c r="C3557">
        <v>7.2241799999999996</v>
      </c>
      <c r="D3557">
        <v>8.5427700000000009</v>
      </c>
      <c r="E3557">
        <v>7.8805800000000001</v>
      </c>
      <c r="F3557">
        <v>9.5330499999999994</v>
      </c>
      <c r="G3557">
        <v>8.5426000000000002</v>
      </c>
      <c r="H3557">
        <f>SUM(E3557:G3557)/SUM(B3557:D3557)</f>
        <v>1.063634758043267</v>
      </c>
      <c r="I3557">
        <v>8.9002828262812306E-2</v>
      </c>
      <c r="J3557">
        <v>0.50541218050000003</v>
      </c>
      <c r="K3557">
        <v>0.47814963932422794</v>
      </c>
      <c r="L3557">
        <f t="shared" si="111"/>
        <v>3556</v>
      </c>
      <c r="M3557">
        <f t="shared" si="110"/>
        <v>0.36053861692895561</v>
      </c>
    </row>
    <row r="3558" spans="1:13">
      <c r="A3558" t="s">
        <v>3539</v>
      </c>
      <c r="B3558">
        <v>2.2857799999999999</v>
      </c>
      <c r="C3558">
        <v>2.0238399999999999</v>
      </c>
      <c r="D3558">
        <v>2.1666500000000002</v>
      </c>
      <c r="E3558">
        <v>1.96282</v>
      </c>
      <c r="F3558">
        <v>2.5828000000000002</v>
      </c>
      <c r="G3558">
        <v>2.4261900000000001</v>
      </c>
      <c r="H3558">
        <f>SUM(E3558:G3558)/SUM(B3558:D3558)</f>
        <v>1.0765162663076124</v>
      </c>
      <c r="I3558">
        <v>0.10637011898868401</v>
      </c>
      <c r="J3558">
        <v>4.719960065555559E-2</v>
      </c>
      <c r="K3558">
        <v>0.47860423995455964</v>
      </c>
      <c r="L3558">
        <f t="shared" si="111"/>
        <v>3557</v>
      </c>
      <c r="M3558">
        <f t="shared" si="110"/>
        <v>0.36098288412179147</v>
      </c>
    </row>
    <row r="3559" spans="1:13">
      <c r="A3559" t="s">
        <v>3599</v>
      </c>
      <c r="B3559">
        <v>9.5721500000000006</v>
      </c>
      <c r="C3559">
        <v>8.5607199999999999</v>
      </c>
      <c r="D3559">
        <v>8.8644300000000005</v>
      </c>
      <c r="E3559">
        <v>8.9038000000000004</v>
      </c>
      <c r="F3559">
        <v>9.7713099999999997</v>
      </c>
      <c r="G3559">
        <v>9.2417400000000001</v>
      </c>
      <c r="H3559">
        <f>SUM(E3559:G3559)/SUM(B3559:D3559)</f>
        <v>1.0340608134887561</v>
      </c>
      <c r="I3559">
        <v>4.8321033562638872E-2</v>
      </c>
      <c r="J3559">
        <v>0.17700586318055556</v>
      </c>
      <c r="K3559">
        <v>0.47893316391623741</v>
      </c>
      <c r="L3559">
        <f t="shared" si="111"/>
        <v>3558</v>
      </c>
      <c r="M3559">
        <f t="shared" si="110"/>
        <v>0.36133252697497303</v>
      </c>
    </row>
    <row r="3560" spans="1:13">
      <c r="A3560" t="s">
        <v>3499</v>
      </c>
      <c r="B3560">
        <v>8.4917800000000003</v>
      </c>
      <c r="C3560">
        <v>8.1271299999999993</v>
      </c>
      <c r="D3560">
        <v>9.2851400000000002</v>
      </c>
      <c r="E3560">
        <v>8.9914199999999997</v>
      </c>
      <c r="F3560">
        <v>8.8479700000000001</v>
      </c>
      <c r="G3560">
        <v>8.9508299999999998</v>
      </c>
      <c r="H3560">
        <f>SUM(E3560:G3560)/SUM(B3560:D3560)</f>
        <v>1.0342097085204824</v>
      </c>
      <c r="I3560">
        <v>4.8528753125403792E-2</v>
      </c>
      <c r="J3560">
        <v>0.14049061871388904</v>
      </c>
      <c r="K3560">
        <v>0.47917397324417949</v>
      </c>
      <c r="L3560">
        <f t="shared" si="111"/>
        <v>3559</v>
      </c>
      <c r="M3560">
        <f t="shared" si="110"/>
        <v>0.36161581229347645</v>
      </c>
    </row>
    <row r="3561" spans="1:13">
      <c r="A3561" t="s">
        <v>3602</v>
      </c>
      <c r="B3561">
        <v>12.437099999999999</v>
      </c>
      <c r="C3561">
        <v>11.032</v>
      </c>
      <c r="D3561">
        <v>11.4404</v>
      </c>
      <c r="E3561">
        <v>10.2538</v>
      </c>
      <c r="F3561">
        <v>11.952299999999999</v>
      </c>
      <c r="G3561">
        <v>11.1922</v>
      </c>
      <c r="H3561">
        <f>SUM(E3561:G3561)/SUM(B3561:D3561)</f>
        <v>0.95671092396052659</v>
      </c>
      <c r="I3561">
        <v>-6.3845023435337475E-2</v>
      </c>
      <c r="J3561">
        <v>0.47886772222222174</v>
      </c>
      <c r="K3561">
        <v>0.47922410340252591</v>
      </c>
      <c r="L3561">
        <f t="shared" si="111"/>
        <v>3560</v>
      </c>
      <c r="M3561">
        <f t="shared" si="110"/>
        <v>0.36175526041412048</v>
      </c>
    </row>
    <row r="3562" spans="1:13">
      <c r="A3562" t="s">
        <v>3598</v>
      </c>
      <c r="B3562">
        <v>7.9286599999999998</v>
      </c>
      <c r="C3562">
        <v>7.9303299999999997</v>
      </c>
      <c r="D3562">
        <v>9.5522500000000008</v>
      </c>
      <c r="E3562">
        <v>10.343400000000001</v>
      </c>
      <c r="F3562">
        <v>7.98081</v>
      </c>
      <c r="G3562">
        <v>9.1311900000000001</v>
      </c>
      <c r="H3562">
        <f>SUM(E3562:G3562)/SUM(B3562:D3562)</f>
        <v>1.0804431424834051</v>
      </c>
      <c r="I3562">
        <v>0.11162315344172975</v>
      </c>
      <c r="J3562">
        <v>0.87392364182221627</v>
      </c>
      <c r="K3562">
        <v>0.47966204533262852</v>
      </c>
      <c r="L3562">
        <f t="shared" si="111"/>
        <v>3561</v>
      </c>
      <c r="M3562">
        <f t="shared" si="110"/>
        <v>0.36218756221999371</v>
      </c>
    </row>
    <row r="3563" spans="1:13">
      <c r="A3563" t="s">
        <v>3504</v>
      </c>
      <c r="B3563">
        <v>9.1697500000000005</v>
      </c>
      <c r="C3563">
        <v>15.362</v>
      </c>
      <c r="D3563">
        <v>7.7521399999999998</v>
      </c>
      <c r="E3563">
        <v>9.4396199999999997</v>
      </c>
      <c r="F3563">
        <v>8.1050900000000006</v>
      </c>
      <c r="G3563">
        <v>8.6826500000000006</v>
      </c>
      <c r="H3563">
        <f>SUM(E3563:G3563)/SUM(B3563:D3563)</f>
        <v>0.81239776247534001</v>
      </c>
      <c r="I3563">
        <v>-0.29974182875179012</v>
      </c>
      <c r="J3563">
        <v>6.6273263705583458</v>
      </c>
      <c r="K3563">
        <v>0.47970254236190568</v>
      </c>
      <c r="L3563">
        <f t="shared" si="111"/>
        <v>3562</v>
      </c>
      <c r="M3563">
        <f t="shared" si="110"/>
        <v>0.36231985918004833</v>
      </c>
    </row>
    <row r="3564" spans="1:13">
      <c r="A3564" t="s">
        <v>3530</v>
      </c>
      <c r="B3564">
        <v>6.1389399999999998</v>
      </c>
      <c r="C3564">
        <v>12.4854</v>
      </c>
      <c r="D3564">
        <v>6.5780500000000002</v>
      </c>
      <c r="E3564">
        <v>10.413600000000001</v>
      </c>
      <c r="F3564">
        <v>8.9000900000000005</v>
      </c>
      <c r="G3564">
        <v>11.263999999999999</v>
      </c>
      <c r="H3564">
        <f>SUM(E3564:G3564)/SUM(B3564:D3564)</f>
        <v>1.2132853273042754</v>
      </c>
      <c r="I3564">
        <v>0.27891886775484631</v>
      </c>
      <c r="J3564">
        <v>5.4675580199666705</v>
      </c>
      <c r="K3564">
        <v>0.47978457504728317</v>
      </c>
      <c r="L3564">
        <f t="shared" si="111"/>
        <v>3563</v>
      </c>
      <c r="M3564">
        <f t="shared" si="110"/>
        <v>0.36248355404865773</v>
      </c>
    </row>
    <row r="3565" spans="1:13">
      <c r="A3565" t="s">
        <v>3538</v>
      </c>
      <c r="B3565">
        <v>12.3491</v>
      </c>
      <c r="C3565">
        <v>4.0145600000000004</v>
      </c>
      <c r="D3565">
        <v>6.3197000000000001</v>
      </c>
      <c r="E3565">
        <v>4.4520499999999998</v>
      </c>
      <c r="F3565">
        <v>4.4053800000000001</v>
      </c>
      <c r="G3565">
        <v>7.2657499999999997</v>
      </c>
      <c r="H3565">
        <f>SUM(E3565:G3565)/SUM(B3565:D3565)</f>
        <v>0.71079328635616601</v>
      </c>
      <c r="I3565">
        <v>-0.49249804011954407</v>
      </c>
      <c r="J3565">
        <v>8.2639263846222217</v>
      </c>
      <c r="K3565">
        <v>0.48018625149222899</v>
      </c>
      <c r="L3565">
        <f t="shared" si="111"/>
        <v>3564</v>
      </c>
      <c r="M3565">
        <f t="shared" si="110"/>
        <v>0.36288884654756237</v>
      </c>
    </row>
    <row r="3566" spans="1:13">
      <c r="A3566" t="s">
        <v>3604</v>
      </c>
      <c r="B3566">
        <v>9.1029</v>
      </c>
      <c r="C3566">
        <v>7.7503299999999999</v>
      </c>
      <c r="D3566">
        <v>8.5416699999999999</v>
      </c>
      <c r="E3566">
        <v>8.0591600000000003</v>
      </c>
      <c r="F3566">
        <v>9.7418700000000005</v>
      </c>
      <c r="G3566">
        <v>9.0599600000000002</v>
      </c>
      <c r="H3566">
        <f>SUM(E3566:G3566)/SUM(B3566:D3566)</f>
        <v>1.0577316705322724</v>
      </c>
      <c r="I3566">
        <v>8.0973685399945663E-2</v>
      </c>
      <c r="J3566">
        <v>0.45241491609166679</v>
      </c>
      <c r="K3566">
        <v>0.48095323088543318</v>
      </c>
      <c r="L3566">
        <f t="shared" si="111"/>
        <v>3565</v>
      </c>
      <c r="M3566">
        <f t="shared" si="110"/>
        <v>0.36357045549333528</v>
      </c>
    </row>
    <row r="3567" spans="1:13">
      <c r="A3567" t="s">
        <v>3590</v>
      </c>
      <c r="B3567">
        <v>9.0172799999999995</v>
      </c>
      <c r="C3567">
        <v>8.6272199999999994</v>
      </c>
      <c r="D3567">
        <v>9.3555499999999991</v>
      </c>
      <c r="E3567">
        <v>9.2122600000000006</v>
      </c>
      <c r="F3567">
        <v>9.8948</v>
      </c>
      <c r="G3567">
        <v>8.7979500000000002</v>
      </c>
      <c r="H3567">
        <f>SUM(E3567:G3567)/SUM(B3567:D3567)</f>
        <v>1.0335169749685649</v>
      </c>
      <c r="I3567">
        <v>4.7562084459394825E-2</v>
      </c>
      <c r="J3567">
        <v>0.16928376868888895</v>
      </c>
      <c r="K3567">
        <v>0.4811552674459551</v>
      </c>
      <c r="L3567">
        <f t="shared" si="111"/>
        <v>3566</v>
      </c>
      <c r="M3567">
        <f t="shared" si="110"/>
        <v>0.36382520859038925</v>
      </c>
    </row>
    <row r="3568" spans="1:13">
      <c r="A3568" t="s">
        <v>3605</v>
      </c>
      <c r="B3568">
        <v>8.8509399999999996</v>
      </c>
      <c r="C3568">
        <v>8.2996800000000004</v>
      </c>
      <c r="D3568">
        <v>9.0348100000000002</v>
      </c>
      <c r="E3568">
        <v>9.2744499999999999</v>
      </c>
      <c r="F3568">
        <v>8.6409199999999995</v>
      </c>
      <c r="G3568">
        <v>8.9393700000000003</v>
      </c>
      <c r="H3568">
        <f>SUM(E3568:G3568)/SUM(B3568:D3568)</f>
        <v>1.0255603975187728</v>
      </c>
      <c r="I3568">
        <v>3.6412457819688757E-2</v>
      </c>
      <c r="J3568">
        <v>9.4711727180555524E-2</v>
      </c>
      <c r="K3568">
        <v>0.48150969538455179</v>
      </c>
      <c r="L3568">
        <f t="shared" si="111"/>
        <v>3567</v>
      </c>
      <c r="M3568">
        <f t="shared" si="110"/>
        <v>0.36419531031312474</v>
      </c>
    </row>
    <row r="3569" spans="1:13">
      <c r="A3569" t="s">
        <v>3591</v>
      </c>
      <c r="B3569">
        <v>9.8178199999999993</v>
      </c>
      <c r="C3569">
        <v>8.6360700000000001</v>
      </c>
      <c r="D3569">
        <v>9.3598499999999998</v>
      </c>
      <c r="E3569">
        <v>8.6464999999999996</v>
      </c>
      <c r="F3569">
        <v>9.3708100000000005</v>
      </c>
      <c r="G3569">
        <v>8.8350799999999996</v>
      </c>
      <c r="H3569">
        <f>SUM(E3569:G3569)/SUM(B3569:D3569)</f>
        <v>0.96543614774568243</v>
      </c>
      <c r="I3569">
        <v>-5.0747249877042017E-2</v>
      </c>
      <c r="J3569">
        <v>0.19107877824722216</v>
      </c>
      <c r="K3569">
        <v>0.48238068293797015</v>
      </c>
      <c r="L3569">
        <f t="shared" si="111"/>
        <v>3568</v>
      </c>
      <c r="M3569">
        <f t="shared" si="110"/>
        <v>0.36495637759174671</v>
      </c>
    </row>
    <row r="3570" spans="1:13">
      <c r="A3570" t="s">
        <v>3612</v>
      </c>
      <c r="B3570">
        <v>12.445499999999999</v>
      </c>
      <c r="C3570">
        <v>8.3041499999999999</v>
      </c>
      <c r="D3570">
        <v>11.9039</v>
      </c>
      <c r="E3570">
        <v>8.4623799999999996</v>
      </c>
      <c r="F3570">
        <v>11.908300000000001</v>
      </c>
      <c r="G3570">
        <v>8.1780000000000008</v>
      </c>
      <c r="H3570">
        <f>SUM(E3570:G3570)/SUM(B3570:D3570)</f>
        <v>0.87429023796800054</v>
      </c>
      <c r="I3570">
        <v>-0.19381580444362817</v>
      </c>
      <c r="J3570">
        <v>3.5943146680139457</v>
      </c>
      <c r="K3570">
        <v>0.4824667165093588</v>
      </c>
      <c r="L3570">
        <f t="shared" si="111"/>
        <v>3569</v>
      </c>
      <c r="M3570">
        <f t="shared" si="110"/>
        <v>0.36512377252372802</v>
      </c>
    </row>
    <row r="3571" spans="1:13">
      <c r="A3571" t="s">
        <v>3567</v>
      </c>
      <c r="B3571">
        <v>7.0923699999999998</v>
      </c>
      <c r="C3571">
        <v>11.4983</v>
      </c>
      <c r="D3571">
        <v>11.2057</v>
      </c>
      <c r="E3571">
        <v>11.2546</v>
      </c>
      <c r="F3571">
        <v>1.5734399999999999</v>
      </c>
      <c r="G3571">
        <v>9.1223200000000002</v>
      </c>
      <c r="H3571">
        <f>SUM(E3571:G3571)/SUM(B3571:D3571)</f>
        <v>0.73667899814641846</v>
      </c>
      <c r="I3571">
        <v>-0.44089198121877077</v>
      </c>
      <c r="J3571">
        <v>12.358573348458346</v>
      </c>
      <c r="K3571">
        <v>0.48351235976021445</v>
      </c>
      <c r="L3571">
        <f t="shared" si="111"/>
        <v>3570</v>
      </c>
      <c r="M3571">
        <f t="shared" si="110"/>
        <v>0.36601762602713434</v>
      </c>
    </row>
    <row r="3572" spans="1:13">
      <c r="A3572" t="s">
        <v>3566</v>
      </c>
      <c r="B3572">
        <v>9.5325000000000006</v>
      </c>
      <c r="C3572">
        <v>8.6321399999999997</v>
      </c>
      <c r="D3572">
        <v>9.2839500000000008</v>
      </c>
      <c r="E3572">
        <v>8.8351699999999997</v>
      </c>
      <c r="F3572">
        <v>10.9076</v>
      </c>
      <c r="G3572">
        <v>9.34023</v>
      </c>
      <c r="H3572">
        <f>SUM(E3572:G3572)/SUM(B3572:D3572)</f>
        <v>1.0595444064704234</v>
      </c>
      <c r="I3572">
        <v>8.3444053639420368E-2</v>
      </c>
      <c r="J3572">
        <v>0.53553499764722257</v>
      </c>
      <c r="K3572">
        <v>0.48668914407386682</v>
      </c>
      <c r="L3572">
        <f t="shared" si="111"/>
        <v>3571</v>
      </c>
      <c r="M3572">
        <f t="shared" si="110"/>
        <v>0.36852564323320153</v>
      </c>
    </row>
    <row r="3573" spans="1:13">
      <c r="A3573" t="s">
        <v>3593</v>
      </c>
      <c r="B3573">
        <v>15.696899999999999</v>
      </c>
      <c r="C3573">
        <v>8.7671500000000009</v>
      </c>
      <c r="D3573">
        <v>11.8635</v>
      </c>
      <c r="E3573">
        <v>9.3307400000000005</v>
      </c>
      <c r="F3573">
        <v>12.498200000000001</v>
      </c>
      <c r="G3573">
        <v>9.1079299999999996</v>
      </c>
      <c r="H3573">
        <f>SUM(E3573:G3573)/SUM(B3573:D3573)</f>
        <v>0.85160904052158759</v>
      </c>
      <c r="I3573">
        <v>-0.23173682963633849</v>
      </c>
      <c r="J3573">
        <v>6.0227703998222193</v>
      </c>
      <c r="K3573">
        <v>0.4871892049142747</v>
      </c>
      <c r="L3573">
        <f t="shared" si="111"/>
        <v>3572</v>
      </c>
      <c r="M3573">
        <f t="shared" si="110"/>
        <v>0.36900759965093072</v>
      </c>
    </row>
    <row r="3574" spans="1:13">
      <c r="A3574" t="s">
        <v>3571</v>
      </c>
      <c r="B3574">
        <v>8.0358000000000001</v>
      </c>
      <c r="C3574">
        <v>11.646599999999999</v>
      </c>
      <c r="D3574">
        <v>12.6768</v>
      </c>
      <c r="E3574">
        <v>11.380100000000001</v>
      </c>
      <c r="F3574">
        <v>1.88401</v>
      </c>
      <c r="G3574">
        <v>10.9542</v>
      </c>
      <c r="H3574">
        <f>SUM(E3574:G3574)/SUM(B3574:D3574)</f>
        <v>0.7484211599792332</v>
      </c>
      <c r="I3574">
        <v>-0.41807774667003206</v>
      </c>
      <c r="J3574">
        <v>13.411143189458308</v>
      </c>
      <c r="K3574">
        <v>0.48724853570265497</v>
      </c>
      <c r="L3574">
        <f t="shared" si="111"/>
        <v>3573</v>
      </c>
      <c r="M3574">
        <f t="shared" si="110"/>
        <v>0.36915585624800384</v>
      </c>
    </row>
    <row r="3575" spans="1:13">
      <c r="A3575" t="s">
        <v>3615</v>
      </c>
      <c r="B3575">
        <v>8.9225899999999996</v>
      </c>
      <c r="C3575">
        <v>9.7303099999999993</v>
      </c>
      <c r="D3575">
        <v>10.3088</v>
      </c>
      <c r="E3575">
        <v>11.107699999999999</v>
      </c>
      <c r="F3575">
        <v>9.1607000000000003</v>
      </c>
      <c r="G3575">
        <v>10.2973</v>
      </c>
      <c r="H3575">
        <f>SUM(E3575:G3575)/SUM(B3575:D3575)</f>
        <v>1.055383489228878</v>
      </c>
      <c r="I3575">
        <v>7.7767318818064216E-2</v>
      </c>
      <c r="J3575">
        <v>0.55191473125555535</v>
      </c>
      <c r="K3575">
        <v>0.48782191658356289</v>
      </c>
      <c r="L3575">
        <f t="shared" si="111"/>
        <v>3574</v>
      </c>
      <c r="M3575">
        <f t="shared" si="110"/>
        <v>0.36969370862376033</v>
      </c>
    </row>
    <row r="3576" spans="1:13">
      <c r="A3576" t="s">
        <v>3555</v>
      </c>
      <c r="B3576">
        <v>10.4693</v>
      </c>
      <c r="C3576">
        <v>9.7559400000000007</v>
      </c>
      <c r="D3576">
        <v>10.7204</v>
      </c>
      <c r="E3576">
        <v>10.2445</v>
      </c>
      <c r="F3576">
        <v>9.9253599999999995</v>
      </c>
      <c r="G3576">
        <v>10.0342</v>
      </c>
      <c r="H3576">
        <f>SUM(E3576:G3576)/SUM(B3576:D3576)</f>
        <v>0.97603604255720677</v>
      </c>
      <c r="I3576">
        <v>-3.4993671014727494E-2</v>
      </c>
      <c r="J3576">
        <v>0.10750054525555548</v>
      </c>
      <c r="K3576">
        <v>0.48810202438502032</v>
      </c>
      <c r="L3576">
        <f t="shared" si="111"/>
        <v>3575</v>
      </c>
      <c r="M3576">
        <f t="shared" si="110"/>
        <v>0.37000948625454788</v>
      </c>
    </row>
    <row r="3577" spans="1:13">
      <c r="A3577" t="s">
        <v>3620</v>
      </c>
      <c r="B3577">
        <v>9.7599</v>
      </c>
      <c r="C3577">
        <v>8.3917699999999993</v>
      </c>
      <c r="D3577">
        <v>9.1671300000000002</v>
      </c>
      <c r="E3577">
        <v>8.9492499999999993</v>
      </c>
      <c r="F3577">
        <v>10.023999999999999</v>
      </c>
      <c r="G3577">
        <v>9.5032999999999994</v>
      </c>
      <c r="H3577">
        <f>SUM(E3577:G3577)/SUM(B3577:D3577)</f>
        <v>1.0423792406694292</v>
      </c>
      <c r="I3577">
        <v>5.9880257551407058E-2</v>
      </c>
      <c r="J3577">
        <v>0.2904288380916667</v>
      </c>
      <c r="K3577">
        <v>0.4881663806534639</v>
      </c>
      <c r="L3577">
        <f t="shared" si="111"/>
        <v>3576</v>
      </c>
      <c r="M3577">
        <f t="shared" si="110"/>
        <v>0.37016178482120166</v>
      </c>
    </row>
    <row r="3578" spans="1:13">
      <c r="A3578" t="s">
        <v>3619</v>
      </c>
      <c r="B3578">
        <v>7.1779099999999998</v>
      </c>
      <c r="C3578">
        <v>9.6300399999999993</v>
      </c>
      <c r="D3578">
        <v>9.2872299999999992</v>
      </c>
      <c r="E3578">
        <v>8.8948999999999998</v>
      </c>
      <c r="F3578">
        <v>5.6544800000000004</v>
      </c>
      <c r="G3578">
        <v>8.5810300000000002</v>
      </c>
      <c r="H3578">
        <f>SUM(E3578:G3578)/SUM(B3578:D3578)</f>
        <v>0.88638629815927683</v>
      </c>
      <c r="I3578">
        <v>-0.17399251464020477</v>
      </c>
      <c r="J3578">
        <v>1.8965640404250053</v>
      </c>
      <c r="K3578">
        <v>0.48822245566085576</v>
      </c>
      <c r="L3578">
        <f t="shared" si="111"/>
        <v>3577</v>
      </c>
      <c r="M3578">
        <f t="shared" si="110"/>
        <v>0.37030782949509772</v>
      </c>
    </row>
    <row r="3579" spans="1:13">
      <c r="A3579" t="s">
        <v>3611</v>
      </c>
      <c r="B3579">
        <v>9.4257000000000009</v>
      </c>
      <c r="C3579">
        <v>8.6573200000000003</v>
      </c>
      <c r="D3579">
        <v>8.8514199999999992</v>
      </c>
      <c r="E3579">
        <v>8.4981200000000001</v>
      </c>
      <c r="F3579">
        <v>9.0258699999999994</v>
      </c>
      <c r="G3579">
        <v>8.7686100000000007</v>
      </c>
      <c r="H3579">
        <f>SUM(E3579:G3579)/SUM(B3579:D3579)</f>
        <v>0.97617028607240386</v>
      </c>
      <c r="I3579">
        <v>-3.4795257095961478E-2</v>
      </c>
      <c r="J3579">
        <v>8.7873725322222276E-2</v>
      </c>
      <c r="K3579">
        <v>0.48837317101172922</v>
      </c>
      <c r="L3579">
        <f t="shared" si="111"/>
        <v>3578</v>
      </c>
      <c r="M3579">
        <f t="shared" si="110"/>
        <v>0.37052570099235949</v>
      </c>
    </row>
    <row r="3580" spans="1:13">
      <c r="A3580" t="s">
        <v>3614</v>
      </c>
      <c r="B3580">
        <v>9.5439299999999996</v>
      </c>
      <c r="C3580">
        <v>9.0864700000000003</v>
      </c>
      <c r="D3580">
        <v>8.4992199999999993</v>
      </c>
      <c r="E3580">
        <v>8.9813299999999998</v>
      </c>
      <c r="F3580">
        <v>9.6924499999999991</v>
      </c>
      <c r="G3580">
        <v>9.3028200000000005</v>
      </c>
      <c r="H3580">
        <f>SUM(E3580:G3580)/SUM(B3580:D3580)</f>
        <v>1.031219751695748</v>
      </c>
      <c r="I3580">
        <v>4.4351802055611116E-2</v>
      </c>
      <c r="J3580">
        <v>0.15361654276666664</v>
      </c>
      <c r="K3580">
        <v>0.48852240968244848</v>
      </c>
      <c r="L3580">
        <f t="shared" si="111"/>
        <v>3579</v>
      </c>
      <c r="M3580">
        <f t="shared" si="110"/>
        <v>0.37074251574501338</v>
      </c>
    </row>
    <row r="3581" spans="1:13">
      <c r="A3581" t="s">
        <v>3600</v>
      </c>
      <c r="B3581">
        <v>11.4909</v>
      </c>
      <c r="C3581">
        <v>9.4061800000000009</v>
      </c>
      <c r="D3581">
        <v>11.9193</v>
      </c>
      <c r="E3581">
        <v>8.1472899999999999</v>
      </c>
      <c r="F3581">
        <v>12.461</v>
      </c>
      <c r="G3581">
        <v>8.4825199999999992</v>
      </c>
      <c r="H3581">
        <f>SUM(E3581:G3581)/SUM(B3581:D3581)</f>
        <v>0.88647224343452857</v>
      </c>
      <c r="I3581">
        <v>-0.17385263565992334</v>
      </c>
      <c r="J3581">
        <v>2.9074482395916572</v>
      </c>
      <c r="K3581">
        <v>0.4888747841591643</v>
      </c>
      <c r="L3581">
        <f t="shared" si="111"/>
        <v>3580</v>
      </c>
      <c r="M3581">
        <f t="shared" si="110"/>
        <v>0.37111359781378456</v>
      </c>
    </row>
    <row r="3582" spans="1:13">
      <c r="A3582" t="s">
        <v>3527</v>
      </c>
      <c r="B3582">
        <v>7.2285500000000003</v>
      </c>
      <c r="C3582">
        <v>7.3721699999999997</v>
      </c>
      <c r="D3582">
        <v>7.7767900000000001</v>
      </c>
      <c r="E3582">
        <v>9.6640999999999995</v>
      </c>
      <c r="F3582">
        <v>6.3079700000000001</v>
      </c>
      <c r="G3582">
        <v>9.0014400000000006</v>
      </c>
      <c r="H3582">
        <f>SUM(E3582:G3582)/SUM(B3582:D3582)</f>
        <v>1.116009332584367</v>
      </c>
      <c r="I3582">
        <v>0.1583490916983625</v>
      </c>
      <c r="J3582">
        <v>1.2673348133222235</v>
      </c>
      <c r="K3582">
        <v>0.48894716798221782</v>
      </c>
      <c r="L3582">
        <f t="shared" si="111"/>
        <v>3581</v>
      </c>
      <c r="M3582">
        <f t="shared" si="110"/>
        <v>0.37127222403399535</v>
      </c>
    </row>
    <row r="3583" spans="1:13">
      <c r="A3583" t="s">
        <v>3541</v>
      </c>
      <c r="B3583">
        <v>12.6455</v>
      </c>
      <c r="C3583">
        <v>9.1684199999999993</v>
      </c>
      <c r="D3583">
        <v>7.75908</v>
      </c>
      <c r="E3583">
        <v>8.4738500000000005</v>
      </c>
      <c r="F3583">
        <v>9.3755000000000006</v>
      </c>
      <c r="G3583">
        <v>8.0251000000000001</v>
      </c>
      <c r="H3583">
        <f>SUM(E3583:G3583)/SUM(B3583:D3583)</f>
        <v>0.87493490684069941</v>
      </c>
      <c r="I3583">
        <v>-0.19275240716680872</v>
      </c>
      <c r="J3583">
        <v>2.6461661374805394</v>
      </c>
      <c r="K3583">
        <v>0.48905485572694524</v>
      </c>
      <c r="L3583">
        <f t="shared" si="111"/>
        <v>3582</v>
      </c>
      <c r="M3583">
        <f t="shared" si="110"/>
        <v>0.37145769576206911</v>
      </c>
    </row>
    <row r="3584" spans="1:13">
      <c r="A3584" t="s">
        <v>3580</v>
      </c>
      <c r="B3584">
        <v>9.7856900000000007</v>
      </c>
      <c r="C3584">
        <v>8.6347799999999992</v>
      </c>
      <c r="D3584">
        <v>9.4334299999999995</v>
      </c>
      <c r="E3584">
        <v>8.6931600000000007</v>
      </c>
      <c r="F3584">
        <v>9.2246799999999993</v>
      </c>
      <c r="G3584">
        <v>9.0448599999999999</v>
      </c>
      <c r="H3584">
        <f>SUM(E3584:G3584)/SUM(B3584:D3584)</f>
        <v>0.9680044805215785</v>
      </c>
      <c r="I3584">
        <v>-4.691436968986637E-2</v>
      </c>
      <c r="J3584">
        <v>0.16234350616666679</v>
      </c>
      <c r="K3584">
        <v>0.48928207732308371</v>
      </c>
      <c r="L3584">
        <f t="shared" si="111"/>
        <v>3583</v>
      </c>
      <c r="M3584">
        <f t="shared" si="110"/>
        <v>0.37173402948443784</v>
      </c>
    </row>
    <row r="3585" spans="1:13">
      <c r="A3585" t="s">
        <v>3608</v>
      </c>
      <c r="B3585">
        <v>9.26145</v>
      </c>
      <c r="C3585">
        <v>8.4150100000000005</v>
      </c>
      <c r="D3585">
        <v>9.0921699999999994</v>
      </c>
      <c r="E3585">
        <v>8.9302899999999994</v>
      </c>
      <c r="F3585">
        <v>9.46462</v>
      </c>
      <c r="G3585">
        <v>9.0800599999999996</v>
      </c>
      <c r="H3585">
        <f>SUM(E3585:G3585)/SUM(B3585:D3585)</f>
        <v>1.0263868565556027</v>
      </c>
      <c r="I3585">
        <v>3.7574601160399755E-2</v>
      </c>
      <c r="J3585">
        <v>0.10605256393333322</v>
      </c>
      <c r="K3585">
        <v>0.48950725130977002</v>
      </c>
      <c r="L3585">
        <f t="shared" si="111"/>
        <v>3584</v>
      </c>
      <c r="M3585">
        <f t="shared" si="110"/>
        <v>0.37200890345509241</v>
      </c>
    </row>
    <row r="3586" spans="1:13">
      <c r="A3586" t="s">
        <v>3628</v>
      </c>
      <c r="B3586">
        <v>9.8977000000000004</v>
      </c>
      <c r="C3586">
        <v>8.5942299999999996</v>
      </c>
      <c r="D3586">
        <v>9.0618499999999997</v>
      </c>
      <c r="E3586">
        <v>9.1108399999999996</v>
      </c>
      <c r="F3586">
        <v>10.1654</v>
      </c>
      <c r="G3586">
        <v>9.4077400000000004</v>
      </c>
      <c r="H3586">
        <f>SUM(E3586:G3586)/SUM(B3586:D3586)</f>
        <v>1.0410179655931056</v>
      </c>
      <c r="I3586">
        <v>5.7994966474437103E-2</v>
      </c>
      <c r="J3586">
        <v>0.27940660150000024</v>
      </c>
      <c r="K3586">
        <v>0.48955406384356132</v>
      </c>
      <c r="L3586">
        <f t="shared" si="111"/>
        <v>3585</v>
      </c>
      <c r="M3586">
        <f t="shared" si="110"/>
        <v>0.3721482864459642</v>
      </c>
    </row>
    <row r="3587" spans="1:13">
      <c r="A3587" t="s">
        <v>3624</v>
      </c>
      <c r="B3587">
        <v>9.2159300000000002</v>
      </c>
      <c r="C3587">
        <v>7.6522100000000002</v>
      </c>
      <c r="D3587">
        <v>9.1837199999999992</v>
      </c>
      <c r="E3587">
        <v>8.4092599999999997</v>
      </c>
      <c r="F3587">
        <v>10.6371</v>
      </c>
      <c r="G3587">
        <v>8.9462200000000003</v>
      </c>
      <c r="H3587">
        <f>SUM(E3587:G3587)/SUM(B3587:D3587)</f>
        <v>1.0744944890691106</v>
      </c>
      <c r="I3587">
        <v>0.10365808340501378</v>
      </c>
      <c r="J3587">
        <v>0.82142499685556281</v>
      </c>
      <c r="K3587">
        <v>0.49003240788308799</v>
      </c>
      <c r="L3587">
        <f t="shared" si="111"/>
        <v>3586</v>
      </c>
      <c r="M3587">
        <f t="shared" ref="M3587:M3650" si="112">(L3587/4716)*K3587</f>
        <v>0.3726158216006687</v>
      </c>
    </row>
    <row r="3588" spans="1:13">
      <c r="A3588" t="s">
        <v>3627</v>
      </c>
      <c r="B3588">
        <v>9.3850099999999994</v>
      </c>
      <c r="C3588">
        <v>15.7532</v>
      </c>
      <c r="D3588">
        <v>16.839400000000001</v>
      </c>
      <c r="E3588">
        <v>14.5001</v>
      </c>
      <c r="F3588">
        <v>8.3791499999999992</v>
      </c>
      <c r="G3588">
        <v>12.3756</v>
      </c>
      <c r="H3588">
        <f>SUM(E3588:G3588)/SUM(B3588:D3588)</f>
        <v>0.83984890993079409</v>
      </c>
      <c r="I3588">
        <v>-0.25179828663832049</v>
      </c>
      <c r="J3588">
        <v>9.8805831862222124</v>
      </c>
      <c r="K3588">
        <v>0.49051426400218173</v>
      </c>
      <c r="L3588">
        <f t="shared" ref="L3588:L3651" si="113">1+L3587</f>
        <v>3587</v>
      </c>
      <c r="M3588">
        <f t="shared" si="112"/>
        <v>0.37308623091090454</v>
      </c>
    </row>
    <row r="3589" spans="1:13">
      <c r="A3589" t="s">
        <v>3637</v>
      </c>
      <c r="B3589">
        <v>11.6778</v>
      </c>
      <c r="C3589">
        <v>9.7839100000000006</v>
      </c>
      <c r="D3589">
        <v>10.9222</v>
      </c>
      <c r="E3589">
        <v>9.5576899999999991</v>
      </c>
      <c r="F3589">
        <v>11.3203</v>
      </c>
      <c r="G3589">
        <v>9.7146699999999999</v>
      </c>
      <c r="H3589">
        <f>SUM(E3589:G3589)/SUM(B3589:D3589)</f>
        <v>0.94468703748250271</v>
      </c>
      <c r="I3589">
        <v>-8.2091632488387523E-2</v>
      </c>
      <c r="J3589">
        <v>0.70929041815833316</v>
      </c>
      <c r="K3589">
        <v>0.49057086916523862</v>
      </c>
      <c r="L3589">
        <f t="shared" si="113"/>
        <v>3588</v>
      </c>
      <c r="M3589">
        <f t="shared" si="112"/>
        <v>0.37323330758373113</v>
      </c>
    </row>
    <row r="3590" spans="1:13">
      <c r="A3590" t="s">
        <v>3579</v>
      </c>
      <c r="B3590">
        <v>11.042400000000001</v>
      </c>
      <c r="C3590">
        <v>9.6415799999999994</v>
      </c>
      <c r="D3590">
        <v>9.9124700000000008</v>
      </c>
      <c r="E3590">
        <v>9.4751700000000003</v>
      </c>
      <c r="F3590">
        <v>10.1058</v>
      </c>
      <c r="G3590">
        <v>9.9029000000000007</v>
      </c>
      <c r="H3590">
        <f>SUM(E3590:G3590)/SUM(B3590:D3590)</f>
        <v>0.96363695788236892</v>
      </c>
      <c r="I3590">
        <v>-5.3438369294431562E-2</v>
      </c>
      <c r="J3590">
        <v>0.25295291985555574</v>
      </c>
      <c r="K3590">
        <v>0.49085622423563896</v>
      </c>
      <c r="L3590">
        <f t="shared" si="113"/>
        <v>3589</v>
      </c>
      <c r="M3590">
        <f t="shared" si="112"/>
        <v>0.37355449295625709</v>
      </c>
    </row>
    <row r="3591" spans="1:13">
      <c r="A3591" t="s">
        <v>3639</v>
      </c>
      <c r="B3591">
        <v>9.2713400000000004</v>
      </c>
      <c r="C3591">
        <v>8.07728</v>
      </c>
      <c r="D3591">
        <v>8.8354599999999994</v>
      </c>
      <c r="E3591">
        <v>8.5994899999999994</v>
      </c>
      <c r="F3591">
        <v>9.8547999999999991</v>
      </c>
      <c r="G3591">
        <v>8.8999100000000002</v>
      </c>
      <c r="H3591">
        <f>SUM(E3591:G3591)/SUM(B3591:D3591)</f>
        <v>1.0446882227674219</v>
      </c>
      <c r="I3591">
        <v>6.3072447971415299E-2</v>
      </c>
      <c r="J3591">
        <v>0.30294823678888871</v>
      </c>
      <c r="K3591">
        <v>0.49102294487167925</v>
      </c>
      <c r="L3591">
        <f t="shared" si="113"/>
        <v>3590</v>
      </c>
      <c r="M3591">
        <f t="shared" si="112"/>
        <v>0.37378549026491276</v>
      </c>
    </row>
    <row r="3592" spans="1:13">
      <c r="A3592" t="s">
        <v>3616</v>
      </c>
      <c r="B3592">
        <v>10.134399999999999</v>
      </c>
      <c r="C3592">
        <v>8.9098299999999995</v>
      </c>
      <c r="D3592">
        <v>9.9365000000000006</v>
      </c>
      <c r="E3592">
        <v>9.1082699999999992</v>
      </c>
      <c r="F3592">
        <v>9.7889900000000001</v>
      </c>
      <c r="G3592">
        <v>9.0471599999999999</v>
      </c>
      <c r="H3592">
        <f>SUM(E3592:G3592)/SUM(B3592:D3592)</f>
        <v>0.96424141144822784</v>
      </c>
      <c r="I3592">
        <v>-5.2533704140903338E-2</v>
      </c>
      <c r="J3592">
        <v>0.23039902729166684</v>
      </c>
      <c r="K3592">
        <v>0.49113479322060988</v>
      </c>
      <c r="L3592">
        <f t="shared" si="113"/>
        <v>3591</v>
      </c>
      <c r="M3592">
        <f t="shared" si="112"/>
        <v>0.37397477575386134</v>
      </c>
    </row>
    <row r="3593" spans="1:13">
      <c r="A3593" t="s">
        <v>3632</v>
      </c>
      <c r="B3593">
        <v>9.8482599999999998</v>
      </c>
      <c r="C3593">
        <v>8.2380999999999993</v>
      </c>
      <c r="D3593">
        <v>8.8378099999999993</v>
      </c>
      <c r="E3593">
        <v>8.7040699999999998</v>
      </c>
      <c r="F3593">
        <v>10.670400000000001</v>
      </c>
      <c r="G3593">
        <v>9.2616599999999991</v>
      </c>
      <c r="H3593">
        <f>SUM(E3593:G3593)/SUM(B3593:D3593)</f>
        <v>1.063584504183416</v>
      </c>
      <c r="I3593">
        <v>8.8934663221536592E-2</v>
      </c>
      <c r="J3593">
        <v>0.64447714986666738</v>
      </c>
      <c r="K3593">
        <v>0.49117001855237047</v>
      </c>
      <c r="L3593">
        <f t="shared" si="113"/>
        <v>3592</v>
      </c>
      <c r="M3593">
        <f t="shared" si="112"/>
        <v>0.3741057478032474</v>
      </c>
    </row>
    <row r="3594" spans="1:13">
      <c r="A3594" t="s">
        <v>3618</v>
      </c>
      <c r="B3594">
        <v>8.6925100000000004</v>
      </c>
      <c r="C3594">
        <v>8.7936499999999995</v>
      </c>
      <c r="D3594">
        <v>9.4530499999999993</v>
      </c>
      <c r="E3594">
        <v>9.9856599999999993</v>
      </c>
      <c r="F3594">
        <v>8.7156500000000001</v>
      </c>
      <c r="G3594">
        <v>9.2496399999999994</v>
      </c>
      <c r="H3594">
        <f>SUM(E3594:G3594)/SUM(B3594:D3594)</f>
        <v>1.0375564094121543</v>
      </c>
      <c r="I3594">
        <v>5.3189774403538698E-2</v>
      </c>
      <c r="J3594">
        <v>0.2208368791999997</v>
      </c>
      <c r="K3594">
        <v>0.49151411081186025</v>
      </c>
      <c r="L3594">
        <f t="shared" si="113"/>
        <v>3593</v>
      </c>
      <c r="M3594">
        <f t="shared" si="112"/>
        <v>0.37447205261811151</v>
      </c>
    </row>
    <row r="3595" spans="1:13">
      <c r="A3595" t="s">
        <v>3553</v>
      </c>
      <c r="B3595">
        <v>11.9451</v>
      </c>
      <c r="C3595">
        <v>9.5657300000000003</v>
      </c>
      <c r="D3595">
        <v>10.5359</v>
      </c>
      <c r="E3595">
        <v>9.7350499999999993</v>
      </c>
      <c r="F3595">
        <v>10.300700000000001</v>
      </c>
      <c r="G3595">
        <v>10.264900000000001</v>
      </c>
      <c r="H3595">
        <f>SUM(E3595:G3595)/SUM(B3595:D3595)</f>
        <v>0.94551456576068771</v>
      </c>
      <c r="I3595">
        <v>-8.0828411658016797E-2</v>
      </c>
      <c r="J3595">
        <v>0.59526979633333321</v>
      </c>
      <c r="K3595">
        <v>0.49168070872366104</v>
      </c>
      <c r="L3595">
        <f t="shared" si="113"/>
        <v>3594</v>
      </c>
      <c r="M3595">
        <f t="shared" si="112"/>
        <v>0.37470323730976202</v>
      </c>
    </row>
    <row r="3596" spans="1:13">
      <c r="A3596" t="s">
        <v>3548</v>
      </c>
      <c r="B3596">
        <v>8.0234900000000007</v>
      </c>
      <c r="C3596">
        <v>8.3803900000000002</v>
      </c>
      <c r="D3596">
        <v>8.8073599999999992</v>
      </c>
      <c r="E3596">
        <v>10.245900000000001</v>
      </c>
      <c r="F3596">
        <v>7.3582799999999997</v>
      </c>
      <c r="G3596">
        <v>9.9065300000000001</v>
      </c>
      <c r="H3596">
        <f>SUM(E3596:G3596)/SUM(B3596:D3596)</f>
        <v>1.091208127803313</v>
      </c>
      <c r="I3596">
        <v>0.12592629534886426</v>
      </c>
      <c r="J3596">
        <v>1.0286118684472032</v>
      </c>
      <c r="K3596">
        <v>0.49183859673426183</v>
      </c>
      <c r="L3596">
        <f t="shared" si="113"/>
        <v>3595</v>
      </c>
      <c r="M3596">
        <f t="shared" si="112"/>
        <v>0.37492785310849691</v>
      </c>
    </row>
    <row r="3597" spans="1:13">
      <c r="A3597" t="s">
        <v>3607</v>
      </c>
      <c r="B3597">
        <v>7.4703099999999996</v>
      </c>
      <c r="C3597">
        <v>8.9332200000000004</v>
      </c>
      <c r="D3597">
        <v>8.9219000000000008</v>
      </c>
      <c r="E3597">
        <v>10.2918</v>
      </c>
      <c r="F3597">
        <v>7.4985600000000003</v>
      </c>
      <c r="G3597">
        <v>9.8482199999999995</v>
      </c>
      <c r="H3597">
        <f>SUM(E3597:G3597)/SUM(B3597:D3597)</f>
        <v>1.091337047386757</v>
      </c>
      <c r="I3597">
        <v>0.12609673089910042</v>
      </c>
      <c r="J3597">
        <v>1.1356963238583577</v>
      </c>
      <c r="K3597">
        <v>0.4918915914001058</v>
      </c>
      <c r="L3597">
        <f t="shared" si="113"/>
        <v>3596</v>
      </c>
      <c r="M3597">
        <f t="shared" si="112"/>
        <v>0.37507255357819769</v>
      </c>
    </row>
    <row r="3598" spans="1:13">
      <c r="A3598" t="s">
        <v>3587</v>
      </c>
      <c r="B3598">
        <v>8.6319400000000002</v>
      </c>
      <c r="C3598">
        <v>9.7832100000000004</v>
      </c>
      <c r="D3598">
        <v>10.7052</v>
      </c>
      <c r="E3598">
        <v>12.563599999999999</v>
      </c>
      <c r="F3598">
        <v>8.2244799999999998</v>
      </c>
      <c r="G3598">
        <v>11.7979</v>
      </c>
      <c r="H3598">
        <f>SUM(E3598:G3598)/SUM(B3598:D3598)</f>
        <v>1.1190105888150381</v>
      </c>
      <c r="I3598">
        <v>0.16222368810936172</v>
      </c>
      <c r="J3598">
        <v>2.4812655672138817</v>
      </c>
      <c r="K3598">
        <v>0.49234450132135232</v>
      </c>
      <c r="L3598">
        <f t="shared" si="113"/>
        <v>3597</v>
      </c>
      <c r="M3598">
        <f t="shared" si="112"/>
        <v>0.37552230094421207</v>
      </c>
    </row>
    <row r="3599" spans="1:13">
      <c r="A3599" t="s">
        <v>3625</v>
      </c>
      <c r="B3599">
        <v>9.5272400000000008</v>
      </c>
      <c r="C3599">
        <v>8.3093500000000002</v>
      </c>
      <c r="D3599">
        <v>9.0696399999999997</v>
      </c>
      <c r="E3599">
        <v>9.4508200000000002</v>
      </c>
      <c r="F3599">
        <v>8.8213200000000001</v>
      </c>
      <c r="G3599">
        <v>9.6206200000000006</v>
      </c>
      <c r="H3599">
        <f>SUM(E3599:G3599)/SUM(B3599:D3599)</f>
        <v>1.0366654860231255</v>
      </c>
      <c r="I3599">
        <v>5.1950436570845256E-2</v>
      </c>
      <c r="J3599">
        <v>0.21229434425833349</v>
      </c>
      <c r="K3599">
        <v>0.49262590953063434</v>
      </c>
      <c r="L3599">
        <f t="shared" si="113"/>
        <v>3598</v>
      </c>
      <c r="M3599">
        <f t="shared" si="112"/>
        <v>0.3758413957784611</v>
      </c>
    </row>
    <row r="3600" spans="1:13">
      <c r="A3600" t="s">
        <v>3586</v>
      </c>
      <c r="B3600">
        <v>8.1023899999999998</v>
      </c>
      <c r="C3600">
        <v>9.6298600000000008</v>
      </c>
      <c r="D3600">
        <v>10.0204</v>
      </c>
      <c r="E3600">
        <v>9.3996999999999993</v>
      </c>
      <c r="F3600">
        <v>5.3047300000000002</v>
      </c>
      <c r="G3600">
        <v>9.4986200000000007</v>
      </c>
      <c r="H3600">
        <f>SUM(E3600:G3600)/SUM(B3600:D3600)</f>
        <v>0.87209870048445803</v>
      </c>
      <c r="I3600">
        <v>-0.19743667245243293</v>
      </c>
      <c r="J3600">
        <v>2.6017531295555552</v>
      </c>
      <c r="K3600">
        <v>0.49385916096027582</v>
      </c>
      <c r="L3600">
        <f t="shared" si="113"/>
        <v>3599</v>
      </c>
      <c r="M3600">
        <f t="shared" si="112"/>
        <v>0.37688700600000691</v>
      </c>
    </row>
    <row r="3601" spans="1:13">
      <c r="A3601" t="s">
        <v>3554</v>
      </c>
      <c r="B3601">
        <v>6.7495700000000003</v>
      </c>
      <c r="C3601">
        <v>10.9771</v>
      </c>
      <c r="D3601">
        <v>6.3349900000000003</v>
      </c>
      <c r="E3601">
        <v>6.1572800000000001</v>
      </c>
      <c r="F3601">
        <v>7.2418699999999996</v>
      </c>
      <c r="G3601">
        <v>6.9530200000000004</v>
      </c>
      <c r="H3601">
        <f>SUM(E3601:G3601)/SUM(B3601:D3601)</f>
        <v>0.84583399482828703</v>
      </c>
      <c r="I3601">
        <v>-0.24155355014537255</v>
      </c>
      <c r="J3601">
        <v>2.6870112054250006</v>
      </c>
      <c r="K3601">
        <v>0.49440458391747955</v>
      </c>
      <c r="L3601">
        <f t="shared" si="113"/>
        <v>3600</v>
      </c>
      <c r="M3601">
        <f t="shared" si="112"/>
        <v>0.37740807932632031</v>
      </c>
    </row>
    <row r="3602" spans="1:13">
      <c r="A3602" t="s">
        <v>3592</v>
      </c>
      <c r="B3602">
        <v>10.112399999999999</v>
      </c>
      <c r="C3602">
        <v>8.0025700000000004</v>
      </c>
      <c r="D3602">
        <v>9.2930499999999991</v>
      </c>
      <c r="E3602">
        <v>9.1471099999999996</v>
      </c>
      <c r="F3602">
        <v>9.8272300000000001</v>
      </c>
      <c r="G3602">
        <v>10.010199999999999</v>
      </c>
      <c r="H3602">
        <f>SUM(E3602:G3602)/SUM(B3602:D3602)</f>
        <v>1.0575203900172283</v>
      </c>
      <c r="I3602">
        <v>8.068548017089601E-2</v>
      </c>
      <c r="J3602">
        <v>0.51509605113333301</v>
      </c>
      <c r="K3602">
        <v>0.49441856572532189</v>
      </c>
      <c r="L3602">
        <f t="shared" si="113"/>
        <v>3601</v>
      </c>
      <c r="M3602">
        <f t="shared" si="112"/>
        <v>0.37752359100442834</v>
      </c>
    </row>
    <row r="3603" spans="1:13">
      <c r="A3603" t="s">
        <v>3565</v>
      </c>
      <c r="B3603">
        <v>8.6531300000000009</v>
      </c>
      <c r="C3603">
        <v>7.9947499999999998</v>
      </c>
      <c r="D3603">
        <v>8.4046000000000003</v>
      </c>
      <c r="E3603">
        <v>7.6382000000000003</v>
      </c>
      <c r="F3603">
        <v>9.7503899999999994</v>
      </c>
      <c r="G3603">
        <v>9.2744900000000001</v>
      </c>
      <c r="H3603">
        <f>SUM(E3603:G3603)/SUM(B3603:D3603)</f>
        <v>1.0642890444379158</v>
      </c>
      <c r="I3603">
        <v>8.9890017705899924E-2</v>
      </c>
      <c r="J3603">
        <v>0.51808316433333312</v>
      </c>
      <c r="K3603">
        <v>0.49452122283286459</v>
      </c>
      <c r="L3603">
        <f t="shared" si="113"/>
        <v>3602</v>
      </c>
      <c r="M3603">
        <f t="shared" si="112"/>
        <v>0.37770683728667903</v>
      </c>
    </row>
    <row r="3604" spans="1:13">
      <c r="A3604" t="s">
        <v>3545</v>
      </c>
      <c r="B3604">
        <v>9.3381399999999992</v>
      </c>
      <c r="C3604">
        <v>9.1082999999999998</v>
      </c>
      <c r="D3604">
        <v>8.4202399999999997</v>
      </c>
      <c r="E3604">
        <v>10.015000000000001</v>
      </c>
      <c r="F3604">
        <v>12.831200000000001</v>
      </c>
      <c r="G3604">
        <v>7.7117599999999999</v>
      </c>
      <c r="H3604">
        <f>SUM(E3604:G3604)/SUM(B3604:D3604)</f>
        <v>1.1373924876464083</v>
      </c>
      <c r="I3604">
        <v>0.1857301805905229</v>
      </c>
      <c r="J3604">
        <v>2.6458961260888652</v>
      </c>
      <c r="K3604">
        <v>0.49485336200158381</v>
      </c>
      <c r="L3604">
        <f t="shared" si="113"/>
        <v>3603</v>
      </c>
      <c r="M3604">
        <f t="shared" si="112"/>
        <v>0.37806545023148996</v>
      </c>
    </row>
    <row r="3605" spans="1:13">
      <c r="A3605" t="s">
        <v>3630</v>
      </c>
      <c r="B3605">
        <v>9.3633100000000002</v>
      </c>
      <c r="C3605">
        <v>8.4030199999999997</v>
      </c>
      <c r="D3605">
        <v>8.8727599999999995</v>
      </c>
      <c r="E3605">
        <v>8.7726400000000009</v>
      </c>
      <c r="F3605">
        <v>10.1111</v>
      </c>
      <c r="G3605">
        <v>8.9139099999999996</v>
      </c>
      <c r="H3605">
        <f>SUM(E3605:G3605)/SUM(B3605:D3605)</f>
        <v>1.0434909751046302</v>
      </c>
      <c r="I3605">
        <v>6.1418123039100603E-2</v>
      </c>
      <c r="J3605">
        <v>0.29440437620000021</v>
      </c>
      <c r="K3605">
        <v>0.49509297664804341</v>
      </c>
      <c r="L3605">
        <f t="shared" si="113"/>
        <v>3604</v>
      </c>
      <c r="M3605">
        <f t="shared" si="112"/>
        <v>0.37835349614918329</v>
      </c>
    </row>
    <row r="3606" spans="1:13">
      <c r="A3606" t="s">
        <v>3569</v>
      </c>
      <c r="B3606">
        <v>9.3614700000000006</v>
      </c>
      <c r="C3606">
        <v>9.4389900000000004</v>
      </c>
      <c r="D3606">
        <v>10.119999999999999</v>
      </c>
      <c r="E3606">
        <v>10.8847</v>
      </c>
      <c r="F3606">
        <v>8.7889300000000006</v>
      </c>
      <c r="G3606">
        <v>11.1066</v>
      </c>
      <c r="H3606">
        <f>SUM(E3606:G3606)/SUM(B3606:D3606)</f>
        <v>1.0643063768695245</v>
      </c>
      <c r="I3606">
        <v>8.9913512460120054E-2</v>
      </c>
      <c r="J3606">
        <v>0.69931164942499979</v>
      </c>
      <c r="K3606">
        <v>0.49555634193581993</v>
      </c>
      <c r="L3606">
        <f t="shared" si="113"/>
        <v>3605</v>
      </c>
      <c r="M3606">
        <f t="shared" si="112"/>
        <v>0.3788126829259183</v>
      </c>
    </row>
    <row r="3607" spans="1:13">
      <c r="A3607" t="s">
        <v>3561</v>
      </c>
      <c r="B3607">
        <v>9.2637099999999997</v>
      </c>
      <c r="C3607">
        <v>8.3935099999999991</v>
      </c>
      <c r="D3607">
        <v>9.5583899999999993</v>
      </c>
      <c r="E3607">
        <v>9.3000900000000009</v>
      </c>
      <c r="F3607">
        <v>9.2552599999999998</v>
      </c>
      <c r="G3607">
        <v>9.5332299999999996</v>
      </c>
      <c r="H3607">
        <f>SUM(E3607:G3607)/SUM(B3607:D3607)</f>
        <v>1.0320760769279103</v>
      </c>
      <c r="I3607">
        <v>4.5549319367111152E-2</v>
      </c>
      <c r="J3607">
        <v>0.15087218759166679</v>
      </c>
      <c r="K3607">
        <v>0.49588136713341963</v>
      </c>
      <c r="L3607">
        <f t="shared" si="113"/>
        <v>3606</v>
      </c>
      <c r="M3607">
        <f t="shared" si="112"/>
        <v>0.37916628708293282</v>
      </c>
    </row>
    <row r="3608" spans="1:13">
      <c r="A3608" t="s">
        <v>3603</v>
      </c>
      <c r="B3608">
        <v>6.7062499999999998</v>
      </c>
      <c r="C3608">
        <v>8.0735499999999991</v>
      </c>
      <c r="D3608">
        <v>9.2616099999999992</v>
      </c>
      <c r="E3608">
        <v>11.629099999999999</v>
      </c>
      <c r="F3608">
        <v>6.1418400000000002</v>
      </c>
      <c r="G3608">
        <v>10.575100000000001</v>
      </c>
      <c r="H3608">
        <f>SUM(E3608:G3608)/SUM(B3608:D3608)</f>
        <v>1.1790506463639197</v>
      </c>
      <c r="I3608">
        <v>0.23762569091202157</v>
      </c>
      <c r="J3608">
        <v>3.8861396020472005</v>
      </c>
      <c r="K3608">
        <v>0.49635290919644287</v>
      </c>
      <c r="L3608">
        <f t="shared" si="113"/>
        <v>3607</v>
      </c>
      <c r="M3608">
        <f t="shared" si="112"/>
        <v>0.37963209149100285</v>
      </c>
    </row>
    <row r="3609" spans="1:13">
      <c r="A3609" t="s">
        <v>3649</v>
      </c>
      <c r="B3609">
        <v>9.2626600000000003</v>
      </c>
      <c r="C3609">
        <v>8.2628299999999992</v>
      </c>
      <c r="D3609">
        <v>9.0239200000000004</v>
      </c>
      <c r="E3609">
        <v>8.7744599999999995</v>
      </c>
      <c r="F3609">
        <v>9.9424299999999999</v>
      </c>
      <c r="G3609">
        <v>8.9050200000000004</v>
      </c>
      <c r="H3609">
        <f>SUM(E3609:G3609)/SUM(B3609:D3609)</f>
        <v>1.0403963779232759</v>
      </c>
      <c r="I3609">
        <v>5.7133281747229016E-2</v>
      </c>
      <c r="J3609">
        <v>0.25935901512222242</v>
      </c>
      <c r="K3609">
        <v>0.49670603528100726</v>
      </c>
      <c r="L3609">
        <f t="shared" si="113"/>
        <v>3608</v>
      </c>
      <c r="M3609">
        <f t="shared" si="112"/>
        <v>0.38000750112253479</v>
      </c>
    </row>
    <row r="3610" spans="1:13">
      <c r="A3610" t="s">
        <v>3623</v>
      </c>
      <c r="B3610">
        <v>9.0610400000000002</v>
      </c>
      <c r="C3610">
        <v>9.0733899999999998</v>
      </c>
      <c r="D3610">
        <v>7.9443099999999998</v>
      </c>
      <c r="E3610">
        <v>10.3498</v>
      </c>
      <c r="F3610">
        <v>9.3567099999999996</v>
      </c>
      <c r="G3610">
        <v>8.0962800000000001</v>
      </c>
      <c r="H3610">
        <f>SUM(E3610:G3610)/SUM(B3610:D3610)</f>
        <v>1.066109405592448</v>
      </c>
      <c r="I3610">
        <v>9.2355497015073826E-2</v>
      </c>
      <c r="J3610">
        <v>0.64786101035833343</v>
      </c>
      <c r="K3610">
        <v>0.49724827174929664</v>
      </c>
      <c r="L3610">
        <f t="shared" si="113"/>
        <v>3609</v>
      </c>
      <c r="M3610">
        <f t="shared" si="112"/>
        <v>0.38052778047990071</v>
      </c>
    </row>
    <row r="3611" spans="1:13">
      <c r="A3611" t="s">
        <v>3652</v>
      </c>
      <c r="B3611">
        <v>9.3704300000000007</v>
      </c>
      <c r="C3611">
        <v>8.2374600000000004</v>
      </c>
      <c r="D3611">
        <v>9.0825099999999992</v>
      </c>
      <c r="E3611">
        <v>8.8483099999999997</v>
      </c>
      <c r="F3611">
        <v>9.8047000000000004</v>
      </c>
      <c r="G3611">
        <v>9.0419499999999999</v>
      </c>
      <c r="H3611">
        <f>SUM(E3611:G3611)/SUM(B3611:D3611)</f>
        <v>1.0376375026226659</v>
      </c>
      <c r="I3611">
        <v>5.3302527984816869E-2</v>
      </c>
      <c r="J3611">
        <v>0.2288424828222223</v>
      </c>
      <c r="K3611">
        <v>0.49734040825511672</v>
      </c>
      <c r="L3611">
        <f t="shared" si="113"/>
        <v>3610</v>
      </c>
      <c r="M3611">
        <f t="shared" si="112"/>
        <v>0.38070374762531201</v>
      </c>
    </row>
    <row r="3612" spans="1:13">
      <c r="A3612" t="s">
        <v>3638</v>
      </c>
      <c r="B3612">
        <v>10.3535</v>
      </c>
      <c r="C3612">
        <v>8.8603100000000001</v>
      </c>
      <c r="D3612">
        <v>9.7251899999999996</v>
      </c>
      <c r="E3612">
        <v>9.6722199999999994</v>
      </c>
      <c r="F3612">
        <v>11.612500000000001</v>
      </c>
      <c r="G3612">
        <v>9.4868600000000001</v>
      </c>
      <c r="H3612">
        <f>SUM(E3612:G3612)/SUM(B3612:D3612)</f>
        <v>1.0633256159507931</v>
      </c>
      <c r="I3612">
        <v>8.8583452544923211E-2</v>
      </c>
      <c r="J3612">
        <v>0.74272067735555602</v>
      </c>
      <c r="K3612">
        <v>0.4976516284983622</v>
      </c>
      <c r="L3612">
        <f t="shared" si="113"/>
        <v>3611</v>
      </c>
      <c r="M3612">
        <f t="shared" si="112"/>
        <v>0.3810475043485127</v>
      </c>
    </row>
    <row r="3613" spans="1:13">
      <c r="A3613" t="s">
        <v>3635</v>
      </c>
      <c r="B3613">
        <v>11.4895</v>
      </c>
      <c r="C3613">
        <v>9.4397800000000007</v>
      </c>
      <c r="D3613">
        <v>9.6262799999999995</v>
      </c>
      <c r="E3613">
        <v>8.8343600000000002</v>
      </c>
      <c r="F3613">
        <v>10.210699999999999</v>
      </c>
      <c r="G3613">
        <v>9.75793</v>
      </c>
      <c r="H3613">
        <f>SUM(E3613:G3613)/SUM(B3613:D3613)</f>
        <v>0.94264317197917502</v>
      </c>
      <c r="I3613">
        <v>-8.5216338238137415E-2</v>
      </c>
      <c r="J3613">
        <v>0.67754266181388845</v>
      </c>
      <c r="K3613">
        <v>0.49784186443431738</v>
      </c>
      <c r="L3613">
        <f t="shared" si="113"/>
        <v>3612</v>
      </c>
      <c r="M3613">
        <f t="shared" si="112"/>
        <v>0.38129873077539322</v>
      </c>
    </row>
    <row r="3614" spans="1:13">
      <c r="A3614" t="s">
        <v>3559</v>
      </c>
      <c r="B3614">
        <v>10.1036</v>
      </c>
      <c r="C3614">
        <v>8.0773499999999991</v>
      </c>
      <c r="D3614">
        <v>8.93492</v>
      </c>
      <c r="E3614">
        <v>8.3424700000000005</v>
      </c>
      <c r="F3614">
        <v>8.5935400000000008</v>
      </c>
      <c r="G3614">
        <v>8.7276799999999994</v>
      </c>
      <c r="H3614">
        <f>SUM(E3614:G3614)/SUM(B3614:D3614)</f>
        <v>0.94644538419751978</v>
      </c>
      <c r="I3614">
        <v>-7.9408839059596642E-2</v>
      </c>
      <c r="J3614">
        <v>0.41615322858888915</v>
      </c>
      <c r="K3614">
        <v>0.49812096287977253</v>
      </c>
      <c r="L3614">
        <f t="shared" si="113"/>
        <v>3613</v>
      </c>
      <c r="M3614">
        <f t="shared" si="112"/>
        <v>0.38161811681183588</v>
      </c>
    </row>
    <row r="3615" spans="1:13">
      <c r="A3615" t="s">
        <v>3572</v>
      </c>
      <c r="B3615">
        <v>10.0571</v>
      </c>
      <c r="C3615">
        <v>10.251300000000001</v>
      </c>
      <c r="D3615">
        <v>9.9630600000000005</v>
      </c>
      <c r="E3615">
        <v>9.6219400000000004</v>
      </c>
      <c r="F3615">
        <v>9.4916</v>
      </c>
      <c r="G3615">
        <v>10.4285</v>
      </c>
      <c r="H3615">
        <f>SUM(E3615:G3615)/SUM(B3615:D3615)</f>
        <v>0.97590403634314304</v>
      </c>
      <c r="I3615">
        <v>-3.5188804782147129E-2</v>
      </c>
      <c r="J3615">
        <v>0.10783196592222218</v>
      </c>
      <c r="K3615">
        <v>0.49845439440898559</v>
      </c>
      <c r="L3615">
        <f t="shared" si="113"/>
        <v>3614</v>
      </c>
      <c r="M3615">
        <f t="shared" si="112"/>
        <v>0.38197925814123707</v>
      </c>
    </row>
    <row r="3616" spans="1:13">
      <c r="A3616" t="s">
        <v>3596</v>
      </c>
      <c r="B3616">
        <v>10.118</v>
      </c>
      <c r="C3616">
        <v>9.2575299999999991</v>
      </c>
      <c r="D3616">
        <v>8.5352800000000002</v>
      </c>
      <c r="E3616">
        <v>8.9982799999999994</v>
      </c>
      <c r="F3616">
        <v>8.5740599999999993</v>
      </c>
      <c r="G3616">
        <v>9.1835400000000007</v>
      </c>
      <c r="H3616">
        <f>SUM(E3616:G3616)/SUM(B3616:D3616)</f>
        <v>0.95862069212609735</v>
      </c>
      <c r="I3616">
        <v>-6.0968013572760008E-2</v>
      </c>
      <c r="J3616">
        <v>0.27887431559166687</v>
      </c>
      <c r="K3616">
        <v>0.49856794712746777</v>
      </c>
      <c r="L3616">
        <f t="shared" si="113"/>
        <v>3615</v>
      </c>
      <c r="M3616">
        <f t="shared" si="112"/>
        <v>0.38217199509452843</v>
      </c>
    </row>
    <row r="3617" spans="1:13">
      <c r="A3617" t="s">
        <v>3654</v>
      </c>
      <c r="B3617">
        <v>9.0274900000000002</v>
      </c>
      <c r="C3617">
        <v>8.1737400000000004</v>
      </c>
      <c r="D3617">
        <v>9.8232099999999996</v>
      </c>
      <c r="E3617">
        <v>9.0438299999999998</v>
      </c>
      <c r="F3617">
        <v>10.254300000000001</v>
      </c>
      <c r="G3617">
        <v>9.1077899999999996</v>
      </c>
      <c r="H3617">
        <f>SUM(E3617:G3617)/SUM(B3617:D3617)</f>
        <v>1.0511196531732017</v>
      </c>
      <c r="I3617">
        <v>7.1926906420971257E-2</v>
      </c>
      <c r="J3617">
        <v>0.43449265775555551</v>
      </c>
      <c r="K3617">
        <v>0.49874397948855126</v>
      </c>
      <c r="L3617">
        <f t="shared" si="113"/>
        <v>3616</v>
      </c>
      <c r="M3617">
        <f t="shared" si="112"/>
        <v>0.38241268656289257</v>
      </c>
    </row>
    <row r="3618" spans="1:13">
      <c r="A3618" t="s">
        <v>3584</v>
      </c>
      <c r="B3618">
        <v>7.8149499999999996</v>
      </c>
      <c r="C3618">
        <v>10.465400000000001</v>
      </c>
      <c r="D3618">
        <v>8.04087</v>
      </c>
      <c r="E3618">
        <v>8.5349900000000005</v>
      </c>
      <c r="F3618">
        <v>7.5377799999999997</v>
      </c>
      <c r="G3618">
        <v>8.1256699999999995</v>
      </c>
      <c r="H3618">
        <f>SUM(E3618:G3618)/SUM(B3618:D3618)</f>
        <v>0.91935100272707726</v>
      </c>
      <c r="I3618">
        <v>-0.12131231583979013</v>
      </c>
      <c r="J3618">
        <v>0.92860852958891527</v>
      </c>
      <c r="K3618">
        <v>0.49884020460756456</v>
      </c>
      <c r="L3618">
        <f t="shared" si="113"/>
        <v>3617</v>
      </c>
      <c r="M3618">
        <f t="shared" si="112"/>
        <v>0.38259224344053461</v>
      </c>
    </row>
    <row r="3619" spans="1:13">
      <c r="A3619" t="s">
        <v>3606</v>
      </c>
      <c r="B3619">
        <v>6.4444299999999997</v>
      </c>
      <c r="C3619">
        <v>7.3337500000000002</v>
      </c>
      <c r="D3619">
        <v>8.6687100000000008</v>
      </c>
      <c r="E3619">
        <v>7.7477600000000004</v>
      </c>
      <c r="F3619">
        <v>8.5880500000000008</v>
      </c>
      <c r="G3619">
        <v>7.7520699999999998</v>
      </c>
      <c r="H3619">
        <f>SUM(E3619:G3619)/SUM(B3619:D3619)</f>
        <v>1.073105450242773</v>
      </c>
      <c r="I3619">
        <v>0.10179185155324506</v>
      </c>
      <c r="J3619">
        <v>0.57065679405833392</v>
      </c>
      <c r="K3619">
        <v>0.49913645709074911</v>
      </c>
      <c r="L3619">
        <f t="shared" si="113"/>
        <v>3618</v>
      </c>
      <c r="M3619">
        <f t="shared" si="112"/>
        <v>0.38292529723374263</v>
      </c>
    </row>
    <row r="3620" spans="1:13">
      <c r="A3620" t="s">
        <v>3641</v>
      </c>
      <c r="B3620">
        <v>9.6660000000000004</v>
      </c>
      <c r="C3620">
        <v>8.7696199999999997</v>
      </c>
      <c r="D3620">
        <v>9.1883800000000004</v>
      </c>
      <c r="E3620">
        <v>9.0294100000000004</v>
      </c>
      <c r="F3620">
        <v>10.4085</v>
      </c>
      <c r="G3620">
        <v>9.3072499999999998</v>
      </c>
      <c r="H3620">
        <f>SUM(E3620:G3620)/SUM(B3620:D3620)</f>
        <v>1.0405864465682015</v>
      </c>
      <c r="I3620">
        <v>5.7396821733237548E-2</v>
      </c>
      <c r="J3620">
        <v>0.27929520196666674</v>
      </c>
      <c r="K3620">
        <v>0.49966468662579072</v>
      </c>
      <c r="L3620">
        <f t="shared" si="113"/>
        <v>3619</v>
      </c>
      <c r="M3620">
        <f t="shared" si="112"/>
        <v>0.38343649298107219</v>
      </c>
    </row>
    <row r="3621" spans="1:13">
      <c r="A3621" t="s">
        <v>3636</v>
      </c>
      <c r="B3621">
        <v>17.0229</v>
      </c>
      <c r="C3621">
        <v>2.0547200000000001</v>
      </c>
      <c r="D3621">
        <v>10.010999999999999</v>
      </c>
      <c r="E3621">
        <v>8.9724599999999999</v>
      </c>
      <c r="F3621">
        <v>13.820499999999999</v>
      </c>
      <c r="G3621">
        <v>17.679099999999998</v>
      </c>
      <c r="H3621">
        <f>SUM(E3621:G3621)/SUM(B3621:D3621)</f>
        <v>1.3913365432942504</v>
      </c>
      <c r="I3621">
        <v>0.47647142823084748</v>
      </c>
      <c r="J3621">
        <v>28.639153587155583</v>
      </c>
      <c r="K3621">
        <v>0.49997803077601694</v>
      </c>
      <c r="L3621">
        <f t="shared" si="113"/>
        <v>3620</v>
      </c>
      <c r="M3621">
        <f t="shared" si="112"/>
        <v>0.38378296679584001</v>
      </c>
    </row>
    <row r="3622" spans="1:13">
      <c r="A3622" t="s">
        <v>3597</v>
      </c>
      <c r="B3622">
        <v>11.483000000000001</v>
      </c>
      <c r="C3622">
        <v>8.3950600000000009</v>
      </c>
      <c r="D3622">
        <v>9.1396099999999993</v>
      </c>
      <c r="E3622">
        <v>8.2745999999999995</v>
      </c>
      <c r="F3622">
        <v>9.4726099999999995</v>
      </c>
      <c r="G3622">
        <v>8.9387600000000003</v>
      </c>
      <c r="H3622">
        <f>SUM(E3622:G3622)/SUM(B3622:D3622)</f>
        <v>0.9196455125445977</v>
      </c>
      <c r="I3622">
        <v>-0.12085022920359065</v>
      </c>
      <c r="J3622">
        <v>1.1367194206332998</v>
      </c>
      <c r="K3622">
        <v>0.50001157666102147</v>
      </c>
      <c r="L3622">
        <f t="shared" si="113"/>
        <v>3621</v>
      </c>
      <c r="M3622">
        <f t="shared" si="112"/>
        <v>0.383914741113138</v>
      </c>
    </row>
    <row r="3623" spans="1:13">
      <c r="A3623" t="s">
        <v>3578</v>
      </c>
      <c r="B3623">
        <v>9.8023900000000008</v>
      </c>
      <c r="C3623">
        <v>9.9678500000000003</v>
      </c>
      <c r="D3623">
        <v>9.9652600000000007</v>
      </c>
      <c r="E3623">
        <v>9.9533900000000006</v>
      </c>
      <c r="F3623">
        <v>9.3728400000000001</v>
      </c>
      <c r="G3623">
        <v>9.9368200000000009</v>
      </c>
      <c r="H3623">
        <f>SUM(E3623:G3623)/SUM(B3623:D3623)</f>
        <v>0.98411158379714492</v>
      </c>
      <c r="I3623">
        <v>-2.3106189623683434E-2</v>
      </c>
      <c r="J3623">
        <v>4.5605620313888977E-2</v>
      </c>
      <c r="K3623">
        <v>0.50042748810083015</v>
      </c>
      <c r="L3623">
        <f t="shared" si="113"/>
        <v>3622</v>
      </c>
      <c r="M3623">
        <f t="shared" si="112"/>
        <v>0.38434019548371645</v>
      </c>
    </row>
    <row r="3624" spans="1:13">
      <c r="A3624" t="s">
        <v>3609</v>
      </c>
      <c r="B3624">
        <v>8.9031699999999994</v>
      </c>
      <c r="C3624">
        <v>8.7739899999999995</v>
      </c>
      <c r="D3624">
        <v>9.5110799999999998</v>
      </c>
      <c r="E3624">
        <v>9.8855500000000003</v>
      </c>
      <c r="F3624">
        <v>8.4546700000000001</v>
      </c>
      <c r="G3624">
        <v>10.2067</v>
      </c>
      <c r="H3624">
        <f>SUM(E3624:G3624)/SUM(B3624:D3624)</f>
        <v>1.0499730765948807</v>
      </c>
      <c r="I3624">
        <v>7.0352334785643886E-2</v>
      </c>
      <c r="J3624">
        <v>0.39292852208888895</v>
      </c>
      <c r="K3624">
        <v>0.50078283405991086</v>
      </c>
      <c r="L3624">
        <f t="shared" si="113"/>
        <v>3623</v>
      </c>
      <c r="M3624">
        <f t="shared" si="112"/>
        <v>0.38471929766731489</v>
      </c>
    </row>
    <row r="3625" spans="1:13">
      <c r="A3625" t="s">
        <v>3656</v>
      </c>
      <c r="B3625">
        <v>10.0067</v>
      </c>
      <c r="C3625">
        <v>9.3266100000000005</v>
      </c>
      <c r="D3625">
        <v>10.545199999999999</v>
      </c>
      <c r="E3625">
        <v>8.8285599999999995</v>
      </c>
      <c r="F3625">
        <v>10.409700000000001</v>
      </c>
      <c r="G3625">
        <v>9.3351900000000008</v>
      </c>
      <c r="H3625">
        <f>SUM(E3625:G3625)/SUM(B3625:D3625)</f>
        <v>0.95632111507568496</v>
      </c>
      <c r="I3625">
        <v>-6.4432964819865587E-2</v>
      </c>
      <c r="J3625">
        <v>0.38890591358888887</v>
      </c>
      <c r="K3625">
        <v>0.50090091885369226</v>
      </c>
      <c r="L3625">
        <f t="shared" si="113"/>
        <v>3624</v>
      </c>
      <c r="M3625">
        <f t="shared" si="112"/>
        <v>0.38491622771963119</v>
      </c>
    </row>
    <row r="3626" spans="1:13">
      <c r="A3626" t="s">
        <v>3642</v>
      </c>
      <c r="B3626">
        <v>9.7379599999999993</v>
      </c>
      <c r="C3626">
        <v>8.1699800000000007</v>
      </c>
      <c r="D3626">
        <v>9.9164700000000003</v>
      </c>
      <c r="E3626">
        <v>9.2581100000000003</v>
      </c>
      <c r="F3626">
        <v>10.3691</v>
      </c>
      <c r="G3626">
        <v>9.6540800000000004</v>
      </c>
      <c r="H3626">
        <f>SUM(E3626:G3626)/SUM(B3626:D3626)</f>
        <v>1.0523597804948963</v>
      </c>
      <c r="I3626">
        <v>7.3628017176543104E-2</v>
      </c>
      <c r="J3626">
        <v>0.47245826162222176</v>
      </c>
      <c r="K3626">
        <v>0.50142869384310962</v>
      </c>
      <c r="L3626">
        <f t="shared" si="113"/>
        <v>3625</v>
      </c>
      <c r="M3626">
        <f t="shared" si="112"/>
        <v>0.38542812026744533</v>
      </c>
    </row>
    <row r="3627" spans="1:13">
      <c r="A3627" t="s">
        <v>3653</v>
      </c>
      <c r="B3627">
        <v>10.476800000000001</v>
      </c>
      <c r="C3627">
        <v>9.0296900000000004</v>
      </c>
      <c r="D3627">
        <v>9.7350399999999997</v>
      </c>
      <c r="E3627">
        <v>9.6486800000000006</v>
      </c>
      <c r="F3627">
        <v>10.6416</v>
      </c>
      <c r="G3627">
        <v>10.0876</v>
      </c>
      <c r="H3627">
        <f>SUM(E3627:G3627)/SUM(B3627:D3627)</f>
        <v>1.0388608256818301</v>
      </c>
      <c r="I3627">
        <v>5.5002391924974942E-2</v>
      </c>
      <c r="J3627">
        <v>0.29294202368055561</v>
      </c>
      <c r="K3627">
        <v>0.50149314466700468</v>
      </c>
      <c r="L3627">
        <f t="shared" si="113"/>
        <v>3626</v>
      </c>
      <c r="M3627">
        <f t="shared" si="112"/>
        <v>0.38558399969519913</v>
      </c>
    </row>
    <row r="3628" spans="1:13">
      <c r="A3628" t="s">
        <v>3583</v>
      </c>
      <c r="B3628">
        <v>7.5834799999999998</v>
      </c>
      <c r="C3628">
        <v>9.2686200000000003</v>
      </c>
      <c r="D3628">
        <v>11.868499999999999</v>
      </c>
      <c r="E3628">
        <v>18.972100000000001</v>
      </c>
      <c r="F3628">
        <v>4.7180900000000001</v>
      </c>
      <c r="G3628">
        <v>15.660399999999999</v>
      </c>
      <c r="H3628">
        <f>SUM(E3628:G3628)/SUM(B3628:D3628)</f>
        <v>1.3701172677451028</v>
      </c>
      <c r="I3628">
        <v>0.45429937811574334</v>
      </c>
      <c r="J3628">
        <v>23.24095105781387</v>
      </c>
      <c r="K3628">
        <v>0.50173522547885363</v>
      </c>
      <c r="L3628">
        <f t="shared" si="113"/>
        <v>3627</v>
      </c>
      <c r="M3628">
        <f t="shared" si="112"/>
        <v>0.38587651883201912</v>
      </c>
    </row>
    <row r="3629" spans="1:13">
      <c r="A3629" t="s">
        <v>3576</v>
      </c>
      <c r="B3629">
        <v>8.7589699999999997</v>
      </c>
      <c r="C3629">
        <v>8.3747199999999999</v>
      </c>
      <c r="D3629">
        <v>8.6622599999999998</v>
      </c>
      <c r="E3629">
        <v>8.5533699999999993</v>
      </c>
      <c r="F3629">
        <v>9.9016900000000003</v>
      </c>
      <c r="G3629">
        <v>8.4781200000000005</v>
      </c>
      <c r="H3629">
        <f>SUM(E3629:G3629)/SUM(B3629:D3629)</f>
        <v>1.0440856025849019</v>
      </c>
      <c r="I3629">
        <v>6.2240000568608622E-2</v>
      </c>
      <c r="J3629">
        <v>0.26313928358055572</v>
      </c>
      <c r="K3629">
        <v>0.50175546392249115</v>
      </c>
      <c r="L3629">
        <f t="shared" si="113"/>
        <v>3628</v>
      </c>
      <c r="M3629">
        <f t="shared" si="112"/>
        <v>0.38599847818295124</v>
      </c>
    </row>
    <row r="3630" spans="1:13">
      <c r="A3630" t="s">
        <v>3588</v>
      </c>
      <c r="B3630">
        <v>4.1577000000000002</v>
      </c>
      <c r="C3630">
        <v>11.850199999999999</v>
      </c>
      <c r="D3630">
        <v>4.6111599999999999</v>
      </c>
      <c r="E3630">
        <v>3.8388800000000001</v>
      </c>
      <c r="F3630">
        <v>4.3725899999999998</v>
      </c>
      <c r="G3630">
        <v>6.2637999999999998</v>
      </c>
      <c r="H3630">
        <f>SUM(E3630:G3630)/SUM(B3630:D3630)</f>
        <v>0.70203345836328146</v>
      </c>
      <c r="I3630">
        <v>-0.51038830500638122</v>
      </c>
      <c r="J3630">
        <v>7.7999288199916599</v>
      </c>
      <c r="K3630">
        <v>0.50240468893805323</v>
      </c>
      <c r="L3630">
        <f t="shared" si="113"/>
        <v>3629</v>
      </c>
      <c r="M3630">
        <f t="shared" si="112"/>
        <v>0.38660445635203461</v>
      </c>
    </row>
    <row r="3631" spans="1:13">
      <c r="A3631" t="s">
        <v>3657</v>
      </c>
      <c r="B3631">
        <v>9.9839500000000001</v>
      </c>
      <c r="C3631">
        <v>9.1338600000000003</v>
      </c>
      <c r="D3631">
        <v>9.8095400000000001</v>
      </c>
      <c r="E3631">
        <v>8.8445599999999995</v>
      </c>
      <c r="F3631">
        <v>10.015700000000001</v>
      </c>
      <c r="G3631">
        <v>9.0837699999999995</v>
      </c>
      <c r="H3631">
        <f>SUM(E3631:G3631)/SUM(B3631:D3631)</f>
        <v>0.9660072561088382</v>
      </c>
      <c r="I3631">
        <v>-4.9894069063456017E-2</v>
      </c>
      <c r="J3631">
        <v>0.22168657102222253</v>
      </c>
      <c r="K3631">
        <v>0.5026730096701626</v>
      </c>
      <c r="L3631">
        <f t="shared" si="113"/>
        <v>3630</v>
      </c>
      <c r="M3631">
        <f t="shared" si="112"/>
        <v>0.38691752016596481</v>
      </c>
    </row>
    <row r="3632" spans="1:13">
      <c r="A3632" t="s">
        <v>3651</v>
      </c>
      <c r="B3632">
        <v>9.7255400000000005</v>
      </c>
      <c r="C3632">
        <v>8.2796599999999998</v>
      </c>
      <c r="D3632">
        <v>9.1772200000000002</v>
      </c>
      <c r="E3632">
        <v>9.1799099999999996</v>
      </c>
      <c r="F3632">
        <v>10.928599999999999</v>
      </c>
      <c r="G3632">
        <v>8.8155900000000003</v>
      </c>
      <c r="H3632">
        <f>SUM(E3632:G3632)/SUM(B3632:D3632)</f>
        <v>1.064073765323323</v>
      </c>
      <c r="I3632">
        <v>8.9598166983208438E-2</v>
      </c>
      <c r="J3632">
        <v>0.68716774445555551</v>
      </c>
      <c r="K3632">
        <v>0.50271720492979677</v>
      </c>
      <c r="L3632">
        <f t="shared" si="113"/>
        <v>3631</v>
      </c>
      <c r="M3632">
        <f t="shared" si="112"/>
        <v>0.38705813636558356</v>
      </c>
    </row>
    <row r="3633" spans="1:13">
      <c r="A3633" t="s">
        <v>3640</v>
      </c>
      <c r="B3633">
        <v>11.3797</v>
      </c>
      <c r="C3633">
        <v>8.2392900000000004</v>
      </c>
      <c r="D3633">
        <v>10.3459</v>
      </c>
      <c r="E3633">
        <v>8.6558499999999992</v>
      </c>
      <c r="F3633">
        <v>10.2019</v>
      </c>
      <c r="G3633">
        <v>8.7186800000000009</v>
      </c>
      <c r="H3633">
        <f>SUM(E3633:G3633)/SUM(B3633:D3633)</f>
        <v>0.92029138101291219</v>
      </c>
      <c r="I3633">
        <v>-0.11983737786304915</v>
      </c>
      <c r="J3633">
        <v>1.2675140814333317</v>
      </c>
      <c r="K3633">
        <v>0.50300586220204335</v>
      </c>
      <c r="L3633">
        <f t="shared" si="113"/>
        <v>3632</v>
      </c>
      <c r="M3633">
        <f t="shared" si="112"/>
        <v>0.38738704230657789</v>
      </c>
    </row>
    <row r="3634" spans="1:13">
      <c r="A3634" t="s">
        <v>3647</v>
      </c>
      <c r="B3634">
        <v>9.2644699999999993</v>
      </c>
      <c r="C3634">
        <v>8.9654600000000002</v>
      </c>
      <c r="D3634">
        <v>9.6077899999999996</v>
      </c>
      <c r="E3634">
        <v>8.9056099999999994</v>
      </c>
      <c r="F3634">
        <v>9.2781500000000001</v>
      </c>
      <c r="G3634">
        <v>9.1674000000000007</v>
      </c>
      <c r="H3634">
        <f>SUM(E3634:G3634)/SUM(B3634:D3634)</f>
        <v>0.98252155708154265</v>
      </c>
      <c r="I3634">
        <v>-2.5439033619470853E-2</v>
      </c>
      <c r="J3634">
        <v>5.321218702222219E-2</v>
      </c>
      <c r="K3634">
        <v>0.50318386655579272</v>
      </c>
      <c r="L3634">
        <f t="shared" si="113"/>
        <v>3633</v>
      </c>
      <c r="M3634">
        <f t="shared" si="112"/>
        <v>0.38763082849813291</v>
      </c>
    </row>
    <row r="3635" spans="1:13">
      <c r="A3635" t="s">
        <v>3585</v>
      </c>
      <c r="B3635">
        <v>7.9845600000000001</v>
      </c>
      <c r="C3635">
        <v>7.8646900000000004</v>
      </c>
      <c r="D3635">
        <v>9.2383699999999997</v>
      </c>
      <c r="E3635">
        <v>8.9543099999999995</v>
      </c>
      <c r="F3635">
        <v>8.6217500000000005</v>
      </c>
      <c r="G3635">
        <v>8.5869999999999997</v>
      </c>
      <c r="H3635">
        <f>SUM(E3635:G3635)/SUM(B3635:D3635)</f>
        <v>1.0428673584819921</v>
      </c>
      <c r="I3635">
        <v>6.0555674224622297E-2</v>
      </c>
      <c r="J3635">
        <v>0.23880061246666648</v>
      </c>
      <c r="K3635">
        <v>0.50398347236364038</v>
      </c>
      <c r="L3635">
        <f t="shared" si="113"/>
        <v>3634</v>
      </c>
      <c r="M3635">
        <f t="shared" si="112"/>
        <v>0.38835367654144809</v>
      </c>
    </row>
    <row r="3636" spans="1:13">
      <c r="A3636" t="s">
        <v>3666</v>
      </c>
      <c r="B3636">
        <v>8.7926300000000008</v>
      </c>
      <c r="C3636">
        <v>8.6950099999999999</v>
      </c>
      <c r="D3636">
        <v>9.1618999999999993</v>
      </c>
      <c r="E3636">
        <v>8.8988999999999994</v>
      </c>
      <c r="F3636">
        <v>8.8563899999999993</v>
      </c>
      <c r="G3636">
        <v>9.3783999999999992</v>
      </c>
      <c r="H3636">
        <f>SUM(E3636:G3636)/SUM(B3636:D3636)</f>
        <v>1.0181672929438932</v>
      </c>
      <c r="I3636">
        <v>2.5974627102571896E-2</v>
      </c>
      <c r="J3636">
        <v>5.4738815047222056E-2</v>
      </c>
      <c r="K3636">
        <v>0.50417563078582883</v>
      </c>
      <c r="L3636">
        <f t="shared" si="113"/>
        <v>3635</v>
      </c>
      <c r="M3636">
        <f t="shared" si="112"/>
        <v>0.38860865519645627</v>
      </c>
    </row>
    <row r="3637" spans="1:13">
      <c r="A3637" t="s">
        <v>3595</v>
      </c>
      <c r="B3637">
        <v>8.5938400000000001</v>
      </c>
      <c r="C3637">
        <v>8.9115099999999998</v>
      </c>
      <c r="D3637">
        <v>9.2839899999999993</v>
      </c>
      <c r="E3637">
        <v>8.9575200000000006</v>
      </c>
      <c r="F3637">
        <v>10.823700000000001</v>
      </c>
      <c r="G3637">
        <v>8.6647599999999994</v>
      </c>
      <c r="H3637">
        <f>SUM(E3637:G3637)/SUM(B3637:D3637)</f>
        <v>1.0618395227355357</v>
      </c>
      <c r="I3637">
        <v>8.6565746134829466E-2</v>
      </c>
      <c r="J3637">
        <v>0.57319715445555597</v>
      </c>
      <c r="K3637">
        <v>0.50477238696777471</v>
      </c>
      <c r="L3637">
        <f t="shared" si="113"/>
        <v>3636</v>
      </c>
      <c r="M3637">
        <f t="shared" si="112"/>
        <v>0.38917565712782626</v>
      </c>
    </row>
    <row r="3638" spans="1:13">
      <c r="A3638" t="s">
        <v>3668</v>
      </c>
      <c r="B3638">
        <v>10.700699999999999</v>
      </c>
      <c r="C3638">
        <v>8.9083400000000008</v>
      </c>
      <c r="D3638">
        <v>10.702</v>
      </c>
      <c r="E3638">
        <v>8.9867600000000003</v>
      </c>
      <c r="F3638">
        <v>10.523899999999999</v>
      </c>
      <c r="G3638">
        <v>9.0936299999999992</v>
      </c>
      <c r="H3638">
        <f>SUM(E3638:G3638)/SUM(B3638:D3638)</f>
        <v>0.94369213329532742</v>
      </c>
      <c r="I3638">
        <v>-8.3611818150266595E-2</v>
      </c>
      <c r="J3638">
        <v>0.6836757158805552</v>
      </c>
      <c r="K3638">
        <v>0.50562362031618635</v>
      </c>
      <c r="L3638">
        <f t="shared" si="113"/>
        <v>3637</v>
      </c>
      <c r="M3638">
        <f t="shared" si="112"/>
        <v>0.38993916604961193</v>
      </c>
    </row>
    <row r="3639" spans="1:13">
      <c r="A3639" t="s">
        <v>3672</v>
      </c>
      <c r="B3639">
        <v>8.1058599999999998</v>
      </c>
      <c r="C3639">
        <v>7.9931999999999999</v>
      </c>
      <c r="D3639">
        <v>9.8514499999999998</v>
      </c>
      <c r="E3639">
        <v>10.2401</v>
      </c>
      <c r="F3639">
        <v>8.2284699999999997</v>
      </c>
      <c r="G3639">
        <v>9.3145799999999994</v>
      </c>
      <c r="H3639">
        <f>SUM(E3639:G3639)/SUM(B3639:D3639)</f>
        <v>1.0706205773990569</v>
      </c>
      <c r="I3639">
        <v>9.8447286727135944E-2</v>
      </c>
      <c r="J3639">
        <v>0.79305732946666663</v>
      </c>
      <c r="K3639">
        <v>0.50574253630891186</v>
      </c>
      <c r="L3639">
        <f t="shared" si="113"/>
        <v>3638</v>
      </c>
      <c r="M3639">
        <f t="shared" si="112"/>
        <v>0.39013811431124285</v>
      </c>
    </row>
    <row r="3640" spans="1:13">
      <c r="A3640" t="s">
        <v>3675</v>
      </c>
      <c r="B3640">
        <v>9.9414800000000003</v>
      </c>
      <c r="C3640">
        <v>8.6720900000000007</v>
      </c>
      <c r="D3640">
        <v>8.3927700000000005</v>
      </c>
      <c r="E3640">
        <v>8.1585400000000003</v>
      </c>
      <c r="F3640">
        <v>8.1197499999999998</v>
      </c>
      <c r="G3640">
        <v>9.3596500000000002</v>
      </c>
      <c r="H3640">
        <f>SUM(E3640:G3640)/SUM(B3640:D3640)</f>
        <v>0.9493304164873877</v>
      </c>
      <c r="I3640">
        <v>-7.5017787133466532E-2</v>
      </c>
      <c r="J3640">
        <v>0.44475858248888894</v>
      </c>
      <c r="K3640">
        <v>0.50795467806943062</v>
      </c>
      <c r="L3640">
        <f t="shared" si="113"/>
        <v>3639</v>
      </c>
      <c r="M3640">
        <f t="shared" si="112"/>
        <v>0.39195230566044492</v>
      </c>
    </row>
    <row r="3641" spans="1:13">
      <c r="A3641" t="s">
        <v>3617</v>
      </c>
      <c r="B3641">
        <v>9.8516700000000004</v>
      </c>
      <c r="C3641">
        <v>9.0763700000000007</v>
      </c>
      <c r="D3641">
        <v>9.8518600000000003</v>
      </c>
      <c r="E3641">
        <v>9.2348499999999998</v>
      </c>
      <c r="F3641">
        <v>11.6205</v>
      </c>
      <c r="G3641">
        <v>9.7091399999999997</v>
      </c>
      <c r="H3641">
        <f>SUM(E3641:G3641)/SUM(B3641:D3641)</f>
        <v>1.0620082071167722</v>
      </c>
      <c r="I3641">
        <v>8.6794915220142349E-2</v>
      </c>
      <c r="J3641">
        <v>0.68691275424722209</v>
      </c>
      <c r="K3641">
        <v>0.50807831121808222</v>
      </c>
      <c r="L3641">
        <f t="shared" si="113"/>
        <v>3640</v>
      </c>
      <c r="M3641">
        <f t="shared" si="112"/>
        <v>0.3921554395321924</v>
      </c>
    </row>
    <row r="3642" spans="1:13">
      <c r="A3642" t="s">
        <v>3658</v>
      </c>
      <c r="B3642">
        <v>9.4158500000000007</v>
      </c>
      <c r="C3642">
        <v>8.6436799999999998</v>
      </c>
      <c r="D3642">
        <v>6.1359700000000004</v>
      </c>
      <c r="E3642">
        <v>9.0058699999999998</v>
      </c>
      <c r="F3642">
        <v>6.8807700000000001</v>
      </c>
      <c r="G3642">
        <v>12.673999999999999</v>
      </c>
      <c r="H3642">
        <f>SUM(E3642:G3642)/SUM(B3642:D3642)</f>
        <v>1.1804112334938313</v>
      </c>
      <c r="I3642">
        <v>0.23928955549008624</v>
      </c>
      <c r="J3642">
        <v>4.3723574398333209</v>
      </c>
      <c r="K3642">
        <v>0.50830683637966823</v>
      </c>
      <c r="L3642">
        <f t="shared" si="113"/>
        <v>3641</v>
      </c>
      <c r="M3642">
        <f t="shared" si="112"/>
        <v>0.39243960798523581</v>
      </c>
    </row>
    <row r="3643" spans="1:13">
      <c r="A3643" t="s">
        <v>3655</v>
      </c>
      <c r="B3643">
        <v>9.5823900000000002</v>
      </c>
      <c r="C3643">
        <v>8.6670099999999994</v>
      </c>
      <c r="D3643">
        <v>8.9143000000000008</v>
      </c>
      <c r="E3643">
        <v>8.8477599999999992</v>
      </c>
      <c r="F3643">
        <v>8.5588899999999999</v>
      </c>
      <c r="G3643">
        <v>9.0637000000000008</v>
      </c>
      <c r="H3643">
        <f>SUM(E3643:G3643)/SUM(B3643:D3643)</f>
        <v>0.97447512673163073</v>
      </c>
      <c r="I3643">
        <v>-3.7302733415377945E-2</v>
      </c>
      <c r="J3643">
        <v>0.1094829635805557</v>
      </c>
      <c r="K3643">
        <v>0.50916716442617904</v>
      </c>
      <c r="L3643">
        <f t="shared" si="113"/>
        <v>3642</v>
      </c>
      <c r="M3643">
        <f t="shared" si="112"/>
        <v>0.39321179237492454</v>
      </c>
    </row>
    <row r="3644" spans="1:13">
      <c r="A3644" t="s">
        <v>3594</v>
      </c>
      <c r="B3644">
        <v>4.5705299999999998</v>
      </c>
      <c r="C3644">
        <v>39.726199999999999</v>
      </c>
      <c r="D3644">
        <v>4.6202100000000002</v>
      </c>
      <c r="E3644">
        <v>11.6149</v>
      </c>
      <c r="F3644">
        <v>4.3578900000000003</v>
      </c>
      <c r="G3644">
        <v>4.81548</v>
      </c>
      <c r="H3644">
        <f>SUM(E3644:G3644)/SUM(B3644:D3644)</f>
        <v>0.42497077699463626</v>
      </c>
      <c r="I3644">
        <v>-1.2345644567768859</v>
      </c>
      <c r="J3644">
        <v>164.61504823335832</v>
      </c>
      <c r="K3644">
        <v>0.50929588402234427</v>
      </c>
      <c r="L3644">
        <f t="shared" si="113"/>
        <v>3643</v>
      </c>
      <c r="M3644">
        <f t="shared" si="112"/>
        <v>0.39341919115636137</v>
      </c>
    </row>
    <row r="3645" spans="1:13">
      <c r="A3645" t="s">
        <v>3676</v>
      </c>
      <c r="B3645">
        <v>9.0873299999999997</v>
      </c>
      <c r="C3645">
        <v>9.9937199999999997</v>
      </c>
      <c r="D3645">
        <v>10.4467</v>
      </c>
      <c r="E3645">
        <v>10.141500000000001</v>
      </c>
      <c r="F3645">
        <v>8.3960699999999999</v>
      </c>
      <c r="G3645">
        <v>9.5700199999999995</v>
      </c>
      <c r="H3645">
        <f>SUM(E3645:G3645)/SUM(B3645:D3645)</f>
        <v>0.95190422568600741</v>
      </c>
      <c r="I3645">
        <v>-7.1111668495574362E-2</v>
      </c>
      <c r="J3645">
        <v>0.4796845333333335</v>
      </c>
      <c r="K3645">
        <v>0.50961520822735895</v>
      </c>
      <c r="L3645">
        <f t="shared" si="113"/>
        <v>3644</v>
      </c>
      <c r="M3645">
        <f t="shared" si="112"/>
        <v>0.39377392255735705</v>
      </c>
    </row>
    <row r="3646" spans="1:13">
      <c r="A3646" t="s">
        <v>3648</v>
      </c>
      <c r="B3646">
        <v>11.646000000000001</v>
      </c>
      <c r="C3646">
        <v>8.3196600000000007</v>
      </c>
      <c r="D3646">
        <v>9.6740700000000004</v>
      </c>
      <c r="E3646">
        <v>8.9045500000000004</v>
      </c>
      <c r="F3646">
        <v>8.3738700000000001</v>
      </c>
      <c r="G3646">
        <v>9.9518299999999993</v>
      </c>
      <c r="H3646">
        <f>SUM(E3646:G3646)/SUM(B3646:D3646)</f>
        <v>0.91870776150794886</v>
      </c>
      <c r="I3646">
        <v>-0.12232207784835372</v>
      </c>
      <c r="J3646">
        <v>1.3088135292333365</v>
      </c>
      <c r="K3646">
        <v>0.50999752267052756</v>
      </c>
      <c r="L3646">
        <f t="shared" si="113"/>
        <v>3645</v>
      </c>
      <c r="M3646">
        <f t="shared" si="112"/>
        <v>0.39417747458313679</v>
      </c>
    </row>
    <row r="3647" spans="1:13">
      <c r="A3647" t="s">
        <v>3673</v>
      </c>
      <c r="B3647">
        <v>7.0020199999999999</v>
      </c>
      <c r="C3647">
        <v>12.6342</v>
      </c>
      <c r="D3647">
        <v>8.1731700000000007</v>
      </c>
      <c r="E3647">
        <v>12.697699999999999</v>
      </c>
      <c r="F3647">
        <v>8.5793300000000006</v>
      </c>
      <c r="G3647">
        <v>11.1175</v>
      </c>
      <c r="H3647">
        <f>SUM(E3647:G3647)/SUM(B3647:D3647)</f>
        <v>1.1648774029203806</v>
      </c>
      <c r="I3647">
        <v>0.22017812697759301</v>
      </c>
      <c r="J3647">
        <v>4.9669942995222476</v>
      </c>
      <c r="K3647">
        <v>0.51026953598401181</v>
      </c>
      <c r="L3647">
        <f t="shared" si="113"/>
        <v>3646</v>
      </c>
      <c r="M3647">
        <f t="shared" si="112"/>
        <v>0.39449591352792773</v>
      </c>
    </row>
    <row r="3648" spans="1:13">
      <c r="A3648" t="s">
        <v>3622</v>
      </c>
      <c r="B3648">
        <v>9.4991800000000008</v>
      </c>
      <c r="C3648">
        <v>9.7993799999999993</v>
      </c>
      <c r="D3648">
        <v>8.3369900000000001</v>
      </c>
      <c r="E3648">
        <v>9.5917399999999997</v>
      </c>
      <c r="F3648">
        <v>9.8275400000000008</v>
      </c>
      <c r="G3648">
        <v>9.29908</v>
      </c>
      <c r="H3648">
        <f>SUM(E3648:G3648)/SUM(B3648:D3648)</f>
        <v>1.0391817785424933</v>
      </c>
      <c r="I3648">
        <v>5.5448039288680015E-2</v>
      </c>
      <c r="J3648">
        <v>0.25478613241388892</v>
      </c>
      <c r="K3648">
        <v>0.51046932863674699</v>
      </c>
      <c r="L3648">
        <f t="shared" si="113"/>
        <v>3647</v>
      </c>
      <c r="M3648">
        <f t="shared" si="112"/>
        <v>0.39475861779860394</v>
      </c>
    </row>
    <row r="3649" spans="1:13">
      <c r="A3649" t="s">
        <v>3670</v>
      </c>
      <c r="B3649">
        <v>9.0432900000000007</v>
      </c>
      <c r="C3649">
        <v>8.6444600000000005</v>
      </c>
      <c r="D3649">
        <v>9.6374200000000005</v>
      </c>
      <c r="E3649">
        <v>9.7389600000000005</v>
      </c>
      <c r="F3649">
        <v>9.1568900000000006</v>
      </c>
      <c r="G3649">
        <v>9.1865900000000007</v>
      </c>
      <c r="H3649">
        <f>SUM(E3649:G3649)/SUM(B3649:D3649)</f>
        <v>1.0277132768066952</v>
      </c>
      <c r="I3649">
        <v>3.9437821120603317E-2</v>
      </c>
      <c r="J3649">
        <v>0.13497525031388888</v>
      </c>
      <c r="K3649">
        <v>0.51094301593178071</v>
      </c>
      <c r="L3649">
        <f t="shared" si="113"/>
        <v>3648</v>
      </c>
      <c r="M3649">
        <f t="shared" si="112"/>
        <v>0.39523327441033418</v>
      </c>
    </row>
    <row r="3650" spans="1:13">
      <c r="A3650" t="s">
        <v>3631</v>
      </c>
      <c r="B3650">
        <v>10.7369</v>
      </c>
      <c r="C3650">
        <v>10.3415</v>
      </c>
      <c r="D3650">
        <v>8.4113299999999995</v>
      </c>
      <c r="E3650">
        <v>9.63002</v>
      </c>
      <c r="F3650">
        <v>8.7873400000000004</v>
      </c>
      <c r="G3650">
        <v>9.3372399999999995</v>
      </c>
      <c r="H3650">
        <f>SUM(E3650:G3650)/SUM(B3650:D3650)</f>
        <v>0.94116155013965885</v>
      </c>
      <c r="I3650">
        <v>-8.7485712442370273E-2</v>
      </c>
      <c r="J3650">
        <v>0.66076283294722249</v>
      </c>
      <c r="K3650">
        <v>0.51257371366349991</v>
      </c>
      <c r="L3650">
        <f t="shared" si="113"/>
        <v>3649</v>
      </c>
      <c r="M3650">
        <f t="shared" si="112"/>
        <v>0.39660336750596081</v>
      </c>
    </row>
    <row r="3651" spans="1:13">
      <c r="A3651" t="s">
        <v>3613</v>
      </c>
      <c r="B3651">
        <v>7.2641</v>
      </c>
      <c r="C3651">
        <v>7.7792199999999996</v>
      </c>
      <c r="D3651">
        <v>8.0328199999999992</v>
      </c>
      <c r="E3651">
        <v>9.3393899999999999</v>
      </c>
      <c r="F3651">
        <v>6.5908199999999999</v>
      </c>
      <c r="G3651">
        <v>9.3301599999999993</v>
      </c>
      <c r="H3651">
        <f>SUM(E3651:G3651)/SUM(B3651:D3651)</f>
        <v>1.0946531785645259</v>
      </c>
      <c r="I3651">
        <v>0.1304738498982565</v>
      </c>
      <c r="J3651">
        <v>1.0202626795916734</v>
      </c>
      <c r="K3651">
        <v>0.51277237063464809</v>
      </c>
      <c r="L3651">
        <f t="shared" si="113"/>
        <v>3650</v>
      </c>
      <c r="M3651">
        <f t="shared" ref="M3651:M3714" si="114">(L3651/4716)*K3651</f>
        <v>0.3968658084852556</v>
      </c>
    </row>
    <row r="3652" spans="1:13">
      <c r="A3652" t="s">
        <v>3679</v>
      </c>
      <c r="B3652">
        <v>8.2215299999999996</v>
      </c>
      <c r="C3652">
        <v>8.6007999999999996</v>
      </c>
      <c r="D3652">
        <v>9.5614299999999997</v>
      </c>
      <c r="E3652">
        <v>10.149699999999999</v>
      </c>
      <c r="F3652">
        <v>8.2154699999999998</v>
      </c>
      <c r="G3652">
        <v>9.5312199999999994</v>
      </c>
      <c r="H3652">
        <f>SUM(E3652:G3652)/SUM(B3652:D3652)</f>
        <v>1.0573318586888296</v>
      </c>
      <c r="I3652">
        <v>8.042825821752321E-2</v>
      </c>
      <c r="J3652">
        <v>0.54783187578055537</v>
      </c>
      <c r="K3652">
        <v>0.51325092735758981</v>
      </c>
      <c r="L3652">
        <f t="shared" ref="L3652:L3715" si="115">1+L3651</f>
        <v>3651</v>
      </c>
      <c r="M3652">
        <f t="shared" si="114"/>
        <v>0.39734502455100945</v>
      </c>
    </row>
    <row r="3653" spans="1:13">
      <c r="A3653" t="s">
        <v>3662</v>
      </c>
      <c r="B3653">
        <v>9.1511899999999997</v>
      </c>
      <c r="C3653">
        <v>8.3084000000000007</v>
      </c>
      <c r="D3653">
        <v>9.0333100000000002</v>
      </c>
      <c r="E3653">
        <v>7.8111100000000002</v>
      </c>
      <c r="F3653">
        <v>9.3833000000000002</v>
      </c>
      <c r="G3653">
        <v>8.0765200000000004</v>
      </c>
      <c r="H3653">
        <f>SUM(E3653:G3653)/SUM(B3653:D3653)</f>
        <v>0.9538755666612565</v>
      </c>
      <c r="I3653">
        <v>-6.8127016360341949E-2</v>
      </c>
      <c r="J3653">
        <v>0.34701046442499983</v>
      </c>
      <c r="K3653">
        <v>0.51326568000915296</v>
      </c>
      <c r="L3653">
        <f t="shared" si="115"/>
        <v>3652</v>
      </c>
      <c r="M3653">
        <f t="shared" si="114"/>
        <v>0.39746528061777492</v>
      </c>
    </row>
    <row r="3654" spans="1:13">
      <c r="A3654" t="s">
        <v>3686</v>
      </c>
      <c r="B3654">
        <v>9.5308200000000003</v>
      </c>
      <c r="C3654">
        <v>7.98468</v>
      </c>
      <c r="D3654">
        <v>8.4108300000000007</v>
      </c>
      <c r="E3654">
        <v>8.35886</v>
      </c>
      <c r="F3654">
        <v>9.4502799999999993</v>
      </c>
      <c r="G3654">
        <v>9.3713899999999999</v>
      </c>
      <c r="H3654">
        <f>SUM(E3654:G3654)/SUM(B3654:D3654)</f>
        <v>1.0483755317470693</v>
      </c>
      <c r="I3654">
        <v>6.8155587814547308E-2</v>
      </c>
      <c r="J3654">
        <v>0.37975985508888871</v>
      </c>
      <c r="K3654">
        <v>0.51333193962127321</v>
      </c>
      <c r="L3654">
        <f t="shared" si="115"/>
        <v>3653</v>
      </c>
      <c r="M3654">
        <f t="shared" si="114"/>
        <v>0.39762544008407785</v>
      </c>
    </row>
    <row r="3655" spans="1:13">
      <c r="A3655" t="s">
        <v>3688</v>
      </c>
      <c r="B3655">
        <v>10.170299999999999</v>
      </c>
      <c r="C3655">
        <v>8.4664900000000003</v>
      </c>
      <c r="D3655">
        <v>9.50549</v>
      </c>
      <c r="E3655">
        <v>8.9656699999999994</v>
      </c>
      <c r="F3655">
        <v>10.4453</v>
      </c>
      <c r="G3655">
        <v>10.1777</v>
      </c>
      <c r="H3655">
        <f>SUM(E3655:G3655)/SUM(B3655:D3655)</f>
        <v>1.0513956225295178</v>
      </c>
      <c r="I3655">
        <v>7.2305633394974297E-2</v>
      </c>
      <c r="J3655">
        <v>0.51113418255833298</v>
      </c>
      <c r="K3655">
        <v>0.51366187387305973</v>
      </c>
      <c r="L3655">
        <f t="shared" si="115"/>
        <v>3654</v>
      </c>
      <c r="M3655">
        <f t="shared" si="114"/>
        <v>0.39798992517645471</v>
      </c>
    </row>
    <row r="3656" spans="1:13">
      <c r="A3656" t="s">
        <v>3674</v>
      </c>
      <c r="B3656">
        <v>8.6570699999999992</v>
      </c>
      <c r="C3656">
        <v>8.9801900000000003</v>
      </c>
      <c r="D3656">
        <v>9.3317899999999998</v>
      </c>
      <c r="E3656">
        <v>8.8917999999999999</v>
      </c>
      <c r="F3656">
        <v>8.1112000000000002</v>
      </c>
      <c r="G3656">
        <v>9.1583900000000007</v>
      </c>
      <c r="H3656">
        <f>SUM(E3656:G3656)/SUM(B3656:D3656)</f>
        <v>0.97005233777237254</v>
      </c>
      <c r="I3656">
        <v>-4.3865506961134268E-2</v>
      </c>
      <c r="J3656">
        <v>0.15480261082222227</v>
      </c>
      <c r="K3656">
        <v>0.5142229629301438</v>
      </c>
      <c r="L3656">
        <f t="shared" si="115"/>
        <v>3655</v>
      </c>
      <c r="M3656">
        <f t="shared" si="114"/>
        <v>0.39853370006566485</v>
      </c>
    </row>
    <row r="3657" spans="1:13">
      <c r="A3657" t="s">
        <v>3634</v>
      </c>
      <c r="B3657">
        <v>9.3418500000000009</v>
      </c>
      <c r="C3657">
        <v>7.9455299999999998</v>
      </c>
      <c r="D3657">
        <v>9.0905799999999992</v>
      </c>
      <c r="E3657">
        <v>9.1681399999999993</v>
      </c>
      <c r="F3657">
        <v>9.3650000000000002</v>
      </c>
      <c r="G3657">
        <v>8.8762600000000003</v>
      </c>
      <c r="H3657">
        <f>SUM(E3657:G3657)/SUM(B3657:D3657)</f>
        <v>1.0391023415002525</v>
      </c>
      <c r="I3657">
        <v>5.5337752705768427E-2</v>
      </c>
      <c r="J3657">
        <v>0.23437413756666678</v>
      </c>
      <c r="K3657">
        <v>0.51424269381562593</v>
      </c>
      <c r="L3657">
        <f t="shared" si="115"/>
        <v>3656</v>
      </c>
      <c r="M3657">
        <f t="shared" si="114"/>
        <v>0.39865803405214767</v>
      </c>
    </row>
    <row r="3658" spans="1:13">
      <c r="A3658" t="s">
        <v>3610</v>
      </c>
      <c r="B3658">
        <v>8.0277700000000003</v>
      </c>
      <c r="C3658">
        <v>8.2941800000000008</v>
      </c>
      <c r="D3658">
        <v>8.7029399999999999</v>
      </c>
      <c r="E3658">
        <v>10.0161</v>
      </c>
      <c r="F3658">
        <v>7.11747</v>
      </c>
      <c r="G3658">
        <v>10.2936</v>
      </c>
      <c r="H3658">
        <f>SUM(E3658:G3658)/SUM(B3658:D3658)</f>
        <v>1.0959956267540036</v>
      </c>
      <c r="I3658">
        <v>0.1322420416625828</v>
      </c>
      <c r="J3658">
        <v>1.2303473365333528</v>
      </c>
      <c r="K3658">
        <v>0.51492430062611572</v>
      </c>
      <c r="L3658">
        <f t="shared" si="115"/>
        <v>3657</v>
      </c>
      <c r="M3658">
        <f t="shared" si="114"/>
        <v>0.39929562497661264</v>
      </c>
    </row>
    <row r="3659" spans="1:13">
      <c r="A3659" t="s">
        <v>3689</v>
      </c>
      <c r="B3659">
        <v>7.8011799999999996</v>
      </c>
      <c r="C3659">
        <v>8.16174</v>
      </c>
      <c r="D3659">
        <v>9.5958000000000006</v>
      </c>
      <c r="E3659">
        <v>8.7772900000000007</v>
      </c>
      <c r="F3659">
        <v>9.8335000000000008</v>
      </c>
      <c r="G3659">
        <v>8.4332399999999996</v>
      </c>
      <c r="H3659">
        <f>SUM(E3659:G3659)/SUM(B3659:D3659)</f>
        <v>1.0581136301035419</v>
      </c>
      <c r="I3659">
        <v>8.1494565811298075E-2</v>
      </c>
      <c r="J3659">
        <v>0.53916352632500064</v>
      </c>
      <c r="K3659">
        <v>0.51590612366872379</v>
      </c>
      <c r="L3659">
        <f t="shared" si="115"/>
        <v>3658</v>
      </c>
      <c r="M3659">
        <f t="shared" si="114"/>
        <v>0.40016636988553678</v>
      </c>
    </row>
    <row r="3660" spans="1:13">
      <c r="A3660" t="s">
        <v>3626</v>
      </c>
      <c r="B3660">
        <v>9.4927899999999994</v>
      </c>
      <c r="C3660">
        <v>8.2491599999999998</v>
      </c>
      <c r="D3660">
        <v>9.2752599999999994</v>
      </c>
      <c r="E3660">
        <v>9.5022099999999998</v>
      </c>
      <c r="F3660">
        <v>9.2098099999999992</v>
      </c>
      <c r="G3660">
        <v>9.2113700000000005</v>
      </c>
      <c r="H3660">
        <f>SUM(E3660:G3660)/SUM(B3660:D3660)</f>
        <v>1.0335408430404176</v>
      </c>
      <c r="I3660">
        <v>4.7595401716995486E-2</v>
      </c>
      <c r="J3660">
        <v>0.17930473795555549</v>
      </c>
      <c r="K3660">
        <v>0.51692464467170307</v>
      </c>
      <c r="L3660">
        <f t="shared" si="115"/>
        <v>3659</v>
      </c>
      <c r="M3660">
        <f t="shared" si="114"/>
        <v>0.40106600399782899</v>
      </c>
    </row>
    <row r="3661" spans="1:13">
      <c r="A3661" t="s">
        <v>3677</v>
      </c>
      <c r="B3661">
        <v>9.2789199999999994</v>
      </c>
      <c r="C3661">
        <v>10.557399999999999</v>
      </c>
      <c r="D3661">
        <v>8.7826599999999999</v>
      </c>
      <c r="E3661">
        <v>8.8749400000000005</v>
      </c>
      <c r="F3661">
        <v>9.7123200000000001</v>
      </c>
      <c r="G3661">
        <v>8.6945599999999992</v>
      </c>
      <c r="H3661">
        <f>SUM(E3661:G3661)/SUM(B3661:D3661)</f>
        <v>0.95327716082124514</v>
      </c>
      <c r="I3661">
        <v>-6.9032363010051029E-2</v>
      </c>
      <c r="J3661">
        <v>0.42744795693333321</v>
      </c>
      <c r="K3661">
        <v>0.51703872877898582</v>
      </c>
      <c r="L3661">
        <f t="shared" si="115"/>
        <v>3660</v>
      </c>
      <c r="M3661">
        <f t="shared" si="114"/>
        <v>0.40126415337809335</v>
      </c>
    </row>
    <row r="3662" spans="1:13">
      <c r="A3662" t="s">
        <v>3697</v>
      </c>
      <c r="B3662">
        <v>9.1679700000000004</v>
      </c>
      <c r="C3662">
        <v>7.7012900000000002</v>
      </c>
      <c r="D3662">
        <v>8.0430899999999994</v>
      </c>
      <c r="E3662">
        <v>8.1200100000000006</v>
      </c>
      <c r="F3662">
        <v>9.5148799999999998</v>
      </c>
      <c r="G3662">
        <v>8.5652200000000001</v>
      </c>
      <c r="H3662">
        <f>SUM(E3662:G3662)/SUM(B3662:D3662)</f>
        <v>1.0516916308577873</v>
      </c>
      <c r="I3662">
        <v>7.2711750401663763E-2</v>
      </c>
      <c r="J3662">
        <v>0.41156798678888884</v>
      </c>
      <c r="K3662">
        <v>0.51709751218710776</v>
      </c>
      <c r="L3662">
        <f t="shared" si="115"/>
        <v>3661</v>
      </c>
      <c r="M3662">
        <f t="shared" si="114"/>
        <v>0.40141942156849053</v>
      </c>
    </row>
    <row r="3663" spans="1:13">
      <c r="A3663" t="s">
        <v>3621</v>
      </c>
      <c r="B3663">
        <v>8.4982199999999999</v>
      </c>
      <c r="C3663">
        <v>8.63781</v>
      </c>
      <c r="D3663">
        <v>8.9214800000000007</v>
      </c>
      <c r="E3663">
        <v>8.4382999999999999</v>
      </c>
      <c r="F3663">
        <v>10.207700000000001</v>
      </c>
      <c r="G3663">
        <v>8.7081700000000009</v>
      </c>
      <c r="H3663">
        <f>SUM(E3663:G3663)/SUM(B3663:D3663)</f>
        <v>1.0497614699178857</v>
      </c>
      <c r="I3663">
        <v>7.0061551452998083E-2</v>
      </c>
      <c r="J3663">
        <v>0.36510905778888919</v>
      </c>
      <c r="K3663">
        <v>0.51722552601526639</v>
      </c>
      <c r="L3663">
        <f t="shared" si="115"/>
        <v>3662</v>
      </c>
      <c r="M3663">
        <f t="shared" si="114"/>
        <v>0.40162847249107414</v>
      </c>
    </row>
    <row r="3664" spans="1:13">
      <c r="A3664" t="s">
        <v>3693</v>
      </c>
      <c r="B3664">
        <v>10.876099999999999</v>
      </c>
      <c r="C3664">
        <v>8.1747300000000003</v>
      </c>
      <c r="D3664">
        <v>10.1645</v>
      </c>
      <c r="E3664">
        <v>7.60412</v>
      </c>
      <c r="F3664">
        <v>10.793799999999999</v>
      </c>
      <c r="G3664">
        <v>8.0826899999999995</v>
      </c>
      <c r="H3664">
        <f>SUM(E3664:G3664)/SUM(B3664:D3664)</f>
        <v>0.90639434844651767</v>
      </c>
      <c r="I3664">
        <v>-0.14178922919848527</v>
      </c>
      <c r="J3664">
        <v>1.8475283893555772</v>
      </c>
      <c r="K3664">
        <v>0.51738307727164823</v>
      </c>
      <c r="L3664">
        <f t="shared" si="115"/>
        <v>3663</v>
      </c>
      <c r="M3664">
        <f t="shared" si="114"/>
        <v>0.40186051994190997</v>
      </c>
    </row>
    <row r="3665" spans="1:13">
      <c r="A3665" t="s">
        <v>3694</v>
      </c>
      <c r="B3665">
        <v>8.9234899999999993</v>
      </c>
      <c r="C3665">
        <v>7.7138</v>
      </c>
      <c r="D3665">
        <v>8.7440800000000003</v>
      </c>
      <c r="E3665">
        <v>8.2857199999999995</v>
      </c>
      <c r="F3665">
        <v>9.8332899999999999</v>
      </c>
      <c r="G3665">
        <v>8.5584699999999998</v>
      </c>
      <c r="H3665">
        <f>SUM(E3665:G3665)/SUM(B3665:D3665)</f>
        <v>1.0510654074228458</v>
      </c>
      <c r="I3665">
        <v>7.185245048794045E-2</v>
      </c>
      <c r="J3665">
        <v>0.41619426602499998</v>
      </c>
      <c r="K3665">
        <v>0.51846983248776313</v>
      </c>
      <c r="L3665">
        <f t="shared" si="115"/>
        <v>3664</v>
      </c>
      <c r="M3665">
        <f t="shared" si="114"/>
        <v>0.40281456027039103</v>
      </c>
    </row>
    <row r="3666" spans="1:13">
      <c r="A3666" t="s">
        <v>3698</v>
      </c>
      <c r="B3666">
        <v>10.313599999999999</v>
      </c>
      <c r="C3666">
        <v>8.6878799999999998</v>
      </c>
      <c r="D3666">
        <v>9.8818000000000001</v>
      </c>
      <c r="E3666">
        <v>9.8219799999999999</v>
      </c>
      <c r="F3666">
        <v>11.3283</v>
      </c>
      <c r="G3666">
        <v>9.3651800000000005</v>
      </c>
      <c r="H3666">
        <f>SUM(E3666:G3666)/SUM(B3666:D3666)</f>
        <v>1.0565095100002495</v>
      </c>
      <c r="I3666">
        <v>7.9305753518427904E-2</v>
      </c>
      <c r="J3666">
        <v>0.66213187876666668</v>
      </c>
      <c r="K3666">
        <v>0.51863501811378154</v>
      </c>
      <c r="L3666">
        <f t="shared" si="115"/>
        <v>3665</v>
      </c>
      <c r="M3666">
        <f t="shared" si="114"/>
        <v>0.4030528713712912</v>
      </c>
    </row>
    <row r="3667" spans="1:13">
      <c r="A3667" t="s">
        <v>3691</v>
      </c>
      <c r="B3667">
        <v>10.8903</v>
      </c>
      <c r="C3667">
        <v>8.7448999999999995</v>
      </c>
      <c r="D3667">
        <v>9.2160799999999998</v>
      </c>
      <c r="E3667">
        <v>8.5208899999999996</v>
      </c>
      <c r="F3667">
        <v>9.9572000000000003</v>
      </c>
      <c r="G3667">
        <v>8.6713199999999997</v>
      </c>
      <c r="H3667">
        <f>SUM(E3667:G3667)/SUM(B3667:D3667)</f>
        <v>0.94101232250354261</v>
      </c>
      <c r="I3667">
        <v>-8.7714479799274714E-2</v>
      </c>
      <c r="J3667">
        <v>0.71194711581388914</v>
      </c>
      <c r="K3667">
        <v>0.51905395732224224</v>
      </c>
      <c r="L3667">
        <f t="shared" si="115"/>
        <v>3666</v>
      </c>
      <c r="M3667">
        <f t="shared" si="114"/>
        <v>0.40348850880902037</v>
      </c>
    </row>
    <row r="3668" spans="1:13">
      <c r="A3668" t="s">
        <v>3700</v>
      </c>
      <c r="B3668">
        <v>10.6441</v>
      </c>
      <c r="C3668">
        <v>7.7830500000000002</v>
      </c>
      <c r="D3668">
        <v>10.734500000000001</v>
      </c>
      <c r="E3668">
        <v>7.5007799999999998</v>
      </c>
      <c r="F3668">
        <v>10.668699999999999</v>
      </c>
      <c r="G3668">
        <v>8.0840700000000005</v>
      </c>
      <c r="H3668">
        <f>SUM(E3668:G3668)/SUM(B3668:D3668)</f>
        <v>0.90027656185435323</v>
      </c>
      <c r="I3668">
        <v>-0.15155983441766788</v>
      </c>
      <c r="J3668">
        <v>2.1216453198555629</v>
      </c>
      <c r="K3668">
        <v>0.51929348409637754</v>
      </c>
      <c r="L3668">
        <f t="shared" si="115"/>
        <v>3667</v>
      </c>
      <c r="M3668">
        <f t="shared" si="114"/>
        <v>0.40378481895280249</v>
      </c>
    </row>
    <row r="3669" spans="1:13">
      <c r="A3669" t="s">
        <v>3650</v>
      </c>
      <c r="B3669">
        <v>9.3408499999999997</v>
      </c>
      <c r="C3669">
        <v>15.823600000000001</v>
      </c>
      <c r="D3669">
        <v>7.2209199999999996</v>
      </c>
      <c r="E3669">
        <v>10.399699999999999</v>
      </c>
      <c r="F3669">
        <v>7.5293700000000001</v>
      </c>
      <c r="G3669">
        <v>8.3331999999999997</v>
      </c>
      <c r="H3669">
        <f>SUM(E3669:G3669)/SUM(B3669:D3669)</f>
        <v>0.81093005885064762</v>
      </c>
      <c r="I3669">
        <v>-0.30235060473652342</v>
      </c>
      <c r="J3669">
        <v>8.4682105545888859</v>
      </c>
      <c r="K3669">
        <v>0.51964650087308328</v>
      </c>
      <c r="L3669">
        <f t="shared" si="115"/>
        <v>3668</v>
      </c>
      <c r="M3669">
        <f t="shared" si="114"/>
        <v>0.40416950067906476</v>
      </c>
    </row>
    <row r="3670" spans="1:13">
      <c r="A3670" t="s">
        <v>3701</v>
      </c>
      <c r="B3670">
        <v>9.77956</v>
      </c>
      <c r="C3670">
        <v>8.7770899999999994</v>
      </c>
      <c r="D3670">
        <v>9.6070200000000003</v>
      </c>
      <c r="E3670">
        <v>9.1444799999999997</v>
      </c>
      <c r="F3670">
        <v>10.356400000000001</v>
      </c>
      <c r="G3670">
        <v>9.6537299999999995</v>
      </c>
      <c r="H3670">
        <f>SUM(E3670:G3670)/SUM(B3670:D3670)</f>
        <v>1.0351850451308371</v>
      </c>
      <c r="I3670">
        <v>4.9888680604358061E-2</v>
      </c>
      <c r="J3670">
        <v>0.24646176538888928</v>
      </c>
      <c r="K3670">
        <v>0.51997860085097836</v>
      </c>
      <c r="L3670">
        <f t="shared" si="115"/>
        <v>3669</v>
      </c>
      <c r="M3670">
        <f t="shared" si="114"/>
        <v>0.40453805905899903</v>
      </c>
    </row>
    <row r="3671" spans="1:13">
      <c r="A3671" t="s">
        <v>3687</v>
      </c>
      <c r="B3671">
        <v>9.6524999999999999</v>
      </c>
      <c r="C3671">
        <v>8.8325300000000002</v>
      </c>
      <c r="D3671">
        <v>10.271000000000001</v>
      </c>
      <c r="E3671">
        <v>9.0944699999999994</v>
      </c>
      <c r="F3671">
        <v>9.7069299999999998</v>
      </c>
      <c r="G3671">
        <v>8.9164399999999997</v>
      </c>
      <c r="H3671">
        <f>SUM(E3671:G3671)/SUM(B3671:D3671)</f>
        <v>0.96389661577067487</v>
      </c>
      <c r="I3671">
        <v>-5.3049678632776612E-2</v>
      </c>
      <c r="J3671">
        <v>0.26081581124722247</v>
      </c>
      <c r="K3671">
        <v>0.52056038826833917</v>
      </c>
      <c r="L3671">
        <f t="shared" si="115"/>
        <v>3670</v>
      </c>
      <c r="M3671">
        <f t="shared" si="114"/>
        <v>0.4051010655099247</v>
      </c>
    </row>
    <row r="3672" spans="1:13">
      <c r="A3672" t="s">
        <v>3705</v>
      </c>
      <c r="B3672">
        <v>8.6169499999999992</v>
      </c>
      <c r="C3672">
        <v>7.9329999999999998</v>
      </c>
      <c r="D3672">
        <v>8.3195599999999992</v>
      </c>
      <c r="E3672">
        <v>8.14236</v>
      </c>
      <c r="F3672">
        <v>8.7794799999999995</v>
      </c>
      <c r="G3672">
        <v>8.5197199999999995</v>
      </c>
      <c r="H3672">
        <f>SUM(E3672:G3672)/SUM(B3672:D3672)</f>
        <v>1.0230020615605213</v>
      </c>
      <c r="I3672">
        <v>3.2809052414760446E-2</v>
      </c>
      <c r="J3672">
        <v>8.2504187280555433E-2</v>
      </c>
      <c r="K3672">
        <v>0.5205611187374084</v>
      </c>
      <c r="L3672">
        <f t="shared" si="115"/>
        <v>3671</v>
      </c>
      <c r="M3672">
        <f t="shared" si="114"/>
        <v>0.40521201587892836</v>
      </c>
    </row>
    <row r="3673" spans="1:13">
      <c r="A3673" t="s">
        <v>3704</v>
      </c>
      <c r="B3673">
        <v>8.59436</v>
      </c>
      <c r="C3673">
        <v>7.3237699999999997</v>
      </c>
      <c r="D3673">
        <v>8.7910500000000003</v>
      </c>
      <c r="E3673">
        <v>8.2534100000000006</v>
      </c>
      <c r="F3673">
        <v>9.7274799999999999</v>
      </c>
      <c r="G3673">
        <v>8.1715599999999995</v>
      </c>
      <c r="H3673">
        <f>SUM(E3673:G3673)/SUM(B3673:D3673)</f>
        <v>1.0584102750475735</v>
      </c>
      <c r="I3673">
        <v>8.1898972481517951E-2</v>
      </c>
      <c r="J3673">
        <v>0.52488774904722224</v>
      </c>
      <c r="K3673">
        <v>0.52059753283544152</v>
      </c>
      <c r="L3673">
        <f t="shared" si="115"/>
        <v>3672</v>
      </c>
      <c r="M3673">
        <f t="shared" si="114"/>
        <v>0.40535075075736665</v>
      </c>
    </row>
    <row r="3674" spans="1:13">
      <c r="A3674" t="s">
        <v>3633</v>
      </c>
      <c r="B3674">
        <v>12.359299999999999</v>
      </c>
      <c r="C3674">
        <v>7.8725199999999997</v>
      </c>
      <c r="D3674">
        <v>8.6328099999999992</v>
      </c>
      <c r="E3674">
        <v>8.0735399999999995</v>
      </c>
      <c r="F3674">
        <v>8.5670699999999993</v>
      </c>
      <c r="G3674">
        <v>9.0050500000000007</v>
      </c>
      <c r="H3674">
        <f>SUM(E3674:G3674)/SUM(B3674:D3674)</f>
        <v>0.8884804690030671</v>
      </c>
      <c r="I3674">
        <v>-0.17058803228801719</v>
      </c>
      <c r="J3674">
        <v>2.2822198069138975</v>
      </c>
      <c r="K3674">
        <v>0.52186423262084025</v>
      </c>
      <c r="L3674">
        <f t="shared" si="115"/>
        <v>3673</v>
      </c>
      <c r="M3674">
        <f t="shared" si="114"/>
        <v>0.40644769432068412</v>
      </c>
    </row>
    <row r="3675" spans="1:13">
      <c r="A3675" t="s">
        <v>3681</v>
      </c>
      <c r="B3675">
        <v>9.5705799999999996</v>
      </c>
      <c r="C3675">
        <v>9.5532400000000006</v>
      </c>
      <c r="D3675">
        <v>10.4505</v>
      </c>
      <c r="E3675">
        <v>8.60182</v>
      </c>
      <c r="F3675">
        <v>10.5299</v>
      </c>
      <c r="G3675">
        <v>9.0188799999999993</v>
      </c>
      <c r="H3675">
        <f>SUM(E3675:G3675)/SUM(B3675:D3675)</f>
        <v>0.951859586289727</v>
      </c>
      <c r="I3675">
        <v>-7.1179325034950419E-2</v>
      </c>
      <c r="J3675">
        <v>0.48709653773333333</v>
      </c>
      <c r="K3675">
        <v>0.52256067925439054</v>
      </c>
      <c r="L3675">
        <f t="shared" si="115"/>
        <v>3674</v>
      </c>
      <c r="M3675">
        <f t="shared" si="114"/>
        <v>0.40710091933431525</v>
      </c>
    </row>
    <row r="3676" spans="1:13">
      <c r="A3676" t="s">
        <v>3629</v>
      </c>
      <c r="B3676">
        <v>10.951000000000001</v>
      </c>
      <c r="C3676">
        <v>8.9514399999999998</v>
      </c>
      <c r="D3676">
        <v>9.8124500000000001</v>
      </c>
      <c r="E3676">
        <v>9.5005699999999997</v>
      </c>
      <c r="F3676">
        <v>9.5648599999999995</v>
      </c>
      <c r="G3676">
        <v>9.31311</v>
      </c>
      <c r="H3676">
        <f>SUM(E3676:G3676)/SUM(B3676:D3676)</f>
        <v>0.95502759727530551</v>
      </c>
      <c r="I3676">
        <v>-6.6385671815453573E-2</v>
      </c>
      <c r="J3676">
        <v>0.39063570531388914</v>
      </c>
      <c r="K3676">
        <v>0.52299584368600649</v>
      </c>
      <c r="L3676">
        <f t="shared" si="115"/>
        <v>3675</v>
      </c>
      <c r="M3676">
        <f t="shared" si="114"/>
        <v>0.40755083238890455</v>
      </c>
    </row>
    <row r="3677" spans="1:13">
      <c r="A3677" t="s">
        <v>3645</v>
      </c>
      <c r="B3677">
        <v>11.937900000000001</v>
      </c>
      <c r="C3677">
        <v>9.3279099999999993</v>
      </c>
      <c r="D3677">
        <v>8.8008299999999995</v>
      </c>
      <c r="E3677">
        <v>9.2411300000000001</v>
      </c>
      <c r="F3677">
        <v>8.8820599999999992</v>
      </c>
      <c r="G3677">
        <v>9.6917500000000008</v>
      </c>
      <c r="H3677">
        <f>SUM(E3677:G3677)/SUM(B3677:D3677)</f>
        <v>0.92510968967599971</v>
      </c>
      <c r="I3677">
        <v>-0.11230365966976064</v>
      </c>
      <c r="J3677">
        <v>1.1363185167666643</v>
      </c>
      <c r="K3677">
        <v>0.52317116752720427</v>
      </c>
      <c r="L3677">
        <f t="shared" si="115"/>
        <v>3676</v>
      </c>
      <c r="M3677">
        <f t="shared" si="114"/>
        <v>0.40779839097328308</v>
      </c>
    </row>
    <row r="3678" spans="1:13">
      <c r="A3678" t="s">
        <v>3664</v>
      </c>
      <c r="B3678">
        <v>9.8430800000000005</v>
      </c>
      <c r="C3678">
        <v>9.0806199999999997</v>
      </c>
      <c r="D3678">
        <v>9.6745699999999992</v>
      </c>
      <c r="E3678">
        <v>8.3170500000000001</v>
      </c>
      <c r="F3678">
        <v>10.262600000000001</v>
      </c>
      <c r="G3678">
        <v>8.5791400000000007</v>
      </c>
      <c r="H3678">
        <f>SUM(E3678:G3678)/SUM(B3678:D3678)</f>
        <v>0.94966548675846485</v>
      </c>
      <c r="I3678">
        <v>-7.4508671529138246E-2</v>
      </c>
      <c r="J3678">
        <v>0.48258124175555572</v>
      </c>
      <c r="K3678">
        <v>0.52322842213636578</v>
      </c>
      <c r="L3678">
        <f t="shared" si="115"/>
        <v>3677</v>
      </c>
      <c r="M3678">
        <f t="shared" si="114"/>
        <v>0.40795396696255659</v>
      </c>
    </row>
    <row r="3679" spans="1:13">
      <c r="A3679" t="s">
        <v>3659</v>
      </c>
      <c r="B3679">
        <v>7.1451700000000002</v>
      </c>
      <c r="C3679">
        <v>13.363300000000001</v>
      </c>
      <c r="D3679">
        <v>6.9447900000000002</v>
      </c>
      <c r="E3679">
        <v>11.9472</v>
      </c>
      <c r="F3679">
        <v>10.8764</v>
      </c>
      <c r="G3679">
        <v>9.5607699999999998</v>
      </c>
      <c r="H3679">
        <f>SUM(E3679:G3679)/SUM(B3679:D3679)</f>
        <v>1.179618376833935</v>
      </c>
      <c r="I3679">
        <v>0.23832020289434286</v>
      </c>
      <c r="J3679">
        <v>5.5907238588472534</v>
      </c>
      <c r="K3679">
        <v>0.52364834946651162</v>
      </c>
      <c r="L3679">
        <f t="shared" si="115"/>
        <v>3678</v>
      </c>
      <c r="M3679">
        <f t="shared" si="114"/>
        <v>0.40839241504194862</v>
      </c>
    </row>
    <row r="3680" spans="1:13">
      <c r="A3680" t="s">
        <v>3684</v>
      </c>
      <c r="B3680">
        <v>6.8361000000000001</v>
      </c>
      <c r="C3680">
        <v>8.7537800000000008</v>
      </c>
      <c r="D3680">
        <v>9.3966600000000007</v>
      </c>
      <c r="E3680">
        <v>11.3146</v>
      </c>
      <c r="F3680">
        <v>6.4426399999999999</v>
      </c>
      <c r="G3680">
        <v>11.040100000000001</v>
      </c>
      <c r="H3680">
        <f>SUM(E3680:G3680)/SUM(B3680:D3680)</f>
        <v>1.1525141135987615</v>
      </c>
      <c r="I3680">
        <v>0.20478441789475949</v>
      </c>
      <c r="J3680">
        <v>3.4920188918666657</v>
      </c>
      <c r="K3680">
        <v>0.52375512105694233</v>
      </c>
      <c r="L3680">
        <f t="shared" si="115"/>
        <v>3679</v>
      </c>
      <c r="M3680">
        <f t="shared" si="114"/>
        <v>0.40858674520112193</v>
      </c>
    </row>
    <row r="3681" spans="1:13">
      <c r="A3681" t="s">
        <v>3646</v>
      </c>
      <c r="B3681">
        <v>10.9428</v>
      </c>
      <c r="C3681">
        <v>9.6415299999999995</v>
      </c>
      <c r="D3681">
        <v>10.860300000000001</v>
      </c>
      <c r="E3681">
        <v>9.6647300000000005</v>
      </c>
      <c r="F3681">
        <v>15.4816</v>
      </c>
      <c r="G3681">
        <v>10.5021</v>
      </c>
      <c r="H3681">
        <f>SUM(E3681:G3681)/SUM(B3681:D3681)</f>
        <v>1.1336889637435705</v>
      </c>
      <c r="I3681">
        <v>0.18102488012548579</v>
      </c>
      <c r="J3681">
        <v>3.9641145977555223</v>
      </c>
      <c r="K3681">
        <v>0.523880822061639</v>
      </c>
      <c r="L3681">
        <f t="shared" si="115"/>
        <v>3680</v>
      </c>
      <c r="M3681">
        <f t="shared" si="114"/>
        <v>0.40879589168507874</v>
      </c>
    </row>
    <row r="3682" spans="1:13">
      <c r="A3682" t="s">
        <v>3643</v>
      </c>
      <c r="B3682">
        <v>10.457100000000001</v>
      </c>
      <c r="C3682">
        <v>9.3119999999999994</v>
      </c>
      <c r="D3682">
        <v>9.7072099999999999</v>
      </c>
      <c r="E3682">
        <v>9.5876800000000006</v>
      </c>
      <c r="F3682">
        <v>14.4131</v>
      </c>
      <c r="G3682">
        <v>9.3052100000000006</v>
      </c>
      <c r="H3682">
        <f>SUM(E3682:G3682)/SUM(B3682:D3682)</f>
        <v>1.1299239965925179</v>
      </c>
      <c r="I3682">
        <v>0.17622573420972656</v>
      </c>
      <c r="J3682">
        <v>3.2676673414888833</v>
      </c>
      <c r="K3682">
        <v>0.52390370751684201</v>
      </c>
      <c r="L3682">
        <f t="shared" si="115"/>
        <v>3681</v>
      </c>
      <c r="M3682">
        <f t="shared" si="114"/>
        <v>0.40892484040913818</v>
      </c>
    </row>
    <row r="3683" spans="1:13">
      <c r="A3683" t="s">
        <v>3671</v>
      </c>
      <c r="B3683">
        <v>8.7066800000000004</v>
      </c>
      <c r="C3683">
        <v>7.7439999999999998</v>
      </c>
      <c r="D3683">
        <v>8.9620700000000006</v>
      </c>
      <c r="E3683">
        <v>8.4568200000000004</v>
      </c>
      <c r="F3683">
        <v>11.043799999999999</v>
      </c>
      <c r="G3683">
        <v>8.1024499999999993</v>
      </c>
      <c r="H3683">
        <f>SUM(E3683:G3683)/SUM(B3683:D3683)</f>
        <v>1.0861898062980195</v>
      </c>
      <c r="I3683">
        <v>0.11927622899682484</v>
      </c>
      <c r="J3683">
        <v>1.1302225361333613</v>
      </c>
      <c r="K3683">
        <v>0.52443505037259897</v>
      </c>
      <c r="L3683">
        <f t="shared" si="115"/>
        <v>3682</v>
      </c>
      <c r="M3683">
        <f t="shared" si="114"/>
        <v>0.40945077512127004</v>
      </c>
    </row>
    <row r="3684" spans="1:13">
      <c r="A3684" t="s">
        <v>3709</v>
      </c>
      <c r="B3684">
        <v>9.3173700000000004</v>
      </c>
      <c r="C3684">
        <v>8.2364700000000006</v>
      </c>
      <c r="D3684">
        <v>8.9243500000000004</v>
      </c>
      <c r="E3684">
        <v>8.2337199999999999</v>
      </c>
      <c r="F3684">
        <v>9.0076300000000007</v>
      </c>
      <c r="G3684">
        <v>8.4090900000000008</v>
      </c>
      <c r="H3684">
        <f>SUM(E3684:G3684)/SUM(B3684:D3684)</f>
        <v>0.96873842207492289</v>
      </c>
      <c r="I3684">
        <v>-4.5820931951094317E-2</v>
      </c>
      <c r="J3684">
        <v>0.173695272925</v>
      </c>
      <c r="K3684">
        <v>0.52465310923598896</v>
      </c>
      <c r="L3684">
        <f t="shared" si="115"/>
        <v>3683</v>
      </c>
      <c r="M3684">
        <f t="shared" si="114"/>
        <v>0.40973227339188872</v>
      </c>
    </row>
    <row r="3685" spans="1:13">
      <c r="A3685" t="s">
        <v>3714</v>
      </c>
      <c r="B3685">
        <v>8.5103200000000001</v>
      </c>
      <c r="C3685">
        <v>7.4627600000000003</v>
      </c>
      <c r="D3685">
        <v>9.0451599999999992</v>
      </c>
      <c r="E3685">
        <v>7.9573499999999999</v>
      </c>
      <c r="F3685">
        <v>9.8799200000000003</v>
      </c>
      <c r="G3685">
        <v>8.7017199999999999</v>
      </c>
      <c r="H3685">
        <f>SUM(E3685:G3685)/SUM(B3685:D3685)</f>
        <v>1.0607856507891842</v>
      </c>
      <c r="I3685">
        <v>8.5133165409199366E-2</v>
      </c>
      <c r="J3685">
        <v>0.59346017568055542</v>
      </c>
      <c r="K3685">
        <v>0.52550759541048864</v>
      </c>
      <c r="L3685">
        <f t="shared" si="115"/>
        <v>3684</v>
      </c>
      <c r="M3685">
        <f t="shared" si="114"/>
        <v>0.41051102236900766</v>
      </c>
    </row>
    <row r="3686" spans="1:13">
      <c r="A3686" t="s">
        <v>3708</v>
      </c>
      <c r="B3686">
        <v>13.155799999999999</v>
      </c>
      <c r="C3686">
        <v>10.2331</v>
      </c>
      <c r="D3686">
        <v>9.6740300000000001</v>
      </c>
      <c r="E3686">
        <v>12.325799999999999</v>
      </c>
      <c r="F3686">
        <v>6.9262600000000001</v>
      </c>
      <c r="G3686">
        <v>9.8169199999999996</v>
      </c>
      <c r="H3686">
        <f>SUM(E3686:G3686)/SUM(B3686:D3686)</f>
        <v>0.87920157106463337</v>
      </c>
      <c r="I3686">
        <v>-0.18573413061440119</v>
      </c>
      <c r="J3686">
        <v>4.0421500828138557</v>
      </c>
      <c r="K3686">
        <v>0.5259934354185456</v>
      </c>
      <c r="L3686">
        <f t="shared" si="115"/>
        <v>3685</v>
      </c>
      <c r="M3686">
        <f t="shared" si="114"/>
        <v>0.41100208005032668</v>
      </c>
    </row>
    <row r="3687" spans="1:13">
      <c r="A3687" t="s">
        <v>3703</v>
      </c>
      <c r="B3687">
        <v>7.8460200000000002</v>
      </c>
      <c r="C3687">
        <v>8.0378100000000003</v>
      </c>
      <c r="D3687">
        <v>9.4765599999999992</v>
      </c>
      <c r="E3687">
        <v>10.0237</v>
      </c>
      <c r="F3687">
        <v>7.5078800000000001</v>
      </c>
      <c r="G3687">
        <v>9.8626500000000004</v>
      </c>
      <c r="H3687">
        <f>SUM(E3687:G3687)/SUM(B3687:D3687)</f>
        <v>1.0801975048490975</v>
      </c>
      <c r="I3687">
        <v>0.11129512092152737</v>
      </c>
      <c r="J3687">
        <v>1.0407737421555414</v>
      </c>
      <c r="K3687">
        <v>0.52655699660213184</v>
      </c>
      <c r="L3687">
        <f t="shared" si="115"/>
        <v>3686</v>
      </c>
      <c r="M3687">
        <f t="shared" si="114"/>
        <v>0.41155409021956274</v>
      </c>
    </row>
    <row r="3688" spans="1:13">
      <c r="A3688" t="s">
        <v>3710</v>
      </c>
      <c r="B3688">
        <v>11.0154</v>
      </c>
      <c r="C3688">
        <v>7.4895300000000002</v>
      </c>
      <c r="D3688">
        <v>9.8725199999999997</v>
      </c>
      <c r="E3688">
        <v>9.1725399999999997</v>
      </c>
      <c r="F3688">
        <v>13.643599999999999</v>
      </c>
      <c r="G3688">
        <v>9.3299800000000008</v>
      </c>
      <c r="H3688">
        <f>SUM(E3688:G3688)/SUM(B3688:D3688)</f>
        <v>1.1328050970048398</v>
      </c>
      <c r="I3688">
        <v>0.17989966188865267</v>
      </c>
      <c r="J3688">
        <v>3.6189163587472297</v>
      </c>
      <c r="K3688">
        <v>0.52667266641729582</v>
      </c>
      <c r="L3688">
        <f t="shared" si="115"/>
        <v>3687</v>
      </c>
      <c r="M3688">
        <f t="shared" si="114"/>
        <v>0.41175617495347111</v>
      </c>
    </row>
    <row r="3689" spans="1:13">
      <c r="A3689" t="s">
        <v>3661</v>
      </c>
      <c r="B3689">
        <v>11.1838</v>
      </c>
      <c r="C3689">
        <v>10.032500000000001</v>
      </c>
      <c r="D3689">
        <v>10.562900000000001</v>
      </c>
      <c r="E3689">
        <v>10.5982</v>
      </c>
      <c r="F3689">
        <v>13.532500000000001</v>
      </c>
      <c r="G3689">
        <v>10.119899999999999</v>
      </c>
      <c r="H3689">
        <f>SUM(E3689:G3689)/SUM(B3689:D3689)</f>
        <v>1.0777678481522504</v>
      </c>
      <c r="I3689">
        <v>0.10804645416802262</v>
      </c>
      <c r="J3689">
        <v>1.4183870988889187</v>
      </c>
      <c r="K3689">
        <v>0.52672358048640477</v>
      </c>
      <c r="L3689">
        <f t="shared" si="115"/>
        <v>3688</v>
      </c>
      <c r="M3689">
        <f t="shared" si="114"/>
        <v>0.41190766853983479</v>
      </c>
    </row>
    <row r="3690" spans="1:13">
      <c r="A3690" t="s">
        <v>3702</v>
      </c>
      <c r="B3690">
        <v>9.3004300000000004</v>
      </c>
      <c r="C3690">
        <v>7.9405099999999997</v>
      </c>
      <c r="D3690">
        <v>8.5101800000000001</v>
      </c>
      <c r="E3690">
        <v>8.3630700000000004</v>
      </c>
      <c r="F3690">
        <v>10.425700000000001</v>
      </c>
      <c r="G3690">
        <v>8.5795499999999993</v>
      </c>
      <c r="H3690">
        <f>SUM(E3690:G3690)/SUM(B3690:D3690)</f>
        <v>1.0628011519498957</v>
      </c>
      <c r="I3690">
        <v>8.7871696651540071E-2</v>
      </c>
      <c r="J3690">
        <v>0.65642473486666719</v>
      </c>
      <c r="K3690">
        <v>0.52727558852602852</v>
      </c>
      <c r="L3690">
        <f t="shared" si="115"/>
        <v>3689</v>
      </c>
      <c r="M3690">
        <f t="shared" si="114"/>
        <v>0.41245115480757399</v>
      </c>
    </row>
    <row r="3691" spans="1:13">
      <c r="A3691" t="s">
        <v>3644</v>
      </c>
      <c r="B3691">
        <v>6.1833400000000003</v>
      </c>
      <c r="C3691">
        <v>8.21889</v>
      </c>
      <c r="D3691">
        <v>7.7765399999999998</v>
      </c>
      <c r="E3691">
        <v>14.2537</v>
      </c>
      <c r="F3691">
        <v>0.822689</v>
      </c>
      <c r="G3691">
        <v>20.0212</v>
      </c>
      <c r="H3691">
        <f>SUM(E3691:G3691)/SUM(B3691:D3691)</f>
        <v>1.5824858186454884</v>
      </c>
      <c r="I3691">
        <v>0.6621925710839488</v>
      </c>
      <c r="J3691">
        <v>37.364683505090142</v>
      </c>
      <c r="K3691">
        <v>0.52857306106656032</v>
      </c>
      <c r="L3691">
        <f t="shared" si="115"/>
        <v>3690</v>
      </c>
      <c r="M3691">
        <f t="shared" si="114"/>
        <v>0.41357815846811019</v>
      </c>
    </row>
    <row r="3692" spans="1:13">
      <c r="A3692" t="s">
        <v>3680</v>
      </c>
      <c r="B3692">
        <v>10.4579</v>
      </c>
      <c r="C3692">
        <v>8.2521199999999997</v>
      </c>
      <c r="D3692">
        <v>7.1493799999999998</v>
      </c>
      <c r="E3692">
        <v>8.6773100000000003</v>
      </c>
      <c r="F3692">
        <v>9.4724799999999991</v>
      </c>
      <c r="G3692">
        <v>9.9779400000000003</v>
      </c>
      <c r="H3692">
        <f>SUM(E3692:G3692)/SUM(B3692:D3692)</f>
        <v>1.0877178124782476</v>
      </c>
      <c r="I3692">
        <v>0.12130432557522228</v>
      </c>
      <c r="J3692">
        <v>1.2322160854583519</v>
      </c>
      <c r="K3692">
        <v>0.52861173283968232</v>
      </c>
      <c r="L3692">
        <f t="shared" si="115"/>
        <v>3691</v>
      </c>
      <c r="M3692">
        <f t="shared" si="114"/>
        <v>0.41372050591841975</v>
      </c>
    </row>
    <row r="3693" spans="1:13">
      <c r="A3693" t="s">
        <v>3682</v>
      </c>
      <c r="B3693">
        <v>9.16357</v>
      </c>
      <c r="C3693">
        <v>8.1990700000000007</v>
      </c>
      <c r="D3693">
        <v>9.0964200000000002</v>
      </c>
      <c r="E3693">
        <v>7.6572399999999998</v>
      </c>
      <c r="F3693">
        <v>9.7606300000000008</v>
      </c>
      <c r="G3693">
        <v>7.20526</v>
      </c>
      <c r="H3693">
        <f>SUM(E3693:G3693)/SUM(B3693:D3693)</f>
        <v>0.93061242538472644</v>
      </c>
      <c r="I3693">
        <v>-0.10374764503564463</v>
      </c>
      <c r="J3693">
        <v>0.81020984038054344</v>
      </c>
      <c r="K3693">
        <v>0.52906101021393004</v>
      </c>
      <c r="L3693">
        <f t="shared" si="115"/>
        <v>3692</v>
      </c>
      <c r="M3693">
        <f t="shared" si="114"/>
        <v>0.41418431927689348</v>
      </c>
    </row>
    <row r="3694" spans="1:13">
      <c r="A3694" t="s">
        <v>3716</v>
      </c>
      <c r="B3694">
        <v>9.1610099999999992</v>
      </c>
      <c r="C3694">
        <v>8.9757899999999999</v>
      </c>
      <c r="D3694">
        <v>10.165100000000001</v>
      </c>
      <c r="E3694">
        <v>9.6607000000000003</v>
      </c>
      <c r="F3694">
        <v>7.9177099999999996</v>
      </c>
      <c r="G3694">
        <v>9.3616799999999998</v>
      </c>
      <c r="H3694">
        <f>SUM(E3694:G3694)/SUM(B3694:D3694)</f>
        <v>0.95188273578805649</v>
      </c>
      <c r="I3694">
        <v>-7.1144238704144672E-2</v>
      </c>
      <c r="J3694">
        <v>0.47759450844722262</v>
      </c>
      <c r="K3694">
        <v>0.52968525829251178</v>
      </c>
      <c r="L3694">
        <f t="shared" si="115"/>
        <v>3693</v>
      </c>
      <c r="M3694">
        <f t="shared" si="114"/>
        <v>0.41478533903185877</v>
      </c>
    </row>
    <row r="3695" spans="1:13">
      <c r="A3695" t="s">
        <v>3696</v>
      </c>
      <c r="B3695">
        <v>8.9124300000000005</v>
      </c>
      <c r="C3695">
        <v>8.0976499999999998</v>
      </c>
      <c r="D3695">
        <v>9.3850899999999999</v>
      </c>
      <c r="E3695">
        <v>9.0711399999999998</v>
      </c>
      <c r="F3695">
        <v>10.8432</v>
      </c>
      <c r="G3695">
        <v>8.2820499999999999</v>
      </c>
      <c r="H3695">
        <f>SUM(E3695:G3695)/SUM(B3695:D3695)</f>
        <v>1.0682405152154733</v>
      </c>
      <c r="I3695">
        <v>9.5236507552749566E-2</v>
      </c>
      <c r="J3695">
        <v>0.80496230088888865</v>
      </c>
      <c r="K3695">
        <v>0.52997013909086832</v>
      </c>
      <c r="L3695">
        <f t="shared" si="115"/>
        <v>3694</v>
      </c>
      <c r="M3695">
        <f t="shared" si="114"/>
        <v>0.41512080021239767</v>
      </c>
    </row>
    <row r="3696" spans="1:13">
      <c r="A3696" t="s">
        <v>3663</v>
      </c>
      <c r="B3696">
        <v>8.9698600000000006</v>
      </c>
      <c r="C3696">
        <v>8.0766299999999998</v>
      </c>
      <c r="D3696">
        <v>9.2659300000000009</v>
      </c>
      <c r="E3696">
        <v>8.55701</v>
      </c>
      <c r="F3696">
        <v>8.3155400000000004</v>
      </c>
      <c r="G3696">
        <v>8.6234800000000007</v>
      </c>
      <c r="H3696">
        <f>SUM(E3696:G3696)/SUM(B3696:D3696)</f>
        <v>0.96897320732946657</v>
      </c>
      <c r="I3696">
        <v>-4.5471320049177047E-2</v>
      </c>
      <c r="J3696">
        <v>0.15504173051388914</v>
      </c>
      <c r="K3696">
        <v>0.5299725858868487</v>
      </c>
      <c r="L3696">
        <f t="shared" si="115"/>
        <v>3695</v>
      </c>
      <c r="M3696">
        <f t="shared" si="114"/>
        <v>0.41523509432822436</v>
      </c>
    </row>
    <row r="3697" spans="1:13">
      <c r="A3697" t="s">
        <v>3667</v>
      </c>
      <c r="B3697">
        <v>8.9850899999999996</v>
      </c>
      <c r="C3697">
        <v>8.7021800000000002</v>
      </c>
      <c r="D3697">
        <v>9.4822399999999991</v>
      </c>
      <c r="E3697">
        <v>7.9279999999999999</v>
      </c>
      <c r="F3697">
        <v>10.0541</v>
      </c>
      <c r="G3697">
        <v>7.2687999999999997</v>
      </c>
      <c r="H3697">
        <f>SUM(E3697:G3697)/SUM(B3697:D3697)</f>
        <v>0.92938370990128283</v>
      </c>
      <c r="I3697">
        <v>-0.10565373716009371</v>
      </c>
      <c r="J3697">
        <v>0.86049799445836728</v>
      </c>
      <c r="K3697">
        <v>0.53047342706518252</v>
      </c>
      <c r="L3697">
        <f t="shared" si="115"/>
        <v>3696</v>
      </c>
      <c r="M3697">
        <f t="shared" si="114"/>
        <v>0.41573998864141531</v>
      </c>
    </row>
    <row r="3698" spans="1:13">
      <c r="A3698" t="s">
        <v>3678</v>
      </c>
      <c r="B3698">
        <v>11.281599999999999</v>
      </c>
      <c r="C3698">
        <v>10.062799999999999</v>
      </c>
      <c r="D3698">
        <v>12.172000000000001</v>
      </c>
      <c r="E3698">
        <v>11.2437</v>
      </c>
      <c r="F3698">
        <v>15.9129</v>
      </c>
      <c r="G3698">
        <v>10.3413</v>
      </c>
      <c r="H3698">
        <f>SUM(E3698:G3698)/SUM(B3698:D3698)</f>
        <v>1.1187925910897352</v>
      </c>
      <c r="I3698">
        <v>0.16194260508915806</v>
      </c>
      <c r="J3698">
        <v>3.7950923513888535</v>
      </c>
      <c r="K3698">
        <v>0.53066458084221768</v>
      </c>
      <c r="L3698">
        <f t="shared" si="115"/>
        <v>3697</v>
      </c>
      <c r="M3698">
        <f t="shared" si="114"/>
        <v>0.41600232302240853</v>
      </c>
    </row>
    <row r="3699" spans="1:13">
      <c r="A3699" t="s">
        <v>3711</v>
      </c>
      <c r="B3699">
        <v>11.254099999999999</v>
      </c>
      <c r="C3699">
        <v>9.8686699999999998</v>
      </c>
      <c r="D3699">
        <v>10.6107</v>
      </c>
      <c r="E3699">
        <v>10.040100000000001</v>
      </c>
      <c r="F3699">
        <v>11.1913</v>
      </c>
      <c r="G3699">
        <v>8.8618299999999994</v>
      </c>
      <c r="H3699">
        <f>SUM(E3699:G3699)/SUM(B3699:D3699)</f>
        <v>0.94831198731181943</v>
      </c>
      <c r="I3699">
        <v>-7.6566322156937414E-2</v>
      </c>
      <c r="J3699">
        <v>0.68717745046666667</v>
      </c>
      <c r="K3699">
        <v>0.53137105433182708</v>
      </c>
      <c r="L3699">
        <f t="shared" si="115"/>
        <v>3698</v>
      </c>
      <c r="M3699">
        <f t="shared" si="114"/>
        <v>0.41666882080557605</v>
      </c>
    </row>
    <row r="3700" spans="1:13">
      <c r="A3700" t="s">
        <v>3660</v>
      </c>
      <c r="B3700">
        <v>19.031400000000001</v>
      </c>
      <c r="C3700">
        <v>8.0843500000000006</v>
      </c>
      <c r="D3700">
        <v>8.0981699999999996</v>
      </c>
      <c r="E3700">
        <v>8.6540300000000006</v>
      </c>
      <c r="F3700">
        <v>7.9854900000000004</v>
      </c>
      <c r="G3700">
        <v>10.334300000000001</v>
      </c>
      <c r="H3700">
        <f>SUM(E3700:G3700)/SUM(B3700:D3700)</f>
        <v>0.76599878684338474</v>
      </c>
      <c r="I3700">
        <v>-0.3845859876149611</v>
      </c>
      <c r="J3700">
        <v>15.672799908522254</v>
      </c>
      <c r="K3700">
        <v>0.53188566083142552</v>
      </c>
      <c r="L3700">
        <f t="shared" si="115"/>
        <v>3699</v>
      </c>
      <c r="M3700">
        <f t="shared" si="114"/>
        <v>0.41718512710251127</v>
      </c>
    </row>
    <row r="3701" spans="1:13">
      <c r="A3701" t="s">
        <v>3713</v>
      </c>
      <c r="B3701">
        <v>8.4666700000000006</v>
      </c>
      <c r="C3701">
        <v>9.1017299999999999</v>
      </c>
      <c r="D3701">
        <v>10.751300000000001</v>
      </c>
      <c r="E3701">
        <v>11.9724</v>
      </c>
      <c r="F3701">
        <v>8.1180000000000003</v>
      </c>
      <c r="G3701">
        <v>11.051500000000001</v>
      </c>
      <c r="H3701">
        <f>SUM(E3701:G3701)/SUM(B3701:D3701)</f>
        <v>1.0996550104697438</v>
      </c>
      <c r="I3701">
        <v>0.13705098488709394</v>
      </c>
      <c r="J3701">
        <v>2.0353445258555589</v>
      </c>
      <c r="K3701">
        <v>0.531886457474955</v>
      </c>
      <c r="L3701">
        <f t="shared" si="115"/>
        <v>3700</v>
      </c>
      <c r="M3701">
        <f t="shared" si="114"/>
        <v>0.41729853533870515</v>
      </c>
    </row>
    <row r="3702" spans="1:13">
      <c r="A3702" t="s">
        <v>3665</v>
      </c>
      <c r="B3702">
        <v>9.4711300000000005</v>
      </c>
      <c r="C3702">
        <v>10.1633</v>
      </c>
      <c r="D3702">
        <v>9.6324699999999996</v>
      </c>
      <c r="E3702">
        <v>9.9123300000000008</v>
      </c>
      <c r="F3702">
        <v>9.1672899999999995</v>
      </c>
      <c r="G3702">
        <v>12.370200000000001</v>
      </c>
      <c r="H3702">
        <f>SUM(E3702:G3702)/SUM(B3702:D3702)</f>
        <v>1.0745866490813853</v>
      </c>
      <c r="I3702">
        <v>0.10378181888470162</v>
      </c>
      <c r="J3702">
        <v>1.112462347955544</v>
      </c>
      <c r="K3702">
        <v>0.53310991322850354</v>
      </c>
      <c r="L3702">
        <f t="shared" si="115"/>
        <v>3701</v>
      </c>
      <c r="M3702">
        <f t="shared" si="114"/>
        <v>0.41837145650099483</v>
      </c>
    </row>
    <row r="3703" spans="1:13">
      <c r="A3703" t="s">
        <v>3722</v>
      </c>
      <c r="B3703">
        <v>9.84145</v>
      </c>
      <c r="C3703">
        <v>8.9373299999999993</v>
      </c>
      <c r="D3703">
        <v>9.9680599999999995</v>
      </c>
      <c r="E3703">
        <v>9.5324200000000001</v>
      </c>
      <c r="F3703">
        <v>10.282</v>
      </c>
      <c r="G3703">
        <v>9.7463999999999995</v>
      </c>
      <c r="H3703">
        <f>SUM(E3703:G3703)/SUM(B3703:D3703)</f>
        <v>1.0283154600644802</v>
      </c>
      <c r="I3703">
        <v>4.0282913223621729E-2</v>
      </c>
      <c r="J3703">
        <v>0.17342633868888901</v>
      </c>
      <c r="K3703">
        <v>0.53319001546118383</v>
      </c>
      <c r="L3703">
        <f t="shared" si="115"/>
        <v>3702</v>
      </c>
      <c r="M3703">
        <f t="shared" si="114"/>
        <v>0.41854737854904633</v>
      </c>
    </row>
    <row r="3704" spans="1:13">
      <c r="A3704" t="s">
        <v>3732</v>
      </c>
      <c r="B3704">
        <v>6.9554</v>
      </c>
      <c r="C3704">
        <v>5.7749699999999997</v>
      </c>
      <c r="D3704">
        <v>7.7413299999999996</v>
      </c>
      <c r="E3704">
        <v>6.5461</v>
      </c>
      <c r="F3704">
        <v>8.3105499999999992</v>
      </c>
      <c r="G3704">
        <v>7.1873500000000003</v>
      </c>
      <c r="H3704">
        <f>SUM(E3704:G3704)/SUM(B3704:D3704)</f>
        <v>1.0768035873913744</v>
      </c>
      <c r="I3704">
        <v>0.10675512143449732</v>
      </c>
      <c r="J3704">
        <v>0.66109999163332611</v>
      </c>
      <c r="K3704">
        <v>0.53366792408890018</v>
      </c>
      <c r="L3704">
        <f t="shared" si="115"/>
        <v>3703</v>
      </c>
      <c r="M3704">
        <f t="shared" si="114"/>
        <v>0.41903569187896467</v>
      </c>
    </row>
    <row r="3705" spans="1:13">
      <c r="A3705" t="s">
        <v>3683</v>
      </c>
      <c r="B3705">
        <v>10.1965</v>
      </c>
      <c r="C3705">
        <v>11.6006</v>
      </c>
      <c r="D3705">
        <v>10.3583</v>
      </c>
      <c r="E3705">
        <v>11.4595</v>
      </c>
      <c r="F3705">
        <v>6.8795299999999999</v>
      </c>
      <c r="G3705">
        <v>10.616400000000001</v>
      </c>
      <c r="H3705">
        <f>SUM(E3705:G3705)/SUM(B3705:D3705)</f>
        <v>0.90048421105008802</v>
      </c>
      <c r="I3705">
        <v>-0.15122711452420221</v>
      </c>
      <c r="J3705">
        <v>2.4617794193472187</v>
      </c>
      <c r="K3705">
        <v>0.53387053702612319</v>
      </c>
      <c r="L3705">
        <f t="shared" si="115"/>
        <v>3704</v>
      </c>
      <c r="M3705">
        <f t="shared" si="114"/>
        <v>0.41930798752009335</v>
      </c>
    </row>
    <row r="3706" spans="1:13">
      <c r="A3706" t="s">
        <v>3706</v>
      </c>
      <c r="B3706">
        <v>8.74146</v>
      </c>
      <c r="C3706">
        <v>9.2788900000000005</v>
      </c>
      <c r="D3706">
        <v>10.328099999999999</v>
      </c>
      <c r="E3706">
        <v>9.7485700000000008</v>
      </c>
      <c r="F3706">
        <v>6.8366100000000003</v>
      </c>
      <c r="G3706">
        <v>9.5516699999999997</v>
      </c>
      <c r="H3706">
        <f>SUM(E3706:G3706)/SUM(B3706:D3706)</f>
        <v>0.92198515262739245</v>
      </c>
      <c r="I3706">
        <v>-0.11718457677429214</v>
      </c>
      <c r="J3706">
        <v>1.2356954363222157</v>
      </c>
      <c r="K3706">
        <v>0.53387634166832443</v>
      </c>
      <c r="L3706">
        <f t="shared" si="115"/>
        <v>3705</v>
      </c>
      <c r="M3706">
        <f t="shared" si="114"/>
        <v>0.41942575188319381</v>
      </c>
    </row>
    <row r="3707" spans="1:13">
      <c r="A3707" t="s">
        <v>3720</v>
      </c>
      <c r="B3707">
        <v>9.5557300000000005</v>
      </c>
      <c r="C3707">
        <v>8.6065699999999996</v>
      </c>
      <c r="D3707">
        <v>9.4441400000000009</v>
      </c>
      <c r="E3707">
        <v>9.2589100000000002</v>
      </c>
      <c r="F3707">
        <v>9.7995000000000001</v>
      </c>
      <c r="G3707">
        <v>9.2719400000000007</v>
      </c>
      <c r="H3707">
        <f>SUM(E3707:G3707)/SUM(B3707:D3707)</f>
        <v>1.0262225046039981</v>
      </c>
      <c r="I3707">
        <v>3.7343568650723274E-2</v>
      </c>
      <c r="J3707">
        <v>0.13597945918055573</v>
      </c>
      <c r="K3707">
        <v>0.5347905376207156</v>
      </c>
      <c r="L3707">
        <f t="shared" si="115"/>
        <v>3706</v>
      </c>
      <c r="M3707">
        <f t="shared" si="114"/>
        <v>0.42025736480542236</v>
      </c>
    </row>
    <row r="3708" spans="1:13">
      <c r="A3708" t="s">
        <v>3726</v>
      </c>
      <c r="B3708">
        <v>8.4341500000000007</v>
      </c>
      <c r="C3708">
        <v>8.3406500000000001</v>
      </c>
      <c r="D3708">
        <v>9.0792300000000008</v>
      </c>
      <c r="E3708">
        <v>8.6488499999999995</v>
      </c>
      <c r="F3708">
        <v>9.6214999999999993</v>
      </c>
      <c r="G3708">
        <v>8.4650499999999997</v>
      </c>
      <c r="H3708">
        <f>SUM(E3708:G3708)/SUM(B3708:D3708)</f>
        <v>1.0340902366091476</v>
      </c>
      <c r="I3708">
        <v>4.8362083359148732E-2</v>
      </c>
      <c r="J3708">
        <v>0.20422135979166647</v>
      </c>
      <c r="K3708">
        <v>0.53549254749486142</v>
      </c>
      <c r="L3708">
        <f t="shared" si="115"/>
        <v>3707</v>
      </c>
      <c r="M3708">
        <f t="shared" si="114"/>
        <v>0.42092257709148673</v>
      </c>
    </row>
    <row r="3709" spans="1:13">
      <c r="A3709" t="s">
        <v>3685</v>
      </c>
      <c r="B3709">
        <v>1.7533000000000001</v>
      </c>
      <c r="C3709">
        <v>1.8815599999999999</v>
      </c>
      <c r="D3709">
        <v>1.9169700000000001</v>
      </c>
      <c r="E3709">
        <v>2.0348299999999999</v>
      </c>
      <c r="F3709">
        <v>1.6560999999999999</v>
      </c>
      <c r="G3709">
        <v>2.2546499999999998</v>
      </c>
      <c r="H3709">
        <f>SUM(E3709:G3709)/SUM(B3709:D3709)</f>
        <v>1.0709225606691848</v>
      </c>
      <c r="I3709">
        <v>9.885416134141578E-2</v>
      </c>
      <c r="J3709">
        <v>3.7335069091665694E-2</v>
      </c>
      <c r="K3709">
        <v>0.53598391590343164</v>
      </c>
      <c r="L3709">
        <f t="shared" si="115"/>
        <v>3708</v>
      </c>
      <c r="M3709">
        <f t="shared" si="114"/>
        <v>0.4214224682294157</v>
      </c>
    </row>
    <row r="3710" spans="1:13">
      <c r="A3710" t="s">
        <v>3718</v>
      </c>
      <c r="B3710">
        <v>9.3510399999999994</v>
      </c>
      <c r="C3710">
        <v>8.6198899999999998</v>
      </c>
      <c r="D3710">
        <v>9.4832199999999993</v>
      </c>
      <c r="E3710">
        <v>9.1745300000000007</v>
      </c>
      <c r="F3710">
        <v>10.4817</v>
      </c>
      <c r="G3710">
        <v>8.9404699999999995</v>
      </c>
      <c r="H3710">
        <f>SUM(E3710:G3710)/SUM(B3710:D3710)</f>
        <v>1.0416166590479035</v>
      </c>
      <c r="I3710">
        <v>5.8824427477171599E-2</v>
      </c>
      <c r="J3710">
        <v>0.33827601224722231</v>
      </c>
      <c r="K3710">
        <v>0.53606286067891806</v>
      </c>
      <c r="L3710">
        <f t="shared" si="115"/>
        <v>3709</v>
      </c>
      <c r="M3710">
        <f t="shared" si="114"/>
        <v>0.42159820828204142</v>
      </c>
    </row>
    <row r="3711" spans="1:13">
      <c r="A3711" t="s">
        <v>3692</v>
      </c>
      <c r="B3711">
        <v>9.1162100000000006</v>
      </c>
      <c r="C3711">
        <v>8.3760600000000007</v>
      </c>
      <c r="D3711">
        <v>7.8127199999999997</v>
      </c>
      <c r="E3711">
        <v>10.093400000000001</v>
      </c>
      <c r="F3711">
        <v>7.1317199999999996</v>
      </c>
      <c r="G3711">
        <v>10.4831</v>
      </c>
      <c r="H3711">
        <f>SUM(E3711:G3711)/SUM(B3711:D3711)</f>
        <v>1.0949705967083962</v>
      </c>
      <c r="I3711">
        <v>0.13089212959582749</v>
      </c>
      <c r="J3711">
        <v>1.4226210995250059</v>
      </c>
      <c r="K3711">
        <v>0.53652777884219172</v>
      </c>
      <c r="L3711">
        <f t="shared" si="115"/>
        <v>3710</v>
      </c>
      <c r="M3711">
        <f t="shared" si="114"/>
        <v>0.42207762076007871</v>
      </c>
    </row>
    <row r="3712" spans="1:13">
      <c r="A3712" t="s">
        <v>3690</v>
      </c>
      <c r="B3712">
        <v>8.2996800000000004</v>
      </c>
      <c r="C3712">
        <v>13.320399999999999</v>
      </c>
      <c r="D3712">
        <v>7.32538</v>
      </c>
      <c r="E3712">
        <v>12.266999999999999</v>
      </c>
      <c r="F3712">
        <v>10.3375</v>
      </c>
      <c r="G3712">
        <v>10.5304</v>
      </c>
      <c r="H3712">
        <f>SUM(E3712:G3712)/SUM(B3712:D3712)</f>
        <v>1.1447356511176536</v>
      </c>
      <c r="I3712">
        <v>0.19501448142015776</v>
      </c>
      <c r="J3712">
        <v>4.3138232547555369</v>
      </c>
      <c r="K3712">
        <v>0.53762288992902485</v>
      </c>
      <c r="L3712">
        <f t="shared" si="115"/>
        <v>3711</v>
      </c>
      <c r="M3712">
        <f t="shared" si="114"/>
        <v>0.42305312648995147</v>
      </c>
    </row>
    <row r="3713" spans="1:13">
      <c r="A3713" t="s">
        <v>3699</v>
      </c>
      <c r="B3713">
        <v>6.3129099999999996</v>
      </c>
      <c r="C3713">
        <v>8.2433899999999998</v>
      </c>
      <c r="D3713">
        <v>8.7669300000000003</v>
      </c>
      <c r="E3713">
        <v>11.3233</v>
      </c>
      <c r="F3713">
        <v>5.28261</v>
      </c>
      <c r="G3713">
        <v>11.251899999999999</v>
      </c>
      <c r="H3713">
        <f>SUM(E3713:G3713)/SUM(B3713:D3713)</f>
        <v>1.1944233281582353</v>
      </c>
      <c r="I3713">
        <v>0.25631424798758412</v>
      </c>
      <c r="J3713">
        <v>5.1350958861555558</v>
      </c>
      <c r="K3713">
        <v>0.53846706052683702</v>
      </c>
      <c r="L3713">
        <f t="shared" si="115"/>
        <v>3712</v>
      </c>
      <c r="M3713">
        <f t="shared" si="114"/>
        <v>0.4238315794477564</v>
      </c>
    </row>
    <row r="3714" spans="1:13">
      <c r="A3714" t="s">
        <v>3738</v>
      </c>
      <c r="B3714">
        <v>10.8088</v>
      </c>
      <c r="C3714">
        <v>9.2429400000000008</v>
      </c>
      <c r="D3714">
        <v>10.324</v>
      </c>
      <c r="E3714">
        <v>9.9066899999999993</v>
      </c>
      <c r="F3714">
        <v>11.7605</v>
      </c>
      <c r="G3714">
        <v>10.2018</v>
      </c>
      <c r="H3714">
        <f>SUM(E3714:G3714)/SUM(B3714:D3714)</f>
        <v>1.0491592962015079</v>
      </c>
      <c r="I3714">
        <v>6.9233742159545197E-2</v>
      </c>
      <c r="J3714">
        <v>0.60687690014722218</v>
      </c>
      <c r="K3714">
        <v>0.53868345302247433</v>
      </c>
      <c r="L3714">
        <f t="shared" si="115"/>
        <v>3713</v>
      </c>
      <c r="M3714">
        <f t="shared" si="114"/>
        <v>0.42411612830204565</v>
      </c>
    </row>
    <row r="3715" spans="1:13">
      <c r="A3715" t="s">
        <v>3737</v>
      </c>
      <c r="B3715">
        <v>8.3318700000000003</v>
      </c>
      <c r="C3715">
        <v>6.5897800000000002</v>
      </c>
      <c r="D3715">
        <v>8.2545500000000001</v>
      </c>
      <c r="E3715">
        <v>7.5708500000000001</v>
      </c>
      <c r="F3715">
        <v>8.9862400000000004</v>
      </c>
      <c r="G3715">
        <v>8.0474099999999993</v>
      </c>
      <c r="H3715">
        <f>SUM(E3715:G3715)/SUM(B3715:D3715)</f>
        <v>1.0616278768736893</v>
      </c>
      <c r="I3715">
        <v>8.6278159486333911E-2</v>
      </c>
      <c r="J3715">
        <v>0.55245420016666669</v>
      </c>
      <c r="K3715">
        <v>0.53919402027224184</v>
      </c>
      <c r="L3715">
        <f t="shared" si="115"/>
        <v>3714</v>
      </c>
      <c r="M3715">
        <f t="shared" ref="M3715:M3778" si="116">(L3715/4716)*K3715</f>
        <v>0.42463244090142199</v>
      </c>
    </row>
    <row r="3716" spans="1:13">
      <c r="A3716" t="s">
        <v>3715</v>
      </c>
      <c r="B3716">
        <v>8.06846</v>
      </c>
      <c r="C3716">
        <v>8.7791399999999999</v>
      </c>
      <c r="D3716">
        <v>9.3771900000000006</v>
      </c>
      <c r="E3716">
        <v>9.2566600000000001</v>
      </c>
      <c r="F3716">
        <v>6.5231399999999997</v>
      </c>
      <c r="G3716">
        <v>8.5597600000000007</v>
      </c>
      <c r="H3716">
        <f>SUM(E3716:G3716)/SUM(B3716:D3716)</f>
        <v>0.92811267506813211</v>
      </c>
      <c r="I3716">
        <v>-0.10762813232082936</v>
      </c>
      <c r="J3716">
        <v>0.91434290994724654</v>
      </c>
      <c r="K3716">
        <v>0.53961407256742933</v>
      </c>
      <c r="L3716">
        <f t="shared" ref="L3716:L3779" si="117">1+L3715</f>
        <v>3715</v>
      </c>
      <c r="M3716">
        <f t="shared" si="116"/>
        <v>0.42507766742748093</v>
      </c>
    </row>
    <row r="3717" spans="1:13">
      <c r="A3717" t="s">
        <v>3740</v>
      </c>
      <c r="B3717">
        <v>8.2134300000000007</v>
      </c>
      <c r="C3717">
        <v>8.5321400000000001</v>
      </c>
      <c r="D3717">
        <v>9.5436200000000007</v>
      </c>
      <c r="E3717">
        <v>9.7988900000000001</v>
      </c>
      <c r="F3717">
        <v>8.3808500000000006</v>
      </c>
      <c r="G3717">
        <v>9.26553</v>
      </c>
      <c r="H3717">
        <f>SUM(E3717:G3717)/SUM(B3717:D3717)</f>
        <v>1.0439754895453226</v>
      </c>
      <c r="I3717">
        <v>6.2087840713818683E-2</v>
      </c>
      <c r="J3717">
        <v>0.36890571152222212</v>
      </c>
      <c r="K3717">
        <v>0.54014527827220193</v>
      </c>
      <c r="L3717">
        <f t="shared" si="117"/>
        <v>3716</v>
      </c>
      <c r="M3717">
        <f t="shared" si="116"/>
        <v>0.42561065607707854</v>
      </c>
    </row>
    <row r="3718" spans="1:13">
      <c r="A3718" t="s">
        <v>3669</v>
      </c>
      <c r="B3718">
        <v>9.3287399999999998</v>
      </c>
      <c r="C3718">
        <v>9.6590900000000008</v>
      </c>
      <c r="D3718">
        <v>9.4756300000000007</v>
      </c>
      <c r="E3718">
        <v>10.593500000000001</v>
      </c>
      <c r="F3718">
        <v>4.2424200000000001</v>
      </c>
      <c r="G3718">
        <v>9.3555399999999995</v>
      </c>
      <c r="H3718">
        <f>SUM(E3718:G3718)/SUM(B3718:D3718)</f>
        <v>0.84991283561450348</v>
      </c>
      <c r="I3718">
        <v>-0.23461320431328536</v>
      </c>
      <c r="J3718">
        <v>4.2945619793666641</v>
      </c>
      <c r="K3718">
        <v>0.54015970411685899</v>
      </c>
      <c r="L3718">
        <f t="shared" si="117"/>
        <v>3717</v>
      </c>
      <c r="M3718">
        <f t="shared" si="116"/>
        <v>0.4257365606875243</v>
      </c>
    </row>
    <row r="3719" spans="1:13">
      <c r="A3719" t="s">
        <v>3724</v>
      </c>
      <c r="B3719">
        <v>12.3026</v>
      </c>
      <c r="C3719">
        <v>8.8781099999999995</v>
      </c>
      <c r="D3719">
        <v>7.4494100000000003</v>
      </c>
      <c r="E3719">
        <v>7.5589399999999998</v>
      </c>
      <c r="F3719">
        <v>7.8446800000000003</v>
      </c>
      <c r="G3719">
        <v>9.8900699999999997</v>
      </c>
      <c r="H3719">
        <f>SUM(E3719:G3719)/SUM(B3719:D3719)</f>
        <v>0.88346433755778875</v>
      </c>
      <c r="I3719">
        <v>-0.17875619561351633</v>
      </c>
      <c r="J3719">
        <v>2.9215047708472262</v>
      </c>
      <c r="K3719">
        <v>0.54122267147266856</v>
      </c>
      <c r="L3719">
        <f t="shared" si="117"/>
        <v>3718</v>
      </c>
      <c r="M3719">
        <f t="shared" si="116"/>
        <v>0.42668912055457631</v>
      </c>
    </row>
    <row r="3720" spans="1:13">
      <c r="A3720" t="s">
        <v>3721</v>
      </c>
      <c r="B3720">
        <v>8.2579999999999991</v>
      </c>
      <c r="C3720">
        <v>7.8997700000000002</v>
      </c>
      <c r="D3720">
        <v>9.1718200000000003</v>
      </c>
      <c r="E3720">
        <v>8.7043099999999995</v>
      </c>
      <c r="F3720">
        <v>8.4421800000000005</v>
      </c>
      <c r="G3720">
        <v>9.0495999999999999</v>
      </c>
      <c r="H3720">
        <f>SUM(E3720:G3720)/SUM(B3720:D3720)</f>
        <v>1.0342090021986143</v>
      </c>
      <c r="I3720">
        <v>4.8527767824844373E-2</v>
      </c>
      <c r="J3720">
        <v>0.19521191278888894</v>
      </c>
      <c r="K3720">
        <v>0.54165957297798417</v>
      </c>
      <c r="L3720">
        <f t="shared" si="117"/>
        <v>3719</v>
      </c>
      <c r="M3720">
        <f t="shared" si="116"/>
        <v>0.42714842067538655</v>
      </c>
    </row>
    <row r="3721" spans="1:13">
      <c r="A3721" t="s">
        <v>3733</v>
      </c>
      <c r="B3721">
        <v>8.0514700000000001</v>
      </c>
      <c r="C3721">
        <v>8.2137100000000007</v>
      </c>
      <c r="D3721">
        <v>9.0196299999999994</v>
      </c>
      <c r="E3721">
        <v>9.4114699999999996</v>
      </c>
      <c r="F3721">
        <v>7.80281</v>
      </c>
      <c r="G3721">
        <v>9.2866900000000001</v>
      </c>
      <c r="H3721">
        <f>SUM(E3721:G3721)/SUM(B3721:D3721)</f>
        <v>1.0480984432946103</v>
      </c>
      <c r="I3721">
        <v>6.7774229263630914E-2</v>
      </c>
      <c r="J3721">
        <v>0.39766345115555524</v>
      </c>
      <c r="K3721">
        <v>0.54299661064327498</v>
      </c>
      <c r="L3721">
        <f t="shared" si="117"/>
        <v>3720</v>
      </c>
      <c r="M3721">
        <f t="shared" si="116"/>
        <v>0.42831793714863931</v>
      </c>
    </row>
    <row r="3722" spans="1:13">
      <c r="A3722" t="s">
        <v>3742</v>
      </c>
      <c r="B3722">
        <v>9.9237699999999993</v>
      </c>
      <c r="C3722">
        <v>9.8718699999999995</v>
      </c>
      <c r="D3722">
        <v>11.182</v>
      </c>
      <c r="E3722">
        <v>10.424799999999999</v>
      </c>
      <c r="F3722">
        <v>8.9949399999999997</v>
      </c>
      <c r="G3722">
        <v>10.3086</v>
      </c>
      <c r="H3722">
        <f>SUM(E3722:G3722)/SUM(B3722:D3722)</f>
        <v>0.95967091101839896</v>
      </c>
      <c r="I3722">
        <v>-5.9388331175499798E-2</v>
      </c>
      <c r="J3722">
        <v>0.4370198255555558</v>
      </c>
      <c r="K3722">
        <v>0.54333042687516064</v>
      </c>
      <c r="L3722">
        <f t="shared" si="117"/>
        <v>3721</v>
      </c>
      <c r="M3722">
        <f t="shared" si="116"/>
        <v>0.42869646276557949</v>
      </c>
    </row>
    <row r="3723" spans="1:13">
      <c r="A3723" t="s">
        <v>3744</v>
      </c>
      <c r="B3723">
        <v>8.7364700000000006</v>
      </c>
      <c r="C3723">
        <v>9.4477899999999995</v>
      </c>
      <c r="D3723">
        <v>8.3866200000000006</v>
      </c>
      <c r="E3723">
        <v>8.6340800000000009</v>
      </c>
      <c r="F3723">
        <v>9.0724300000000007</v>
      </c>
      <c r="G3723">
        <v>9.7676800000000004</v>
      </c>
      <c r="H3723">
        <f>SUM(E3723:G3723)/SUM(B3723:D3723)</f>
        <v>1.0339962394922562</v>
      </c>
      <c r="I3723">
        <v>4.8230938771088659E-2</v>
      </c>
      <c r="J3723">
        <v>0.22905609204722199</v>
      </c>
      <c r="K3723">
        <v>0.54381668602161681</v>
      </c>
      <c r="L3723">
        <f t="shared" si="117"/>
        <v>3722</v>
      </c>
      <c r="M3723">
        <f t="shared" si="116"/>
        <v>0.42919544219093675</v>
      </c>
    </row>
    <row r="3724" spans="1:13">
      <c r="A3724" t="s">
        <v>3745</v>
      </c>
      <c r="B3724">
        <v>9.8396799999999995</v>
      </c>
      <c r="C3724">
        <v>8.0874900000000007</v>
      </c>
      <c r="D3724">
        <v>9.88476</v>
      </c>
      <c r="E3724">
        <v>8.7129799999999999</v>
      </c>
      <c r="F3724">
        <v>10.9192</v>
      </c>
      <c r="G3724">
        <v>9.9086999999999996</v>
      </c>
      <c r="H3724">
        <f>SUM(E3724:G3724)/SUM(B3724:D3724)</f>
        <v>1.0621657684310293</v>
      </c>
      <c r="I3724">
        <v>8.7008939993770282E-2</v>
      </c>
      <c r="J3724">
        <v>0.83973770908055501</v>
      </c>
      <c r="K3724">
        <v>0.54405336381137492</v>
      </c>
      <c r="L3724">
        <f t="shared" si="117"/>
        <v>3723</v>
      </c>
      <c r="M3724">
        <f t="shared" si="116"/>
        <v>0.42949759827602818</v>
      </c>
    </row>
    <row r="3725" spans="1:13">
      <c r="A3725" t="s">
        <v>3743</v>
      </c>
      <c r="B3725">
        <v>9.66934</v>
      </c>
      <c r="C3725">
        <v>9.0721900000000009</v>
      </c>
      <c r="D3725">
        <v>9.5056399999999996</v>
      </c>
      <c r="E3725">
        <v>9.8207299999999993</v>
      </c>
      <c r="F3725">
        <v>9.2991700000000002</v>
      </c>
      <c r="G3725">
        <v>9.5921000000000003</v>
      </c>
      <c r="H3725">
        <f>SUM(E3725:G3725)/SUM(B3725:D3725)</f>
        <v>1.0164558077853463</v>
      </c>
      <c r="I3725">
        <v>2.3547492826662339E-2</v>
      </c>
      <c r="J3725">
        <v>6.0522370824999804E-2</v>
      </c>
      <c r="K3725">
        <v>0.54417123444569615</v>
      </c>
      <c r="L3725">
        <f t="shared" si="117"/>
        <v>3724</v>
      </c>
      <c r="M3725">
        <f t="shared" si="116"/>
        <v>0.42970603839605015</v>
      </c>
    </row>
    <row r="3726" spans="1:13">
      <c r="A3726" t="s">
        <v>3729</v>
      </c>
      <c r="B3726">
        <v>8.3040199999999995</v>
      </c>
      <c r="C3726">
        <v>9.0324399999999994</v>
      </c>
      <c r="D3726">
        <v>10.2864</v>
      </c>
      <c r="E3726">
        <v>11.404299999999999</v>
      </c>
      <c r="F3726">
        <v>7.8006099999999998</v>
      </c>
      <c r="G3726">
        <v>11.0505</v>
      </c>
      <c r="H3726">
        <f>SUM(E3726:G3726)/SUM(B3726:D3726)</f>
        <v>1.0953033103740886</v>
      </c>
      <c r="I3726">
        <v>0.13133043492163191</v>
      </c>
      <c r="J3726">
        <v>1.8428634812138904</v>
      </c>
      <c r="K3726">
        <v>0.54423496353161405</v>
      </c>
      <c r="L3726">
        <f t="shared" si="117"/>
        <v>3725</v>
      </c>
      <c r="M3726">
        <f t="shared" si="116"/>
        <v>0.42987176402783339</v>
      </c>
    </row>
    <row r="3727" spans="1:13">
      <c r="A3727" t="s">
        <v>3695</v>
      </c>
      <c r="B3727">
        <v>11.3171</v>
      </c>
      <c r="C3727">
        <v>8.3486999999999991</v>
      </c>
      <c r="D3727">
        <v>9.54481</v>
      </c>
      <c r="E3727">
        <v>8.7431900000000002</v>
      </c>
      <c r="F3727">
        <v>9.4075500000000005</v>
      </c>
      <c r="G3727">
        <v>9.1756100000000007</v>
      </c>
      <c r="H3727">
        <f>SUM(E3727:G3727)/SUM(B3727:D3727)</f>
        <v>0.93549398660281324</v>
      </c>
      <c r="I3727">
        <v>-9.619971509974598E-2</v>
      </c>
      <c r="J3727">
        <v>0.88002582442222232</v>
      </c>
      <c r="K3727">
        <v>0.54506073618308049</v>
      </c>
      <c r="L3727">
        <f t="shared" si="117"/>
        <v>3726</v>
      </c>
      <c r="M3727">
        <f t="shared" si="116"/>
        <v>0.43063958927441859</v>
      </c>
    </row>
    <row r="3728" spans="1:13">
      <c r="A3728" t="s">
        <v>3748</v>
      </c>
      <c r="B3728">
        <v>6.5586599999999997</v>
      </c>
      <c r="C3728">
        <v>13.505800000000001</v>
      </c>
      <c r="D3728">
        <v>10.6492</v>
      </c>
      <c r="E3728">
        <v>11.7875</v>
      </c>
      <c r="F3728">
        <v>5.1255600000000001</v>
      </c>
      <c r="G3728">
        <v>8.2798700000000007</v>
      </c>
      <c r="H3728">
        <f>SUM(E3728:G3728)/SUM(B3728:D3728)</f>
        <v>0.82025164047528054</v>
      </c>
      <c r="I3728">
        <v>-0.28586152079994853</v>
      </c>
      <c r="J3728">
        <v>8.6127360807916808</v>
      </c>
      <c r="K3728">
        <v>0.54519343929758701</v>
      </c>
      <c r="L3728">
        <f t="shared" si="117"/>
        <v>3727</v>
      </c>
      <c r="M3728">
        <f t="shared" si="116"/>
        <v>0.43086003991986999</v>
      </c>
    </row>
    <row r="3729" spans="1:13">
      <c r="A3729" t="s">
        <v>3749</v>
      </c>
      <c r="B3729">
        <v>8.6855799999999999</v>
      </c>
      <c r="C3729">
        <v>7.9185299999999996</v>
      </c>
      <c r="D3729">
        <v>8.9310799999999997</v>
      </c>
      <c r="E3729">
        <v>8.5618400000000001</v>
      </c>
      <c r="F3729">
        <v>9.4204699999999999</v>
      </c>
      <c r="G3729">
        <v>8.4167900000000007</v>
      </c>
      <c r="H3729">
        <f>SUM(E3729:G3729)/SUM(B3729:D3729)</f>
        <v>1.0338321351828592</v>
      </c>
      <c r="I3729">
        <v>4.8001952191010694E-2</v>
      </c>
      <c r="J3729">
        <v>0.21181790115833329</v>
      </c>
      <c r="K3729">
        <v>0.54605948026421247</v>
      </c>
      <c r="L3729">
        <f t="shared" si="117"/>
        <v>3728</v>
      </c>
      <c r="M3729">
        <f t="shared" si="116"/>
        <v>0.43166025072624764</v>
      </c>
    </row>
    <row r="3730" spans="1:13">
      <c r="A3730" t="s">
        <v>3751</v>
      </c>
      <c r="B3730">
        <v>6.4237399999999996</v>
      </c>
      <c r="C3730">
        <v>6.1489399999999996</v>
      </c>
      <c r="D3730">
        <v>6.40754</v>
      </c>
      <c r="E3730">
        <v>6.0731400000000004</v>
      </c>
      <c r="F3730">
        <v>6.2404700000000002</v>
      </c>
      <c r="G3730">
        <v>6.4073599999999997</v>
      </c>
      <c r="H3730">
        <f>SUM(E3730:G3730)/SUM(B3730:D3730)</f>
        <v>0.98634104346524976</v>
      </c>
      <c r="I3730">
        <v>-1.9841526738556197E-2</v>
      </c>
      <c r="J3730">
        <v>1.9100629480555509E-2</v>
      </c>
      <c r="K3730">
        <v>0.54653838272417543</v>
      </c>
      <c r="L3730">
        <f t="shared" si="117"/>
        <v>3729</v>
      </c>
      <c r="M3730">
        <f t="shared" si="116"/>
        <v>0.43215471356625323</v>
      </c>
    </row>
    <row r="3731" spans="1:13">
      <c r="A3731" t="s">
        <v>3752</v>
      </c>
      <c r="B3731">
        <v>9.6880199999999999</v>
      </c>
      <c r="C3731">
        <v>9.4109099999999994</v>
      </c>
      <c r="D3731">
        <v>10.7637</v>
      </c>
      <c r="E3731">
        <v>10.4482</v>
      </c>
      <c r="F3731">
        <v>9.1282300000000003</v>
      </c>
      <c r="G3731">
        <v>9.0847800000000003</v>
      </c>
      <c r="H3731">
        <f>SUM(E3731:G3731)/SUM(B3731:D3731)</f>
        <v>0.95976844638265302</v>
      </c>
      <c r="I3731">
        <v>-5.92417115014797E-2</v>
      </c>
      <c r="J3731">
        <v>0.41048588925555546</v>
      </c>
      <c r="K3731">
        <v>0.54668686946960965</v>
      </c>
      <c r="L3731">
        <f t="shared" si="117"/>
        <v>3730</v>
      </c>
      <c r="M3731">
        <f t="shared" si="116"/>
        <v>0.4323880456152765</v>
      </c>
    </row>
    <row r="3732" spans="1:13">
      <c r="A3732" t="s">
        <v>3717</v>
      </c>
      <c r="B3732">
        <v>5.2451600000000003</v>
      </c>
      <c r="C3732">
        <v>7.7845199999999997</v>
      </c>
      <c r="D3732">
        <v>8.5182800000000007</v>
      </c>
      <c r="E3732">
        <v>12.1425</v>
      </c>
      <c r="F3732">
        <v>3.7204899999999999</v>
      </c>
      <c r="G3732">
        <v>11.754</v>
      </c>
      <c r="H3732">
        <f>SUM(E3732:G3732)/SUM(B3732:D3732)</f>
        <v>1.2816521842438913</v>
      </c>
      <c r="I3732">
        <v>0.35800479538201962</v>
      </c>
      <c r="J3732">
        <v>9.5408387590139103</v>
      </c>
      <c r="K3732">
        <v>0.54675044323270094</v>
      </c>
      <c r="L3732">
        <f t="shared" si="117"/>
        <v>3731</v>
      </c>
      <c r="M3732">
        <f t="shared" si="116"/>
        <v>0.43255426287133314</v>
      </c>
    </row>
    <row r="3733" spans="1:13">
      <c r="A3733" t="s">
        <v>3712</v>
      </c>
      <c r="B3733">
        <v>9.4047599999999996</v>
      </c>
      <c r="C3733">
        <v>9.4653500000000008</v>
      </c>
      <c r="D3733">
        <v>8.4057399999999998</v>
      </c>
      <c r="E3733">
        <v>12.1892</v>
      </c>
      <c r="F3733">
        <v>8.2777600000000007</v>
      </c>
      <c r="G3733">
        <v>9.3569899999999997</v>
      </c>
      <c r="H3733">
        <f>SUM(E3733:G3733)/SUM(B3733:D3733)</f>
        <v>1.0934196367849216</v>
      </c>
      <c r="I3733">
        <v>0.12884719032439304</v>
      </c>
      <c r="J3733">
        <v>1.658689223122211</v>
      </c>
      <c r="K3733">
        <v>0.54767425539408476</v>
      </c>
      <c r="L3733">
        <f t="shared" si="117"/>
        <v>3732</v>
      </c>
      <c r="M3733">
        <f t="shared" si="116"/>
        <v>0.43340125554086606</v>
      </c>
    </row>
    <row r="3734" spans="1:13">
      <c r="A3734" t="s">
        <v>3754</v>
      </c>
      <c r="B3734">
        <v>9.9362600000000008</v>
      </c>
      <c r="C3734">
        <v>8.0530000000000008</v>
      </c>
      <c r="D3734">
        <v>9.0744399999999992</v>
      </c>
      <c r="E3734">
        <v>8.3094400000000004</v>
      </c>
      <c r="F3734">
        <v>10.0379</v>
      </c>
      <c r="G3734">
        <v>10.3705</v>
      </c>
      <c r="H3734">
        <f>SUM(E3734:G3734)/SUM(B3734:D3734)</f>
        <v>1.0611202459382865</v>
      </c>
      <c r="I3734">
        <v>8.5588151435734061E-2</v>
      </c>
      <c r="J3734">
        <v>0.78038867992222194</v>
      </c>
      <c r="K3734">
        <v>0.54792872857583119</v>
      </c>
      <c r="L3734">
        <f t="shared" si="117"/>
        <v>3733</v>
      </c>
      <c r="M3734">
        <f t="shared" si="116"/>
        <v>0.43371881759405806</v>
      </c>
    </row>
    <row r="3735" spans="1:13">
      <c r="A3735" t="s">
        <v>3756</v>
      </c>
      <c r="B3735">
        <v>8.7265200000000007</v>
      </c>
      <c r="C3735">
        <v>8.6211000000000002</v>
      </c>
      <c r="D3735">
        <v>9.3313299999999995</v>
      </c>
      <c r="E3735">
        <v>8.7109500000000004</v>
      </c>
      <c r="F3735">
        <v>9.6003399999999992</v>
      </c>
      <c r="G3735">
        <v>9.0391300000000001</v>
      </c>
      <c r="H3735">
        <f>SUM(E3735:G3735)/SUM(B3735:D3735)</f>
        <v>1.0251685317450649</v>
      </c>
      <c r="I3735">
        <v>3.5861099902768596E-2</v>
      </c>
      <c r="J3735">
        <v>0.12891358302499964</v>
      </c>
      <c r="K3735">
        <v>0.54845026321629953</v>
      </c>
      <c r="L3735">
        <f t="shared" si="117"/>
        <v>3734</v>
      </c>
      <c r="M3735">
        <f t="shared" si="116"/>
        <v>0.43424793953555185</v>
      </c>
    </row>
    <row r="3736" spans="1:13">
      <c r="A3736" t="s">
        <v>3762</v>
      </c>
      <c r="B3736">
        <v>10.0298</v>
      </c>
      <c r="C3736">
        <v>8.8940199999999994</v>
      </c>
      <c r="D3736">
        <v>10.002700000000001</v>
      </c>
      <c r="E3736">
        <v>9.0102700000000002</v>
      </c>
      <c r="F3736">
        <v>10.0989</v>
      </c>
      <c r="G3736">
        <v>8.7137799999999999</v>
      </c>
      <c r="H3736">
        <f>SUM(E3736:G3736)/SUM(B3736:D3736)</f>
        <v>0.96184919582445449</v>
      </c>
      <c r="I3736">
        <v>-5.611737707791524E-2</v>
      </c>
      <c r="J3736">
        <v>0.35113413025833368</v>
      </c>
      <c r="K3736">
        <v>0.54982645094223992</v>
      </c>
      <c r="L3736">
        <f t="shared" si="117"/>
        <v>3735</v>
      </c>
      <c r="M3736">
        <f t="shared" si="116"/>
        <v>0.43545415484929306</v>
      </c>
    </row>
    <row r="3737" spans="1:13">
      <c r="A3737" t="s">
        <v>3731</v>
      </c>
      <c r="B3737">
        <v>8.7094000000000005</v>
      </c>
      <c r="C3737">
        <v>8.4495000000000005</v>
      </c>
      <c r="D3737">
        <v>9.0803200000000004</v>
      </c>
      <c r="E3737">
        <v>8.5634700000000006</v>
      </c>
      <c r="F3737">
        <v>8.5211199999999998</v>
      </c>
      <c r="G3737">
        <v>8.7530800000000006</v>
      </c>
      <c r="H3737">
        <f>SUM(E3737:G3737)/SUM(B3737:D3737)</f>
        <v>0.98469657253531151</v>
      </c>
      <c r="I3737">
        <v>-2.2248858376196726E-2</v>
      </c>
      <c r="J3737">
        <v>4.3068647013888905E-2</v>
      </c>
      <c r="K3737">
        <v>0.5514561279229252</v>
      </c>
      <c r="L3737">
        <f t="shared" si="117"/>
        <v>3736</v>
      </c>
      <c r="M3737">
        <f t="shared" si="116"/>
        <v>0.4368617671586193</v>
      </c>
    </row>
    <row r="3738" spans="1:13">
      <c r="A3738" t="s">
        <v>3767</v>
      </c>
      <c r="B3738">
        <v>10.5585</v>
      </c>
      <c r="C3738">
        <v>8.3579100000000004</v>
      </c>
      <c r="D3738">
        <v>8.8790499999999994</v>
      </c>
      <c r="E3738">
        <v>7.1845299999999996</v>
      </c>
      <c r="F3738">
        <v>9.4236599999999999</v>
      </c>
      <c r="G3738">
        <v>9.2758800000000008</v>
      </c>
      <c r="H3738">
        <f>SUM(E3738:G3738)/SUM(B3738:D3738)</f>
        <v>0.9312337338543778</v>
      </c>
      <c r="I3738">
        <v>-0.10278477420246333</v>
      </c>
      <c r="J3738">
        <v>1.065040462447213</v>
      </c>
      <c r="K3738">
        <v>0.55192065485490749</v>
      </c>
      <c r="L3738">
        <f t="shared" si="117"/>
        <v>3737</v>
      </c>
      <c r="M3738">
        <f t="shared" si="116"/>
        <v>0.43734679541831839</v>
      </c>
    </row>
    <row r="3739" spans="1:13">
      <c r="A3739" t="s">
        <v>3765</v>
      </c>
      <c r="B3739">
        <v>9.6633499999999994</v>
      </c>
      <c r="C3739">
        <v>10.484</v>
      </c>
      <c r="D3739">
        <v>10.554500000000001</v>
      </c>
      <c r="E3739">
        <v>10.234999999999999</v>
      </c>
      <c r="F3739">
        <v>10.348800000000001</v>
      </c>
      <c r="G3739">
        <v>9.2226300000000005</v>
      </c>
      <c r="H3739">
        <f>SUM(E3739:G3739)/SUM(B3739:D3739)</f>
        <v>0.97083498225676945</v>
      </c>
      <c r="I3739">
        <v>-4.2702000593746757E-2</v>
      </c>
      <c r="J3739">
        <v>0.23219865605555565</v>
      </c>
      <c r="K3739">
        <v>0.55192197152246047</v>
      </c>
      <c r="L3739">
        <f t="shared" si="117"/>
        <v>3738</v>
      </c>
      <c r="M3739">
        <f t="shared" si="116"/>
        <v>0.43746487055787897</v>
      </c>
    </row>
    <row r="3740" spans="1:13">
      <c r="A3740" t="s">
        <v>3734</v>
      </c>
      <c r="B3740">
        <v>10.482699999999999</v>
      </c>
      <c r="C3740">
        <v>11.7003</v>
      </c>
      <c r="D3740">
        <v>7.98874</v>
      </c>
      <c r="E3740">
        <v>10.5037</v>
      </c>
      <c r="F3740">
        <v>11.7288</v>
      </c>
      <c r="G3740">
        <v>10.333</v>
      </c>
      <c r="H3740">
        <f>SUM(E3740:G3740)/SUM(B3740:D3740)</f>
        <v>1.079337817441089</v>
      </c>
      <c r="I3740">
        <v>0.1101464786067073</v>
      </c>
      <c r="J3740">
        <v>1.5456318602222154</v>
      </c>
      <c r="K3740">
        <v>0.55274940650899529</v>
      </c>
      <c r="L3740">
        <f t="shared" si="117"/>
        <v>3739</v>
      </c>
      <c r="M3740">
        <f t="shared" si="116"/>
        <v>0.43823792004604184</v>
      </c>
    </row>
    <row r="3741" spans="1:13">
      <c r="A3741" t="s">
        <v>3769</v>
      </c>
      <c r="B3741">
        <v>10.5062</v>
      </c>
      <c r="C3741">
        <v>8.4598600000000008</v>
      </c>
      <c r="D3741">
        <v>10.0449</v>
      </c>
      <c r="E3741">
        <v>8.2342700000000004</v>
      </c>
      <c r="F3741">
        <v>10.3531</v>
      </c>
      <c r="G3741">
        <v>8.6880000000000006</v>
      </c>
      <c r="H3741">
        <f>SUM(E3741:G3741)/SUM(B3741:D3741)</f>
        <v>0.94017467881104266</v>
      </c>
      <c r="I3741">
        <v>-8.8999269116045568E-2</v>
      </c>
      <c r="J3741">
        <v>0.88259237239166588</v>
      </c>
      <c r="K3741">
        <v>0.55278848903175248</v>
      </c>
      <c r="L3741">
        <f t="shared" si="117"/>
        <v>3740</v>
      </c>
      <c r="M3741">
        <f t="shared" si="116"/>
        <v>0.43838612149676726</v>
      </c>
    </row>
    <row r="3742" spans="1:13">
      <c r="A3742" t="s">
        <v>3764</v>
      </c>
      <c r="B3742">
        <v>10.250999999999999</v>
      </c>
      <c r="C3742">
        <v>7.7983099999999999</v>
      </c>
      <c r="D3742">
        <v>10.0566</v>
      </c>
      <c r="E3742">
        <v>9.3501700000000003</v>
      </c>
      <c r="F3742">
        <v>11.154</v>
      </c>
      <c r="G3742">
        <v>9.5106099999999998</v>
      </c>
      <c r="H3742">
        <f>SUM(E3742:G3742)/SUM(B3742:D3742)</f>
        <v>1.0679170323963894</v>
      </c>
      <c r="I3742">
        <v>9.4799566875790456E-2</v>
      </c>
      <c r="J3742">
        <v>1.0530844451805654</v>
      </c>
      <c r="K3742">
        <v>0.55290279518098484</v>
      </c>
      <c r="L3742">
        <f t="shared" si="117"/>
        <v>3741</v>
      </c>
      <c r="M3742">
        <f t="shared" si="116"/>
        <v>0.43859401119000513</v>
      </c>
    </row>
    <row r="3743" spans="1:13">
      <c r="A3743" t="s">
        <v>3766</v>
      </c>
      <c r="B3743">
        <v>9.8672299999999993</v>
      </c>
      <c r="C3743">
        <v>8.7898300000000003</v>
      </c>
      <c r="D3743">
        <v>9.3761399999999995</v>
      </c>
      <c r="E3743">
        <v>9.5740099999999995</v>
      </c>
      <c r="F3743">
        <v>10.4437</v>
      </c>
      <c r="G3743">
        <v>9.0256600000000002</v>
      </c>
      <c r="H3743">
        <f>SUM(E3743:G3743)/SUM(B3743:D3743)</f>
        <v>1.0360347730548065</v>
      </c>
      <c r="I3743">
        <v>5.1072425873719192E-2</v>
      </c>
      <c r="J3743">
        <v>0.2957681743805553</v>
      </c>
      <c r="K3743">
        <v>0.5529827168339303</v>
      </c>
      <c r="L3743">
        <f t="shared" si="117"/>
        <v>3742</v>
      </c>
      <c r="M3743">
        <f t="shared" si="116"/>
        <v>0.43877466632581996</v>
      </c>
    </row>
    <row r="3744" spans="1:13">
      <c r="A3744" t="s">
        <v>3772</v>
      </c>
      <c r="B3744">
        <v>3.4532099999999999</v>
      </c>
      <c r="C3744">
        <v>3.0501</v>
      </c>
      <c r="D3744">
        <v>3.4352499999999999</v>
      </c>
      <c r="E3744">
        <v>3.26953</v>
      </c>
      <c r="F3744">
        <v>3.3196599999999998</v>
      </c>
      <c r="G3744">
        <v>3.7305700000000002</v>
      </c>
      <c r="H3744">
        <f>SUM(E3744:G3744)/SUM(B3744:D3744)</f>
        <v>1.0383556571575763</v>
      </c>
      <c r="I3744">
        <v>5.4300679662297242E-2</v>
      </c>
      <c r="J3744">
        <v>4.2651966822222227E-2</v>
      </c>
      <c r="K3744">
        <v>0.55347173056342158</v>
      </c>
      <c r="L3744">
        <f t="shared" si="117"/>
        <v>3743</v>
      </c>
      <c r="M3744">
        <f t="shared" si="116"/>
        <v>0.43928004399891585</v>
      </c>
    </row>
    <row r="3745" spans="1:13">
      <c r="A3745" t="s">
        <v>3725</v>
      </c>
      <c r="B3745">
        <v>9.4535800000000005</v>
      </c>
      <c r="C3745">
        <v>8.8797300000000003</v>
      </c>
      <c r="D3745">
        <v>9.2509800000000002</v>
      </c>
      <c r="E3745">
        <v>9.0706699999999998</v>
      </c>
      <c r="F3745">
        <v>9.1589899999999993</v>
      </c>
      <c r="G3745">
        <v>8.9942799999999998</v>
      </c>
      <c r="H3745">
        <f>SUM(E3745:G3745)/SUM(B3745:D3745)</f>
        <v>0.98693640474342448</v>
      </c>
      <c r="I3745">
        <v>-1.8970970202877576E-2</v>
      </c>
      <c r="J3745">
        <v>3.410380249166671E-2</v>
      </c>
      <c r="K3745">
        <v>0.55394085792611192</v>
      </c>
      <c r="L3745">
        <f t="shared" si="117"/>
        <v>3744</v>
      </c>
      <c r="M3745">
        <f t="shared" si="116"/>
        <v>0.4397698414069896</v>
      </c>
    </row>
    <row r="3746" spans="1:13">
      <c r="A3746" t="s">
        <v>3735</v>
      </c>
      <c r="B3746">
        <v>8.9392600000000009</v>
      </c>
      <c r="C3746">
        <v>12.1922</v>
      </c>
      <c r="D3746">
        <v>8.8310999999999993</v>
      </c>
      <c r="E3746">
        <v>9.9723000000000006</v>
      </c>
      <c r="F3746">
        <v>8.5364599999999999</v>
      </c>
      <c r="G3746">
        <v>9.05701</v>
      </c>
      <c r="H3746">
        <f>SUM(E3746:G3746)/SUM(B3746:D3746)</f>
        <v>0.92000716894684564</v>
      </c>
      <c r="I3746">
        <v>-0.12028299180057453</v>
      </c>
      <c r="J3746">
        <v>1.5518320101916616</v>
      </c>
      <c r="K3746">
        <v>0.55427917233345847</v>
      </c>
      <c r="L3746">
        <f t="shared" si="117"/>
        <v>3745</v>
      </c>
      <c r="M3746">
        <f t="shared" si="116"/>
        <v>0.44015595852179851</v>
      </c>
    </row>
    <row r="3747" spans="1:13">
      <c r="A3747" t="s">
        <v>3707</v>
      </c>
      <c r="B3747">
        <v>4.4164399999999997</v>
      </c>
      <c r="C3747">
        <v>3.6808800000000002</v>
      </c>
      <c r="D3747">
        <v>5.07789</v>
      </c>
      <c r="E3747">
        <v>4.13185</v>
      </c>
      <c r="F3747">
        <v>4.1080500000000004</v>
      </c>
      <c r="G3747">
        <v>4.0847100000000003</v>
      </c>
      <c r="H3747">
        <f>SUM(E3747:G3747)/SUM(B3747:D3747)</f>
        <v>0.93543935922083976</v>
      </c>
      <c r="I3747">
        <v>-9.6283962519108326E-2</v>
      </c>
      <c r="J3747">
        <v>0.18307195063333223</v>
      </c>
      <c r="K3747">
        <v>0.55506151405442028</v>
      </c>
      <c r="L3747">
        <f t="shared" si="117"/>
        <v>3746</v>
      </c>
      <c r="M3747">
        <f t="shared" si="116"/>
        <v>0.44089491765221767</v>
      </c>
    </row>
    <row r="3748" spans="1:13">
      <c r="A3748" t="s">
        <v>3777</v>
      </c>
      <c r="B3748">
        <v>8.73353</v>
      </c>
      <c r="C3748">
        <v>10.6165</v>
      </c>
      <c r="D3748">
        <v>8.4370799999999999</v>
      </c>
      <c r="E3748">
        <v>10.2841</v>
      </c>
      <c r="F3748">
        <v>8.6280400000000004</v>
      </c>
      <c r="G3748">
        <v>10.6607</v>
      </c>
      <c r="H3748">
        <f>SUM(E3748:G3748)/SUM(B3748:D3748)</f>
        <v>1.0642646896348702</v>
      </c>
      <c r="I3748">
        <v>8.9857003220040491E-2</v>
      </c>
      <c r="J3748">
        <v>0.9441008297472232</v>
      </c>
      <c r="K3748">
        <v>0.55517069442287892</v>
      </c>
      <c r="L3748">
        <f t="shared" si="117"/>
        <v>3747</v>
      </c>
      <c r="M3748">
        <f t="shared" si="116"/>
        <v>0.44109936217186752</v>
      </c>
    </row>
    <row r="3749" spans="1:13">
      <c r="A3749" t="s">
        <v>3719</v>
      </c>
      <c r="B3749">
        <v>11.549799999999999</v>
      </c>
      <c r="C3749">
        <v>8.3487200000000001</v>
      </c>
      <c r="D3749">
        <v>9.0595599999999994</v>
      </c>
      <c r="E3749">
        <v>8.5697100000000006</v>
      </c>
      <c r="F3749">
        <v>9.2087199999999996</v>
      </c>
      <c r="G3749">
        <v>9.1208899999999993</v>
      </c>
      <c r="H3749">
        <f>SUM(E3749:G3749)/SUM(B3749:D3749)</f>
        <v>0.92890550754746182</v>
      </c>
      <c r="I3749">
        <v>-0.10639624825379186</v>
      </c>
      <c r="J3749">
        <v>1.0995886433221989</v>
      </c>
      <c r="K3749">
        <v>0.55525965355811557</v>
      </c>
      <c r="L3749">
        <f t="shared" si="117"/>
        <v>3748</v>
      </c>
      <c r="M3749">
        <f t="shared" si="116"/>
        <v>0.44128778234432087</v>
      </c>
    </row>
    <row r="3750" spans="1:13">
      <c r="A3750" t="s">
        <v>3778</v>
      </c>
      <c r="B3750">
        <v>9.6792099999999994</v>
      </c>
      <c r="C3750">
        <v>8.1444600000000005</v>
      </c>
      <c r="D3750">
        <v>9.1481200000000005</v>
      </c>
      <c r="E3750">
        <v>8.4368400000000001</v>
      </c>
      <c r="F3750">
        <v>10.3071</v>
      </c>
      <c r="G3750">
        <v>9.5916899999999998</v>
      </c>
      <c r="H3750">
        <f>SUM(E3750:G3750)/SUM(B3750:D3750)</f>
        <v>1.0505654240968065</v>
      </c>
      <c r="I3750">
        <v>7.1166008827688573E-2</v>
      </c>
      <c r="J3750">
        <v>0.55101332095555533</v>
      </c>
      <c r="K3750">
        <v>0.55620583455784223</v>
      </c>
      <c r="L3750">
        <f t="shared" si="117"/>
        <v>3749</v>
      </c>
      <c r="M3750">
        <f t="shared" si="116"/>
        <v>0.44215769163641871</v>
      </c>
    </row>
    <row r="3751" spans="1:13">
      <c r="A3751" t="s">
        <v>3763</v>
      </c>
      <c r="B3751">
        <v>9.2516599999999993</v>
      </c>
      <c r="C3751">
        <v>8.4766100000000009</v>
      </c>
      <c r="D3751">
        <v>10.116400000000001</v>
      </c>
      <c r="E3751">
        <v>9.5460399999999996</v>
      </c>
      <c r="F3751">
        <v>10.1882</v>
      </c>
      <c r="G3751">
        <v>9.1974099999999996</v>
      </c>
      <c r="H3751">
        <f>SUM(E3751:G3751)/SUM(B3751:D3751)</f>
        <v>1.0390372735607927</v>
      </c>
      <c r="I3751">
        <v>5.5247409214955884E-2</v>
      </c>
      <c r="J3751">
        <v>0.34131827449999985</v>
      </c>
      <c r="K3751">
        <v>0.5565946619996841</v>
      </c>
      <c r="L3751">
        <f t="shared" si="117"/>
        <v>3750</v>
      </c>
      <c r="M3751">
        <f t="shared" si="116"/>
        <v>0.44258481393104648</v>
      </c>
    </row>
    <row r="3752" spans="1:13">
      <c r="A3752" t="s">
        <v>3782</v>
      </c>
      <c r="B3752">
        <v>8.9705100000000009</v>
      </c>
      <c r="C3752">
        <v>8.9713799999999999</v>
      </c>
      <c r="D3752">
        <v>9.6452200000000001</v>
      </c>
      <c r="E3752">
        <v>9.16812</v>
      </c>
      <c r="F3752">
        <v>9.8864900000000002</v>
      </c>
      <c r="G3752">
        <v>9.1642200000000003</v>
      </c>
      <c r="H3752">
        <f>SUM(E3752:G3752)/SUM(B3752:D3752)</f>
        <v>1.0228991003407024</v>
      </c>
      <c r="I3752">
        <v>3.266384340454221E-2</v>
      </c>
      <c r="J3752">
        <v>0.11925413253333329</v>
      </c>
      <c r="K3752">
        <v>0.55698507695640342</v>
      </c>
      <c r="L3752">
        <f t="shared" si="117"/>
        <v>3751</v>
      </c>
      <c r="M3752">
        <f t="shared" si="116"/>
        <v>0.44301336379632517</v>
      </c>
    </row>
    <row r="3753" spans="1:13">
      <c r="A3753" t="s">
        <v>3775</v>
      </c>
      <c r="B3753">
        <v>8.5221</v>
      </c>
      <c r="C3753">
        <v>7.7450400000000004</v>
      </c>
      <c r="D3753">
        <v>8.6309699999999996</v>
      </c>
      <c r="E3753">
        <v>8.1914300000000004</v>
      </c>
      <c r="F3753">
        <v>9.3281100000000006</v>
      </c>
      <c r="G3753">
        <v>8.2686600000000006</v>
      </c>
      <c r="H3753">
        <f>SUM(E3753:G3753)/SUM(B3753:D3753)</f>
        <v>1.0357492998464541</v>
      </c>
      <c r="I3753">
        <v>5.0674845073683014E-2</v>
      </c>
      <c r="J3753">
        <v>0.23428428818055555</v>
      </c>
      <c r="K3753">
        <v>0.55700921242059032</v>
      </c>
      <c r="L3753">
        <f t="shared" si="117"/>
        <v>3752</v>
      </c>
      <c r="M3753">
        <f t="shared" si="116"/>
        <v>0.44315067112002859</v>
      </c>
    </row>
    <row r="3754" spans="1:13">
      <c r="A3754" t="s">
        <v>3728</v>
      </c>
      <c r="B3754">
        <v>8.4747000000000003</v>
      </c>
      <c r="C3754">
        <v>8.5167800000000007</v>
      </c>
      <c r="D3754">
        <v>8.7204899999999999</v>
      </c>
      <c r="E3754">
        <v>9.0404199999999992</v>
      </c>
      <c r="F3754">
        <v>8.1631699999999991</v>
      </c>
      <c r="G3754">
        <v>9.1817799999999998</v>
      </c>
      <c r="H3754">
        <f>SUM(E3754:G3754)/SUM(B3754:D3754)</f>
        <v>1.0261901363450563</v>
      </c>
      <c r="I3754">
        <v>3.7298063642880561E-2</v>
      </c>
      <c r="J3754">
        <v>0.11986286326666663</v>
      </c>
      <c r="K3754">
        <v>0.55752997291056527</v>
      </c>
      <c r="L3754">
        <f t="shared" si="117"/>
        <v>3753</v>
      </c>
      <c r="M3754">
        <f t="shared" si="116"/>
        <v>0.44368320363302616</v>
      </c>
    </row>
    <row r="3755" spans="1:13">
      <c r="A3755" t="s">
        <v>3783</v>
      </c>
      <c r="B3755">
        <v>9.3296200000000002</v>
      </c>
      <c r="C3755">
        <v>8.4563100000000002</v>
      </c>
      <c r="D3755">
        <v>9.3089399999999998</v>
      </c>
      <c r="E3755">
        <v>8.9292999999999996</v>
      </c>
      <c r="F3755">
        <v>9.9748800000000006</v>
      </c>
      <c r="G3755">
        <v>9.0341900000000006</v>
      </c>
      <c r="H3755">
        <f>SUM(E3755:G3755)/SUM(B3755:D3755)</f>
        <v>1.0311313543855349</v>
      </c>
      <c r="I3755">
        <v>4.4228127322657712E-2</v>
      </c>
      <c r="J3755">
        <v>0.21305328805555568</v>
      </c>
      <c r="K3755">
        <v>0.55794280870996227</v>
      </c>
      <c r="L3755">
        <f t="shared" si="117"/>
        <v>3754</v>
      </c>
      <c r="M3755">
        <f t="shared" si="116"/>
        <v>0.44413004747608109</v>
      </c>
    </row>
    <row r="3756" spans="1:13">
      <c r="A3756" t="s">
        <v>3730</v>
      </c>
      <c r="B3756">
        <v>8.7524700000000006</v>
      </c>
      <c r="C3756">
        <v>9.7014600000000009</v>
      </c>
      <c r="D3756">
        <v>10.1014</v>
      </c>
      <c r="E3756">
        <v>9.7232000000000003</v>
      </c>
      <c r="F3756">
        <v>4.6432099999999998</v>
      </c>
      <c r="G3756">
        <v>10.3849</v>
      </c>
      <c r="H3756">
        <f>SUM(E3756:G3756)/SUM(B3756:D3756)</f>
        <v>0.86678423957979134</v>
      </c>
      <c r="I3756">
        <v>-0.2062551732125707</v>
      </c>
      <c r="J3756">
        <v>3.8514766441666604</v>
      </c>
      <c r="K3756">
        <v>0.55974999326103725</v>
      </c>
      <c r="L3756">
        <f t="shared" si="117"/>
        <v>3755</v>
      </c>
      <c r="M3756">
        <f t="shared" si="116"/>
        <v>0.44568728259016005</v>
      </c>
    </row>
    <row r="3757" spans="1:13">
      <c r="A3757" t="s">
        <v>3758</v>
      </c>
      <c r="B3757">
        <v>9.6067499999999999</v>
      </c>
      <c r="C3757">
        <v>8.59863</v>
      </c>
      <c r="D3757">
        <v>8.8261599999999998</v>
      </c>
      <c r="E3757">
        <v>8.8748799999999992</v>
      </c>
      <c r="F3757">
        <v>10.6671</v>
      </c>
      <c r="G3757">
        <v>8.8235799999999998</v>
      </c>
      <c r="H3757">
        <f>SUM(E3757:G3757)/SUM(B3757:D3757)</f>
        <v>1.0493504994536011</v>
      </c>
      <c r="I3757">
        <v>6.9496641084230884E-2</v>
      </c>
      <c r="J3757">
        <v>0.51002508179999995</v>
      </c>
      <c r="K3757">
        <v>0.55976876080424864</v>
      </c>
      <c r="L3757">
        <f t="shared" si="117"/>
        <v>3756</v>
      </c>
      <c r="M3757">
        <f t="shared" si="116"/>
        <v>0.44582092145478325</v>
      </c>
    </row>
    <row r="3758" spans="1:13">
      <c r="A3758" t="s">
        <v>3780</v>
      </c>
      <c r="B3758">
        <v>8.3326799999999999</v>
      </c>
      <c r="C3758">
        <v>10.6539</v>
      </c>
      <c r="D3758">
        <v>12.031000000000001</v>
      </c>
      <c r="E3758">
        <v>10.972899999999999</v>
      </c>
      <c r="F3758">
        <v>6.14947</v>
      </c>
      <c r="G3758">
        <v>10.323700000000001</v>
      </c>
      <c r="H3758">
        <f>SUM(E3758:G3758)/SUM(B3758:D3758)</f>
        <v>0.88485529818896236</v>
      </c>
      <c r="I3758">
        <v>-0.1764865466451041</v>
      </c>
      <c r="J3758">
        <v>3.8028340588138638</v>
      </c>
      <c r="K3758">
        <v>0.55979614893596019</v>
      </c>
      <c r="L3758">
        <f t="shared" si="117"/>
        <v>3757</v>
      </c>
      <c r="M3758">
        <f t="shared" si="116"/>
        <v>0.44596143586776982</v>
      </c>
    </row>
    <row r="3759" spans="1:13">
      <c r="A3759" t="s">
        <v>3727</v>
      </c>
      <c r="B3759">
        <v>9.75427</v>
      </c>
      <c r="C3759">
        <v>17.456499999999998</v>
      </c>
      <c r="D3759">
        <v>7.7099700000000002</v>
      </c>
      <c r="E3759">
        <v>10.494199999999999</v>
      </c>
      <c r="F3759">
        <v>8.6416900000000005</v>
      </c>
      <c r="G3759">
        <v>9.58202</v>
      </c>
      <c r="H3759">
        <f>SUM(E3759:G3759)/SUM(B3759:D3759)</f>
        <v>0.82237403903811901</v>
      </c>
      <c r="I3759">
        <v>-0.28213337308676301</v>
      </c>
      <c r="J3759">
        <v>10.160221814980559</v>
      </c>
      <c r="K3759">
        <v>0.55990809196534064</v>
      </c>
      <c r="L3759">
        <f t="shared" si="117"/>
        <v>3758</v>
      </c>
      <c r="M3759">
        <f t="shared" si="116"/>
        <v>0.44616934045923456</v>
      </c>
    </row>
    <row r="3760" spans="1:13">
      <c r="A3760" t="s">
        <v>3723</v>
      </c>
      <c r="B3760">
        <v>7.66296</v>
      </c>
      <c r="C3760">
        <v>17.612400000000001</v>
      </c>
      <c r="D3760">
        <v>7.4779499999999999</v>
      </c>
      <c r="E3760">
        <v>9.5094499999999993</v>
      </c>
      <c r="F3760">
        <v>7.9093600000000004</v>
      </c>
      <c r="G3760">
        <v>8.3515899999999998</v>
      </c>
      <c r="H3760">
        <f>SUM(E3760:G3760)/SUM(B3760:D3760)</f>
        <v>0.7868029215978477</v>
      </c>
      <c r="I3760">
        <v>-0.34592578017013031</v>
      </c>
      <c r="J3760">
        <v>12.789426278380574</v>
      </c>
      <c r="K3760">
        <v>0.55993050859640559</v>
      </c>
      <c r="L3760">
        <f t="shared" si="117"/>
        <v>3759</v>
      </c>
      <c r="M3760">
        <f t="shared" si="116"/>
        <v>0.44630593337868713</v>
      </c>
    </row>
    <row r="3761" spans="1:13">
      <c r="A3761" t="s">
        <v>3774</v>
      </c>
      <c r="B3761">
        <v>9.1912500000000001</v>
      </c>
      <c r="C3761">
        <v>7.9043599999999996</v>
      </c>
      <c r="D3761">
        <v>9.0080399999999994</v>
      </c>
      <c r="E3761">
        <v>8.3075399999999995</v>
      </c>
      <c r="F3761">
        <v>10.459300000000001</v>
      </c>
      <c r="G3761">
        <v>8.8133400000000002</v>
      </c>
      <c r="H3761">
        <f>SUM(E3761:G3761)/SUM(B3761:D3761)</f>
        <v>1.0565641203433236</v>
      </c>
      <c r="I3761">
        <v>7.9380323632805755E-2</v>
      </c>
      <c r="J3761">
        <v>0.64405115545833402</v>
      </c>
      <c r="K3761">
        <v>0.56095706948056834</v>
      </c>
      <c r="L3761">
        <f t="shared" si="117"/>
        <v>3760</v>
      </c>
      <c r="M3761">
        <f t="shared" si="116"/>
        <v>0.44724312579451592</v>
      </c>
    </row>
    <row r="3762" spans="1:13">
      <c r="A3762" t="s">
        <v>3736</v>
      </c>
      <c r="B3762">
        <v>8.6862399999999997</v>
      </c>
      <c r="C3762">
        <v>8.6758199999999999</v>
      </c>
      <c r="D3762">
        <v>9.2712900000000005</v>
      </c>
      <c r="E3762">
        <v>8.6151800000000005</v>
      </c>
      <c r="F3762">
        <v>10.9091</v>
      </c>
      <c r="G3762">
        <v>8.6877800000000001</v>
      </c>
      <c r="H3762">
        <f>SUM(E3762:G3762)/SUM(B3762:D3762)</f>
        <v>1.0592756825558933</v>
      </c>
      <c r="I3762">
        <v>8.3078107835010365E-2</v>
      </c>
      <c r="J3762">
        <v>0.67470786114722248</v>
      </c>
      <c r="K3762">
        <v>0.56117834292041535</v>
      </c>
      <c r="L3762">
        <f t="shared" si="117"/>
        <v>3761</v>
      </c>
      <c r="M3762">
        <f t="shared" si="116"/>
        <v>0.44753853853343556</v>
      </c>
    </row>
    <row r="3763" spans="1:13">
      <c r="A3763" t="s">
        <v>3750</v>
      </c>
      <c r="B3763">
        <v>9.8149499999999996</v>
      </c>
      <c r="C3763">
        <v>8.9267500000000002</v>
      </c>
      <c r="D3763">
        <v>9.1389700000000005</v>
      </c>
      <c r="E3763">
        <v>8.6339299999999994</v>
      </c>
      <c r="F3763">
        <v>10.736000000000001</v>
      </c>
      <c r="G3763">
        <v>9.8238800000000008</v>
      </c>
      <c r="H3763">
        <f>SUM(E3763:G3763)/SUM(B3763:D3763)</f>
        <v>1.0470985812033928</v>
      </c>
      <c r="I3763">
        <v>6.63972740911975E-2</v>
      </c>
      <c r="J3763">
        <v>0.48998311335555594</v>
      </c>
      <c r="K3763">
        <v>0.56129851191009172</v>
      </c>
      <c r="L3763">
        <f t="shared" si="117"/>
        <v>3762</v>
      </c>
      <c r="M3763">
        <f t="shared" si="116"/>
        <v>0.44775339308858464</v>
      </c>
    </row>
    <row r="3764" spans="1:13">
      <c r="A3764" t="s">
        <v>3741</v>
      </c>
      <c r="B3764">
        <v>6.3060499999999999</v>
      </c>
      <c r="C3764">
        <v>22.9163</v>
      </c>
      <c r="D3764">
        <v>7.9982199999999999</v>
      </c>
      <c r="E3764">
        <v>12.107200000000001</v>
      </c>
      <c r="F3764">
        <v>6.3280399999999997</v>
      </c>
      <c r="G3764">
        <v>7.6449999999999996</v>
      </c>
      <c r="H3764">
        <f>SUM(E3764:G3764)/SUM(B3764:D3764)</f>
        <v>0.70069426663804457</v>
      </c>
      <c r="I3764">
        <v>-0.51314300331790541</v>
      </c>
      <c r="J3764">
        <v>34.356151905524989</v>
      </c>
      <c r="K3764">
        <v>0.56196266312565191</v>
      </c>
      <c r="L3764">
        <f t="shared" si="117"/>
        <v>3763</v>
      </c>
      <c r="M3764">
        <f t="shared" si="116"/>
        <v>0.44840235397409417</v>
      </c>
    </row>
    <row r="3765" spans="1:13">
      <c r="A3765" t="s">
        <v>3790</v>
      </c>
      <c r="B3765">
        <v>9.2630300000000005</v>
      </c>
      <c r="C3765">
        <v>9.3861600000000003</v>
      </c>
      <c r="D3765">
        <v>10.8368</v>
      </c>
      <c r="E3765">
        <v>10.267899999999999</v>
      </c>
      <c r="F3765">
        <v>8.7648399999999995</v>
      </c>
      <c r="G3765">
        <v>9.1733200000000004</v>
      </c>
      <c r="H3765">
        <f>SUM(E3765:G3765)/SUM(B3765:D3765)</f>
        <v>0.95659192721695951</v>
      </c>
      <c r="I3765">
        <v>-6.4024478571717863E-2</v>
      </c>
      <c r="J3765">
        <v>0.50219613734722224</v>
      </c>
      <c r="K3765">
        <v>0.56255702188068857</v>
      </c>
      <c r="L3765">
        <f t="shared" si="117"/>
        <v>3764</v>
      </c>
      <c r="M3765">
        <f t="shared" si="116"/>
        <v>0.44899589278178786</v>
      </c>
    </row>
    <row r="3766" spans="1:13">
      <c r="A3766" t="s">
        <v>3794</v>
      </c>
      <c r="B3766">
        <v>8.6022800000000004</v>
      </c>
      <c r="C3766">
        <v>8.6496899999999997</v>
      </c>
      <c r="D3766">
        <v>9.8036600000000007</v>
      </c>
      <c r="E3766">
        <v>10.1028</v>
      </c>
      <c r="F3766">
        <v>8.7346699999999995</v>
      </c>
      <c r="G3766">
        <v>9.2741000000000007</v>
      </c>
      <c r="H3766">
        <f>SUM(E3766:G3766)/SUM(B3766:D3766)</f>
        <v>1.0390284757738038</v>
      </c>
      <c r="I3766">
        <v>5.5235193505550291E-2</v>
      </c>
      <c r="J3766">
        <v>0.34356784038888916</v>
      </c>
      <c r="K3766">
        <v>0.56316530308745638</v>
      </c>
      <c r="L3766">
        <f t="shared" si="117"/>
        <v>3765</v>
      </c>
      <c r="M3766">
        <f t="shared" si="116"/>
        <v>0.44960079858445151</v>
      </c>
    </row>
    <row r="3767" spans="1:13">
      <c r="A3767" t="s">
        <v>3759</v>
      </c>
      <c r="B3767">
        <v>9.4644700000000004</v>
      </c>
      <c r="C3767">
        <v>9.1384500000000006</v>
      </c>
      <c r="D3767">
        <v>10.1419</v>
      </c>
      <c r="E3767">
        <v>9.7014399999999998</v>
      </c>
      <c r="F3767">
        <v>7.73428</v>
      </c>
      <c r="G3767">
        <v>9.8496100000000002</v>
      </c>
      <c r="H3767">
        <f>SUM(E3767:G3767)/SUM(B3767:D3767)</f>
        <v>0.94922598228132937</v>
      </c>
      <c r="I3767">
        <v>-7.5176504263417682E-2</v>
      </c>
      <c r="J3767">
        <v>0.61130342784722214</v>
      </c>
      <c r="K3767">
        <v>0.56364329675974112</v>
      </c>
      <c r="L3767">
        <f t="shared" si="117"/>
        <v>3766</v>
      </c>
      <c r="M3767">
        <f t="shared" si="116"/>
        <v>0.45010192018600192</v>
      </c>
    </row>
    <row r="3768" spans="1:13">
      <c r="A3768" t="s">
        <v>3785</v>
      </c>
      <c r="B3768">
        <v>4.2310800000000004</v>
      </c>
      <c r="C3768">
        <v>4.2892099999999997</v>
      </c>
      <c r="D3768">
        <v>4.5693000000000001</v>
      </c>
      <c r="E3768">
        <v>4.5086700000000004</v>
      </c>
      <c r="F3768">
        <v>4.1913900000000002</v>
      </c>
      <c r="G3768">
        <v>4.7654100000000001</v>
      </c>
      <c r="H3768">
        <f>SUM(E3768:G3768)/SUM(B3768:D3768)</f>
        <v>1.0287159490862587</v>
      </c>
      <c r="I3768">
        <v>4.0844677648200267E-2</v>
      </c>
      <c r="J3768">
        <v>4.2385897055555566E-2</v>
      </c>
      <c r="K3768">
        <v>0.56372434130450022</v>
      </c>
      <c r="L3768">
        <f t="shared" si="117"/>
        <v>3767</v>
      </c>
      <c r="M3768">
        <f t="shared" si="116"/>
        <v>0.45028617338720361</v>
      </c>
    </row>
    <row r="3769" spans="1:13">
      <c r="A3769" t="s">
        <v>3746</v>
      </c>
      <c r="B3769">
        <v>3.02712</v>
      </c>
      <c r="C3769">
        <v>9.1212300000000006</v>
      </c>
      <c r="D3769">
        <v>11.8489</v>
      </c>
      <c r="E3769">
        <v>27.524100000000001</v>
      </c>
      <c r="F3769">
        <v>1.63493</v>
      </c>
      <c r="G3769">
        <v>10.7629</v>
      </c>
      <c r="H3769">
        <f>SUM(E3769:G3769)/SUM(B3769:D3769)</f>
        <v>1.6636043713342155</v>
      </c>
      <c r="I3769">
        <v>0.73431238096845608</v>
      </c>
      <c r="J3769">
        <v>71.317036905022235</v>
      </c>
      <c r="K3769">
        <v>0.56443252744238981</v>
      </c>
      <c r="L3769">
        <f t="shared" si="117"/>
        <v>3768</v>
      </c>
      <c r="M3769">
        <f t="shared" si="116"/>
        <v>0.45097153592089162</v>
      </c>
    </row>
    <row r="3770" spans="1:13">
      <c r="A3770" t="s">
        <v>3739</v>
      </c>
      <c r="B3770">
        <v>10.0037</v>
      </c>
      <c r="C3770">
        <v>9.0068199999999994</v>
      </c>
      <c r="D3770">
        <v>10.1402</v>
      </c>
      <c r="E3770">
        <v>10.0745</v>
      </c>
      <c r="F3770">
        <v>5.6775900000000004</v>
      </c>
      <c r="G3770">
        <v>10.286799999999999</v>
      </c>
      <c r="H3770">
        <f>SUM(E3770:G3770)/SUM(B3770:D3770)</f>
        <v>0.89325032108983937</v>
      </c>
      <c r="I3770">
        <v>-0.16286356748220657</v>
      </c>
      <c r="J3770">
        <v>2.6534111580805426</v>
      </c>
      <c r="K3770">
        <v>0.56474443610229752</v>
      </c>
      <c r="L3770">
        <f t="shared" si="117"/>
        <v>3769</v>
      </c>
      <c r="M3770">
        <f t="shared" si="116"/>
        <v>0.45134049611313809</v>
      </c>
    </row>
    <row r="3771" spans="1:13">
      <c r="A3771" t="s">
        <v>3789</v>
      </c>
      <c r="B3771">
        <v>9.7685399999999998</v>
      </c>
      <c r="C3771">
        <v>8.6268100000000008</v>
      </c>
      <c r="D3771">
        <v>8.8275699999999997</v>
      </c>
      <c r="E3771">
        <v>8.6006</v>
      </c>
      <c r="F3771">
        <v>10.3035</v>
      </c>
      <c r="G3771">
        <v>9.4644600000000008</v>
      </c>
      <c r="H3771">
        <f>SUM(E3771:G3771)/SUM(B3771:D3771)</f>
        <v>1.0420836559781244</v>
      </c>
      <c r="I3771">
        <v>5.9471098365266227E-2</v>
      </c>
      <c r="J3771">
        <v>0.40197959152222196</v>
      </c>
      <c r="K3771">
        <v>0.5652576245775971</v>
      </c>
      <c r="L3771">
        <f t="shared" si="117"/>
        <v>3770</v>
      </c>
      <c r="M3771">
        <f t="shared" si="116"/>
        <v>0.45187049292992809</v>
      </c>
    </row>
    <row r="3772" spans="1:13">
      <c r="A3772" t="s">
        <v>3784</v>
      </c>
      <c r="B3772">
        <v>9.5484600000000004</v>
      </c>
      <c r="C3772">
        <v>8.5555500000000002</v>
      </c>
      <c r="D3772">
        <v>9.8796099999999996</v>
      </c>
      <c r="E3772">
        <v>9.2097800000000003</v>
      </c>
      <c r="F3772">
        <v>11.254200000000001</v>
      </c>
      <c r="G3772">
        <v>9.0728899999999992</v>
      </c>
      <c r="H3772">
        <f>SUM(E3772:G3772)/SUM(B3772:D3772)</f>
        <v>1.0555056851115046</v>
      </c>
      <c r="I3772">
        <v>7.7934349277287013E-2</v>
      </c>
      <c r="J3772">
        <v>0.72285908778055596</v>
      </c>
      <c r="K3772">
        <v>0.56601441216785109</v>
      </c>
      <c r="L3772">
        <f t="shared" si="117"/>
        <v>3771</v>
      </c>
      <c r="M3772">
        <f t="shared" si="116"/>
        <v>0.45259549369910229</v>
      </c>
    </row>
    <row r="3773" spans="1:13">
      <c r="A3773" t="s">
        <v>3797</v>
      </c>
      <c r="B3773">
        <v>9.0434000000000001</v>
      </c>
      <c r="C3773">
        <v>8.4389000000000003</v>
      </c>
      <c r="D3773">
        <v>9.9217600000000008</v>
      </c>
      <c r="E3773">
        <v>9.7687100000000004</v>
      </c>
      <c r="F3773">
        <v>8.8197100000000006</v>
      </c>
      <c r="G3773">
        <v>9.8344100000000001</v>
      </c>
      <c r="H3773">
        <f>SUM(E3773:G3773)/SUM(B3773:D3773)</f>
        <v>1.0371758783187599</v>
      </c>
      <c r="I3773">
        <v>5.2660558821608736E-2</v>
      </c>
      <c r="J3773">
        <v>0.32162722531388893</v>
      </c>
      <c r="K3773">
        <v>0.5665818156823843</v>
      </c>
      <c r="L3773">
        <f t="shared" si="117"/>
        <v>3772</v>
      </c>
      <c r="M3773">
        <f t="shared" si="116"/>
        <v>0.45316934027861611</v>
      </c>
    </row>
    <row r="3774" spans="1:13">
      <c r="A3774" t="s">
        <v>3798</v>
      </c>
      <c r="B3774">
        <v>8.3127300000000002</v>
      </c>
      <c r="C3774">
        <v>8.8043899999999997</v>
      </c>
      <c r="D3774">
        <v>9.6584299999999992</v>
      </c>
      <c r="E3774">
        <v>9.7267600000000005</v>
      </c>
      <c r="F3774">
        <v>8.5702400000000001</v>
      </c>
      <c r="G3774">
        <v>9.4642700000000008</v>
      </c>
      <c r="H3774">
        <f>SUM(E3774:G3774)/SUM(B3774:D3774)</f>
        <v>1.0368141830886761</v>
      </c>
      <c r="I3774">
        <v>5.2157358801748356E-2</v>
      </c>
      <c r="J3774">
        <v>0.30408741543333334</v>
      </c>
      <c r="K3774">
        <v>0.56676358995231035</v>
      </c>
      <c r="L3774">
        <f t="shared" si="117"/>
        <v>3773</v>
      </c>
      <c r="M3774">
        <f t="shared" si="116"/>
        <v>0.45343490773750356</v>
      </c>
    </row>
    <row r="3775" spans="1:13">
      <c r="A3775" t="s">
        <v>3773</v>
      </c>
      <c r="B3775">
        <v>9.7903900000000004</v>
      </c>
      <c r="C3775">
        <v>8.6679999999999993</v>
      </c>
      <c r="D3775">
        <v>9.0957500000000007</v>
      </c>
      <c r="E3775">
        <v>8.9348899999999993</v>
      </c>
      <c r="F3775">
        <v>9.2215500000000006</v>
      </c>
      <c r="G3775">
        <v>8.6991099999999992</v>
      </c>
      <c r="H3775">
        <f>SUM(E3775:G3775)/SUM(B3775:D3775)</f>
        <v>0.97464664112180588</v>
      </c>
      <c r="I3775">
        <v>-3.7048831412058808E-2</v>
      </c>
      <c r="J3775">
        <v>0.1433321008805559</v>
      </c>
      <c r="K3775">
        <v>0.56680994125565998</v>
      </c>
      <c r="L3775">
        <f t="shared" si="117"/>
        <v>3774</v>
      </c>
      <c r="M3775">
        <f t="shared" si="116"/>
        <v>0.45359217945268465</v>
      </c>
    </row>
    <row r="3776" spans="1:13">
      <c r="A3776" t="s">
        <v>3757</v>
      </c>
      <c r="B3776">
        <v>9.3308400000000002</v>
      </c>
      <c r="C3776">
        <v>9.1849100000000004</v>
      </c>
      <c r="D3776">
        <v>9.3375400000000006</v>
      </c>
      <c r="E3776">
        <v>9.1376000000000008</v>
      </c>
      <c r="F3776">
        <v>8.9332600000000006</v>
      </c>
      <c r="G3776">
        <v>9.4632799999999992</v>
      </c>
      <c r="H3776">
        <f>SUM(E3776:G3776)/SUM(B3776:D3776)</f>
        <v>0.98854174856902</v>
      </c>
      <c r="I3776">
        <v>-1.6626199057683609E-2</v>
      </c>
      <c r="J3776">
        <v>2.9128235080555429E-2</v>
      </c>
      <c r="K3776">
        <v>0.56890962255861466</v>
      </c>
      <c r="L3776">
        <f t="shared" si="117"/>
        <v>3775</v>
      </c>
      <c r="M3776">
        <f t="shared" si="116"/>
        <v>0.45539309269694028</v>
      </c>
    </row>
    <row r="3777" spans="1:13">
      <c r="A3777" t="s">
        <v>3795</v>
      </c>
      <c r="B3777">
        <v>9.7912700000000008</v>
      </c>
      <c r="C3777">
        <v>11.2759</v>
      </c>
      <c r="D3777">
        <v>13.045</v>
      </c>
      <c r="E3777">
        <v>11.860900000000001</v>
      </c>
      <c r="F3777">
        <v>7.3068099999999996</v>
      </c>
      <c r="G3777">
        <v>11.6318</v>
      </c>
      <c r="H3777">
        <f>SUM(E3777:G3777)/SUM(B3777:D3777)</f>
        <v>0.90288920347195734</v>
      </c>
      <c r="I3777">
        <v>-0.14737913421195487</v>
      </c>
      <c r="J3777">
        <v>3.3836232853221997</v>
      </c>
      <c r="K3777">
        <v>0.56906083681250386</v>
      </c>
      <c r="L3777">
        <f t="shared" si="117"/>
        <v>3776</v>
      </c>
      <c r="M3777">
        <f t="shared" si="116"/>
        <v>0.45563480063698358</v>
      </c>
    </row>
    <row r="3778" spans="1:13">
      <c r="A3778" t="s">
        <v>3792</v>
      </c>
      <c r="B3778">
        <v>10.1996</v>
      </c>
      <c r="C3778">
        <v>8.5206099999999996</v>
      </c>
      <c r="D3778">
        <v>9.1055499999999991</v>
      </c>
      <c r="E3778">
        <v>8.4854900000000004</v>
      </c>
      <c r="F3778">
        <v>9.4987700000000004</v>
      </c>
      <c r="G3778">
        <v>8.7480399999999996</v>
      </c>
      <c r="H3778">
        <f>SUM(E3778:G3778)/SUM(B3778:D3778)</f>
        <v>0.96070331951400412</v>
      </c>
      <c r="I3778">
        <v>-5.7837122315690104E-2</v>
      </c>
      <c r="J3778">
        <v>0.36751107810000011</v>
      </c>
      <c r="K3778">
        <v>0.56906311477342175</v>
      </c>
      <c r="L3778">
        <f t="shared" si="117"/>
        <v>3777</v>
      </c>
      <c r="M3778">
        <f t="shared" si="116"/>
        <v>0.45575729103036766</v>
      </c>
    </row>
    <row r="3779" spans="1:13">
      <c r="A3779" t="s">
        <v>3768</v>
      </c>
      <c r="B3779">
        <v>6.7792500000000002</v>
      </c>
      <c r="C3779">
        <v>6.9581299999999997</v>
      </c>
      <c r="D3779">
        <v>7.6478999999999999</v>
      </c>
      <c r="E3779">
        <v>7.3077100000000002</v>
      </c>
      <c r="F3779">
        <v>5.2329100000000004</v>
      </c>
      <c r="G3779">
        <v>7.3812899999999999</v>
      </c>
      <c r="H3779">
        <f>SUM(E3779:G3779)/SUM(B3779:D3779)</f>
        <v>0.93157115548639058</v>
      </c>
      <c r="I3779">
        <v>-0.10226212524088607</v>
      </c>
      <c r="J3779">
        <v>0.62548917161389128</v>
      </c>
      <c r="K3779">
        <v>0.57024124268206922</v>
      </c>
      <c r="L3779">
        <f t="shared" si="117"/>
        <v>3778</v>
      </c>
      <c r="M3779">
        <f t="shared" ref="M3779:M3842" si="118">(L3779/4716)*K3779</f>
        <v>0.45682175887465171</v>
      </c>
    </row>
    <row r="3780" spans="1:13">
      <c r="A3780" t="s">
        <v>3771</v>
      </c>
      <c r="B3780">
        <v>9.3666300000000007</v>
      </c>
      <c r="C3780">
        <v>8.6109500000000008</v>
      </c>
      <c r="D3780">
        <v>8.8963699999999992</v>
      </c>
      <c r="E3780">
        <v>8.6477000000000004</v>
      </c>
      <c r="F3780">
        <v>10.4617</v>
      </c>
      <c r="G3780">
        <v>8.9368599999999994</v>
      </c>
      <c r="H3780">
        <f>SUM(E3780:G3780)/SUM(B3780:D3780)</f>
        <v>1.0436225415318552</v>
      </c>
      <c r="I3780">
        <v>6.1600010828953361E-2</v>
      </c>
      <c r="J3780">
        <v>0.40334240031388907</v>
      </c>
      <c r="K3780">
        <v>0.57036195638600962</v>
      </c>
      <c r="L3780">
        <f t="shared" ref="L3780:L3843" si="119">1+L3779</f>
        <v>3779</v>
      </c>
      <c r="M3780">
        <f t="shared" si="118"/>
        <v>0.45703940483094369</v>
      </c>
    </row>
    <row r="3781" spans="1:13">
      <c r="A3781" t="s">
        <v>3779</v>
      </c>
      <c r="B3781">
        <v>9.3829899999999995</v>
      </c>
      <c r="C3781">
        <v>10.4846</v>
      </c>
      <c r="D3781">
        <v>9.0091900000000003</v>
      </c>
      <c r="E3781">
        <v>9.51126</v>
      </c>
      <c r="F3781">
        <v>9.5125299999999999</v>
      </c>
      <c r="G3781">
        <v>8.9199699999999993</v>
      </c>
      <c r="H3781">
        <f>SUM(E3781:G3781)/SUM(B3781:D3781)</f>
        <v>0.96768961082225913</v>
      </c>
      <c r="I3781">
        <v>-4.7383721701397756E-2</v>
      </c>
      <c r="J3781">
        <v>0.25922898283333357</v>
      </c>
      <c r="K3781">
        <v>0.57040777455960523</v>
      </c>
      <c r="L3781">
        <f t="shared" si="119"/>
        <v>3780</v>
      </c>
      <c r="M3781">
        <f t="shared" si="118"/>
        <v>0.45719707121189734</v>
      </c>
    </row>
    <row r="3782" spans="1:13">
      <c r="A3782" t="s">
        <v>3802</v>
      </c>
      <c r="B3782">
        <v>9.7086100000000002</v>
      </c>
      <c r="C3782">
        <v>8.2154600000000002</v>
      </c>
      <c r="D3782">
        <v>8.6501699999999992</v>
      </c>
      <c r="E3782">
        <v>8.8390500000000003</v>
      </c>
      <c r="F3782">
        <v>9.8415599999999994</v>
      </c>
      <c r="G3782">
        <v>8.9140099999999993</v>
      </c>
      <c r="H3782">
        <f>SUM(E3782:G3782)/SUM(B3782:D3782)</f>
        <v>1.0383973351636773</v>
      </c>
      <c r="I3782">
        <v>5.4358586069988918E-2</v>
      </c>
      <c r="J3782">
        <v>0.32946371758888882</v>
      </c>
      <c r="K3782">
        <v>0.57157402473578578</v>
      </c>
      <c r="L3782">
        <f t="shared" si="119"/>
        <v>3781</v>
      </c>
      <c r="M3782">
        <f t="shared" si="118"/>
        <v>0.45825305079007761</v>
      </c>
    </row>
    <row r="3783" spans="1:13">
      <c r="A3783" t="s">
        <v>3761</v>
      </c>
      <c r="B3783">
        <v>8.1645800000000008</v>
      </c>
      <c r="C3783">
        <v>9.2996700000000008</v>
      </c>
      <c r="D3783">
        <v>7.9036999999999997</v>
      </c>
      <c r="E3783">
        <v>7.9837999999999996</v>
      </c>
      <c r="F3783">
        <v>9.7089999999999996</v>
      </c>
      <c r="G3783">
        <v>4.6357299999999997</v>
      </c>
      <c r="H3783">
        <f>SUM(E3783:G3783)/SUM(B3783:D3783)</f>
        <v>0.88018661342363091</v>
      </c>
      <c r="I3783">
        <v>-0.18411866463888787</v>
      </c>
      <c r="J3783">
        <v>2.6582340638555402</v>
      </c>
      <c r="K3783">
        <v>0.57194498715806263</v>
      </c>
      <c r="L3783">
        <f t="shared" si="119"/>
        <v>3782</v>
      </c>
      <c r="M3783">
        <f t="shared" si="118"/>
        <v>0.45867174330614779</v>
      </c>
    </row>
    <row r="3784" spans="1:13">
      <c r="A3784" t="s">
        <v>3787</v>
      </c>
      <c r="B3784">
        <v>6.3558199999999996</v>
      </c>
      <c r="C3784">
        <v>9.3330500000000001</v>
      </c>
      <c r="D3784">
        <v>9.6082199999999993</v>
      </c>
      <c r="E3784">
        <v>12.806900000000001</v>
      </c>
      <c r="F3784">
        <v>5.5279699999999998</v>
      </c>
      <c r="G3784">
        <v>11.734500000000001</v>
      </c>
      <c r="H3784">
        <f>SUM(E3784:G3784)/SUM(B3784:D3784)</f>
        <v>1.1886493663895732</v>
      </c>
      <c r="I3784">
        <v>0.24932320459261953</v>
      </c>
      <c r="J3784">
        <v>6.8643849614889332</v>
      </c>
      <c r="K3784">
        <v>0.57212431773179495</v>
      </c>
      <c r="L3784">
        <f t="shared" si="119"/>
        <v>3783</v>
      </c>
      <c r="M3784">
        <f t="shared" si="118"/>
        <v>0.45893687319325283</v>
      </c>
    </row>
    <row r="3785" spans="1:13">
      <c r="A3785" t="s">
        <v>3786</v>
      </c>
      <c r="B3785">
        <v>9.4818300000000004</v>
      </c>
      <c r="C3785">
        <v>8.5799400000000006</v>
      </c>
      <c r="D3785">
        <v>9.4412900000000004</v>
      </c>
      <c r="E3785">
        <v>9.1312700000000007</v>
      </c>
      <c r="F3785">
        <v>9.5702099999999994</v>
      </c>
      <c r="G3785">
        <v>9.4152100000000001</v>
      </c>
      <c r="H3785">
        <f>SUM(E3785:G3785)/SUM(B3785:D3785)</f>
        <v>1.0223113355386635</v>
      </c>
      <c r="I3785">
        <v>3.1834622730151571E-2</v>
      </c>
      <c r="J3785">
        <v>0.11347550121388872</v>
      </c>
      <c r="K3785">
        <v>0.5732167799349398</v>
      </c>
      <c r="L3785">
        <f t="shared" si="119"/>
        <v>3784</v>
      </c>
      <c r="M3785">
        <f t="shared" si="118"/>
        <v>0.45993475302667769</v>
      </c>
    </row>
    <row r="3786" spans="1:13">
      <c r="A3786" t="s">
        <v>3770</v>
      </c>
      <c r="B3786">
        <v>8.9029100000000003</v>
      </c>
      <c r="C3786">
        <v>8.5243900000000004</v>
      </c>
      <c r="D3786">
        <v>9.3414599999999997</v>
      </c>
      <c r="E3786">
        <v>8.9338499999999996</v>
      </c>
      <c r="F3786">
        <v>9.1386599999999998</v>
      </c>
      <c r="G3786">
        <v>9.1773299999999995</v>
      </c>
      <c r="H3786">
        <f>SUM(E3786:G3786)/SUM(B3786:D3786)</f>
        <v>1.0179716953642977</v>
      </c>
      <c r="I3786">
        <v>2.5697447931031316E-2</v>
      </c>
      <c r="J3786">
        <v>6.7869493133333195E-2</v>
      </c>
      <c r="K3786">
        <v>0.5740015046121667</v>
      </c>
      <c r="L3786">
        <f t="shared" si="119"/>
        <v>3785</v>
      </c>
      <c r="M3786">
        <f t="shared" si="118"/>
        <v>0.4606861100417835</v>
      </c>
    </row>
    <row r="3787" spans="1:13">
      <c r="A3787" t="s">
        <v>3805</v>
      </c>
      <c r="B3787">
        <v>10.4505</v>
      </c>
      <c r="C3787">
        <v>8.9757400000000001</v>
      </c>
      <c r="D3787">
        <v>10.193099999999999</v>
      </c>
      <c r="E3787">
        <v>9.1801100000000009</v>
      </c>
      <c r="F3787">
        <v>10.207800000000001</v>
      </c>
      <c r="G3787">
        <v>9.1835500000000003</v>
      </c>
      <c r="H3787">
        <f>SUM(E3787:G3787)/SUM(B3787:D3787)</f>
        <v>0.96462176402310118</v>
      </c>
      <c r="I3787">
        <v>-5.1964733995535389E-2</v>
      </c>
      <c r="J3787">
        <v>0.35430055925555531</v>
      </c>
      <c r="K3787">
        <v>0.5749166438933524</v>
      </c>
      <c r="L3787">
        <f t="shared" si="119"/>
        <v>3786</v>
      </c>
      <c r="M3787">
        <f t="shared" si="118"/>
        <v>0.46154249656069385</v>
      </c>
    </row>
    <row r="3788" spans="1:13">
      <c r="A3788" t="s">
        <v>3755</v>
      </c>
      <c r="B3788">
        <v>11.8428</v>
      </c>
      <c r="C3788">
        <v>10.3643</v>
      </c>
      <c r="D3788">
        <v>6.9243699999999997</v>
      </c>
      <c r="E3788">
        <v>9.2460599999999999</v>
      </c>
      <c r="F3788">
        <v>8.2883499999999994</v>
      </c>
      <c r="G3788">
        <v>8.67699</v>
      </c>
      <c r="H3788">
        <f>SUM(E3788:G3788)/SUM(B3788:D3788)</f>
        <v>0.89976235322144749</v>
      </c>
      <c r="I3788">
        <v>-0.15238409022529695</v>
      </c>
      <c r="J3788">
        <v>2.4369738267138623</v>
      </c>
      <c r="K3788">
        <v>0.57505889181625014</v>
      </c>
      <c r="L3788">
        <f t="shared" si="119"/>
        <v>3787</v>
      </c>
      <c r="M3788">
        <f t="shared" si="118"/>
        <v>0.46177863089655197</v>
      </c>
    </row>
    <row r="3789" spans="1:13">
      <c r="A3789" t="s">
        <v>3788</v>
      </c>
      <c r="B3789">
        <v>7.6234799999999998</v>
      </c>
      <c r="C3789">
        <v>9.0993999999999993</v>
      </c>
      <c r="D3789">
        <v>9.5831700000000009</v>
      </c>
      <c r="E3789">
        <v>11.585599999999999</v>
      </c>
      <c r="F3789">
        <v>7.0524399999999998</v>
      </c>
      <c r="G3789">
        <v>10.501200000000001</v>
      </c>
      <c r="H3789">
        <f>SUM(E3789:G3789)/SUM(B3789:D3789)</f>
        <v>1.1077010801697709</v>
      </c>
      <c r="I3789">
        <v>0.14756861393295695</v>
      </c>
      <c r="J3789">
        <v>2.438091634813885</v>
      </c>
      <c r="K3789">
        <v>0.57506055369149456</v>
      </c>
      <c r="L3789">
        <f t="shared" si="119"/>
        <v>3788</v>
      </c>
      <c r="M3789">
        <f t="shared" si="118"/>
        <v>0.4619019036012259</v>
      </c>
    </row>
    <row r="3790" spans="1:13">
      <c r="A3790" t="s">
        <v>3747</v>
      </c>
      <c r="B3790">
        <v>9.7187800000000006</v>
      </c>
      <c r="C3790">
        <v>9.5276499999999995</v>
      </c>
      <c r="D3790">
        <v>9.9436199999999992</v>
      </c>
      <c r="E3790">
        <v>10.045999999999999</v>
      </c>
      <c r="F3790">
        <v>13.111700000000001</v>
      </c>
      <c r="G3790">
        <v>8.6553699999999996</v>
      </c>
      <c r="H3790">
        <f>SUM(E3790:G3790)/SUM(B3790:D3790)</f>
        <v>1.0898600721821305</v>
      </c>
      <c r="I3790">
        <v>0.12414291837130309</v>
      </c>
      <c r="J3790">
        <v>1.9384153921888962</v>
      </c>
      <c r="K3790">
        <v>0.57535855101210442</v>
      </c>
      <c r="L3790">
        <f t="shared" si="119"/>
        <v>3789</v>
      </c>
      <c r="M3790">
        <f t="shared" si="118"/>
        <v>0.4622632633131602</v>
      </c>
    </row>
    <row r="3791" spans="1:13">
      <c r="A3791" t="s">
        <v>3804</v>
      </c>
      <c r="B3791">
        <v>8.7430800000000009</v>
      </c>
      <c r="C3791">
        <v>8.58934</v>
      </c>
      <c r="D3791">
        <v>9.3385899999999999</v>
      </c>
      <c r="E3791">
        <v>8.7154900000000008</v>
      </c>
      <c r="F3791">
        <v>8.0587900000000001</v>
      </c>
      <c r="G3791">
        <v>9.1685099999999995</v>
      </c>
      <c r="H3791">
        <f>SUM(E3791:G3791)/SUM(B3791:D3791)</f>
        <v>0.97269619710689637</v>
      </c>
      <c r="I3791">
        <v>-3.9938817493150439E-2</v>
      </c>
      <c r="J3791">
        <v>0.17070868795555541</v>
      </c>
      <c r="K3791">
        <v>0.57544844019133867</v>
      </c>
      <c r="L3791">
        <f t="shared" si="119"/>
        <v>3790</v>
      </c>
      <c r="M3791">
        <f t="shared" si="118"/>
        <v>0.46245750388574508</v>
      </c>
    </row>
    <row r="3792" spans="1:13">
      <c r="A3792" t="s">
        <v>3813</v>
      </c>
      <c r="B3792">
        <v>9.5506399999999996</v>
      </c>
      <c r="C3792">
        <v>7.99397</v>
      </c>
      <c r="D3792">
        <v>9.3467199999999995</v>
      </c>
      <c r="E3792">
        <v>7.9629599999999998</v>
      </c>
      <c r="F3792">
        <v>9.4517799999999994</v>
      </c>
      <c r="G3792">
        <v>8.25943</v>
      </c>
      <c r="H3792">
        <f>SUM(E3792:G3792)/SUM(B3792:D3792)</f>
        <v>0.95473782814014774</v>
      </c>
      <c r="I3792">
        <v>-6.6823472701300027E-2</v>
      </c>
      <c r="J3792">
        <v>0.48675859035555513</v>
      </c>
      <c r="K3792">
        <v>0.57630164005817974</v>
      </c>
      <c r="L3792">
        <f t="shared" si="119"/>
        <v>3791</v>
      </c>
      <c r="M3792">
        <f t="shared" si="118"/>
        <v>0.46326537690003383</v>
      </c>
    </row>
    <row r="3793" spans="1:13">
      <c r="A3793" t="s">
        <v>3801</v>
      </c>
      <c r="B3793">
        <v>10.395899999999999</v>
      </c>
      <c r="C3793">
        <v>10.0467</v>
      </c>
      <c r="D3793">
        <v>8.8717500000000005</v>
      </c>
      <c r="E3793">
        <v>8.1637699999999995</v>
      </c>
      <c r="F3793">
        <v>10.8268</v>
      </c>
      <c r="G3793">
        <v>8.5518099999999997</v>
      </c>
      <c r="H3793">
        <f>SUM(E3793:G3793)/SUM(B3793:D3793)</f>
        <v>0.93955281287151171</v>
      </c>
      <c r="I3793">
        <v>-8.9953836141063212E-2</v>
      </c>
      <c r="J3793">
        <v>0.98962797378056977</v>
      </c>
      <c r="K3793">
        <v>0.57650644229906767</v>
      </c>
      <c r="L3793">
        <f t="shared" si="119"/>
        <v>3792</v>
      </c>
      <c r="M3793">
        <f t="shared" si="118"/>
        <v>0.46355225385879228</v>
      </c>
    </row>
    <row r="3794" spans="1:13">
      <c r="A3794" t="s">
        <v>3796</v>
      </c>
      <c r="B3794">
        <v>8.1974499999999999</v>
      </c>
      <c r="C3794">
        <v>8.32151</v>
      </c>
      <c r="D3794">
        <v>9.3200699999999994</v>
      </c>
      <c r="E3794">
        <v>10.183</v>
      </c>
      <c r="F3794">
        <v>7.6486299999999998</v>
      </c>
      <c r="G3794">
        <v>9.5989000000000004</v>
      </c>
      <c r="H3794">
        <f>SUM(E3794:G3794)/SUM(B3794:D3794)</f>
        <v>1.0615928693917689</v>
      </c>
      <c r="I3794">
        <v>8.623058542164562E-2</v>
      </c>
      <c r="J3794">
        <v>0.78372121813333318</v>
      </c>
      <c r="K3794">
        <v>0.57706823867622958</v>
      </c>
      <c r="L3794">
        <f t="shared" si="119"/>
        <v>3793</v>
      </c>
      <c r="M3794">
        <f t="shared" si="118"/>
        <v>0.46412634209052989</v>
      </c>
    </row>
    <row r="3795" spans="1:13">
      <c r="A3795" t="s">
        <v>3817</v>
      </c>
      <c r="B3795">
        <v>9.3610399999999991</v>
      </c>
      <c r="C3795">
        <v>8.7048100000000002</v>
      </c>
      <c r="D3795">
        <v>10.0448</v>
      </c>
      <c r="E3795">
        <v>8.7271300000000007</v>
      </c>
      <c r="F3795">
        <v>9.7866800000000005</v>
      </c>
      <c r="G3795">
        <v>8.6207899999999995</v>
      </c>
      <c r="H3795">
        <f>SUM(E3795:G3795)/SUM(B3795:D3795)</f>
        <v>0.96527828420900974</v>
      </c>
      <c r="I3795">
        <v>-5.0983171811672015E-2</v>
      </c>
      <c r="J3795">
        <v>0.31462941344722234</v>
      </c>
      <c r="K3795">
        <v>0.57721937211301722</v>
      </c>
      <c r="L3795">
        <f t="shared" si="119"/>
        <v>3794</v>
      </c>
      <c r="M3795">
        <f t="shared" si="118"/>
        <v>0.46437029215368686</v>
      </c>
    </row>
    <row r="3796" spans="1:13">
      <c r="A3796" t="s">
        <v>3808</v>
      </c>
      <c r="B3796">
        <v>10.100899999999999</v>
      </c>
      <c r="C3796">
        <v>9.0323399999999996</v>
      </c>
      <c r="D3796">
        <v>9.4244299999999992</v>
      </c>
      <c r="E3796">
        <v>8.6892700000000005</v>
      </c>
      <c r="F3796">
        <v>10.047000000000001</v>
      </c>
      <c r="G3796">
        <v>8.8520400000000006</v>
      </c>
      <c r="H3796">
        <f>SUM(E3796:G3796)/SUM(B3796:D3796)</f>
        <v>0.96605605429294472</v>
      </c>
      <c r="I3796">
        <v>-4.9821192674933117E-2</v>
      </c>
      <c r="J3796">
        <v>0.30671390748888872</v>
      </c>
      <c r="K3796">
        <v>0.5777229238478232</v>
      </c>
      <c r="L3796">
        <f t="shared" si="119"/>
        <v>3795</v>
      </c>
      <c r="M3796">
        <f t="shared" si="118"/>
        <v>0.46489789991571012</v>
      </c>
    </row>
    <row r="3797" spans="1:13">
      <c r="A3797" t="s">
        <v>3820</v>
      </c>
      <c r="B3797">
        <v>9.1500800000000009</v>
      </c>
      <c r="C3797">
        <v>8.5558800000000002</v>
      </c>
      <c r="D3797">
        <v>10.143700000000001</v>
      </c>
      <c r="E3797">
        <v>10.335800000000001</v>
      </c>
      <c r="F3797">
        <v>8.6872299999999996</v>
      </c>
      <c r="G3797">
        <v>10.0801</v>
      </c>
      <c r="H3797">
        <f>SUM(E3797:G3797)/SUM(B3797:D3797)</f>
        <v>1.0450084489361808</v>
      </c>
      <c r="I3797">
        <v>6.3514606601903029E-2</v>
      </c>
      <c r="J3797">
        <v>0.52057625494722259</v>
      </c>
      <c r="K3797">
        <v>0.57812586612730144</v>
      </c>
      <c r="L3797">
        <f t="shared" si="119"/>
        <v>3796</v>
      </c>
      <c r="M3797">
        <f t="shared" si="118"/>
        <v>0.46534473872333254</v>
      </c>
    </row>
    <row r="3798" spans="1:13">
      <c r="A3798" t="s">
        <v>3753</v>
      </c>
      <c r="B3798">
        <v>1.1973800000000001</v>
      </c>
      <c r="C3798">
        <v>16.476600000000001</v>
      </c>
      <c r="D3798">
        <v>2.05206</v>
      </c>
      <c r="E3798">
        <v>3.1998000000000002</v>
      </c>
      <c r="F3798">
        <v>3.3069199999999999</v>
      </c>
      <c r="G3798">
        <v>3.43513</v>
      </c>
      <c r="H3798">
        <f>SUM(E3798:G3798)/SUM(B3798:D3798)</f>
        <v>0.50399624050240177</v>
      </c>
      <c r="I3798">
        <v>-0.988515122727191</v>
      </c>
      <c r="J3798">
        <v>27.233381978213902</v>
      </c>
      <c r="K3798">
        <v>0.57817729319139677</v>
      </c>
      <c r="L3798">
        <f t="shared" si="119"/>
        <v>3797</v>
      </c>
      <c r="M3798">
        <f t="shared" si="118"/>
        <v>0.46550873245286972</v>
      </c>
    </row>
    <row r="3799" spans="1:13">
      <c r="A3799" t="s">
        <v>3814</v>
      </c>
      <c r="B3799">
        <v>9.7157800000000005</v>
      </c>
      <c r="C3799">
        <v>8.8490000000000002</v>
      </c>
      <c r="D3799">
        <v>9.8413900000000005</v>
      </c>
      <c r="E3799">
        <v>9.1255799999999994</v>
      </c>
      <c r="F3799">
        <v>9.6853499999999997</v>
      </c>
      <c r="G3799">
        <v>8.8792899999999992</v>
      </c>
      <c r="H3799">
        <f>SUM(E3799:G3799)/SUM(B3799:D3799)</f>
        <v>0.97479596862230977</v>
      </c>
      <c r="I3799">
        <v>-3.682781024037636E-2</v>
      </c>
      <c r="J3799">
        <v>0.16844163858055583</v>
      </c>
      <c r="K3799">
        <v>0.57829842876888649</v>
      </c>
      <c r="L3799">
        <f t="shared" si="119"/>
        <v>3798</v>
      </c>
      <c r="M3799">
        <f t="shared" si="118"/>
        <v>0.46572888729097345</v>
      </c>
    </row>
    <row r="3800" spans="1:13">
      <c r="A3800" t="s">
        <v>3822</v>
      </c>
      <c r="B3800">
        <v>12.202500000000001</v>
      </c>
      <c r="C3800">
        <v>9.1571599999999993</v>
      </c>
      <c r="D3800">
        <v>10.125999999999999</v>
      </c>
      <c r="E3800">
        <v>8.86252</v>
      </c>
      <c r="F3800">
        <v>11.362399999999999</v>
      </c>
      <c r="G3800">
        <v>9.0785400000000003</v>
      </c>
      <c r="H3800">
        <f>SUM(E3800:G3800)/SUM(B3800:D3800)</f>
        <v>0.93069225799935595</v>
      </c>
      <c r="I3800">
        <v>-0.10362388870673624</v>
      </c>
      <c r="J3800">
        <v>1.5787599158666632</v>
      </c>
      <c r="K3800">
        <v>0.57835149632553051</v>
      </c>
      <c r="L3800">
        <f t="shared" si="119"/>
        <v>3799</v>
      </c>
      <c r="M3800">
        <f t="shared" si="118"/>
        <v>0.46589426092889957</v>
      </c>
    </row>
    <row r="3801" spans="1:13">
      <c r="A3801" t="s">
        <v>3760</v>
      </c>
      <c r="B3801">
        <v>8.6622699999999995</v>
      </c>
      <c r="C3801">
        <v>9.0321099999999994</v>
      </c>
      <c r="D3801">
        <v>9.4710599999999996</v>
      </c>
      <c r="E3801">
        <v>12.0113</v>
      </c>
      <c r="F3801">
        <v>6.5530999999999997</v>
      </c>
      <c r="G3801">
        <v>12.2959</v>
      </c>
      <c r="H3801">
        <f>SUM(E3801:G3801)/SUM(B3801:D3801)</f>
        <v>1.1360132580219573</v>
      </c>
      <c r="I3801">
        <v>0.18397967214093602</v>
      </c>
      <c r="J3801">
        <v>3.9256828578888872</v>
      </c>
      <c r="K3801">
        <v>0.57847385280634733</v>
      </c>
      <c r="L3801">
        <f t="shared" si="119"/>
        <v>3800</v>
      </c>
      <c r="M3801">
        <f t="shared" si="118"/>
        <v>0.46611548784226459</v>
      </c>
    </row>
    <row r="3802" spans="1:13">
      <c r="A3802" t="s">
        <v>3776</v>
      </c>
      <c r="B3802">
        <v>8.6075999999999997</v>
      </c>
      <c r="C3802">
        <v>8.5876300000000008</v>
      </c>
      <c r="D3802">
        <v>8.9768100000000004</v>
      </c>
      <c r="E3802">
        <v>9.5229499999999998</v>
      </c>
      <c r="F3802">
        <v>8.0531500000000005</v>
      </c>
      <c r="G3802">
        <v>9.5969300000000004</v>
      </c>
      <c r="H3802">
        <f>SUM(E3802:G3802)/SUM(B3802:D3802)</f>
        <v>1.0382465409650909</v>
      </c>
      <c r="I3802">
        <v>5.4149065270223055E-2</v>
      </c>
      <c r="J3802">
        <v>0.29656711979166656</v>
      </c>
      <c r="K3802">
        <v>0.57919931666488778</v>
      </c>
      <c r="L3802">
        <f t="shared" si="119"/>
        <v>3801</v>
      </c>
      <c r="M3802">
        <f t="shared" si="118"/>
        <v>0.46682285891502084</v>
      </c>
    </row>
    <row r="3803" spans="1:13">
      <c r="A3803" t="s">
        <v>3811</v>
      </c>
      <c r="B3803">
        <v>10.6028</v>
      </c>
      <c r="C3803">
        <v>6.9681699999999998</v>
      </c>
      <c r="D3803">
        <v>10.972300000000001</v>
      </c>
      <c r="E3803">
        <v>6.4407399999999999</v>
      </c>
      <c r="F3803">
        <v>11.882</v>
      </c>
      <c r="G3803">
        <v>6.0761099999999999</v>
      </c>
      <c r="H3803">
        <f>SUM(E3803:G3803)/SUM(B3803:D3803)</f>
        <v>0.85480220030851406</v>
      </c>
      <c r="I3803">
        <v>-0.22633747330740142</v>
      </c>
      <c r="J3803">
        <v>5.6342697349222384</v>
      </c>
      <c r="K3803">
        <v>0.57996047538322071</v>
      </c>
      <c r="L3803">
        <f t="shared" si="119"/>
        <v>3802</v>
      </c>
      <c r="M3803">
        <f t="shared" si="118"/>
        <v>0.46755931454771105</v>
      </c>
    </row>
    <row r="3804" spans="1:13">
      <c r="A3804" t="s">
        <v>3826</v>
      </c>
      <c r="B3804">
        <v>10.0274</v>
      </c>
      <c r="C3804">
        <v>9.2244899999999994</v>
      </c>
      <c r="D3804">
        <v>8.9532100000000003</v>
      </c>
      <c r="E3804">
        <v>9.0815199999999994</v>
      </c>
      <c r="F3804">
        <v>9.73475</v>
      </c>
      <c r="G3804">
        <v>10.220800000000001</v>
      </c>
      <c r="H3804">
        <f>SUM(E3804:G3804)/SUM(B3804:D3804)</f>
        <v>1.0294971476789658</v>
      </c>
      <c r="I3804">
        <v>4.1939832850097628E-2</v>
      </c>
      <c r="J3804">
        <v>0.2321745253805558</v>
      </c>
      <c r="K3804">
        <v>0.58027344757310106</v>
      </c>
      <c r="L3804">
        <f t="shared" si="119"/>
        <v>3803</v>
      </c>
      <c r="M3804">
        <f t="shared" si="118"/>
        <v>0.46793467368967417</v>
      </c>
    </row>
    <row r="3805" spans="1:13">
      <c r="A3805" t="s">
        <v>3824</v>
      </c>
      <c r="B3805">
        <v>11.6183</v>
      </c>
      <c r="C3805">
        <v>10.0555</v>
      </c>
      <c r="D3805">
        <v>10.475899999999999</v>
      </c>
      <c r="E3805">
        <v>9.5142000000000007</v>
      </c>
      <c r="F3805">
        <v>10.7736</v>
      </c>
      <c r="G3805">
        <v>10.7363</v>
      </c>
      <c r="H3805">
        <f>SUM(E3805:G3805)/SUM(B3805:D3805)</f>
        <v>0.96498878683160361</v>
      </c>
      <c r="I3805">
        <v>-5.1415916523667261E-2</v>
      </c>
      <c r="J3805">
        <v>0.42436963888888846</v>
      </c>
      <c r="K3805">
        <v>0.58041592669660491</v>
      </c>
      <c r="L3805">
        <f t="shared" si="119"/>
        <v>3804</v>
      </c>
      <c r="M3805">
        <f t="shared" si="118"/>
        <v>0.46817264316240143</v>
      </c>
    </row>
    <row r="3806" spans="1:13">
      <c r="A3806" t="s">
        <v>3825</v>
      </c>
      <c r="B3806">
        <v>9.6755499999999994</v>
      </c>
      <c r="C3806">
        <v>9.8625600000000002</v>
      </c>
      <c r="D3806">
        <v>11.258800000000001</v>
      </c>
      <c r="E3806">
        <v>10.0799</v>
      </c>
      <c r="F3806">
        <v>9.0173900000000007</v>
      </c>
      <c r="G3806">
        <v>10.498200000000001</v>
      </c>
      <c r="H3806">
        <f>SUM(E3806:G3806)/SUM(B3806:D3806)</f>
        <v>0.96098894337126683</v>
      </c>
      <c r="I3806">
        <v>-5.7408262676271887E-2</v>
      </c>
      <c r="J3806">
        <v>0.48386361636666697</v>
      </c>
      <c r="K3806">
        <v>0.58060944671399251</v>
      </c>
      <c r="L3806">
        <f t="shared" si="119"/>
        <v>3805</v>
      </c>
      <c r="M3806">
        <f t="shared" si="118"/>
        <v>0.46845185427199776</v>
      </c>
    </row>
    <row r="3807" spans="1:13">
      <c r="A3807" t="s">
        <v>3803</v>
      </c>
      <c r="B3807">
        <v>5.1558000000000002</v>
      </c>
      <c r="C3807">
        <v>10.144</v>
      </c>
      <c r="D3807">
        <v>10.887600000000001</v>
      </c>
      <c r="E3807">
        <v>16.820900000000002</v>
      </c>
      <c r="F3807">
        <v>4.1638400000000004</v>
      </c>
      <c r="G3807">
        <v>12.9016</v>
      </c>
      <c r="H3807">
        <f>SUM(E3807:G3807)/SUM(B3807:D3807)</f>
        <v>1.2939940582112008</v>
      </c>
      <c r="I3807">
        <v>0.37183099274856929</v>
      </c>
      <c r="J3807">
        <v>18.879776675166656</v>
      </c>
      <c r="K3807">
        <v>0.5819024194434198</v>
      </c>
      <c r="L3807">
        <f t="shared" si="119"/>
        <v>3806</v>
      </c>
      <c r="M3807">
        <f t="shared" si="118"/>
        <v>0.46961844961867166</v>
      </c>
    </row>
    <row r="3808" spans="1:13">
      <c r="A3808" t="s">
        <v>3806</v>
      </c>
      <c r="B3808">
        <v>9.0344599999999993</v>
      </c>
      <c r="C3808">
        <v>9.9731100000000001</v>
      </c>
      <c r="D3808">
        <v>10.0853</v>
      </c>
      <c r="E3808">
        <v>9.6983499999999996</v>
      </c>
      <c r="F3808">
        <v>8.0575899999999994</v>
      </c>
      <c r="G3808">
        <v>10.0512</v>
      </c>
      <c r="H3808">
        <f>SUM(E3808:G3808)/SUM(B3808:D3808)</f>
        <v>0.95580601020112477</v>
      </c>
      <c r="I3808">
        <v>-6.521025546777133E-2</v>
      </c>
      <c r="J3808">
        <v>0.53419684849166704</v>
      </c>
      <c r="K3808">
        <v>0.58194738175700655</v>
      </c>
      <c r="L3808">
        <f t="shared" si="119"/>
        <v>3807</v>
      </c>
      <c r="M3808">
        <f t="shared" si="118"/>
        <v>0.46977813450994999</v>
      </c>
    </row>
    <row r="3809" spans="1:13">
      <c r="A3809" t="s">
        <v>3810</v>
      </c>
      <c r="B3809">
        <v>10.224</v>
      </c>
      <c r="C3809">
        <v>8.8521599999999996</v>
      </c>
      <c r="D3809">
        <v>10.1228</v>
      </c>
      <c r="E3809">
        <v>9.0709199999999992</v>
      </c>
      <c r="F3809">
        <v>9.9428800000000006</v>
      </c>
      <c r="G3809">
        <v>9.2429900000000007</v>
      </c>
      <c r="H3809">
        <f>SUM(E3809:G3809)/SUM(B3809:D3809)</f>
        <v>0.96773275486524191</v>
      </c>
      <c r="I3809">
        <v>-4.7319401170676435E-2</v>
      </c>
      <c r="J3809">
        <v>0.2905734960138891</v>
      </c>
      <c r="K3809">
        <v>0.58202762065693747</v>
      </c>
      <c r="L3809">
        <f t="shared" si="119"/>
        <v>3808</v>
      </c>
      <c r="M3809">
        <f t="shared" si="118"/>
        <v>0.46996632304105551</v>
      </c>
    </row>
    <row r="3810" spans="1:13">
      <c r="A3810" t="s">
        <v>3830</v>
      </c>
      <c r="B3810">
        <v>10.137</v>
      </c>
      <c r="C3810">
        <v>9.4993200000000009</v>
      </c>
      <c r="D3810">
        <v>9.3199500000000004</v>
      </c>
      <c r="E3810">
        <v>10.2721</v>
      </c>
      <c r="F3810">
        <v>9.4057099999999991</v>
      </c>
      <c r="G3810">
        <v>9.9117800000000003</v>
      </c>
      <c r="H3810">
        <f>SUM(E3810:G3810)/SUM(B3810:D3810)</f>
        <v>1.0218716015564158</v>
      </c>
      <c r="I3810">
        <v>3.1213932640461076E-2</v>
      </c>
      <c r="J3810">
        <v>0.13574978735555562</v>
      </c>
      <c r="K3810">
        <v>0.58203400329676058</v>
      </c>
      <c r="L3810">
        <f t="shared" si="119"/>
        <v>3809</v>
      </c>
      <c r="M3810">
        <f t="shared" si="118"/>
        <v>0.47009489367204432</v>
      </c>
    </row>
    <row r="3811" spans="1:13">
      <c r="A3811" t="s">
        <v>3829</v>
      </c>
      <c r="B3811">
        <v>9.0777300000000007</v>
      </c>
      <c r="C3811">
        <v>9.1115399999999998</v>
      </c>
      <c r="D3811">
        <v>10.058199999999999</v>
      </c>
      <c r="E3811">
        <v>9.6103100000000001</v>
      </c>
      <c r="F3811">
        <v>8.7739700000000003</v>
      </c>
      <c r="G3811">
        <v>9.1386000000000003</v>
      </c>
      <c r="H3811">
        <f>SUM(E3811:G3811)/SUM(B3811:D3811)</f>
        <v>0.9743484991753244</v>
      </c>
      <c r="I3811">
        <v>-3.7490215694791607E-2</v>
      </c>
      <c r="J3811">
        <v>0.17644861018055527</v>
      </c>
      <c r="K3811">
        <v>0.58295013690189035</v>
      </c>
      <c r="L3811">
        <f t="shared" si="119"/>
        <v>3810</v>
      </c>
      <c r="M3811">
        <f t="shared" si="118"/>
        <v>0.4709584439347333</v>
      </c>
    </row>
    <row r="3812" spans="1:13">
      <c r="A3812" t="s">
        <v>3832</v>
      </c>
      <c r="B3812">
        <v>9.4575200000000006</v>
      </c>
      <c r="C3812">
        <v>8.7195599999999995</v>
      </c>
      <c r="D3812">
        <v>9.3262300000000007</v>
      </c>
      <c r="E3812">
        <v>9.0077099999999994</v>
      </c>
      <c r="F3812">
        <v>9.8955000000000002</v>
      </c>
      <c r="G3812">
        <v>9.2284600000000001</v>
      </c>
      <c r="H3812">
        <f>SUM(E3812:G3812)/SUM(B3812:D3812)</f>
        <v>1.0228467046330061</v>
      </c>
      <c r="I3812">
        <v>3.2589942700466362E-2</v>
      </c>
      <c r="J3812">
        <v>0.13384070375555576</v>
      </c>
      <c r="K3812">
        <v>0.58310470088587207</v>
      </c>
      <c r="L3812">
        <f t="shared" si="119"/>
        <v>3811</v>
      </c>
      <c r="M3812">
        <f t="shared" si="118"/>
        <v>0.471206958243439</v>
      </c>
    </row>
    <row r="3813" spans="1:13">
      <c r="A3813" t="s">
        <v>3781</v>
      </c>
      <c r="B3813">
        <v>9.4076900000000006</v>
      </c>
      <c r="C3813">
        <v>7.7167700000000004</v>
      </c>
      <c r="D3813">
        <v>9.4069000000000003</v>
      </c>
      <c r="E3813">
        <v>8.6241099999999999</v>
      </c>
      <c r="F3813">
        <v>8.5479000000000003</v>
      </c>
      <c r="G3813">
        <v>8.2555999999999994</v>
      </c>
      <c r="H3813">
        <f>SUM(E3813:G3813)/SUM(B3813:D3813)</f>
        <v>0.95839828791286996</v>
      </c>
      <c r="I3813">
        <v>-6.1302763995449108E-2</v>
      </c>
      <c r="J3813">
        <v>0.36399607738055573</v>
      </c>
      <c r="K3813">
        <v>0.58328519627834852</v>
      </c>
      <c r="L3813">
        <f t="shared" si="119"/>
        <v>3812</v>
      </c>
      <c r="M3813">
        <f t="shared" si="118"/>
        <v>0.47147649877291442</v>
      </c>
    </row>
    <row r="3814" spans="1:13">
      <c r="A3814" t="s">
        <v>3800</v>
      </c>
      <c r="B3814">
        <v>9.5746800000000007</v>
      </c>
      <c r="C3814">
        <v>9.0819100000000006</v>
      </c>
      <c r="D3814">
        <v>9.4470500000000008</v>
      </c>
      <c r="E3814">
        <v>9.0937800000000006</v>
      </c>
      <c r="F3814">
        <v>10.3444</v>
      </c>
      <c r="G3814">
        <v>9.4175699999999996</v>
      </c>
      <c r="H3814">
        <f>SUM(E3814:G3814)/SUM(B3814:D3814)</f>
        <v>1.0267620137462621</v>
      </c>
      <c r="I3814">
        <v>3.8101827833896755E-2</v>
      </c>
      <c r="J3814">
        <v>0.17795432404722214</v>
      </c>
      <c r="K3814">
        <v>0.58382170601214389</v>
      </c>
      <c r="L3814">
        <f t="shared" si="119"/>
        <v>3813</v>
      </c>
      <c r="M3814">
        <f t="shared" si="118"/>
        <v>0.47203396204925885</v>
      </c>
    </row>
    <row r="3815" spans="1:13">
      <c r="A3815" t="s">
        <v>3812</v>
      </c>
      <c r="B3815">
        <v>10.327400000000001</v>
      </c>
      <c r="C3815">
        <v>8.87134</v>
      </c>
      <c r="D3815">
        <v>9.6030700000000007</v>
      </c>
      <c r="E3815">
        <v>9.2112599999999993</v>
      </c>
      <c r="F3815">
        <v>11.6424</v>
      </c>
      <c r="G3815">
        <v>9.5362500000000008</v>
      </c>
      <c r="H3815">
        <f>SUM(E3815:G3815)/SUM(B3815:D3815)</f>
        <v>1.0551388957846746</v>
      </c>
      <c r="I3815">
        <v>7.743292411742346E-2</v>
      </c>
      <c r="J3815">
        <v>0.82739734958888922</v>
      </c>
      <c r="K3815">
        <v>0.58450410711806444</v>
      </c>
      <c r="L3815">
        <f t="shared" si="119"/>
        <v>3814</v>
      </c>
      <c r="M3815">
        <f t="shared" si="118"/>
        <v>0.4727096404894609</v>
      </c>
    </row>
    <row r="3816" spans="1:13">
      <c r="A3816" t="s">
        <v>3831</v>
      </c>
      <c r="B3816">
        <v>9.4645200000000003</v>
      </c>
      <c r="C3816">
        <v>8.2728699999999993</v>
      </c>
      <c r="D3816">
        <v>9.3656600000000001</v>
      </c>
      <c r="E3816">
        <v>8.6846899999999998</v>
      </c>
      <c r="F3816">
        <v>10.442</v>
      </c>
      <c r="G3816">
        <v>9.1428600000000007</v>
      </c>
      <c r="H3816">
        <f>SUM(E3816:G3816)/SUM(B3816:D3816)</f>
        <v>1.0430394365209823</v>
      </c>
      <c r="I3816">
        <v>6.0793706081707179E-2</v>
      </c>
      <c r="J3816">
        <v>0.46056539198888918</v>
      </c>
      <c r="K3816">
        <v>0.584953232103117</v>
      </c>
      <c r="L3816">
        <f t="shared" si="119"/>
        <v>3815</v>
      </c>
      <c r="M3816">
        <f t="shared" si="118"/>
        <v>0.47319690001556225</v>
      </c>
    </row>
    <row r="3817" spans="1:13">
      <c r="A3817" t="s">
        <v>3807</v>
      </c>
      <c r="B3817">
        <v>9.7095599999999997</v>
      </c>
      <c r="C3817">
        <v>8.2319600000000008</v>
      </c>
      <c r="D3817">
        <v>9.5891000000000002</v>
      </c>
      <c r="E3817">
        <v>8.9815799999999992</v>
      </c>
      <c r="F3817">
        <v>11.6982</v>
      </c>
      <c r="G3817">
        <v>8.7814700000000006</v>
      </c>
      <c r="H3817">
        <f>SUM(E3817:G3817)/SUM(B3817:D3817)</f>
        <v>1.0701266444417161</v>
      </c>
      <c r="I3817">
        <v>9.778154288455404E-2</v>
      </c>
      <c r="J3817">
        <v>1.2128160877249963</v>
      </c>
      <c r="K3817">
        <v>0.5849966374866713</v>
      </c>
      <c r="L3817">
        <f t="shared" si="119"/>
        <v>3816</v>
      </c>
      <c r="M3817">
        <f t="shared" si="118"/>
        <v>0.47335605781364243</v>
      </c>
    </row>
    <row r="3818" spans="1:13">
      <c r="A3818" t="s">
        <v>3839</v>
      </c>
      <c r="B3818">
        <v>9.1221599999999992</v>
      </c>
      <c r="C3818">
        <v>7.9012599999999997</v>
      </c>
      <c r="D3818">
        <v>8.4691600000000005</v>
      </c>
      <c r="E3818">
        <v>8.1225000000000005</v>
      </c>
      <c r="F3818">
        <v>9.2526600000000006</v>
      </c>
      <c r="G3818">
        <v>8.9884799999999991</v>
      </c>
      <c r="H3818">
        <f>SUM(E3818:G3818)/SUM(B3818:D3818)</f>
        <v>1.0341691582413395</v>
      </c>
      <c r="I3818">
        <v>4.8472185455356677E-2</v>
      </c>
      <c r="J3818">
        <v>0.26199239112222206</v>
      </c>
      <c r="K3818">
        <v>0.58599561581393755</v>
      </c>
      <c r="L3818">
        <f t="shared" si="119"/>
        <v>3817</v>
      </c>
      <c r="M3818">
        <f t="shared" si="118"/>
        <v>0.47428864833795581</v>
      </c>
    </row>
    <row r="3819" spans="1:13">
      <c r="A3819" t="s">
        <v>3816</v>
      </c>
      <c r="B3819">
        <v>11.3123</v>
      </c>
      <c r="C3819">
        <v>9.6891800000000003</v>
      </c>
      <c r="D3819">
        <v>10.5853</v>
      </c>
      <c r="E3819">
        <v>10.890499999999999</v>
      </c>
      <c r="F3819">
        <v>11.2631</v>
      </c>
      <c r="G3819">
        <v>10.4001</v>
      </c>
      <c r="H3819">
        <f>SUM(E3819:G3819)/SUM(B3819:D3819)</f>
        <v>1.0306115406508671</v>
      </c>
      <c r="I3819">
        <v>4.3500652801089779E-2</v>
      </c>
      <c r="J3819">
        <v>0.30875764733333316</v>
      </c>
      <c r="K3819">
        <v>0.58659865737870365</v>
      </c>
      <c r="L3819">
        <f t="shared" si="119"/>
        <v>3818</v>
      </c>
      <c r="M3819">
        <f t="shared" si="118"/>
        <v>0.47490111829344583</v>
      </c>
    </row>
    <row r="3820" spans="1:13">
      <c r="A3820" t="s">
        <v>3791</v>
      </c>
      <c r="B3820">
        <v>10.6501</v>
      </c>
      <c r="C3820">
        <v>10.3413</v>
      </c>
      <c r="D3820">
        <v>10.9392</v>
      </c>
      <c r="E3820">
        <v>8.7674199999999995</v>
      </c>
      <c r="F3820">
        <v>10.3888</v>
      </c>
      <c r="G3820">
        <v>11.3238</v>
      </c>
      <c r="H3820">
        <f>SUM(E3820:G3820)/SUM(B3820:D3820)</f>
        <v>0.95457085053209145</v>
      </c>
      <c r="I3820">
        <v>-6.7075813006864424E-2</v>
      </c>
      <c r="J3820">
        <v>0.64592714650000027</v>
      </c>
      <c r="K3820">
        <v>0.58711367505406531</v>
      </c>
      <c r="L3820">
        <f t="shared" si="119"/>
        <v>3819</v>
      </c>
      <c r="M3820">
        <f t="shared" si="118"/>
        <v>0.4754425625596852</v>
      </c>
    </row>
    <row r="3821" spans="1:13">
      <c r="A3821" t="s">
        <v>3842</v>
      </c>
      <c r="B3821">
        <v>9.6994299999999996</v>
      </c>
      <c r="C3821">
        <v>8.9516200000000001</v>
      </c>
      <c r="D3821">
        <v>9.8171700000000008</v>
      </c>
      <c r="E3821">
        <v>9.2599599999999995</v>
      </c>
      <c r="F3821">
        <v>10.1983</v>
      </c>
      <c r="G3821">
        <v>9.6861899999999999</v>
      </c>
      <c r="H3821">
        <f>SUM(E3821:G3821)/SUM(B3821:D3821)</f>
        <v>1.0237538560542248</v>
      </c>
      <c r="I3821">
        <v>3.3868885907632387E-2</v>
      </c>
      <c r="J3821">
        <v>0.15973963518055553</v>
      </c>
      <c r="K3821">
        <v>0.58822390328576968</v>
      </c>
      <c r="L3821">
        <f t="shared" si="119"/>
        <v>3820</v>
      </c>
      <c r="M3821">
        <f t="shared" si="118"/>
        <v>0.47646635083792199</v>
      </c>
    </row>
    <row r="3822" spans="1:13">
      <c r="A3822" t="s">
        <v>3815</v>
      </c>
      <c r="B3822">
        <v>8.2473799999999997</v>
      </c>
      <c r="C3822">
        <v>9.0301799999999997</v>
      </c>
      <c r="D3822">
        <v>10.289199999999999</v>
      </c>
      <c r="E3822">
        <v>11.392300000000001</v>
      </c>
      <c r="F3822">
        <v>7.5513199999999996</v>
      </c>
      <c r="G3822">
        <v>11.122299999999999</v>
      </c>
      <c r="H3822">
        <f>SUM(E3822:G3822)/SUM(B3822:D3822)</f>
        <v>1.0906584596811522</v>
      </c>
      <c r="I3822">
        <v>0.12519939160937682</v>
      </c>
      <c r="J3822">
        <v>2.0593201103555554</v>
      </c>
      <c r="K3822">
        <v>0.58861073243371642</v>
      </c>
      <c r="L3822">
        <f t="shared" si="119"/>
        <v>3821</v>
      </c>
      <c r="M3822">
        <f t="shared" si="118"/>
        <v>0.47690449716480715</v>
      </c>
    </row>
    <row r="3823" spans="1:13">
      <c r="A3823" t="s">
        <v>3835</v>
      </c>
      <c r="B3823">
        <v>9.0214800000000004</v>
      </c>
      <c r="C3823">
        <v>11.5252</v>
      </c>
      <c r="D3823">
        <v>12.0373</v>
      </c>
      <c r="E3823">
        <v>14.242599999999999</v>
      </c>
      <c r="F3823">
        <v>8.9435199999999995</v>
      </c>
      <c r="G3823">
        <v>12.664</v>
      </c>
      <c r="H3823">
        <f>SUM(E3823:G3823)/SUM(B3823:D3823)</f>
        <v>1.1002376014225392</v>
      </c>
      <c r="I3823">
        <v>0.13781511409373812</v>
      </c>
      <c r="J3823">
        <v>3.631892444855541</v>
      </c>
      <c r="K3823">
        <v>0.59005976965387563</v>
      </c>
      <c r="L3823">
        <f t="shared" si="119"/>
        <v>3822</v>
      </c>
      <c r="M3823">
        <f t="shared" si="118"/>
        <v>0.4782036555591842</v>
      </c>
    </row>
    <row r="3824" spans="1:13">
      <c r="A3824" t="s">
        <v>3793</v>
      </c>
      <c r="B3824">
        <v>9.3065899999999999</v>
      </c>
      <c r="C3824">
        <v>9.0209100000000007</v>
      </c>
      <c r="D3824">
        <v>9.3124099999999999</v>
      </c>
      <c r="E3824">
        <v>9.7231699999999996</v>
      </c>
      <c r="F3824">
        <v>7.7385099999999998</v>
      </c>
      <c r="G3824">
        <v>9.0608000000000004</v>
      </c>
      <c r="H3824">
        <f>SUM(E3824:G3824)/SUM(B3824:D3824)</f>
        <v>0.95957186546555329</v>
      </c>
      <c r="I3824">
        <v>-5.9537236285150584E-2</v>
      </c>
      <c r="J3824">
        <v>0.38427801465833333</v>
      </c>
      <c r="K3824">
        <v>0.59016897042138283</v>
      </c>
      <c r="L3824">
        <f t="shared" si="119"/>
        <v>3823</v>
      </c>
      <c r="M3824">
        <f t="shared" si="118"/>
        <v>0.47841729726907262</v>
      </c>
    </row>
    <row r="3825" spans="1:13">
      <c r="A3825" t="s">
        <v>3819</v>
      </c>
      <c r="B3825">
        <v>8.4032199999999992</v>
      </c>
      <c r="C3825">
        <v>7.5885999999999996</v>
      </c>
      <c r="D3825">
        <v>9.1579599999999992</v>
      </c>
      <c r="E3825">
        <v>9.4273000000000007</v>
      </c>
      <c r="F3825">
        <v>5.9209100000000001</v>
      </c>
      <c r="G3825">
        <v>7.7869099999999998</v>
      </c>
      <c r="H3825">
        <f>SUM(E3825:G3825)/SUM(B3825:D3825)</f>
        <v>0.91989353385993833</v>
      </c>
      <c r="I3825">
        <v>-0.12046119791388329</v>
      </c>
      <c r="J3825">
        <v>1.3440645924222281</v>
      </c>
      <c r="K3825">
        <v>0.59101028108292153</v>
      </c>
      <c r="L3825">
        <f t="shared" si="119"/>
        <v>3824</v>
      </c>
      <c r="M3825">
        <f t="shared" si="118"/>
        <v>0.47922462147181766</v>
      </c>
    </row>
    <row r="3826" spans="1:13">
      <c r="A3826" t="s">
        <v>3845</v>
      </c>
      <c r="B3826">
        <v>10.5831</v>
      </c>
      <c r="C3826">
        <v>9.2509499999999996</v>
      </c>
      <c r="D3826">
        <v>10.2296</v>
      </c>
      <c r="E3826">
        <v>8.8336799999999993</v>
      </c>
      <c r="F3826">
        <v>10.6172</v>
      </c>
      <c r="G3826">
        <v>9.4561799999999998</v>
      </c>
      <c r="H3826">
        <f>SUM(E3826:G3826)/SUM(B3826:D3826)</f>
        <v>0.96152862343727397</v>
      </c>
      <c r="I3826">
        <v>-5.6598289556869963E-2</v>
      </c>
      <c r="J3826">
        <v>0.46903384388055591</v>
      </c>
      <c r="K3826">
        <v>0.59102887103924129</v>
      </c>
      <c r="L3826">
        <f t="shared" si="119"/>
        <v>3825</v>
      </c>
      <c r="M3826">
        <f t="shared" si="118"/>
        <v>0.47936501944976628</v>
      </c>
    </row>
    <row r="3827" spans="1:13">
      <c r="A3827" t="s">
        <v>3799</v>
      </c>
      <c r="B3827">
        <v>9.0202000000000009</v>
      </c>
      <c r="C3827">
        <v>8.4143399999999993</v>
      </c>
      <c r="D3827">
        <v>9.4472400000000007</v>
      </c>
      <c r="E3827">
        <v>12.392200000000001</v>
      </c>
      <c r="F3827">
        <v>7.9788800000000002</v>
      </c>
      <c r="G3827">
        <v>9.05776</v>
      </c>
      <c r="H3827">
        <f>SUM(E3827:G3827)/SUM(B3827:D3827)</f>
        <v>1.0947504220330648</v>
      </c>
      <c r="I3827">
        <v>0.13060200595854057</v>
      </c>
      <c r="J3827">
        <v>2.0344408235222193</v>
      </c>
      <c r="K3827">
        <v>0.59139025587383898</v>
      </c>
      <c r="L3827">
        <f t="shared" si="119"/>
        <v>3826</v>
      </c>
      <c r="M3827">
        <f t="shared" si="118"/>
        <v>0.47978352819620607</v>
      </c>
    </row>
    <row r="3828" spans="1:13">
      <c r="A3828" t="s">
        <v>3827</v>
      </c>
      <c r="B3828">
        <v>9.1969100000000008</v>
      </c>
      <c r="C3828">
        <v>8.6925000000000008</v>
      </c>
      <c r="D3828">
        <v>9.4265100000000004</v>
      </c>
      <c r="E3828">
        <v>9.1198300000000003</v>
      </c>
      <c r="F3828">
        <v>7.9149599999999998</v>
      </c>
      <c r="G3828">
        <v>9.3792600000000004</v>
      </c>
      <c r="H3828">
        <f>SUM(E3828:G3828)/SUM(B3828:D3828)</f>
        <v>0.96698372231284913</v>
      </c>
      <c r="I3828">
        <v>-4.843649053807414E-2</v>
      </c>
      <c r="J3828">
        <v>0.27309950935833355</v>
      </c>
      <c r="K3828">
        <v>0.59208977225020121</v>
      </c>
      <c r="L3828">
        <f t="shared" si="119"/>
        <v>3827</v>
      </c>
      <c r="M3828">
        <f t="shared" si="118"/>
        <v>0.48047658151007633</v>
      </c>
    </row>
    <row r="3829" spans="1:13">
      <c r="A3829" t="s">
        <v>3847</v>
      </c>
      <c r="B3829">
        <v>6.7277399999999998</v>
      </c>
      <c r="C3829">
        <v>8.6775300000000009</v>
      </c>
      <c r="D3829">
        <v>10.2774</v>
      </c>
      <c r="E3829">
        <v>9.2976100000000006</v>
      </c>
      <c r="F3829">
        <v>4.8781499999999998</v>
      </c>
      <c r="G3829">
        <v>8.5165100000000002</v>
      </c>
      <c r="H3829">
        <f>SUM(E3829:G3829)/SUM(B3829:D3829)</f>
        <v>0.88356350799975236</v>
      </c>
      <c r="I3829">
        <v>-0.17859425961988321</v>
      </c>
      <c r="J3829">
        <v>3.1562224804333585</v>
      </c>
      <c r="K3829">
        <v>0.59246851845588444</v>
      </c>
      <c r="L3829">
        <f t="shared" si="119"/>
        <v>3828</v>
      </c>
      <c r="M3829">
        <f t="shared" si="118"/>
        <v>0.48090956078225733</v>
      </c>
    </row>
    <row r="3830" spans="1:13">
      <c r="A3830" t="s">
        <v>3840</v>
      </c>
      <c r="B3830">
        <v>9.6639099999999996</v>
      </c>
      <c r="C3830">
        <v>8.0669699999999995</v>
      </c>
      <c r="D3830">
        <v>9.5408000000000008</v>
      </c>
      <c r="E3830">
        <v>7.5286299999999997</v>
      </c>
      <c r="F3830">
        <v>10.161899999999999</v>
      </c>
      <c r="G3830">
        <v>7.8550500000000003</v>
      </c>
      <c r="H3830">
        <f>SUM(E3830:G3830)/SUM(B3830:D3830)</f>
        <v>0.93670723622453778</v>
      </c>
      <c r="I3830">
        <v>-9.4329884617531543E-2</v>
      </c>
      <c r="J3830">
        <v>1.0327487078555526</v>
      </c>
      <c r="K3830">
        <v>0.59259885090872855</v>
      </c>
      <c r="L3830">
        <f t="shared" si="119"/>
        <v>3829</v>
      </c>
      <c r="M3830">
        <f t="shared" si="118"/>
        <v>0.48114100935740495</v>
      </c>
    </row>
    <row r="3831" spans="1:13">
      <c r="A3831" t="s">
        <v>3848</v>
      </c>
      <c r="B3831">
        <v>5.3830999999999998</v>
      </c>
      <c r="C3831">
        <v>14.7356</v>
      </c>
      <c r="D3831">
        <v>10.494999999999999</v>
      </c>
      <c r="E3831">
        <v>10.2272</v>
      </c>
      <c r="F3831">
        <v>1.14879</v>
      </c>
      <c r="G3831">
        <v>11.767300000000001</v>
      </c>
      <c r="H3831">
        <f>SUM(E3831:G3831)/SUM(B3831:D3831)</f>
        <v>0.75597820583594921</v>
      </c>
      <c r="I3831">
        <v>-0.40358345142728286</v>
      </c>
      <c r="J3831">
        <v>19.834953875680551</v>
      </c>
      <c r="K3831">
        <v>0.5927644015748581</v>
      </c>
      <c r="L3831">
        <f t="shared" si="119"/>
        <v>3830</v>
      </c>
      <c r="M3831">
        <f t="shared" si="118"/>
        <v>0.48140111493462817</v>
      </c>
    </row>
    <row r="3832" spans="1:13">
      <c r="A3832" t="s">
        <v>3851</v>
      </c>
      <c r="B3832">
        <v>10.4191</v>
      </c>
      <c r="C3832">
        <v>8.8662299999999998</v>
      </c>
      <c r="D3832">
        <v>9.8189100000000007</v>
      </c>
      <c r="E3832">
        <v>8.8384800000000006</v>
      </c>
      <c r="F3832">
        <v>10.212999999999999</v>
      </c>
      <c r="G3832">
        <v>8.9549699999999994</v>
      </c>
      <c r="H3832">
        <f>SUM(E3832:G3832)/SUM(B3832:D3832)</f>
        <v>0.96228075359466503</v>
      </c>
      <c r="I3832">
        <v>-5.5470220927606569E-2</v>
      </c>
      <c r="J3832">
        <v>0.43151769604722218</v>
      </c>
      <c r="K3832">
        <v>0.59303340708976227</v>
      </c>
      <c r="L3832">
        <f t="shared" si="119"/>
        <v>3831</v>
      </c>
      <c r="M3832">
        <f t="shared" si="118"/>
        <v>0.4817453313318234</v>
      </c>
    </row>
    <row r="3833" spans="1:13">
      <c r="A3833" t="s">
        <v>3834</v>
      </c>
      <c r="B3833">
        <v>8.2033400000000007</v>
      </c>
      <c r="C3833">
        <v>8.7795299999999994</v>
      </c>
      <c r="D3833">
        <v>9.9950700000000001</v>
      </c>
      <c r="E3833">
        <v>11.1852</v>
      </c>
      <c r="F3833">
        <v>7.7316700000000003</v>
      </c>
      <c r="G3833">
        <v>10.1165</v>
      </c>
      <c r="H3833">
        <f>SUM(E3833:G3833)/SUM(B3833:D3833)</f>
        <v>1.0761892865059379</v>
      </c>
      <c r="I3833">
        <v>0.10593184990784484</v>
      </c>
      <c r="J3833">
        <v>1.4382571290472015</v>
      </c>
      <c r="K3833">
        <v>0.59308125063056794</v>
      </c>
      <c r="L3833">
        <f t="shared" si="119"/>
        <v>3832</v>
      </c>
      <c r="M3833">
        <f t="shared" si="118"/>
        <v>0.48190995598310782</v>
      </c>
    </row>
    <row r="3834" spans="1:13">
      <c r="A3834" t="s">
        <v>3843</v>
      </c>
      <c r="B3834">
        <v>12.1074</v>
      </c>
      <c r="C3834">
        <v>10.542400000000001</v>
      </c>
      <c r="D3834">
        <v>10.7226</v>
      </c>
      <c r="E3834">
        <v>10.757400000000001</v>
      </c>
      <c r="F3834">
        <v>13.2347</v>
      </c>
      <c r="G3834">
        <v>11.017200000000001</v>
      </c>
      <c r="H3834">
        <f>SUM(E3834:G3834)/SUM(B3834:D3834)</f>
        <v>1.0490495139696276</v>
      </c>
      <c r="I3834">
        <v>6.9082773122633154E-2</v>
      </c>
      <c r="J3834">
        <v>0.93671702583333305</v>
      </c>
      <c r="K3834">
        <v>0.59390311237811488</v>
      </c>
      <c r="L3834">
        <f t="shared" si="119"/>
        <v>3833</v>
      </c>
      <c r="M3834">
        <f t="shared" si="118"/>
        <v>0.4827036958747486</v>
      </c>
    </row>
    <row r="3835" spans="1:13">
      <c r="A3835" t="s">
        <v>3852</v>
      </c>
      <c r="B3835">
        <v>9.2103699999999993</v>
      </c>
      <c r="C3835">
        <v>7.8856900000000003</v>
      </c>
      <c r="D3835">
        <v>9.4735399999999998</v>
      </c>
      <c r="E3835">
        <v>7.6782000000000004</v>
      </c>
      <c r="F3835">
        <v>9.5983900000000002</v>
      </c>
      <c r="G3835">
        <v>7.9439900000000003</v>
      </c>
      <c r="H3835">
        <f>SUM(E3835:G3835)/SUM(B3835:D3835)</f>
        <v>0.94922693604721176</v>
      </c>
      <c r="I3835">
        <v>-7.5175054669071248E-2</v>
      </c>
      <c r="J3835">
        <v>0.65278022078888853</v>
      </c>
      <c r="K3835">
        <v>0.59450462191113596</v>
      </c>
      <c r="L3835">
        <f t="shared" si="119"/>
        <v>3834</v>
      </c>
      <c r="M3835">
        <f t="shared" si="118"/>
        <v>0.48331864300409144</v>
      </c>
    </row>
    <row r="3836" spans="1:13">
      <c r="A3836" t="s">
        <v>3809</v>
      </c>
      <c r="B3836">
        <v>10.2418</v>
      </c>
      <c r="C3836">
        <v>8.5056100000000008</v>
      </c>
      <c r="D3836">
        <v>9.1282800000000002</v>
      </c>
      <c r="E3836">
        <v>9.6830800000000004</v>
      </c>
      <c r="F3836">
        <v>9.7440899999999999</v>
      </c>
      <c r="G3836">
        <v>9.39696</v>
      </c>
      <c r="H3836">
        <f>SUM(E3836:G3836)/SUM(B3836:D3836)</f>
        <v>1.0340239111569973</v>
      </c>
      <c r="I3836">
        <v>4.8269547460162661E-2</v>
      </c>
      <c r="J3836">
        <v>0.29432532019999963</v>
      </c>
      <c r="K3836">
        <v>0.5999242592224574</v>
      </c>
      <c r="L3836">
        <f t="shared" si="119"/>
        <v>3835</v>
      </c>
      <c r="M3836">
        <f t="shared" si="118"/>
        <v>0.48785189442708315</v>
      </c>
    </row>
    <row r="3837" spans="1:13">
      <c r="A3837" t="s">
        <v>3856</v>
      </c>
      <c r="B3837">
        <v>9.2734500000000004</v>
      </c>
      <c r="C3837">
        <v>7.8664300000000003</v>
      </c>
      <c r="D3837">
        <v>8.9469700000000003</v>
      </c>
      <c r="E3837">
        <v>7.6799299999999997</v>
      </c>
      <c r="F3837">
        <v>9.3678299999999997</v>
      </c>
      <c r="G3837">
        <v>7.8702300000000003</v>
      </c>
      <c r="H3837">
        <f>SUM(E3837:G3837)/SUM(B3837:D3837)</f>
        <v>0.95519351704019451</v>
      </c>
      <c r="I3837">
        <v>-6.6135049915403449E-2</v>
      </c>
      <c r="J3837">
        <v>0.50361134845555555</v>
      </c>
      <c r="K3837">
        <v>0.60001184581327327</v>
      </c>
      <c r="L3837">
        <f t="shared" si="119"/>
        <v>3836</v>
      </c>
      <c r="M3837">
        <f t="shared" si="118"/>
        <v>0.48805034786677615</v>
      </c>
    </row>
    <row r="3838" spans="1:13">
      <c r="A3838" t="s">
        <v>3850</v>
      </c>
      <c r="B3838">
        <v>10.530200000000001</v>
      </c>
      <c r="C3838">
        <v>9.2932900000000007</v>
      </c>
      <c r="D3838">
        <v>8.6537600000000001</v>
      </c>
      <c r="E3838">
        <v>9.2462300000000006</v>
      </c>
      <c r="F3838">
        <v>10.0951</v>
      </c>
      <c r="G3838">
        <v>10.2369</v>
      </c>
      <c r="H3838">
        <f>SUM(E3838:G3838)/SUM(B3838:D3838)</f>
        <v>1.0386617387563757</v>
      </c>
      <c r="I3838">
        <v>5.4725887856278244E-2</v>
      </c>
      <c r="J3838">
        <v>0.43267583825555561</v>
      </c>
      <c r="K3838">
        <v>0.60024734635354804</v>
      </c>
      <c r="L3838">
        <f t="shared" si="119"/>
        <v>3837</v>
      </c>
      <c r="M3838">
        <f t="shared" si="118"/>
        <v>0.48836918319732053</v>
      </c>
    </row>
    <row r="3839" spans="1:13">
      <c r="A3839" t="s">
        <v>3823</v>
      </c>
      <c r="B3839">
        <v>11.136900000000001</v>
      </c>
      <c r="C3839">
        <v>7.3977199999999996</v>
      </c>
      <c r="D3839">
        <v>7.8511199999999999</v>
      </c>
      <c r="E3839">
        <v>7.57836</v>
      </c>
      <c r="F3839">
        <v>7.8557199999999998</v>
      </c>
      <c r="G3839">
        <v>8.73306</v>
      </c>
      <c r="H3839">
        <f>SUM(E3839:G3839)/SUM(B3839:D3839)</f>
        <v>0.91591670349211363</v>
      </c>
      <c r="I3839">
        <v>-0.12671169407942395</v>
      </c>
      <c r="J3839">
        <v>1.6458037753333328</v>
      </c>
      <c r="K3839">
        <v>0.60025529299203373</v>
      </c>
      <c r="L3839">
        <f t="shared" si="119"/>
        <v>3838</v>
      </c>
      <c r="M3839">
        <f t="shared" si="118"/>
        <v>0.48850292928401728</v>
      </c>
    </row>
    <row r="3840" spans="1:13">
      <c r="A3840" t="s">
        <v>3821</v>
      </c>
      <c r="B3840">
        <v>8.2407199999999996</v>
      </c>
      <c r="C3840">
        <v>7.9608299999999996</v>
      </c>
      <c r="D3840">
        <v>8.6082000000000001</v>
      </c>
      <c r="E3840">
        <v>8.2376199999999997</v>
      </c>
      <c r="F3840">
        <v>8.1501599999999996</v>
      </c>
      <c r="G3840">
        <v>8.0708000000000002</v>
      </c>
      <c r="H3840">
        <f>SUM(E3840:G3840)/SUM(B3840:D3840)</f>
        <v>0.98584548413426176</v>
      </c>
      <c r="I3840">
        <v>-2.0566550456469577E-2</v>
      </c>
      <c r="J3840">
        <v>4.0883568747222258E-2</v>
      </c>
      <c r="K3840">
        <v>0.600421051779361</v>
      </c>
      <c r="L3840">
        <f t="shared" si="119"/>
        <v>3839</v>
      </c>
      <c r="M3840">
        <f t="shared" si="118"/>
        <v>0.48876514371945862</v>
      </c>
    </row>
    <row r="3841" spans="1:13">
      <c r="A3841" t="s">
        <v>3861</v>
      </c>
      <c r="B3841">
        <v>10.4955</v>
      </c>
      <c r="C3841">
        <v>8.6023800000000001</v>
      </c>
      <c r="D3841">
        <v>10.011900000000001</v>
      </c>
      <c r="E3841">
        <v>9.3979400000000002</v>
      </c>
      <c r="F3841">
        <v>10.9336</v>
      </c>
      <c r="G3841">
        <v>10.012</v>
      </c>
      <c r="H3841">
        <f>SUM(E3841:G3841)/SUM(B3841:D3841)</f>
        <v>1.0423830066733586</v>
      </c>
      <c r="I3841">
        <v>5.9885469843791776E-2</v>
      </c>
      <c r="J3841">
        <v>0.56390381515555554</v>
      </c>
      <c r="K3841">
        <v>0.60112776378498645</v>
      </c>
      <c r="L3841">
        <f t="shared" si="119"/>
        <v>3840</v>
      </c>
      <c r="M3841">
        <f t="shared" si="118"/>
        <v>0.4894678992651289</v>
      </c>
    </row>
    <row r="3842" spans="1:13">
      <c r="A3842" t="s">
        <v>3854</v>
      </c>
      <c r="B3842">
        <v>7.4915799999999999</v>
      </c>
      <c r="C3842">
        <v>8.5285200000000003</v>
      </c>
      <c r="D3842">
        <v>10.4095</v>
      </c>
      <c r="E3842">
        <v>11.583600000000001</v>
      </c>
      <c r="F3842">
        <v>7.2438399999999996</v>
      </c>
      <c r="G3842">
        <v>10.254200000000001</v>
      </c>
      <c r="H3842">
        <f>SUM(E3842:G3842)/SUM(B3842:D3842)</f>
        <v>1.1003435541968096</v>
      </c>
      <c r="I3842">
        <v>0.13795403879709306</v>
      </c>
      <c r="J3842">
        <v>2.5726296710222161</v>
      </c>
      <c r="K3842">
        <v>0.60139107828032823</v>
      </c>
      <c r="L3842">
        <f t="shared" si="119"/>
        <v>3841</v>
      </c>
      <c r="M3842">
        <f t="shared" si="118"/>
        <v>0.48980982435851161</v>
      </c>
    </row>
    <row r="3843" spans="1:13">
      <c r="A3843" t="s">
        <v>3866</v>
      </c>
      <c r="B3843">
        <v>8.8017000000000003</v>
      </c>
      <c r="C3843">
        <v>9.0712799999999998</v>
      </c>
      <c r="D3843">
        <v>10.6776</v>
      </c>
      <c r="E3843">
        <v>10.4862</v>
      </c>
      <c r="F3843">
        <v>8.6252399999999998</v>
      </c>
      <c r="G3843">
        <v>11.0299</v>
      </c>
      <c r="H3843">
        <f>SUM(E3843:G3843)/SUM(B3843:D3843)</f>
        <v>1.0557172568823472</v>
      </c>
      <c r="I3843">
        <v>7.8223502582262266E-2</v>
      </c>
      <c r="J3843">
        <v>0.94324268582222215</v>
      </c>
      <c r="K3843">
        <v>0.60200579167948987</v>
      </c>
      <c r="L3843">
        <f t="shared" si="119"/>
        <v>3842</v>
      </c>
      <c r="M3843">
        <f t="shared" ref="M3843:M3906" si="120">(L3843/4716)*K3843</f>
        <v>0.49043813647849871</v>
      </c>
    </row>
    <row r="3844" spans="1:13">
      <c r="A3844" t="s">
        <v>3833</v>
      </c>
      <c r="B3844">
        <v>11.7813</v>
      </c>
      <c r="C3844">
        <v>9.2748000000000008</v>
      </c>
      <c r="D3844">
        <v>9.0982099999999999</v>
      </c>
      <c r="E3844">
        <v>8.9509600000000002</v>
      </c>
      <c r="F3844">
        <v>9.7417800000000003</v>
      </c>
      <c r="G3844">
        <v>9.8318899999999996</v>
      </c>
      <c r="H3844">
        <f>SUM(E3844:G3844)/SUM(B3844:D3844)</f>
        <v>0.94595532114646297</v>
      </c>
      <c r="I3844">
        <v>-8.0156050310671134E-2</v>
      </c>
      <c r="J3844">
        <v>0.9027878014888886</v>
      </c>
      <c r="K3844">
        <v>0.60200715623674195</v>
      </c>
      <c r="L3844">
        <f t="shared" ref="L3844:L3907" si="121">1+L3843</f>
        <v>3843</v>
      </c>
      <c r="M3844">
        <f t="shared" si="120"/>
        <v>0.49056690021581839</v>
      </c>
    </row>
    <row r="3845" spans="1:13">
      <c r="A3845" t="s">
        <v>3846</v>
      </c>
      <c r="B3845">
        <v>6.9576399999999996</v>
      </c>
      <c r="C3845">
        <v>5.7490699999999997</v>
      </c>
      <c r="D3845">
        <v>7.2087500000000002</v>
      </c>
      <c r="E3845">
        <v>6.6464999999999996</v>
      </c>
      <c r="F3845">
        <v>7.3017799999999999</v>
      </c>
      <c r="G3845">
        <v>6.8306800000000001</v>
      </c>
      <c r="H3845">
        <f>SUM(E3845:G3845)/SUM(B3845:D3845)</f>
        <v>1.0433582754302437</v>
      </c>
      <c r="I3845">
        <v>6.1234645327546806E-2</v>
      </c>
      <c r="J3845">
        <v>0.26180160362222232</v>
      </c>
      <c r="K3845">
        <v>0.6027282009269207</v>
      </c>
      <c r="L3845">
        <f t="shared" si="121"/>
        <v>3844</v>
      </c>
      <c r="M3845">
        <f t="shared" si="120"/>
        <v>0.49128227403797353</v>
      </c>
    </row>
    <row r="3846" spans="1:13">
      <c r="A3846" t="s">
        <v>3844</v>
      </c>
      <c r="B3846">
        <v>8.9347399999999997</v>
      </c>
      <c r="C3846">
        <v>8.2697000000000003</v>
      </c>
      <c r="D3846">
        <v>8.7417999999999996</v>
      </c>
      <c r="E3846">
        <v>9.2782800000000005</v>
      </c>
      <c r="F3846">
        <v>8.0102499999999992</v>
      </c>
      <c r="G3846">
        <v>9.5704799999999999</v>
      </c>
      <c r="H3846">
        <f>SUM(E3846:G3846)/SUM(B3846:D3846)</f>
        <v>1.0351792783848452</v>
      </c>
      <c r="I3846">
        <v>4.9880643704040543E-2</v>
      </c>
      <c r="J3846">
        <v>0.29147530919166686</v>
      </c>
      <c r="K3846">
        <v>0.60302892749023085</v>
      </c>
      <c r="L3846">
        <f t="shared" si="121"/>
        <v>3845</v>
      </c>
      <c r="M3846">
        <f t="shared" si="120"/>
        <v>0.49165526424935063</v>
      </c>
    </row>
    <row r="3847" spans="1:13">
      <c r="A3847" t="s">
        <v>3837</v>
      </c>
      <c r="B3847">
        <v>9.4392499999999995</v>
      </c>
      <c r="C3847">
        <v>8.1497200000000003</v>
      </c>
      <c r="D3847">
        <v>9.0717400000000001</v>
      </c>
      <c r="E3847">
        <v>9.2521199999999997</v>
      </c>
      <c r="F3847">
        <v>8.8645300000000002</v>
      </c>
      <c r="G3847">
        <v>9.2653499999999998</v>
      </c>
      <c r="H3847">
        <f>SUM(E3847:G3847)/SUM(B3847:D3847)</f>
        <v>1.0270544182806833</v>
      </c>
      <c r="I3847">
        <v>3.8512624600360347E-2</v>
      </c>
      <c r="J3847">
        <v>0.17884774704722198</v>
      </c>
      <c r="K3847">
        <v>0.60314066504805008</v>
      </c>
      <c r="L3847">
        <f t="shared" si="121"/>
        <v>3846</v>
      </c>
      <c r="M3847">
        <f t="shared" si="120"/>
        <v>0.49187425737379153</v>
      </c>
    </row>
    <row r="3848" spans="1:13">
      <c r="A3848" t="s">
        <v>3863</v>
      </c>
      <c r="B3848">
        <v>9.5153199999999991</v>
      </c>
      <c r="C3848">
        <v>8.6475399999999993</v>
      </c>
      <c r="D3848">
        <v>9.6851699999999994</v>
      </c>
      <c r="E3848">
        <v>9.0930599999999995</v>
      </c>
      <c r="F3848">
        <v>10.5259</v>
      </c>
      <c r="G3848">
        <v>9.1900300000000001</v>
      </c>
      <c r="H3848">
        <f>SUM(E3848:G3848)/SUM(B3848:D3848)</f>
        <v>1.0345072883072879</v>
      </c>
      <c r="I3848">
        <v>4.8943809304003855E-2</v>
      </c>
      <c r="J3848">
        <v>0.34262619622222235</v>
      </c>
      <c r="K3848">
        <v>0.60328154776093323</v>
      </c>
      <c r="L3848">
        <f t="shared" si="121"/>
        <v>3847</v>
      </c>
      <c r="M3848">
        <f t="shared" si="120"/>
        <v>0.49211707256919213</v>
      </c>
    </row>
    <row r="3849" spans="1:13">
      <c r="A3849" t="s">
        <v>3869</v>
      </c>
      <c r="B3849">
        <v>9.4624799999999993</v>
      </c>
      <c r="C3849">
        <v>8.9694299999999991</v>
      </c>
      <c r="D3849">
        <v>10.0724</v>
      </c>
      <c r="E3849">
        <v>9.3926099999999995</v>
      </c>
      <c r="F3849">
        <v>10.574999999999999</v>
      </c>
      <c r="G3849">
        <v>9.3949999999999996</v>
      </c>
      <c r="H3849">
        <f>SUM(E3849:G3849)/SUM(B3849:D3849)</f>
        <v>1.0301112358096023</v>
      </c>
      <c r="I3849">
        <v>4.2800134190967308E-2</v>
      </c>
      <c r="J3849">
        <v>0.27724637772222233</v>
      </c>
      <c r="K3849">
        <v>0.6037318924228865</v>
      </c>
      <c r="L3849">
        <f t="shared" si="121"/>
        <v>3848</v>
      </c>
      <c r="M3849">
        <f t="shared" si="120"/>
        <v>0.49261245166311857</v>
      </c>
    </row>
    <row r="3850" spans="1:13">
      <c r="A3850" t="s">
        <v>3858</v>
      </c>
      <c r="B3850">
        <v>8.7777499999999993</v>
      </c>
      <c r="C3850">
        <v>8.2704699999999995</v>
      </c>
      <c r="D3850">
        <v>9.4092900000000004</v>
      </c>
      <c r="E3850">
        <v>8.2410200000000007</v>
      </c>
      <c r="F3850">
        <v>8.9574300000000004</v>
      </c>
      <c r="G3850">
        <v>8.5931700000000006</v>
      </c>
      <c r="H3850">
        <f>SUM(E3850:G3850)/SUM(B3850:D3850)</f>
        <v>0.97483172074771973</v>
      </c>
      <c r="I3850">
        <v>-3.6774898174839747E-2</v>
      </c>
      <c r="J3850">
        <v>0.16359609814722229</v>
      </c>
      <c r="K3850">
        <v>0.60412942610270293</v>
      </c>
      <c r="L3850">
        <f t="shared" si="121"/>
        <v>3849</v>
      </c>
      <c r="M3850">
        <f t="shared" si="120"/>
        <v>0.49306491964997956</v>
      </c>
    </row>
    <row r="3851" spans="1:13">
      <c r="A3851" t="s">
        <v>3876</v>
      </c>
      <c r="B3851">
        <v>8.6662800000000004</v>
      </c>
      <c r="C3851">
        <v>10.269399999999999</v>
      </c>
      <c r="D3851">
        <v>10.962300000000001</v>
      </c>
      <c r="E3851">
        <v>10.511799999999999</v>
      </c>
      <c r="F3851">
        <v>7.9355099999999998</v>
      </c>
      <c r="G3851">
        <v>9.7281600000000008</v>
      </c>
      <c r="H3851">
        <f>SUM(E3851:G3851)/SUM(B3851:D3851)</f>
        <v>0.94238707765541352</v>
      </c>
      <c r="I3851">
        <v>-8.5608338327510247E-2</v>
      </c>
      <c r="J3851">
        <v>1.1261271206138999</v>
      </c>
      <c r="K3851">
        <v>0.60447208514560069</v>
      </c>
      <c r="L3851">
        <f t="shared" si="121"/>
        <v>3850</v>
      </c>
      <c r="M3851">
        <f t="shared" si="120"/>
        <v>0.493472758229551</v>
      </c>
    </row>
    <row r="3852" spans="1:13">
      <c r="A3852" t="s">
        <v>3828</v>
      </c>
      <c r="B3852">
        <v>9.0781100000000006</v>
      </c>
      <c r="C3852">
        <v>9.6456599999999995</v>
      </c>
      <c r="D3852">
        <v>10.2522</v>
      </c>
      <c r="E3852">
        <v>10.661</v>
      </c>
      <c r="F3852">
        <v>5.3994</v>
      </c>
      <c r="G3852">
        <v>9.8960299999999997</v>
      </c>
      <c r="H3852">
        <f>SUM(E3852:G3852)/SUM(B3852:D3852)</f>
        <v>0.89579158178311191</v>
      </c>
      <c r="I3852">
        <v>-0.15876498638165487</v>
      </c>
      <c r="J3852">
        <v>3.0620331681000028</v>
      </c>
      <c r="K3852">
        <v>0.60488216350875534</v>
      </c>
      <c r="L3852">
        <f t="shared" si="121"/>
        <v>3851</v>
      </c>
      <c r="M3852">
        <f t="shared" si="120"/>
        <v>0.49393579551997807</v>
      </c>
    </row>
    <row r="3853" spans="1:13">
      <c r="A3853" t="s">
        <v>3878</v>
      </c>
      <c r="B3853">
        <v>9.2850400000000004</v>
      </c>
      <c r="C3853">
        <v>8.1502499999999998</v>
      </c>
      <c r="D3853">
        <v>10.118600000000001</v>
      </c>
      <c r="E3853">
        <v>8.5385899999999992</v>
      </c>
      <c r="F3853">
        <v>10.576599999999999</v>
      </c>
      <c r="G3853">
        <v>9.8244000000000007</v>
      </c>
      <c r="H3853">
        <f>SUM(E3853:G3853)/SUM(B3853:D3853)</f>
        <v>1.0502905397386719</v>
      </c>
      <c r="I3853">
        <v>7.0788472900058519E-2</v>
      </c>
      <c r="J3853">
        <v>0.73275841896666682</v>
      </c>
      <c r="K3853">
        <v>0.60517366875750245</v>
      </c>
      <c r="L3853">
        <f t="shared" si="121"/>
        <v>3852</v>
      </c>
      <c r="M3853">
        <f t="shared" si="120"/>
        <v>0.49430215692406693</v>
      </c>
    </row>
    <row r="3854" spans="1:13">
      <c r="A3854" t="s">
        <v>3818</v>
      </c>
      <c r="B3854">
        <v>4.0383300000000002</v>
      </c>
      <c r="C3854">
        <v>4.9364299999999997</v>
      </c>
      <c r="D3854">
        <v>5.2114099999999999</v>
      </c>
      <c r="E3854">
        <v>4.5151500000000002</v>
      </c>
      <c r="F3854">
        <v>4.4802200000000001</v>
      </c>
      <c r="G3854">
        <v>4.5464799999999999</v>
      </c>
      <c r="H3854">
        <f>SUM(E3854:G3854)/SUM(B3854:D3854)</f>
        <v>0.95458111667913181</v>
      </c>
      <c r="I3854">
        <v>-6.7060297301798855E-2</v>
      </c>
      <c r="J3854">
        <v>0.13736002718888876</v>
      </c>
      <c r="K3854">
        <v>0.60610987966298302</v>
      </c>
      <c r="L3854">
        <f t="shared" si="121"/>
        <v>3853</v>
      </c>
      <c r="M3854">
        <f t="shared" si="120"/>
        <v>0.49519537030141508</v>
      </c>
    </row>
    <row r="3855" spans="1:13">
      <c r="A3855" t="s">
        <v>3849</v>
      </c>
      <c r="B3855">
        <v>8.9887300000000003</v>
      </c>
      <c r="C3855">
        <v>8.7041199999999996</v>
      </c>
      <c r="D3855">
        <v>10.0968</v>
      </c>
      <c r="E3855">
        <v>10.6785</v>
      </c>
      <c r="F3855">
        <v>7.8748199999999997</v>
      </c>
      <c r="G3855">
        <v>11.176500000000001</v>
      </c>
      <c r="H3855">
        <f>SUM(E3855:G3855)/SUM(B3855:D3855)</f>
        <v>1.0698162805217049</v>
      </c>
      <c r="I3855">
        <v>9.7363063974497802E-2</v>
      </c>
      <c r="J3855">
        <v>1.3411236521472272</v>
      </c>
      <c r="K3855">
        <v>0.60635873739514923</v>
      </c>
      <c r="L3855">
        <f t="shared" si="121"/>
        <v>3854</v>
      </c>
      <c r="M3855">
        <f t="shared" si="120"/>
        <v>0.49552726334200697</v>
      </c>
    </row>
    <row r="3856" spans="1:13">
      <c r="A3856" t="s">
        <v>3867</v>
      </c>
      <c r="B3856">
        <v>4.4326699999999999</v>
      </c>
      <c r="C3856">
        <v>6.3315400000000004</v>
      </c>
      <c r="D3856">
        <v>6.3511199999999999</v>
      </c>
      <c r="E3856">
        <v>7.2457599999999998</v>
      </c>
      <c r="F3856">
        <v>4.3208399999999996</v>
      </c>
      <c r="G3856">
        <v>7.6322700000000001</v>
      </c>
      <c r="H3856">
        <f>SUM(E3856:G3856)/SUM(B3856:D3856)</f>
        <v>1.1217353098070559</v>
      </c>
      <c r="I3856">
        <v>0.16573229067145992</v>
      </c>
      <c r="J3856">
        <v>1.6181792307222242</v>
      </c>
      <c r="K3856">
        <v>0.60666576749181722</v>
      </c>
      <c r="L3856">
        <f t="shared" si="121"/>
        <v>3855</v>
      </c>
      <c r="M3856">
        <f t="shared" si="120"/>
        <v>0.49590681375762413</v>
      </c>
    </row>
    <row r="3857" spans="1:13">
      <c r="A3857" t="s">
        <v>3875</v>
      </c>
      <c r="B3857">
        <v>9.9780899999999999</v>
      </c>
      <c r="C3857">
        <v>9.2891999999999992</v>
      </c>
      <c r="D3857">
        <v>10.4468</v>
      </c>
      <c r="E3857">
        <v>9.4063700000000008</v>
      </c>
      <c r="F3857">
        <v>11.074</v>
      </c>
      <c r="G3857">
        <v>10.2248</v>
      </c>
      <c r="H3857">
        <f>SUM(E3857:G3857)/SUM(B3857:D3857)</f>
        <v>1.0333538735327248</v>
      </c>
      <c r="I3857">
        <v>4.7334391826052577E-2</v>
      </c>
      <c r="J3857">
        <v>0.37207634228888886</v>
      </c>
      <c r="K3857">
        <v>0.60707857661391174</v>
      </c>
      <c r="L3857">
        <f t="shared" si="121"/>
        <v>3856</v>
      </c>
      <c r="M3857">
        <f t="shared" si="120"/>
        <v>0.49637298376235023</v>
      </c>
    </row>
    <row r="3858" spans="1:13">
      <c r="A3858" t="s">
        <v>3874</v>
      </c>
      <c r="B3858">
        <v>9.2429799999999993</v>
      </c>
      <c r="C3858">
        <v>8.3782599999999992</v>
      </c>
      <c r="D3858">
        <v>9.4106799999999993</v>
      </c>
      <c r="E3858">
        <v>8.6296700000000008</v>
      </c>
      <c r="F3858">
        <v>10.2303</v>
      </c>
      <c r="G3858">
        <v>9.1356599999999997</v>
      </c>
      <c r="H3858">
        <f>SUM(E3858:G3858)/SUM(B3858:D3858)</f>
        <v>1.0356508157763118</v>
      </c>
      <c r="I3858">
        <v>5.0537660105277951E-2</v>
      </c>
      <c r="J3858">
        <v>0.35124458408055542</v>
      </c>
      <c r="K3858">
        <v>0.60731502066759624</v>
      </c>
      <c r="L3858">
        <f t="shared" si="121"/>
        <v>3857</v>
      </c>
      <c r="M3858">
        <f t="shared" si="120"/>
        <v>0.49669508793785389</v>
      </c>
    </row>
    <row r="3859" spans="1:13">
      <c r="A3859" t="s">
        <v>3885</v>
      </c>
      <c r="B3859">
        <v>9.2643500000000003</v>
      </c>
      <c r="C3859">
        <v>8.3082100000000008</v>
      </c>
      <c r="D3859">
        <v>10.033899999999999</v>
      </c>
      <c r="E3859">
        <v>9.2891100000000009</v>
      </c>
      <c r="F3859">
        <v>10.585800000000001</v>
      </c>
      <c r="G3859">
        <v>8.9177300000000006</v>
      </c>
      <c r="H3859">
        <f>SUM(E3859:G3859)/SUM(B3859:D3859)</f>
        <v>1.0429674793508474</v>
      </c>
      <c r="I3859">
        <v>6.0694174050666183E-2</v>
      </c>
      <c r="J3859">
        <v>0.54387299776666642</v>
      </c>
      <c r="K3859">
        <v>0.60752958980895388</v>
      </c>
      <c r="L3859">
        <f t="shared" si="121"/>
        <v>3858</v>
      </c>
      <c r="M3859">
        <f t="shared" si="120"/>
        <v>0.49699939726101444</v>
      </c>
    </row>
    <row r="3860" spans="1:13">
      <c r="A3860" t="s">
        <v>3836</v>
      </c>
      <c r="B3860">
        <v>8.9178300000000004</v>
      </c>
      <c r="C3860">
        <v>8.4660799999999998</v>
      </c>
      <c r="D3860">
        <v>9.2580899999999993</v>
      </c>
      <c r="E3860">
        <v>9.9792000000000005</v>
      </c>
      <c r="F3860">
        <v>7.5786499999999997</v>
      </c>
      <c r="G3860">
        <v>10.890700000000001</v>
      </c>
      <c r="H3860">
        <f>SUM(E3860:G3860)/SUM(B3860:D3860)</f>
        <v>1.0678083477216427</v>
      </c>
      <c r="I3860">
        <v>9.4652732603114118E-2</v>
      </c>
      <c r="J3860">
        <v>1.1190052209138912</v>
      </c>
      <c r="K3860">
        <v>0.60765522505248126</v>
      </c>
      <c r="L3860">
        <f t="shared" si="121"/>
        <v>3859</v>
      </c>
      <c r="M3860">
        <f t="shared" si="120"/>
        <v>0.49723102491041671</v>
      </c>
    </row>
    <row r="3861" spans="1:13">
      <c r="A3861" t="s">
        <v>3853</v>
      </c>
      <c r="B3861">
        <v>9.1332500000000003</v>
      </c>
      <c r="C3861">
        <v>8.5898099999999999</v>
      </c>
      <c r="D3861">
        <v>8.6539999999999999</v>
      </c>
      <c r="E3861">
        <v>8.3624399999999994</v>
      </c>
      <c r="F3861">
        <v>9.7878500000000006</v>
      </c>
      <c r="G3861">
        <v>9.0019799999999996</v>
      </c>
      <c r="H3861">
        <f>SUM(E3861:G3861)/SUM(B3861:D3861)</f>
        <v>1.0293895528917929</v>
      </c>
      <c r="I3861">
        <v>4.178904605257433E-2</v>
      </c>
      <c r="J3861">
        <v>0.21599999782500032</v>
      </c>
      <c r="K3861">
        <v>0.6078599449492067</v>
      </c>
      <c r="L3861">
        <f t="shared" si="121"/>
        <v>3860</v>
      </c>
      <c r="M3861">
        <f t="shared" si="120"/>
        <v>0.49752743585749321</v>
      </c>
    </row>
    <row r="3862" spans="1:13">
      <c r="A3862" t="s">
        <v>3871</v>
      </c>
      <c r="B3862">
        <v>10.229699999999999</v>
      </c>
      <c r="C3862">
        <v>8.6709999999999994</v>
      </c>
      <c r="D3862">
        <v>9.1492599999999999</v>
      </c>
      <c r="E3862">
        <v>8.5219299999999993</v>
      </c>
      <c r="F3862">
        <v>9.5347100000000005</v>
      </c>
      <c r="G3862">
        <v>9.0693300000000008</v>
      </c>
      <c r="H3862">
        <f>SUM(E3862:G3862)/SUM(B3862:D3862)</f>
        <v>0.96705913306115243</v>
      </c>
      <c r="I3862">
        <v>-4.8323985572261474E-2</v>
      </c>
      <c r="J3862">
        <v>0.32191423911388894</v>
      </c>
      <c r="K3862">
        <v>0.60795920877344833</v>
      </c>
      <c r="L3862">
        <f t="shared" si="121"/>
        <v>3861</v>
      </c>
      <c r="M3862">
        <f t="shared" si="120"/>
        <v>0.49773759649581933</v>
      </c>
    </row>
    <row r="3863" spans="1:13">
      <c r="A3863" t="s">
        <v>3877</v>
      </c>
      <c r="B3863">
        <v>10.161199999999999</v>
      </c>
      <c r="C3863">
        <v>8.5615699999999997</v>
      </c>
      <c r="D3863">
        <v>9.8205200000000001</v>
      </c>
      <c r="E3863">
        <v>8.8910499999999999</v>
      </c>
      <c r="F3863">
        <v>11.2805</v>
      </c>
      <c r="G3863">
        <v>9.8015500000000007</v>
      </c>
      <c r="H3863">
        <f>SUM(E3863:G3863)/SUM(B3863:D3863)</f>
        <v>1.0500926837796205</v>
      </c>
      <c r="I3863">
        <v>7.0516669346705058E-2</v>
      </c>
      <c r="J3863">
        <v>0.77821039304722228</v>
      </c>
      <c r="K3863">
        <v>0.60797887999759737</v>
      </c>
      <c r="L3863">
        <f t="shared" si="121"/>
        <v>3862</v>
      </c>
      <c r="M3863">
        <f t="shared" si="120"/>
        <v>0.49788261970965242</v>
      </c>
    </row>
    <row r="3864" spans="1:13">
      <c r="A3864" t="s">
        <v>3841</v>
      </c>
      <c r="B3864">
        <v>8.5122300000000006</v>
      </c>
      <c r="C3864">
        <v>9.2624899999999997</v>
      </c>
      <c r="D3864">
        <v>9.1819799999999994</v>
      </c>
      <c r="E3864">
        <v>10.6043</v>
      </c>
      <c r="F3864">
        <v>7.6980399999999998</v>
      </c>
      <c r="G3864">
        <v>10.353</v>
      </c>
      <c r="H3864">
        <f>SUM(E3864:G3864)/SUM(B3864:D3864)</f>
        <v>1.0630136478129741</v>
      </c>
      <c r="I3864">
        <v>8.8160119451990981E-2</v>
      </c>
      <c r="J3864">
        <v>1.0010520774555465</v>
      </c>
      <c r="K3864">
        <v>0.60881808493028089</v>
      </c>
      <c r="L3864">
        <f t="shared" si="121"/>
        <v>3863</v>
      </c>
      <c r="M3864">
        <f t="shared" si="120"/>
        <v>0.49869895294437555</v>
      </c>
    </row>
    <row r="3865" spans="1:13">
      <c r="A3865" t="s">
        <v>3860</v>
      </c>
      <c r="B3865">
        <v>8.9391800000000003</v>
      </c>
      <c r="C3865">
        <v>10.344799999999999</v>
      </c>
      <c r="D3865">
        <v>9.3308700000000009</v>
      </c>
      <c r="E3865">
        <v>8.6570699999999992</v>
      </c>
      <c r="F3865">
        <v>11.682499999999999</v>
      </c>
      <c r="G3865">
        <v>9.9373100000000001</v>
      </c>
      <c r="H3865">
        <f>SUM(E3865:G3865)/SUM(B3865:D3865)</f>
        <v>1.058082778697075</v>
      </c>
      <c r="I3865">
        <v>8.145250055598223E-2</v>
      </c>
      <c r="J3865">
        <v>1.020907990247224</v>
      </c>
      <c r="K3865">
        <v>0.61017246429126926</v>
      </c>
      <c r="L3865">
        <f t="shared" si="121"/>
        <v>3864</v>
      </c>
      <c r="M3865">
        <f t="shared" si="120"/>
        <v>0.49993774427936055</v>
      </c>
    </row>
    <row r="3866" spans="1:13">
      <c r="A3866" t="s">
        <v>3886</v>
      </c>
      <c r="B3866">
        <v>10.3216</v>
      </c>
      <c r="C3866">
        <v>9.1247900000000008</v>
      </c>
      <c r="D3866">
        <v>10.3735</v>
      </c>
      <c r="E3866">
        <v>9.6350200000000008</v>
      </c>
      <c r="F3866">
        <v>10.6052</v>
      </c>
      <c r="G3866">
        <v>10.4216</v>
      </c>
      <c r="H3866">
        <f>SUM(E3866:G3866)/SUM(B3866:D3866)</f>
        <v>1.0282338398967936</v>
      </c>
      <c r="I3866">
        <v>4.0168398087785273E-2</v>
      </c>
      <c r="J3866">
        <v>0.27457854452499958</v>
      </c>
      <c r="K3866">
        <v>0.61051438904718824</v>
      </c>
      <c r="L3866">
        <f t="shared" si="121"/>
        <v>3865</v>
      </c>
      <c r="M3866">
        <f t="shared" si="120"/>
        <v>0.50034735234677319</v>
      </c>
    </row>
    <row r="3867" spans="1:13">
      <c r="A3867" t="s">
        <v>3889</v>
      </c>
      <c r="B3867">
        <v>8.4608899999999991</v>
      </c>
      <c r="C3867">
        <v>7.9224300000000003</v>
      </c>
      <c r="D3867">
        <v>10.126899999999999</v>
      </c>
      <c r="E3867">
        <v>8.3436000000000003</v>
      </c>
      <c r="F3867">
        <v>10.9068</v>
      </c>
      <c r="G3867">
        <v>8.9484700000000004</v>
      </c>
      <c r="H3867">
        <f>SUM(E3867:G3867)/SUM(B3867:D3867)</f>
        <v>1.0636980756855281</v>
      </c>
      <c r="I3867">
        <v>8.9088708616905946E-2</v>
      </c>
      <c r="J3867">
        <v>1.1178835683138888</v>
      </c>
      <c r="K3867">
        <v>0.61079030491088859</v>
      </c>
      <c r="L3867">
        <f t="shared" si="121"/>
        <v>3866</v>
      </c>
      <c r="M3867">
        <f t="shared" si="120"/>
        <v>0.50070299380523653</v>
      </c>
    </row>
    <row r="3868" spans="1:13">
      <c r="A3868" t="s">
        <v>3838</v>
      </c>
      <c r="B3868">
        <v>9.8446999999999996</v>
      </c>
      <c r="C3868">
        <v>8.8797899999999998</v>
      </c>
      <c r="D3868">
        <v>9.5285799999999998</v>
      </c>
      <c r="E3868">
        <v>9.2483900000000006</v>
      </c>
      <c r="F3868">
        <v>9.3221600000000002</v>
      </c>
      <c r="G3868">
        <v>9.1719299999999997</v>
      </c>
      <c r="H3868">
        <f>SUM(E3868:G3868)/SUM(B3868:D3868)</f>
        <v>0.98192798163173067</v>
      </c>
      <c r="I3868">
        <v>-2.6310879260728288E-2</v>
      </c>
      <c r="J3868">
        <v>8.9784438780555476E-2</v>
      </c>
      <c r="K3868">
        <v>0.61128252440275443</v>
      </c>
      <c r="L3868">
        <f t="shared" si="121"/>
        <v>3867</v>
      </c>
      <c r="M3868">
        <f t="shared" si="120"/>
        <v>0.50123611574755123</v>
      </c>
    </row>
    <row r="3869" spans="1:13">
      <c r="A3869" t="s">
        <v>3859</v>
      </c>
      <c r="B3869">
        <v>9.5242100000000001</v>
      </c>
      <c r="C3869">
        <v>7.7098500000000003</v>
      </c>
      <c r="D3869">
        <v>7.4091300000000002</v>
      </c>
      <c r="E3869">
        <v>9.0692299999999992</v>
      </c>
      <c r="F3869">
        <v>8.7444900000000008</v>
      </c>
      <c r="G3869">
        <v>8.0675500000000007</v>
      </c>
      <c r="H3869">
        <f>SUM(E3869:G3869)/SUM(B3869:D3869)</f>
        <v>1.0502402489288116</v>
      </c>
      <c r="I3869">
        <v>7.071939102571223E-2</v>
      </c>
      <c r="J3869">
        <v>0.56607699062222194</v>
      </c>
      <c r="K3869">
        <v>0.61141086427490954</v>
      </c>
      <c r="L3869">
        <f t="shared" si="121"/>
        <v>3868</v>
      </c>
      <c r="M3869">
        <f t="shared" si="120"/>
        <v>0.50147099724668154</v>
      </c>
    </row>
    <row r="3870" spans="1:13">
      <c r="A3870" t="s">
        <v>3894</v>
      </c>
      <c r="B3870">
        <v>10.6732</v>
      </c>
      <c r="C3870">
        <v>9.0907599999999995</v>
      </c>
      <c r="D3870">
        <v>10.150399999999999</v>
      </c>
      <c r="E3870">
        <v>8.9436199999999992</v>
      </c>
      <c r="F3870">
        <v>10.398099999999999</v>
      </c>
      <c r="G3870">
        <v>9.5371500000000005</v>
      </c>
      <c r="H3870">
        <f>SUM(E3870:G3870)/SUM(B3870:D3870)</f>
        <v>0.96538485195738777</v>
      </c>
      <c r="I3870">
        <v>-5.0823905537426883E-2</v>
      </c>
      <c r="J3870">
        <v>0.42474542928055553</v>
      </c>
      <c r="K3870">
        <v>0.61233432028050117</v>
      </c>
      <c r="L3870">
        <f t="shared" si="121"/>
        <v>3869</v>
      </c>
      <c r="M3870">
        <f t="shared" si="120"/>
        <v>0.5023582453700719</v>
      </c>
    </row>
    <row r="3871" spans="1:13">
      <c r="A3871" t="s">
        <v>3870</v>
      </c>
      <c r="B3871">
        <v>8.7191799999999997</v>
      </c>
      <c r="C3871">
        <v>7.83657</v>
      </c>
      <c r="D3871">
        <v>8.3070299999999992</v>
      </c>
      <c r="E3871">
        <v>7.8582799999999997</v>
      </c>
      <c r="F3871">
        <v>9.5991900000000001</v>
      </c>
      <c r="G3871">
        <v>8.3790600000000008</v>
      </c>
      <c r="H3871">
        <f>SUM(E3871:G3871)/SUM(B3871:D3871)</f>
        <v>1.0391649686800914</v>
      </c>
      <c r="I3871">
        <v>5.5424701984490454E-2</v>
      </c>
      <c r="J3871">
        <v>0.3574995461583334</v>
      </c>
      <c r="K3871">
        <v>0.61311387376028259</v>
      </c>
      <c r="L3871">
        <f t="shared" si="121"/>
        <v>3870</v>
      </c>
      <c r="M3871">
        <f t="shared" si="120"/>
        <v>0.50312779716969758</v>
      </c>
    </row>
    <row r="3872" spans="1:13">
      <c r="A3872" t="s">
        <v>3864</v>
      </c>
      <c r="B3872">
        <v>11.565899999999999</v>
      </c>
      <c r="C3872">
        <v>10.4057</v>
      </c>
      <c r="D3872">
        <v>10.5496</v>
      </c>
      <c r="E3872">
        <v>9.0960099999999997</v>
      </c>
      <c r="F3872">
        <v>12.001799999999999</v>
      </c>
      <c r="G3872">
        <v>9.8075600000000005</v>
      </c>
      <c r="H3872">
        <f>SUM(E3872:G3872)/SUM(B3872:D3872)</f>
        <v>0.95031456403822734</v>
      </c>
      <c r="I3872">
        <v>-7.3522955275219529E-2</v>
      </c>
      <c r="J3872">
        <v>0.9705387965916662</v>
      </c>
      <c r="K3872">
        <v>0.61392733547038802</v>
      </c>
      <c r="L3872">
        <f t="shared" si="121"/>
        <v>3871</v>
      </c>
      <c r="M3872">
        <f t="shared" si="120"/>
        <v>0.5039255122149856</v>
      </c>
    </row>
    <row r="3873" spans="1:13">
      <c r="A3873" t="s">
        <v>3873</v>
      </c>
      <c r="B3873">
        <v>11.4854</v>
      </c>
      <c r="C3873">
        <v>10.82</v>
      </c>
      <c r="D3873">
        <v>11.080299999999999</v>
      </c>
      <c r="E3873">
        <v>10.654999999999999</v>
      </c>
      <c r="F3873">
        <v>11.661799999999999</v>
      </c>
      <c r="G3873">
        <v>10.308199999999999</v>
      </c>
      <c r="H3873">
        <f>SUM(E3873:G3873)/SUM(B3873:D3873)</f>
        <v>0.97721479555618129</v>
      </c>
      <c r="I3873">
        <v>-3.3252387940054133E-2</v>
      </c>
      <c r="J3873">
        <v>0.21833894138888901</v>
      </c>
      <c r="K3873">
        <v>0.61398818860819215</v>
      </c>
      <c r="L3873">
        <f t="shared" si="121"/>
        <v>3872</v>
      </c>
      <c r="M3873">
        <f t="shared" si="120"/>
        <v>0.50410565442979649</v>
      </c>
    </row>
    <row r="3874" spans="1:13">
      <c r="A3874" t="s">
        <v>3901</v>
      </c>
      <c r="B3874">
        <v>3.1041400000000001</v>
      </c>
      <c r="C3874">
        <v>5.2292899999999998</v>
      </c>
      <c r="D3874">
        <v>5.9783200000000001</v>
      </c>
      <c r="E3874">
        <v>4.7549299999999999</v>
      </c>
      <c r="F3874">
        <v>2.4845600000000001</v>
      </c>
      <c r="G3874">
        <v>5.1219200000000003</v>
      </c>
      <c r="H3874">
        <f>SUM(E3874:G3874)/SUM(B3874:D3874)</f>
        <v>0.86372456198578085</v>
      </c>
      <c r="I3874">
        <v>-0.21135677834436378</v>
      </c>
      <c r="J3874">
        <v>1.5269478644555552</v>
      </c>
      <c r="K3874">
        <v>0.61456862797159417</v>
      </c>
      <c r="L3874">
        <f t="shared" si="121"/>
        <v>3873</v>
      </c>
      <c r="M3874">
        <f t="shared" si="120"/>
        <v>0.50471253098684987</v>
      </c>
    </row>
    <row r="3875" spans="1:13">
      <c r="A3875" t="s">
        <v>3891</v>
      </c>
      <c r="B3875">
        <v>8.1286900000000006</v>
      </c>
      <c r="C3875">
        <v>9.0155399999999997</v>
      </c>
      <c r="D3875">
        <v>10.040100000000001</v>
      </c>
      <c r="E3875">
        <v>10.7363</v>
      </c>
      <c r="F3875">
        <v>7.9933800000000002</v>
      </c>
      <c r="G3875">
        <v>10.1038</v>
      </c>
      <c r="H3875">
        <f>SUM(E3875:G3875)/SUM(B3875:D3875)</f>
        <v>1.0606654642582694</v>
      </c>
      <c r="I3875">
        <v>8.4969699457909595E-2</v>
      </c>
      <c r="J3875">
        <v>1.0681722843472068</v>
      </c>
      <c r="K3875">
        <v>0.61457945100467448</v>
      </c>
      <c r="L3875">
        <f t="shared" si="121"/>
        <v>3874</v>
      </c>
      <c r="M3875">
        <f t="shared" si="120"/>
        <v>0.5048517373180893</v>
      </c>
    </row>
    <row r="3876" spans="1:13">
      <c r="A3876" t="s">
        <v>3895</v>
      </c>
      <c r="B3876">
        <v>9.0535499999999995</v>
      </c>
      <c r="C3876">
        <v>8.0820600000000002</v>
      </c>
      <c r="D3876">
        <v>9.7031799999999997</v>
      </c>
      <c r="E3876">
        <v>8.7381700000000002</v>
      </c>
      <c r="F3876">
        <v>10.5998</v>
      </c>
      <c r="G3876">
        <v>8.7742400000000007</v>
      </c>
      <c r="H3876">
        <f>SUM(E3876:G3876)/SUM(B3876:D3876)</f>
        <v>1.0474469974242504</v>
      </c>
      <c r="I3876">
        <v>6.687724298159721E-2</v>
      </c>
      <c r="J3876">
        <v>0.64468210416666649</v>
      </c>
      <c r="K3876">
        <v>0.61459355558510054</v>
      </c>
      <c r="L3876">
        <f t="shared" si="121"/>
        <v>3875</v>
      </c>
      <c r="M3876">
        <f t="shared" si="120"/>
        <v>0.50499364459123508</v>
      </c>
    </row>
    <row r="3877" spans="1:13">
      <c r="A3877" t="s">
        <v>3896</v>
      </c>
      <c r="B3877">
        <v>9.5571400000000004</v>
      </c>
      <c r="C3877">
        <v>8.6186299999999996</v>
      </c>
      <c r="D3877">
        <v>9.04556</v>
      </c>
      <c r="E3877">
        <v>8.9637899999999995</v>
      </c>
      <c r="F3877">
        <v>8.1713500000000003</v>
      </c>
      <c r="G3877">
        <v>9.3595100000000002</v>
      </c>
      <c r="H3877">
        <f>SUM(E3877:G3877)/SUM(B3877:D3877)</f>
        <v>0.97330475770287483</v>
      </c>
      <c r="I3877">
        <v>-3.9036487635244498E-2</v>
      </c>
      <c r="J3877">
        <v>0.21028310612222231</v>
      </c>
      <c r="K3877">
        <v>0.6147229469861355</v>
      </c>
      <c r="L3877">
        <f t="shared" si="121"/>
        <v>3876</v>
      </c>
      <c r="M3877">
        <f t="shared" si="120"/>
        <v>0.50523031011837594</v>
      </c>
    </row>
    <row r="3878" spans="1:13">
      <c r="A3878" t="s">
        <v>3892</v>
      </c>
      <c r="B3878">
        <v>9.7421399999999991</v>
      </c>
      <c r="C3878">
        <v>9.7432999999999996</v>
      </c>
      <c r="D3878">
        <v>10.818</v>
      </c>
      <c r="E3878">
        <v>10.3353</v>
      </c>
      <c r="F3878">
        <v>9.5059299999999993</v>
      </c>
      <c r="G3878">
        <v>9.7437400000000007</v>
      </c>
      <c r="H3878">
        <f>SUM(E3878:G3878)/SUM(B3878:D3878)</f>
        <v>0.97629081054824152</v>
      </c>
      <c r="I3878">
        <v>-3.4617143366455119E-2</v>
      </c>
      <c r="J3878">
        <v>0.20360595401388895</v>
      </c>
      <c r="K3878">
        <v>0.61479326261108813</v>
      </c>
      <c r="L3878">
        <f t="shared" si="121"/>
        <v>3877</v>
      </c>
      <c r="M3878">
        <f t="shared" si="120"/>
        <v>0.50541846461899675</v>
      </c>
    </row>
    <row r="3879" spans="1:13">
      <c r="A3879" t="s">
        <v>3872</v>
      </c>
      <c r="B3879">
        <v>8.8745200000000004</v>
      </c>
      <c r="C3879">
        <v>9.3903199999999991</v>
      </c>
      <c r="D3879">
        <v>9.8267500000000005</v>
      </c>
      <c r="E3879">
        <v>10.443099999999999</v>
      </c>
      <c r="F3879">
        <v>8.5245499999999996</v>
      </c>
      <c r="G3879">
        <v>10.2577</v>
      </c>
      <c r="H3879">
        <f>SUM(E3879:G3879)/SUM(B3879:D3879)</f>
        <v>1.0403594100583127</v>
      </c>
      <c r="I3879">
        <v>5.7082018301736426E-2</v>
      </c>
      <c r="J3879">
        <v>0.48472137842222213</v>
      </c>
      <c r="K3879">
        <v>0.61504050409133737</v>
      </c>
      <c r="L3879">
        <f t="shared" si="121"/>
        <v>3878</v>
      </c>
      <c r="M3879">
        <f t="shared" si="120"/>
        <v>0.50575213631598948</v>
      </c>
    </row>
    <row r="3880" spans="1:13">
      <c r="A3880" t="s">
        <v>3879</v>
      </c>
      <c r="B3880">
        <v>7.4617500000000003</v>
      </c>
      <c r="C3880">
        <v>8.6914300000000004</v>
      </c>
      <c r="D3880">
        <v>9.2238299999999995</v>
      </c>
      <c r="E3880">
        <v>10.365399999999999</v>
      </c>
      <c r="F3880">
        <v>7.0849799999999998</v>
      </c>
      <c r="G3880">
        <v>9.8459699999999994</v>
      </c>
      <c r="H3880">
        <f>SUM(E3880:G3880)/SUM(B3880:D3880)</f>
        <v>1.0756330237486607</v>
      </c>
      <c r="I3880">
        <v>0.10518595417527703</v>
      </c>
      <c r="J3880">
        <v>1.4109139048888817</v>
      </c>
      <c r="K3880">
        <v>0.61521316987435404</v>
      </c>
      <c r="L3880">
        <f t="shared" si="121"/>
        <v>3879</v>
      </c>
      <c r="M3880">
        <f t="shared" si="120"/>
        <v>0.50602457293100489</v>
      </c>
    </row>
    <row r="3881" spans="1:13">
      <c r="A3881" t="s">
        <v>3882</v>
      </c>
      <c r="B3881">
        <v>8.0206599999999995</v>
      </c>
      <c r="C3881">
        <v>10.2357</v>
      </c>
      <c r="D3881">
        <v>10.880100000000001</v>
      </c>
      <c r="E3881">
        <v>10.5738</v>
      </c>
      <c r="F3881">
        <v>5.3151200000000003</v>
      </c>
      <c r="G3881">
        <v>10.0853</v>
      </c>
      <c r="H3881">
        <f>SUM(E3881:G3881)/SUM(B3881:D3881)</f>
        <v>0.89146794085486025</v>
      </c>
      <c r="I3881">
        <v>-0.1657451785865619</v>
      </c>
      <c r="J3881">
        <v>3.8413831338222053</v>
      </c>
      <c r="K3881">
        <v>0.61560773210082609</v>
      </c>
      <c r="L3881">
        <f t="shared" si="121"/>
        <v>3880</v>
      </c>
      <c r="M3881">
        <f t="shared" si="120"/>
        <v>0.5064796438827831</v>
      </c>
    </row>
    <row r="3882" spans="1:13">
      <c r="A3882" t="s">
        <v>3865</v>
      </c>
      <c r="B3882">
        <v>8.1271199999999997</v>
      </c>
      <c r="C3882">
        <v>15.1654</v>
      </c>
      <c r="D3882">
        <v>8.0178399999999996</v>
      </c>
      <c r="E3882">
        <v>10.6279</v>
      </c>
      <c r="F3882">
        <v>7.7008799999999997</v>
      </c>
      <c r="G3882">
        <v>8.6929300000000005</v>
      </c>
      <c r="H3882">
        <f>SUM(E3882:G3882)/SUM(B3882:D3882)</f>
        <v>0.86302776461209652</v>
      </c>
      <c r="I3882">
        <v>-0.21252112155050762</v>
      </c>
      <c r="J3882">
        <v>6.8404955014138977</v>
      </c>
      <c r="K3882">
        <v>0.61651895481095731</v>
      </c>
      <c r="L3882">
        <f t="shared" si="121"/>
        <v>3881</v>
      </c>
      <c r="M3882">
        <f t="shared" si="120"/>
        <v>0.50736006438111225</v>
      </c>
    </row>
    <row r="3883" spans="1:13">
      <c r="A3883" t="s">
        <v>3900</v>
      </c>
      <c r="B3883">
        <v>11.6632</v>
      </c>
      <c r="C3883">
        <v>5.82315</v>
      </c>
      <c r="D3883">
        <v>9.5174400000000006</v>
      </c>
      <c r="E3883">
        <v>7.9440299999999997</v>
      </c>
      <c r="F3883">
        <v>10.1754</v>
      </c>
      <c r="G3883">
        <v>12.372299999999999</v>
      </c>
      <c r="H3883">
        <f>SUM(E3883:G3883)/SUM(B3883:D3883)</f>
        <v>1.1291648320476495</v>
      </c>
      <c r="I3883">
        <v>0.17525610171768527</v>
      </c>
      <c r="J3883">
        <v>4.8808926769889034</v>
      </c>
      <c r="K3883">
        <v>0.61656383291514916</v>
      </c>
      <c r="L3883">
        <f t="shared" si="121"/>
        <v>3882</v>
      </c>
      <c r="M3883">
        <f t="shared" si="120"/>
        <v>0.50752773523677031</v>
      </c>
    </row>
    <row r="3884" spans="1:13">
      <c r="A3884" t="s">
        <v>3899</v>
      </c>
      <c r="B3884">
        <v>10.376300000000001</v>
      </c>
      <c r="C3884">
        <v>9.1365700000000007</v>
      </c>
      <c r="D3884">
        <v>9.1271799999999992</v>
      </c>
      <c r="E3884">
        <v>9.6612100000000005</v>
      </c>
      <c r="F3884">
        <v>11.1211</v>
      </c>
      <c r="G3884">
        <v>9.0675000000000008</v>
      </c>
      <c r="H3884">
        <f>SUM(E3884:G3884)/SUM(B3884:D3884)</f>
        <v>1.0422401497204092</v>
      </c>
      <c r="I3884">
        <v>5.9687737205864344E-2</v>
      </c>
      <c r="J3884">
        <v>0.58500679913333331</v>
      </c>
      <c r="K3884">
        <v>0.61742512566289443</v>
      </c>
      <c r="L3884">
        <f t="shared" si="121"/>
        <v>3883</v>
      </c>
      <c r="M3884">
        <f t="shared" si="120"/>
        <v>0.50836763421310838</v>
      </c>
    </row>
    <row r="3885" spans="1:13">
      <c r="A3885" t="s">
        <v>3893</v>
      </c>
      <c r="B3885">
        <v>8.3971900000000002</v>
      </c>
      <c r="C3885">
        <v>8.2328700000000001</v>
      </c>
      <c r="D3885">
        <v>8.9562399999999993</v>
      </c>
      <c r="E3885">
        <v>8.3958700000000004</v>
      </c>
      <c r="F3885">
        <v>9.4884000000000004</v>
      </c>
      <c r="G3885">
        <v>8.4014399999999991</v>
      </c>
      <c r="H3885">
        <f>SUM(E3885:G3885)/SUM(B3885:D3885)</f>
        <v>1.027335331798658</v>
      </c>
      <c r="I3885">
        <v>3.8907167594756521E-2</v>
      </c>
      <c r="J3885">
        <v>0.19347356462500007</v>
      </c>
      <c r="K3885">
        <v>0.61773579650481647</v>
      </c>
      <c r="L3885">
        <f t="shared" si="121"/>
        <v>3884</v>
      </c>
      <c r="M3885">
        <f t="shared" si="120"/>
        <v>0.50875441764730855</v>
      </c>
    </row>
    <row r="3886" spans="1:13">
      <c r="A3886" t="s">
        <v>3857</v>
      </c>
      <c r="B3886">
        <v>9.3755299999999995</v>
      </c>
      <c r="C3886">
        <v>7.7214099999999997</v>
      </c>
      <c r="D3886">
        <v>8.4706899999999994</v>
      </c>
      <c r="E3886">
        <v>7.9664799999999998</v>
      </c>
      <c r="F3886">
        <v>8.4464900000000007</v>
      </c>
      <c r="G3886">
        <v>8.3002900000000004</v>
      </c>
      <c r="H3886">
        <f>SUM(E3886:G3886)/SUM(B3886:D3886)</f>
        <v>0.96658391880670991</v>
      </c>
      <c r="I3886">
        <v>-4.9033102243391205E-2</v>
      </c>
      <c r="J3886">
        <v>0.26913645128055547</v>
      </c>
      <c r="K3886">
        <v>0.61798807825319424</v>
      </c>
      <c r="L3886">
        <f t="shared" si="121"/>
        <v>3885</v>
      </c>
      <c r="M3886">
        <f t="shared" si="120"/>
        <v>0.50909323240323578</v>
      </c>
    </row>
    <row r="3887" spans="1:13">
      <c r="A3887" t="s">
        <v>3855</v>
      </c>
      <c r="B3887">
        <v>8.6071399999999993</v>
      </c>
      <c r="C3887">
        <v>9.3912600000000008</v>
      </c>
      <c r="D3887">
        <v>9.6443499999999993</v>
      </c>
      <c r="E3887">
        <v>11.0686</v>
      </c>
      <c r="F3887">
        <v>7.5865900000000002</v>
      </c>
      <c r="G3887">
        <v>11.0404</v>
      </c>
      <c r="H3887">
        <f>SUM(E3887:G3887)/SUM(B3887:D3887)</f>
        <v>1.0742632335784248</v>
      </c>
      <c r="I3887">
        <v>0.10334754941845732</v>
      </c>
      <c r="J3887">
        <v>1.5508762075333555</v>
      </c>
      <c r="K3887">
        <v>0.61882404949982983</v>
      </c>
      <c r="L3887">
        <f t="shared" si="121"/>
        <v>3886</v>
      </c>
      <c r="M3887">
        <f t="shared" si="120"/>
        <v>0.50991311627572922</v>
      </c>
    </row>
    <row r="3888" spans="1:13">
      <c r="A3888" t="s">
        <v>3912</v>
      </c>
      <c r="B3888">
        <v>10.1631</v>
      </c>
      <c r="C3888">
        <v>8.4622200000000003</v>
      </c>
      <c r="D3888">
        <v>8.8563700000000001</v>
      </c>
      <c r="E3888">
        <v>9.7483799999999992</v>
      </c>
      <c r="F3888">
        <v>8.5935799999999993</v>
      </c>
      <c r="G3888">
        <v>10.301299999999999</v>
      </c>
      <c r="H3888">
        <f>SUM(E3888:G3888)/SUM(B3888:D3888)</f>
        <v>1.0422670512621313</v>
      </c>
      <c r="I3888">
        <v>5.9724974516264129E-2</v>
      </c>
      <c r="J3888">
        <v>0.5547835492805554</v>
      </c>
      <c r="K3888">
        <v>0.61891854061888796</v>
      </c>
      <c r="L3888">
        <f t="shared" si="121"/>
        <v>3887</v>
      </c>
      <c r="M3888">
        <f t="shared" si="120"/>
        <v>0.51012221530653468</v>
      </c>
    </row>
    <row r="3889" spans="1:13">
      <c r="A3889" t="s">
        <v>3910</v>
      </c>
      <c r="B3889">
        <v>9.5450400000000002</v>
      </c>
      <c r="C3889">
        <v>8.7103199999999994</v>
      </c>
      <c r="D3889">
        <v>9.1575600000000001</v>
      </c>
      <c r="E3889">
        <v>8.3838299999999997</v>
      </c>
      <c r="F3889">
        <v>9.4744600000000005</v>
      </c>
      <c r="G3889">
        <v>8.9113900000000008</v>
      </c>
      <c r="H3889">
        <f>SUM(E3889:G3889)/SUM(B3889:D3889)</f>
        <v>0.97653515203779828</v>
      </c>
      <c r="I3889">
        <v>-3.4256117587547784E-2</v>
      </c>
      <c r="J3889">
        <v>0.16881343725555578</v>
      </c>
      <c r="K3889">
        <v>0.61932760119702557</v>
      </c>
      <c r="L3889">
        <f t="shared" si="121"/>
        <v>3888</v>
      </c>
      <c r="M3889">
        <f t="shared" si="120"/>
        <v>0.51059069411663183</v>
      </c>
    </row>
    <row r="3890" spans="1:13">
      <c r="A3890" t="s">
        <v>3914</v>
      </c>
      <c r="B3890">
        <v>9.4066600000000005</v>
      </c>
      <c r="C3890">
        <v>11.3428</v>
      </c>
      <c r="D3890">
        <v>9.3474000000000004</v>
      </c>
      <c r="E3890">
        <v>10.332700000000001</v>
      </c>
      <c r="F3890">
        <v>8.2530900000000003</v>
      </c>
      <c r="G3890">
        <v>10.025499999999999</v>
      </c>
      <c r="H3890">
        <f>SUM(E3890:G3890)/SUM(B3890:D3890)</f>
        <v>0.95064036580560241</v>
      </c>
      <c r="I3890">
        <v>-7.3028432663107171E-2</v>
      </c>
      <c r="J3890">
        <v>0.91098982888055569</v>
      </c>
      <c r="K3890">
        <v>0.61961810826719255</v>
      </c>
      <c r="L3890">
        <f t="shared" si="121"/>
        <v>3889</v>
      </c>
      <c r="M3890">
        <f t="shared" si="120"/>
        <v>0.51096158249599488</v>
      </c>
    </row>
    <row r="3891" spans="1:13">
      <c r="A3891" t="s">
        <v>3902</v>
      </c>
      <c r="B3891">
        <v>8.0817999999999994</v>
      </c>
      <c r="C3891">
        <v>8.5383700000000005</v>
      </c>
      <c r="D3891">
        <v>10.736000000000001</v>
      </c>
      <c r="E3891">
        <v>9.6100100000000008</v>
      </c>
      <c r="F3891">
        <v>8.0355600000000003</v>
      </c>
      <c r="G3891">
        <v>8.1323699999999999</v>
      </c>
      <c r="H3891">
        <f>SUM(E3891:G3891)/SUM(B3891:D3891)</f>
        <v>0.9423080789452617</v>
      </c>
      <c r="I3891">
        <v>-8.5729282074874638E-2</v>
      </c>
      <c r="J3891">
        <v>0.99999451869167744</v>
      </c>
      <c r="K3891">
        <v>0.6198384243297046</v>
      </c>
      <c r="L3891">
        <f t="shared" si="121"/>
        <v>3890</v>
      </c>
      <c r="M3891">
        <f t="shared" si="120"/>
        <v>0.51127469691317873</v>
      </c>
    </row>
    <row r="3892" spans="1:13">
      <c r="A3892" t="s">
        <v>3909</v>
      </c>
      <c r="B3892">
        <v>12.2628</v>
      </c>
      <c r="C3892">
        <v>10.3148</v>
      </c>
      <c r="D3892">
        <v>12.007899999999999</v>
      </c>
      <c r="E3892">
        <v>10.9764</v>
      </c>
      <c r="F3892">
        <v>13.777699999999999</v>
      </c>
      <c r="G3892">
        <v>11.539</v>
      </c>
      <c r="H3892">
        <f>SUM(E3892:G3892)/SUM(B3892:D3892)</f>
        <v>1.0493732922756649</v>
      </c>
      <c r="I3892">
        <v>6.9527977357722523E-2</v>
      </c>
      <c r="J3892">
        <v>1.1866551466666664</v>
      </c>
      <c r="K3892">
        <v>0.61986245788984307</v>
      </c>
      <c r="L3892">
        <f t="shared" si="121"/>
        <v>3891</v>
      </c>
      <c r="M3892">
        <f t="shared" si="120"/>
        <v>0.51142595921318479</v>
      </c>
    </row>
    <row r="3893" spans="1:13">
      <c r="A3893" t="s">
        <v>3880</v>
      </c>
      <c r="B3893">
        <v>10.0976</v>
      </c>
      <c r="C3893">
        <v>9.1454400000000007</v>
      </c>
      <c r="D3893">
        <v>9.7182099999999991</v>
      </c>
      <c r="E3893">
        <v>8.8252299999999995</v>
      </c>
      <c r="F3893">
        <v>11.160500000000001</v>
      </c>
      <c r="G3893">
        <v>10.2027</v>
      </c>
      <c r="H3893">
        <f>SUM(E3893:G3893)/SUM(B3893:D3893)</f>
        <v>1.0423731710475204</v>
      </c>
      <c r="I3893">
        <v>5.9871856924667129E-2</v>
      </c>
      <c r="J3893">
        <v>0.57777148336666706</v>
      </c>
      <c r="K3893">
        <v>0.62003456440712812</v>
      </c>
      <c r="L3893">
        <f t="shared" si="121"/>
        <v>3892</v>
      </c>
      <c r="M3893">
        <f t="shared" si="120"/>
        <v>0.51169943271258322</v>
      </c>
    </row>
    <row r="3894" spans="1:13">
      <c r="A3894" t="s">
        <v>3903</v>
      </c>
      <c r="B3894">
        <v>8.6668199999999995</v>
      </c>
      <c r="C3894">
        <v>7.3168300000000004</v>
      </c>
      <c r="D3894">
        <v>8.6688700000000001</v>
      </c>
      <c r="E3894">
        <v>7.4262699999999997</v>
      </c>
      <c r="F3894">
        <v>8.3856699999999993</v>
      </c>
      <c r="G3894">
        <v>7.9751500000000002</v>
      </c>
      <c r="H3894">
        <f>SUM(E3894:G3894)/SUM(B3894:D3894)</f>
        <v>0.96489486673167679</v>
      </c>
      <c r="I3894">
        <v>-5.1556337488693836E-2</v>
      </c>
      <c r="J3894">
        <v>0.30084545508055532</v>
      </c>
      <c r="K3894">
        <v>0.62007510487619621</v>
      </c>
      <c r="L3894">
        <f t="shared" si="121"/>
        <v>3893</v>
      </c>
      <c r="M3894">
        <f t="shared" si="120"/>
        <v>0.51186437304559618</v>
      </c>
    </row>
    <row r="3895" spans="1:13">
      <c r="A3895" t="s">
        <v>3862</v>
      </c>
      <c r="B3895">
        <v>10.3489</v>
      </c>
      <c r="C3895">
        <v>7.9254699999999998</v>
      </c>
      <c r="D3895">
        <v>8.6087399999999992</v>
      </c>
      <c r="E3895">
        <v>8.1868300000000005</v>
      </c>
      <c r="F3895">
        <v>8.8577399999999997</v>
      </c>
      <c r="G3895">
        <v>8.5627200000000006</v>
      </c>
      <c r="H3895">
        <f>SUM(E3895:G3895)/SUM(B3895:D3895)</f>
        <v>0.95254194920156177</v>
      </c>
      <c r="I3895">
        <v>-7.0145465722433395E-2</v>
      </c>
      <c r="J3895">
        <v>0.60335201890000023</v>
      </c>
      <c r="K3895">
        <v>0.62014483989348634</v>
      </c>
      <c r="L3895">
        <f t="shared" si="121"/>
        <v>3894</v>
      </c>
      <c r="M3895">
        <f t="shared" si="120"/>
        <v>0.51205343650238255</v>
      </c>
    </row>
    <row r="3896" spans="1:13">
      <c r="A3896" t="s">
        <v>3917</v>
      </c>
      <c r="B3896">
        <v>9.3349799999999998</v>
      </c>
      <c r="C3896">
        <v>7.9881099999999998</v>
      </c>
      <c r="D3896">
        <v>8.4857999999999993</v>
      </c>
      <c r="E3896">
        <v>8.6191399999999998</v>
      </c>
      <c r="F3896">
        <v>8.4829299999999996</v>
      </c>
      <c r="G3896">
        <v>9.5309100000000004</v>
      </c>
      <c r="H3896">
        <f>SUM(E3896:G3896)/SUM(B3896:D3896)</f>
        <v>1.0319304704696715</v>
      </c>
      <c r="I3896">
        <v>4.5345767962842731E-2</v>
      </c>
      <c r="J3896">
        <v>0.28169793038055574</v>
      </c>
      <c r="K3896">
        <v>0.62132898695232086</v>
      </c>
      <c r="L3896">
        <f t="shared" si="121"/>
        <v>3895</v>
      </c>
      <c r="M3896">
        <f t="shared" si="120"/>
        <v>0.5131629355766093</v>
      </c>
    </row>
    <row r="3897" spans="1:13">
      <c r="A3897" t="s">
        <v>3919</v>
      </c>
      <c r="B3897">
        <v>9.1713699999999996</v>
      </c>
      <c r="C3897">
        <v>8.6062700000000003</v>
      </c>
      <c r="D3897">
        <v>9.65517</v>
      </c>
      <c r="E3897">
        <v>8.9891799999999993</v>
      </c>
      <c r="F3897">
        <v>9.8877100000000002</v>
      </c>
      <c r="G3897">
        <v>9.2074099999999994</v>
      </c>
      <c r="H3897">
        <f>SUM(E3897:G3897)/SUM(B3897:D3897)</f>
        <v>1.023748569687174</v>
      </c>
      <c r="I3897">
        <v>3.3861436230960364E-2</v>
      </c>
      <c r="J3897">
        <v>0.17686665854722228</v>
      </c>
      <c r="K3897">
        <v>0.62166759788280923</v>
      </c>
      <c r="L3897">
        <f t="shared" si="121"/>
        <v>3896</v>
      </c>
      <c r="M3897">
        <f t="shared" si="120"/>
        <v>0.51357441928571346</v>
      </c>
    </row>
    <row r="3898" spans="1:13">
      <c r="A3898" t="s">
        <v>3881</v>
      </c>
      <c r="B3898">
        <v>11.515700000000001</v>
      </c>
      <c r="C3898">
        <v>6.8398500000000002</v>
      </c>
      <c r="D3898">
        <v>9.7055299999999995</v>
      </c>
      <c r="E3898">
        <v>7.5406899999999997</v>
      </c>
      <c r="F3898">
        <v>9.0181400000000007</v>
      </c>
      <c r="G3898">
        <v>9.0719499999999993</v>
      </c>
      <c r="H3898">
        <f>SUM(E3898:G3898)/SUM(B3898:D3898)</f>
        <v>0.91339249950465207</v>
      </c>
      <c r="I3898">
        <v>-0.13069315208577839</v>
      </c>
      <c r="J3898">
        <v>2.2686722647222144</v>
      </c>
      <c r="K3898">
        <v>0.6220497950188133</v>
      </c>
      <c r="L3898">
        <f t="shared" si="121"/>
        <v>3897</v>
      </c>
      <c r="M3898">
        <f t="shared" si="120"/>
        <v>0.51402206344111867</v>
      </c>
    </row>
    <row r="3899" spans="1:13">
      <c r="A3899" t="s">
        <v>3904</v>
      </c>
      <c r="B3899">
        <v>9.0829799999999992</v>
      </c>
      <c r="C3899">
        <v>8.8802800000000008</v>
      </c>
      <c r="D3899">
        <v>9.4240399999999998</v>
      </c>
      <c r="E3899">
        <v>9.1160599999999992</v>
      </c>
      <c r="F3899">
        <v>9.8213600000000003</v>
      </c>
      <c r="G3899">
        <v>8.9544300000000003</v>
      </c>
      <c r="H3899">
        <f>SUM(E3899:G3899)/SUM(B3899:D3899)</f>
        <v>1.0184227725989785</v>
      </c>
      <c r="I3899">
        <v>2.6336584316847846E-2</v>
      </c>
      <c r="J3899">
        <v>0.10308385968055556</v>
      </c>
      <c r="K3899">
        <v>0.62219566069001742</v>
      </c>
      <c r="L3899">
        <f t="shared" si="121"/>
        <v>3898</v>
      </c>
      <c r="M3899">
        <f t="shared" si="120"/>
        <v>0.51427453040069715</v>
      </c>
    </row>
    <row r="3900" spans="1:13">
      <c r="A3900" t="s">
        <v>3913</v>
      </c>
      <c r="B3900">
        <v>8.7247500000000002</v>
      </c>
      <c r="C3900">
        <v>7.8704200000000002</v>
      </c>
      <c r="D3900">
        <v>9.2572700000000001</v>
      </c>
      <c r="E3900">
        <v>8.1794200000000004</v>
      </c>
      <c r="F3900">
        <v>10.1304</v>
      </c>
      <c r="G3900">
        <v>8.6887799999999995</v>
      </c>
      <c r="H3900">
        <f>SUM(E3900:G3900)/SUM(B3900:D3900)</f>
        <v>1.0443346933596984</v>
      </c>
      <c r="I3900">
        <v>6.258414779599579E-2</v>
      </c>
      <c r="J3900">
        <v>0.54098279938888871</v>
      </c>
      <c r="K3900">
        <v>0.62252276840657772</v>
      </c>
      <c r="L3900">
        <f t="shared" si="121"/>
        <v>3899</v>
      </c>
      <c r="M3900">
        <f t="shared" si="120"/>
        <v>0.51467690288745693</v>
      </c>
    </row>
    <row r="3901" spans="1:13">
      <c r="A3901" t="s">
        <v>3923</v>
      </c>
      <c r="B3901">
        <v>9.1348400000000005</v>
      </c>
      <c r="C3901">
        <v>9.1689900000000009</v>
      </c>
      <c r="D3901">
        <v>9.9252300000000009</v>
      </c>
      <c r="E3901">
        <v>9.8089099999999991</v>
      </c>
      <c r="F3901">
        <v>9.0927900000000008</v>
      </c>
      <c r="G3901">
        <v>9.9082399999999993</v>
      </c>
      <c r="H3901">
        <f>SUM(E3901:G3901)/SUM(B3901:D3901)</f>
        <v>1.0205773766466186</v>
      </c>
      <c r="I3901">
        <v>2.9385566665111145E-2</v>
      </c>
      <c r="J3901">
        <v>0.14189696139999966</v>
      </c>
      <c r="K3901">
        <v>0.62297492503634855</v>
      </c>
      <c r="L3901">
        <f t="shared" si="121"/>
        <v>3900</v>
      </c>
      <c r="M3901">
        <f t="shared" si="120"/>
        <v>0.51518282604787091</v>
      </c>
    </row>
    <row r="3902" spans="1:13">
      <c r="A3902" t="s">
        <v>3908</v>
      </c>
      <c r="B3902">
        <v>7.4045500000000004</v>
      </c>
      <c r="C3902">
        <v>9.1372900000000001</v>
      </c>
      <c r="D3902">
        <v>9.7881599999999995</v>
      </c>
      <c r="E3902">
        <v>9.4877099999999999</v>
      </c>
      <c r="F3902">
        <v>5.5385200000000001</v>
      </c>
      <c r="G3902">
        <v>8.9806699999999999</v>
      </c>
      <c r="H3902">
        <f>SUM(E3902:G3902)/SUM(B3902:D3902)</f>
        <v>0.91176984428408669</v>
      </c>
      <c r="I3902">
        <v>-0.13325840033838177</v>
      </c>
      <c r="J3902">
        <v>2.194866718988894</v>
      </c>
      <c r="K3902">
        <v>0.62373802563504532</v>
      </c>
      <c r="L3902">
        <f t="shared" si="121"/>
        <v>3901</v>
      </c>
      <c r="M3902">
        <f t="shared" si="120"/>
        <v>0.51594614885545198</v>
      </c>
    </row>
    <row r="3903" spans="1:13">
      <c r="A3903" t="s">
        <v>3905</v>
      </c>
      <c r="B3903">
        <v>7.9564300000000001</v>
      </c>
      <c r="C3903">
        <v>8.8486200000000004</v>
      </c>
      <c r="D3903">
        <v>9.9918300000000002</v>
      </c>
      <c r="E3903">
        <v>9.4760200000000001</v>
      </c>
      <c r="F3903">
        <v>6.19712</v>
      </c>
      <c r="G3903">
        <v>9.1722900000000003</v>
      </c>
      <c r="H3903">
        <f>SUM(E3903:G3903)/SUM(B3903:D3903)</f>
        <v>0.92717622350064632</v>
      </c>
      <c r="I3903">
        <v>-0.10908452452823068</v>
      </c>
      <c r="J3903">
        <v>1.5469409701805716</v>
      </c>
      <c r="K3903">
        <v>0.6238857630739072</v>
      </c>
      <c r="L3903">
        <f t="shared" si="121"/>
        <v>3902</v>
      </c>
      <c r="M3903">
        <f t="shared" si="120"/>
        <v>0.51620064620746098</v>
      </c>
    </row>
    <row r="3904" spans="1:13">
      <c r="A3904" t="s">
        <v>3921</v>
      </c>
      <c r="B3904">
        <v>8.4944400000000009</v>
      </c>
      <c r="C3904">
        <v>8.1698799999999991</v>
      </c>
      <c r="D3904">
        <v>9.3451699999999995</v>
      </c>
      <c r="E3904">
        <v>9.8706099999999992</v>
      </c>
      <c r="F3904">
        <v>8.5024300000000004</v>
      </c>
      <c r="G3904">
        <v>8.5464800000000007</v>
      </c>
      <c r="H3904">
        <f>SUM(E3904:G3904)/SUM(B3904:D3904)</f>
        <v>1.0349883830863273</v>
      </c>
      <c r="I3904">
        <v>4.9614574721892804E-2</v>
      </c>
      <c r="J3904">
        <v>0.34731343238055512</v>
      </c>
      <c r="K3904">
        <v>0.62404740514239665</v>
      </c>
      <c r="L3904">
        <f t="shared" si="121"/>
        <v>3903</v>
      </c>
      <c r="M3904">
        <f t="shared" si="120"/>
        <v>0.51646671379787412</v>
      </c>
    </row>
    <row r="3905" spans="1:13">
      <c r="A3905" t="s">
        <v>3926</v>
      </c>
      <c r="B3905">
        <v>9.2806599999999992</v>
      </c>
      <c r="C3905">
        <v>11.7204</v>
      </c>
      <c r="D3905">
        <v>10.0547</v>
      </c>
      <c r="E3905">
        <v>9.3302800000000001</v>
      </c>
      <c r="F3905">
        <v>11.1942</v>
      </c>
      <c r="G3905">
        <v>8.9395500000000006</v>
      </c>
      <c r="H3905">
        <f>SUM(E3905:G3905)/SUM(B3905:D3905)</f>
        <v>0.94874606192216848</v>
      </c>
      <c r="I3905">
        <v>-7.5906102719890262E-2</v>
      </c>
      <c r="J3905">
        <v>1.0723967887472174</v>
      </c>
      <c r="K3905">
        <v>0.62417123216668102</v>
      </c>
      <c r="L3905">
        <f t="shared" si="121"/>
        <v>3904</v>
      </c>
      <c r="M3905">
        <f t="shared" si="120"/>
        <v>0.51670154588183259</v>
      </c>
    </row>
    <row r="3906" spans="1:13">
      <c r="A3906" t="s">
        <v>3890</v>
      </c>
      <c r="B3906">
        <v>9.7003299999999992</v>
      </c>
      <c r="C3906">
        <v>8.9800599999999999</v>
      </c>
      <c r="D3906">
        <v>9.3034599999999994</v>
      </c>
      <c r="E3906">
        <v>8.3183399999999992</v>
      </c>
      <c r="F3906">
        <v>10.0547</v>
      </c>
      <c r="G3906">
        <v>8.6667699999999996</v>
      </c>
      <c r="H3906">
        <f>SUM(E3906:G3906)/SUM(B3906:D3906)</f>
        <v>0.96626482774886235</v>
      </c>
      <c r="I3906">
        <v>-4.9509446904866874E-2</v>
      </c>
      <c r="J3906">
        <v>0.34939928833333361</v>
      </c>
      <c r="K3906">
        <v>0.62458561212628194</v>
      </c>
      <c r="L3906">
        <f t="shared" si="121"/>
        <v>3905</v>
      </c>
      <c r="M3906">
        <f t="shared" si="120"/>
        <v>0.51717701767454005</v>
      </c>
    </row>
    <row r="3907" spans="1:13">
      <c r="A3907" t="s">
        <v>3907</v>
      </c>
      <c r="B3907">
        <v>10.6419</v>
      </c>
      <c r="C3907">
        <v>7.8673999999999999</v>
      </c>
      <c r="D3907">
        <v>7.9970299999999996</v>
      </c>
      <c r="E3907">
        <v>8.4519000000000002</v>
      </c>
      <c r="F3907">
        <v>9.6257000000000001</v>
      </c>
      <c r="G3907">
        <v>10.0991</v>
      </c>
      <c r="H3907">
        <f>SUM(E3907:G3907)/SUM(B3907:D3907)</f>
        <v>1.0630177772630161</v>
      </c>
      <c r="I3907">
        <v>8.8165723825498171E-2</v>
      </c>
      <c r="J3907">
        <v>1.1344578506805445</v>
      </c>
      <c r="K3907">
        <v>0.62483159363895868</v>
      </c>
      <c r="L3907">
        <f t="shared" si="121"/>
        <v>3906</v>
      </c>
      <c r="M3907">
        <f t="shared" ref="M3907:M3970" si="122">(L3907/4716)*K3907</f>
        <v>0.51751319015135122</v>
      </c>
    </row>
    <row r="3908" spans="1:13">
      <c r="A3908" t="s">
        <v>3924</v>
      </c>
      <c r="B3908">
        <v>9.9623899999999992</v>
      </c>
      <c r="C3908">
        <v>8.8540600000000005</v>
      </c>
      <c r="D3908">
        <v>10.077500000000001</v>
      </c>
      <c r="E3908">
        <v>9.0193999999999992</v>
      </c>
      <c r="F3908">
        <v>9.9689399999999999</v>
      </c>
      <c r="G3908">
        <v>9.1197599999999994</v>
      </c>
      <c r="H3908">
        <f>SUM(E3908:G3908)/SUM(B3908:D3908)</f>
        <v>0.9728022648339878</v>
      </c>
      <c r="I3908">
        <v>-3.9781507284976723E-2</v>
      </c>
      <c r="J3908">
        <v>0.26000201441388898</v>
      </c>
      <c r="K3908">
        <v>0.62487742652354616</v>
      </c>
      <c r="L3908">
        <f t="shared" ref="L3908:L3971" si="123">1+L3907</f>
        <v>3907</v>
      </c>
      <c r="M3908">
        <f t="shared" si="122"/>
        <v>0.51768365255035931</v>
      </c>
    </row>
    <row r="3909" spans="1:13">
      <c r="A3909" t="s">
        <v>3868</v>
      </c>
      <c r="B3909">
        <v>10.899100000000001</v>
      </c>
      <c r="C3909">
        <v>11.381</v>
      </c>
      <c r="D3909">
        <v>11.777900000000001</v>
      </c>
      <c r="E3909">
        <v>12.2288</v>
      </c>
      <c r="F3909">
        <v>8.1869399999999999</v>
      </c>
      <c r="G3909">
        <v>11.492800000000001</v>
      </c>
      <c r="H3909">
        <f>SUM(E3909:G3909)/SUM(B3909:D3909)</f>
        <v>0.93688824945680904</v>
      </c>
      <c r="I3909">
        <v>-9.4051119115221848E-2</v>
      </c>
      <c r="J3909">
        <v>1.7377319113889169</v>
      </c>
      <c r="K3909">
        <v>0.62523803179579074</v>
      </c>
      <c r="L3909">
        <f t="shared" si="123"/>
        <v>3908</v>
      </c>
      <c r="M3909">
        <f t="shared" si="122"/>
        <v>0.51811497630575709</v>
      </c>
    </row>
    <row r="3910" spans="1:13">
      <c r="A3910" t="s">
        <v>3883</v>
      </c>
      <c r="B3910">
        <v>8.7167100000000008</v>
      </c>
      <c r="C3910">
        <v>13.795500000000001</v>
      </c>
      <c r="D3910">
        <v>8.6828599999999998</v>
      </c>
      <c r="E3910">
        <v>9.96157</v>
      </c>
      <c r="F3910">
        <v>9.9099199999999996</v>
      </c>
      <c r="G3910">
        <v>8.3489199999999997</v>
      </c>
      <c r="H3910">
        <f>SUM(E3910:G3910)/SUM(B3910:D3910)</f>
        <v>0.9046432657467991</v>
      </c>
      <c r="I3910">
        <v>-0.14457909849168202</v>
      </c>
      <c r="J3910">
        <v>3.4110372921666618</v>
      </c>
      <c r="K3910">
        <v>0.62523987749688881</v>
      </c>
      <c r="L3910">
        <f t="shared" si="123"/>
        <v>3909</v>
      </c>
      <c r="M3910">
        <f t="shared" si="122"/>
        <v>0.51824908421020743</v>
      </c>
    </row>
    <row r="3911" spans="1:13">
      <c r="A3911" t="s">
        <v>3906</v>
      </c>
      <c r="B3911">
        <v>9.5160900000000002</v>
      </c>
      <c r="C3911">
        <v>8.8908000000000005</v>
      </c>
      <c r="D3911">
        <v>9.0981699999999996</v>
      </c>
      <c r="E3911">
        <v>8.2554400000000001</v>
      </c>
      <c r="F3911">
        <v>9.2424199999999992</v>
      </c>
      <c r="G3911">
        <v>9.3633500000000005</v>
      </c>
      <c r="H3911">
        <f>SUM(E3911:G3911)/SUM(B3911:D3911)</f>
        <v>0.97659157987657541</v>
      </c>
      <c r="I3911">
        <v>-3.4172755702356956E-2</v>
      </c>
      <c r="J3911">
        <v>0.16845203289166666</v>
      </c>
      <c r="K3911">
        <v>0.62538919356150813</v>
      </c>
      <c r="L3911">
        <f t="shared" si="123"/>
        <v>3910</v>
      </c>
      <c r="M3911">
        <f t="shared" si="122"/>
        <v>0.51850545946257354</v>
      </c>
    </row>
    <row r="3912" spans="1:13">
      <c r="A3912" t="s">
        <v>3887</v>
      </c>
      <c r="B3912">
        <v>8.8723299999999998</v>
      </c>
      <c r="C3912">
        <v>7.6837499999999999</v>
      </c>
      <c r="D3912">
        <v>8.0116200000000006</v>
      </c>
      <c r="E3912">
        <v>8.1826399999999992</v>
      </c>
      <c r="F3912">
        <v>8.5910200000000003</v>
      </c>
      <c r="G3912">
        <v>8.4159400000000009</v>
      </c>
      <c r="H3912">
        <f>SUM(E3912:G3912)/SUM(B3912:D3912)</f>
        <v>1.0253137249315156</v>
      </c>
      <c r="I3912">
        <v>3.6065412317305513E-2</v>
      </c>
      <c r="J3912">
        <v>0.15034882128888891</v>
      </c>
      <c r="K3912">
        <v>0.62573480796180114</v>
      </c>
      <c r="L3912">
        <f t="shared" si="123"/>
        <v>3911</v>
      </c>
      <c r="M3912">
        <f t="shared" si="122"/>
        <v>0.51892468913032319</v>
      </c>
    </row>
    <row r="3913" spans="1:13">
      <c r="A3913" t="s">
        <v>3920</v>
      </c>
      <c r="B3913">
        <v>6.9745699999999999</v>
      </c>
      <c r="C3913">
        <v>7.9685499999999996</v>
      </c>
      <c r="D3913">
        <v>8.5384899999999995</v>
      </c>
      <c r="E3913">
        <v>9.1229600000000008</v>
      </c>
      <c r="F3913">
        <v>6.8128799999999998</v>
      </c>
      <c r="G3913">
        <v>8.9404900000000005</v>
      </c>
      <c r="H3913">
        <f>SUM(E3913:G3913)/SUM(B3913:D3913)</f>
        <v>1.0593962679731075</v>
      </c>
      <c r="I3913">
        <v>8.3242331450245191E-2</v>
      </c>
      <c r="J3913">
        <v>0.81265470938889295</v>
      </c>
      <c r="K3913">
        <v>0.62712196071062654</v>
      </c>
      <c r="L3913">
        <f t="shared" si="123"/>
        <v>3912</v>
      </c>
      <c r="M3913">
        <f t="shared" si="122"/>
        <v>0.52020803865563425</v>
      </c>
    </row>
    <row r="3914" spans="1:13">
      <c r="A3914" t="s">
        <v>3888</v>
      </c>
      <c r="B3914">
        <v>8.9104700000000001</v>
      </c>
      <c r="C3914">
        <v>8.4190299999999993</v>
      </c>
      <c r="D3914">
        <v>8.9090799999999994</v>
      </c>
      <c r="E3914">
        <v>9.4951000000000008</v>
      </c>
      <c r="F3914">
        <v>7.9999700000000002</v>
      </c>
      <c r="G3914">
        <v>9.6636399999999991</v>
      </c>
      <c r="H3914">
        <f>SUM(E3914:G3914)/SUM(B3914:D3914)</f>
        <v>1.0350678276034755</v>
      </c>
      <c r="I3914">
        <v>4.972531008297125E-2</v>
      </c>
      <c r="J3914">
        <v>0.32981117411388883</v>
      </c>
      <c r="K3914">
        <v>0.62717264538964013</v>
      </c>
      <c r="L3914">
        <f t="shared" si="123"/>
        <v>3913</v>
      </c>
      <c r="M3914">
        <f t="shared" si="122"/>
        <v>0.52038307069755341</v>
      </c>
    </row>
    <row r="3915" spans="1:13">
      <c r="A3915" t="s">
        <v>3897</v>
      </c>
      <c r="B3915">
        <v>9.6817700000000002</v>
      </c>
      <c r="C3915">
        <v>9.2935499999999998</v>
      </c>
      <c r="D3915">
        <v>9.9979700000000005</v>
      </c>
      <c r="E3915">
        <v>9.6945599999999992</v>
      </c>
      <c r="F3915">
        <v>9.4778599999999997</v>
      </c>
      <c r="G3915">
        <v>9.4420900000000003</v>
      </c>
      <c r="H3915">
        <f>SUM(E3915:G3915)/SUM(B3915:D3915)</f>
        <v>0.98761687057286218</v>
      </c>
      <c r="I3915">
        <v>-1.7976613931249743E-2</v>
      </c>
      <c r="J3915">
        <v>5.1291431822222289E-2</v>
      </c>
      <c r="K3915">
        <v>0.62769070522873383</v>
      </c>
      <c r="L3915">
        <f t="shared" si="123"/>
        <v>3914</v>
      </c>
      <c r="M3915">
        <f t="shared" si="122"/>
        <v>0.52094601786795258</v>
      </c>
    </row>
    <row r="3916" spans="1:13">
      <c r="A3916" t="s">
        <v>3918</v>
      </c>
      <c r="B3916">
        <v>10.4839</v>
      </c>
      <c r="C3916">
        <v>8.4112299999999998</v>
      </c>
      <c r="D3916">
        <v>9.2510600000000007</v>
      </c>
      <c r="E3916">
        <v>8.38659</v>
      </c>
      <c r="F3916">
        <v>9.2804000000000002</v>
      </c>
      <c r="G3916">
        <v>9.38612</v>
      </c>
      <c r="H3916">
        <f>SUM(E3916:G3916)/SUM(B3916:D3916)</f>
        <v>0.9611641930932745</v>
      </c>
      <c r="I3916">
        <v>-5.7145191123062308E-2</v>
      </c>
      <c r="J3916">
        <v>0.49598416788888916</v>
      </c>
      <c r="K3916">
        <v>0.62905513062949914</v>
      </c>
      <c r="L3916">
        <f t="shared" si="123"/>
        <v>3915</v>
      </c>
      <c r="M3916">
        <f t="shared" si="122"/>
        <v>0.52221179737372536</v>
      </c>
    </row>
    <row r="3917" spans="1:13">
      <c r="A3917" t="s">
        <v>3915</v>
      </c>
      <c r="B3917">
        <v>9.1145600000000009</v>
      </c>
      <c r="C3917">
        <v>7.6473699999999996</v>
      </c>
      <c r="D3917">
        <v>9.2215100000000003</v>
      </c>
      <c r="E3917">
        <v>8.6034299999999995</v>
      </c>
      <c r="F3917">
        <v>9.4517799999999994</v>
      </c>
      <c r="G3917">
        <v>8.8419500000000006</v>
      </c>
      <c r="H3917">
        <f>SUM(E3917:G3917)/SUM(B3917:D3917)</f>
        <v>1.0351654746253767</v>
      </c>
      <c r="I3917">
        <v>4.9861405733840368E-2</v>
      </c>
      <c r="J3917">
        <v>0.34488476662222251</v>
      </c>
      <c r="K3917">
        <v>0.62933277581821301</v>
      </c>
      <c r="L3917">
        <f t="shared" si="123"/>
        <v>3916</v>
      </c>
      <c r="M3917">
        <f t="shared" si="122"/>
        <v>0.52257573157424131</v>
      </c>
    </row>
    <row r="3918" spans="1:13">
      <c r="A3918" t="s">
        <v>3932</v>
      </c>
      <c r="B3918">
        <v>11.1218</v>
      </c>
      <c r="C3918">
        <v>9.9430099999999992</v>
      </c>
      <c r="D3918">
        <v>8.9181299999999997</v>
      </c>
      <c r="E3918">
        <v>10.9307</v>
      </c>
      <c r="F3918">
        <v>9.4334199999999999</v>
      </c>
      <c r="G3918">
        <v>10.881</v>
      </c>
      <c r="H3918">
        <f>SUM(E3918:G3918)/SUM(B3918:D3918)</f>
        <v>1.042096605603053</v>
      </c>
      <c r="I3918">
        <v>5.9489026142446035E-2</v>
      </c>
      <c r="J3918">
        <v>0.69069115935555592</v>
      </c>
      <c r="K3918">
        <v>0.6301094733277619</v>
      </c>
      <c r="L3918">
        <f t="shared" si="123"/>
        <v>3917</v>
      </c>
      <c r="M3918">
        <f t="shared" si="122"/>
        <v>0.52335428478050117</v>
      </c>
    </row>
    <row r="3919" spans="1:13">
      <c r="A3919" t="s">
        <v>3884</v>
      </c>
      <c r="B3919">
        <v>9.0159099999999999</v>
      </c>
      <c r="C3919">
        <v>9.7777999999999992</v>
      </c>
      <c r="D3919">
        <v>10.0989</v>
      </c>
      <c r="E3919">
        <v>10.5527</v>
      </c>
      <c r="F3919">
        <v>4.9382999999999999</v>
      </c>
      <c r="G3919">
        <v>10.296900000000001</v>
      </c>
      <c r="H3919">
        <f>SUM(E3919:G3919)/SUM(B3919:D3919)</f>
        <v>0.89254311050472779</v>
      </c>
      <c r="I3919">
        <v>-0.16400624080521423</v>
      </c>
      <c r="J3919">
        <v>3.7209764430138978</v>
      </c>
      <c r="K3919">
        <v>0.63071854756461188</v>
      </c>
      <c r="L3919">
        <f t="shared" si="123"/>
        <v>3918</v>
      </c>
      <c r="M3919">
        <f t="shared" si="122"/>
        <v>0.5239939078367577</v>
      </c>
    </row>
    <row r="3920" spans="1:13">
      <c r="A3920" t="s">
        <v>3922</v>
      </c>
      <c r="B3920">
        <v>10.263299999999999</v>
      </c>
      <c r="C3920">
        <v>8.5280100000000001</v>
      </c>
      <c r="D3920">
        <v>10.0334</v>
      </c>
      <c r="E3920">
        <v>8.7186599999999999</v>
      </c>
      <c r="F3920">
        <v>9.4701199999999996</v>
      </c>
      <c r="G3920">
        <v>9.6535700000000002</v>
      </c>
      <c r="H3920">
        <f>SUM(E3920:G3920)/SUM(B3920:D3920)</f>
        <v>0.96591951835768697</v>
      </c>
      <c r="I3920">
        <v>-5.0025108003693905E-2</v>
      </c>
      <c r="J3920">
        <v>0.40473348739999987</v>
      </c>
      <c r="K3920">
        <v>0.63090229941604892</v>
      </c>
      <c r="L3920">
        <f t="shared" si="123"/>
        <v>3919</v>
      </c>
      <c r="M3920">
        <f t="shared" si="122"/>
        <v>0.52428034593119077</v>
      </c>
    </row>
    <row r="3921" spans="1:13">
      <c r="A3921" t="s">
        <v>3930</v>
      </c>
      <c r="B3921">
        <v>7.6389199999999997</v>
      </c>
      <c r="C3921">
        <v>8.6654599999999995</v>
      </c>
      <c r="D3921">
        <v>10.5274</v>
      </c>
      <c r="E3921">
        <v>9.7034699999999994</v>
      </c>
      <c r="F3921">
        <v>5.7331799999999999</v>
      </c>
      <c r="G3921">
        <v>9.0483899999999995</v>
      </c>
      <c r="H3921">
        <f>SUM(E3921:G3921)/SUM(B3921:D3921)</f>
        <v>0.91253878795965082</v>
      </c>
      <c r="I3921">
        <v>-0.13204221216325804</v>
      </c>
      <c r="J3921">
        <v>2.3778036552222499</v>
      </c>
      <c r="K3921">
        <v>0.63101915127353458</v>
      </c>
      <c r="L3921">
        <f t="shared" si="123"/>
        <v>3920</v>
      </c>
      <c r="M3921">
        <f t="shared" si="122"/>
        <v>0.52451125381515173</v>
      </c>
    </row>
    <row r="3922" spans="1:13">
      <c r="A3922" t="s">
        <v>3934</v>
      </c>
      <c r="B3922">
        <v>11.5181</v>
      </c>
      <c r="C3922">
        <v>9.7744199999999992</v>
      </c>
      <c r="D3922">
        <v>9.9947800000000004</v>
      </c>
      <c r="E3922">
        <v>8.6382600000000007</v>
      </c>
      <c r="F3922">
        <v>11.1075</v>
      </c>
      <c r="G3922">
        <v>10.128399999999999</v>
      </c>
      <c r="H3922">
        <f>SUM(E3922:G3922)/SUM(B3922:D3922)</f>
        <v>0.9548334308169768</v>
      </c>
      <c r="I3922">
        <v>-6.6679015659201937E-2</v>
      </c>
      <c r="J3922">
        <v>0.87134804618888884</v>
      </c>
      <c r="K3922">
        <v>0.63136233201235092</v>
      </c>
      <c r="L3922">
        <f t="shared" si="123"/>
        <v>3921</v>
      </c>
      <c r="M3922">
        <f t="shared" si="122"/>
        <v>0.52493038673037062</v>
      </c>
    </row>
    <row r="3923" spans="1:13">
      <c r="A3923" t="s">
        <v>3929</v>
      </c>
      <c r="B3923">
        <v>12.7508</v>
      </c>
      <c r="C3923">
        <v>8.6287199999999995</v>
      </c>
      <c r="D3923">
        <v>6.3565699999999996</v>
      </c>
      <c r="E3923">
        <v>9.6424000000000003</v>
      </c>
      <c r="F3923">
        <v>8.6111699999999995</v>
      </c>
      <c r="G3923">
        <v>6.10649</v>
      </c>
      <c r="H3923">
        <f>SUM(E3923:G3923)/SUM(B3923:D3923)</f>
        <v>0.87828024786478565</v>
      </c>
      <c r="I3923">
        <v>-0.18724673634257516</v>
      </c>
      <c r="J3923">
        <v>4.9210384703138867</v>
      </c>
      <c r="K3923">
        <v>0.63469877791120743</v>
      </c>
      <c r="L3923">
        <f t="shared" si="123"/>
        <v>3922</v>
      </c>
      <c r="M3923">
        <f t="shared" si="122"/>
        <v>0.52783897518400247</v>
      </c>
    </row>
    <row r="3924" spans="1:13">
      <c r="A3924" t="s">
        <v>3928</v>
      </c>
      <c r="B3924">
        <v>10.8071</v>
      </c>
      <c r="C3924">
        <v>9.8160699999999999</v>
      </c>
      <c r="D3924">
        <v>9.7580100000000005</v>
      </c>
      <c r="E3924">
        <v>10.037000000000001</v>
      </c>
      <c r="F3924">
        <v>10.149100000000001</v>
      </c>
      <c r="G3924">
        <v>9.5925799999999999</v>
      </c>
      <c r="H3924">
        <f>SUM(E3924:G3924)/SUM(B3924:D3924)</f>
        <v>0.98016864387755842</v>
      </c>
      <c r="I3924">
        <v>-2.8898099992297928E-2</v>
      </c>
      <c r="J3924">
        <v>0.15485524635555561</v>
      </c>
      <c r="K3924">
        <v>0.63487382885293109</v>
      </c>
      <c r="L3924">
        <f t="shared" si="123"/>
        <v>3923</v>
      </c>
      <c r="M3924">
        <f t="shared" si="122"/>
        <v>0.52811917527354724</v>
      </c>
    </row>
    <row r="3925" spans="1:13">
      <c r="A3925" t="s">
        <v>3911</v>
      </c>
      <c r="B3925">
        <v>8.9813100000000006</v>
      </c>
      <c r="C3925">
        <v>8.2569300000000005</v>
      </c>
      <c r="D3925">
        <v>9.7453900000000004</v>
      </c>
      <c r="E3925">
        <v>8.9989299999999997</v>
      </c>
      <c r="F3925">
        <v>9.2498699999999996</v>
      </c>
      <c r="G3925">
        <v>9.4618099999999998</v>
      </c>
      <c r="H3925">
        <f>SUM(E3925:G3925)/SUM(B3925:D3925)</f>
        <v>1.0269415197288132</v>
      </c>
      <c r="I3925">
        <v>3.8354028199991168E-2</v>
      </c>
      <c r="J3925">
        <v>0.21724750578888882</v>
      </c>
      <c r="K3925">
        <v>0.63639746495620442</v>
      </c>
      <c r="L3925">
        <f t="shared" si="123"/>
        <v>3924</v>
      </c>
      <c r="M3925">
        <f t="shared" si="122"/>
        <v>0.5295215548108877</v>
      </c>
    </row>
    <row r="3926" spans="1:13">
      <c r="A3926" t="s">
        <v>3938</v>
      </c>
      <c r="B3926">
        <v>10.202500000000001</v>
      </c>
      <c r="C3926">
        <v>8.5504800000000003</v>
      </c>
      <c r="D3926">
        <v>9.4602900000000005</v>
      </c>
      <c r="E3926">
        <v>8.6080299999999994</v>
      </c>
      <c r="F3926">
        <v>10.3565</v>
      </c>
      <c r="G3926">
        <v>7.8932200000000003</v>
      </c>
      <c r="H3926">
        <f>SUM(E3926:G3926)/SUM(B3926:D3926)</f>
        <v>0.95195452352740384</v>
      </c>
      <c r="I3926">
        <v>-7.1035439682489446E-2</v>
      </c>
      <c r="J3926">
        <v>0.8145759039555559</v>
      </c>
      <c r="K3926">
        <v>0.63650322176940743</v>
      </c>
      <c r="L3926">
        <f t="shared" si="123"/>
        <v>3925</v>
      </c>
      <c r="M3926">
        <f t="shared" si="122"/>
        <v>0.52974451769400432</v>
      </c>
    </row>
    <row r="3927" spans="1:13">
      <c r="A3927" t="s">
        <v>3943</v>
      </c>
      <c r="B3927">
        <v>6.7794800000000004</v>
      </c>
      <c r="C3927">
        <v>8.0639099999999999</v>
      </c>
      <c r="D3927">
        <v>9.2086100000000002</v>
      </c>
      <c r="E3927">
        <v>9.4371600000000004</v>
      </c>
      <c r="F3927">
        <v>6.9820500000000001</v>
      </c>
      <c r="G3927">
        <v>9.2496600000000004</v>
      </c>
      <c r="H3927">
        <f>SUM(E3927:G3927)/SUM(B3927:D3927)</f>
        <v>1.0672239314817895</v>
      </c>
      <c r="I3927">
        <v>9.3862923062226586E-2</v>
      </c>
      <c r="J3927">
        <v>1.1873712135805792</v>
      </c>
      <c r="K3927">
        <v>0.63695382366421205</v>
      </c>
      <c r="L3927">
        <f t="shared" si="123"/>
        <v>3926</v>
      </c>
      <c r="M3927">
        <f t="shared" si="122"/>
        <v>0.5302546038392062</v>
      </c>
    </row>
    <row r="3928" spans="1:13">
      <c r="A3928" t="s">
        <v>3898</v>
      </c>
      <c r="B3928">
        <v>9.2546800000000005</v>
      </c>
      <c r="C3928">
        <v>9.1953600000000009</v>
      </c>
      <c r="D3928">
        <v>9.0916899999999998</v>
      </c>
      <c r="E3928">
        <v>9.02881</v>
      </c>
      <c r="F3928">
        <v>8.2693499999999993</v>
      </c>
      <c r="G3928">
        <v>9.6041799999999995</v>
      </c>
      <c r="H3928">
        <f>SUM(E3928:G3928)/SUM(B3928:D3928)</f>
        <v>0.97678468273416363</v>
      </c>
      <c r="I3928">
        <v>-3.3887517736416711E-2</v>
      </c>
      <c r="J3928">
        <v>0.16304683971388906</v>
      </c>
      <c r="K3928">
        <v>0.63770220595890337</v>
      </c>
      <c r="L3928">
        <f t="shared" si="123"/>
        <v>3927</v>
      </c>
      <c r="M3928">
        <f t="shared" si="122"/>
        <v>0.53101284198486298</v>
      </c>
    </row>
    <row r="3929" spans="1:13">
      <c r="A3929" t="s">
        <v>3945</v>
      </c>
      <c r="B3929">
        <v>8.7862100000000005</v>
      </c>
      <c r="C3929">
        <v>8.3412400000000009</v>
      </c>
      <c r="D3929">
        <v>9.7192699999999999</v>
      </c>
      <c r="E3929">
        <v>9.5951000000000004</v>
      </c>
      <c r="F3929">
        <v>8.4693000000000005</v>
      </c>
      <c r="G3929">
        <v>9.6332000000000004</v>
      </c>
      <c r="H3929">
        <f>SUM(E3929:G3929)/SUM(B3929:D3929)</f>
        <v>1.0316940020978353</v>
      </c>
      <c r="I3929">
        <v>4.5015134406783217E-2</v>
      </c>
      <c r="J3929">
        <v>0.33072804403333306</v>
      </c>
      <c r="K3929">
        <v>0.63770325551229945</v>
      </c>
      <c r="L3929">
        <f t="shared" si="123"/>
        <v>3928</v>
      </c>
      <c r="M3929">
        <f t="shared" si="122"/>
        <v>0.53114893716121969</v>
      </c>
    </row>
    <row r="3930" spans="1:13">
      <c r="A3930" t="s">
        <v>3925</v>
      </c>
      <c r="B3930">
        <v>10.718</v>
      </c>
      <c r="C3930">
        <v>9.4585899999999992</v>
      </c>
      <c r="D3930">
        <v>8.5143299999999993</v>
      </c>
      <c r="E3930">
        <v>8.71387</v>
      </c>
      <c r="F3930">
        <v>9.5468899999999994</v>
      </c>
      <c r="G3930">
        <v>9.3390900000000006</v>
      </c>
      <c r="H3930">
        <f>SUM(E3930:G3930)/SUM(B3930:D3930)</f>
        <v>0.96197159240623853</v>
      </c>
      <c r="I3930">
        <v>-5.5933803906359866E-2</v>
      </c>
      <c r="J3930">
        <v>0.50317344699166677</v>
      </c>
      <c r="K3930">
        <v>0.63770483061753069</v>
      </c>
      <c r="L3930">
        <f t="shared" si="123"/>
        <v>3929</v>
      </c>
      <c r="M3930">
        <f t="shared" si="122"/>
        <v>0.53128547063110221</v>
      </c>
    </row>
    <row r="3931" spans="1:13">
      <c r="A3931" t="s">
        <v>3944</v>
      </c>
      <c r="B3931">
        <v>12.381600000000001</v>
      </c>
      <c r="C3931">
        <v>9.3251399999999993</v>
      </c>
      <c r="D3931">
        <v>9.8099799999999995</v>
      </c>
      <c r="E3931">
        <v>8.3172800000000002</v>
      </c>
      <c r="F3931">
        <v>11.205500000000001</v>
      </c>
      <c r="G3931">
        <v>10.0589</v>
      </c>
      <c r="H3931">
        <f>SUM(E3931:G3931)/SUM(B3931:D3931)</f>
        <v>0.93860274800169563</v>
      </c>
      <c r="I3931">
        <v>-9.141341065306878E-2</v>
      </c>
      <c r="J3931">
        <v>1.7084546352888816</v>
      </c>
      <c r="K3931">
        <v>0.63777536210218833</v>
      </c>
      <c r="L3931">
        <f t="shared" si="123"/>
        <v>3930</v>
      </c>
      <c r="M3931">
        <f t="shared" si="122"/>
        <v>0.53147946841849025</v>
      </c>
    </row>
    <row r="3932" spans="1:13">
      <c r="A3932" t="s">
        <v>3916</v>
      </c>
      <c r="B3932">
        <v>10.1495</v>
      </c>
      <c r="C3932">
        <v>9.7346699999999995</v>
      </c>
      <c r="D3932">
        <v>10.176399999999999</v>
      </c>
      <c r="E3932">
        <v>9.1281199999999991</v>
      </c>
      <c r="F3932">
        <v>10.690099999999999</v>
      </c>
      <c r="G3932">
        <v>9.44008</v>
      </c>
      <c r="H3932">
        <f>SUM(E3932:G3932)/SUM(B3932:D3932)</f>
        <v>0.97331155064591257</v>
      </c>
      <c r="I3932">
        <v>-3.9026418732408752E-2</v>
      </c>
      <c r="J3932">
        <v>0.26607789281388888</v>
      </c>
      <c r="K3932">
        <v>0.63785537933058467</v>
      </c>
      <c r="L3932">
        <f t="shared" si="123"/>
        <v>3931</v>
      </c>
      <c r="M3932">
        <f t="shared" si="122"/>
        <v>0.53168140291529442</v>
      </c>
    </row>
    <row r="3933" spans="1:13">
      <c r="A3933" t="s">
        <v>3935</v>
      </c>
      <c r="B3933">
        <v>7.6381300000000003</v>
      </c>
      <c r="C3933">
        <v>7.8966799999999999</v>
      </c>
      <c r="D3933">
        <v>8.9311600000000002</v>
      </c>
      <c r="E3933">
        <v>9.3922399999999993</v>
      </c>
      <c r="F3933">
        <v>7.0691199999999998</v>
      </c>
      <c r="G3933">
        <v>9.3517499999999991</v>
      </c>
      <c r="H3933">
        <f>SUM(E3933:G3933)/SUM(B3933:D3933)</f>
        <v>1.0550617858192419</v>
      </c>
      <c r="I3933">
        <v>7.7327487543781798E-2</v>
      </c>
      <c r="J3933">
        <v>0.79584679638890066</v>
      </c>
      <c r="K3933">
        <v>0.63905138128325745</v>
      </c>
      <c r="L3933">
        <f t="shared" si="123"/>
        <v>3932</v>
      </c>
      <c r="M3933">
        <f t="shared" si="122"/>
        <v>0.53281383189265652</v>
      </c>
    </row>
    <row r="3934" spans="1:13">
      <c r="A3934" t="s">
        <v>3940</v>
      </c>
      <c r="B3934">
        <v>9.9333299999999998</v>
      </c>
      <c r="C3934">
        <v>8.8065899999999999</v>
      </c>
      <c r="D3934">
        <v>8.5540199999999995</v>
      </c>
      <c r="E3934">
        <v>9.3032299999999992</v>
      </c>
      <c r="F3934">
        <v>8.4116400000000002</v>
      </c>
      <c r="G3934">
        <v>10.8698</v>
      </c>
      <c r="H3934">
        <f>SUM(E3934:G3934)/SUM(B3934:D3934)</f>
        <v>1.0472899845167094</v>
      </c>
      <c r="I3934">
        <v>6.666096595451261E-2</v>
      </c>
      <c r="J3934">
        <v>0.74224708631388869</v>
      </c>
      <c r="K3934">
        <v>0.63917000926405776</v>
      </c>
      <c r="L3934">
        <f t="shared" si="123"/>
        <v>3933</v>
      </c>
      <c r="M3934">
        <f t="shared" si="122"/>
        <v>0.53304827108471997</v>
      </c>
    </row>
    <row r="3935" spans="1:13">
      <c r="A3935" t="s">
        <v>3927</v>
      </c>
      <c r="B3935">
        <v>10.898400000000001</v>
      </c>
      <c r="C3935">
        <v>9.7151399999999999</v>
      </c>
      <c r="D3935">
        <v>10.412100000000001</v>
      </c>
      <c r="E3935">
        <v>10.333600000000001</v>
      </c>
      <c r="F3935">
        <v>10.5466</v>
      </c>
      <c r="G3935">
        <v>10.719099999999999</v>
      </c>
      <c r="H3935">
        <f>SUM(E3935:G3935)/SUM(B3935:D3935)</f>
        <v>1.0184898683798302</v>
      </c>
      <c r="I3935">
        <v>2.6431628894005431E-2</v>
      </c>
      <c r="J3935">
        <v>0.13947908649999999</v>
      </c>
      <c r="K3935">
        <v>0.6410483487949924</v>
      </c>
      <c r="L3935">
        <f t="shared" si="123"/>
        <v>3934</v>
      </c>
      <c r="M3935">
        <f t="shared" si="122"/>
        <v>0.53475067942313403</v>
      </c>
    </row>
    <row r="3936" spans="1:13">
      <c r="A3936" t="s">
        <v>3937</v>
      </c>
      <c r="B3936">
        <v>9.2653300000000005</v>
      </c>
      <c r="C3936">
        <v>9.2303499999999996</v>
      </c>
      <c r="D3936">
        <v>9.6006199999999993</v>
      </c>
      <c r="E3936">
        <v>9.5689299999999999</v>
      </c>
      <c r="F3936">
        <v>9.0546900000000008</v>
      </c>
      <c r="G3936">
        <v>9.8944600000000005</v>
      </c>
      <c r="H3936">
        <f>SUM(E3936:G3936)/SUM(B3936:D3936)</f>
        <v>1.0150119410740919</v>
      </c>
      <c r="I3936">
        <v>2.149670004792904E-2</v>
      </c>
      <c r="J3936">
        <v>7.8628791833333267E-2</v>
      </c>
      <c r="K3936">
        <v>0.64160217846598488</v>
      </c>
      <c r="L3936">
        <f t="shared" si="123"/>
        <v>3935</v>
      </c>
      <c r="M3936">
        <f t="shared" si="122"/>
        <v>0.53534872185403948</v>
      </c>
    </row>
    <row r="3937" spans="1:13">
      <c r="A3937" t="s">
        <v>3948</v>
      </c>
      <c r="B3937">
        <v>11.5947</v>
      </c>
      <c r="C3937">
        <v>9.8819499999999998</v>
      </c>
      <c r="D3937">
        <v>10.7072</v>
      </c>
      <c r="E3937">
        <v>10.082700000000001</v>
      </c>
      <c r="F3937">
        <v>12.631399999999999</v>
      </c>
      <c r="G3937">
        <v>10.8445</v>
      </c>
      <c r="H3937">
        <f>SUM(E3937:G3937)/SUM(B3937:D3937)</f>
        <v>1.042715523469069</v>
      </c>
      <c r="I3937">
        <v>6.0345611491119749E-2</v>
      </c>
      <c r="J3937">
        <v>0.86757764979166596</v>
      </c>
      <c r="K3937">
        <v>0.64246053373548984</v>
      </c>
      <c r="L3937">
        <f t="shared" si="123"/>
        <v>3936</v>
      </c>
      <c r="M3937">
        <f t="shared" si="122"/>
        <v>0.53620115792682099</v>
      </c>
    </row>
    <row r="3938" spans="1:13">
      <c r="A3938" t="s">
        <v>3936</v>
      </c>
      <c r="B3938">
        <v>9.2592400000000001</v>
      </c>
      <c r="C3938">
        <v>9.0421300000000002</v>
      </c>
      <c r="D3938">
        <v>10.064399999999999</v>
      </c>
      <c r="E3938">
        <v>10.694699999999999</v>
      </c>
      <c r="F3938">
        <v>8.4116599999999995</v>
      </c>
      <c r="G3938">
        <v>10.494199999999999</v>
      </c>
      <c r="H3938">
        <f>SUM(E3938:G3938)/SUM(B3938:D3938)</f>
        <v>1.0435309882298278</v>
      </c>
      <c r="I3938">
        <v>6.1473442760995568E-2</v>
      </c>
      <c r="J3938">
        <v>0.67179184699166627</v>
      </c>
      <c r="K3938">
        <v>0.64335269127510686</v>
      </c>
      <c r="L3938">
        <f t="shared" si="123"/>
        <v>3937</v>
      </c>
      <c r="M3938">
        <f t="shared" si="122"/>
        <v>0.53708217674938419</v>
      </c>
    </row>
    <row r="3939" spans="1:13">
      <c r="A3939" t="s">
        <v>3953</v>
      </c>
      <c r="B3939">
        <v>10.593</v>
      </c>
      <c r="C3939">
        <v>9.4494399999999992</v>
      </c>
      <c r="D3939">
        <v>9.4885400000000004</v>
      </c>
      <c r="E3939">
        <v>8.8509100000000007</v>
      </c>
      <c r="F3939">
        <v>10.4648</v>
      </c>
      <c r="G3939">
        <v>9.2968700000000002</v>
      </c>
      <c r="H3939">
        <f>SUM(E3939:G3939)/SUM(B3939:D3939)</f>
        <v>0.96890045640205646</v>
      </c>
      <c r="I3939">
        <v>-4.5579642283188761E-2</v>
      </c>
      <c r="J3939">
        <v>0.39546673298888879</v>
      </c>
      <c r="K3939">
        <v>0.64359501106701433</v>
      </c>
      <c r="L3939">
        <f t="shared" si="123"/>
        <v>3938</v>
      </c>
      <c r="M3939">
        <f t="shared" si="122"/>
        <v>0.53742094011490726</v>
      </c>
    </row>
    <row r="3940" spans="1:13">
      <c r="A3940" t="s">
        <v>3959</v>
      </c>
      <c r="B3940">
        <v>9.6877999999999993</v>
      </c>
      <c r="C3940">
        <v>7.26105</v>
      </c>
      <c r="D3940">
        <v>8.6376299999999997</v>
      </c>
      <c r="E3940">
        <v>8.0201100000000007</v>
      </c>
      <c r="F3940">
        <v>10.246700000000001</v>
      </c>
      <c r="G3940">
        <v>8.7594399999999997</v>
      </c>
      <c r="H3940">
        <f>SUM(E3940:G3940)/SUM(B3940:D3940)</f>
        <v>1.0562707336061856</v>
      </c>
      <c r="I3940">
        <v>7.8979660426534981E-2</v>
      </c>
      <c r="J3940">
        <v>0.97998156104723777</v>
      </c>
      <c r="K3940">
        <v>0.64364467075686349</v>
      </c>
      <c r="L3940">
        <f t="shared" si="123"/>
        <v>3939</v>
      </c>
      <c r="M3940">
        <f t="shared" si="122"/>
        <v>0.5375988884883981</v>
      </c>
    </row>
    <row r="3941" spans="1:13">
      <c r="A3941" t="s">
        <v>3955</v>
      </c>
      <c r="B3941">
        <v>9.5225200000000001</v>
      </c>
      <c r="C3941">
        <v>8.4659099999999992</v>
      </c>
      <c r="D3941">
        <v>9.20214</v>
      </c>
      <c r="E3941">
        <v>8.5133100000000006</v>
      </c>
      <c r="F3941">
        <v>9.3415099999999995</v>
      </c>
      <c r="G3941">
        <v>8.7360199999999999</v>
      </c>
      <c r="H3941">
        <f>SUM(E3941:G3941)/SUM(B3941:D3941)</f>
        <v>0.97794345613203393</v>
      </c>
      <c r="I3941">
        <v>-3.2177042712079225E-2</v>
      </c>
      <c r="J3941">
        <v>0.16905965611388887</v>
      </c>
      <c r="K3941">
        <v>0.64384978903841428</v>
      </c>
      <c r="L3941">
        <f t="shared" si="123"/>
        <v>3940</v>
      </c>
      <c r="M3941">
        <f t="shared" si="122"/>
        <v>0.53790673638917563</v>
      </c>
    </row>
    <row r="3942" spans="1:13">
      <c r="A3942" t="s">
        <v>3960</v>
      </c>
      <c r="B3942">
        <v>8.3688900000000004</v>
      </c>
      <c r="C3942">
        <v>7.7528199999999998</v>
      </c>
      <c r="D3942">
        <v>8.5377399999999994</v>
      </c>
      <c r="E3942">
        <v>8.1990800000000004</v>
      </c>
      <c r="F3942">
        <v>8.0547199999999997</v>
      </c>
      <c r="G3942">
        <v>8.9560899999999997</v>
      </c>
      <c r="H3942">
        <f>SUM(E3942:G3942)/SUM(B3942:D3942)</f>
        <v>1.0223216657305818</v>
      </c>
      <c r="I3942">
        <v>3.1849200717147641E-2</v>
      </c>
      <c r="J3942">
        <v>0.14344532762222217</v>
      </c>
      <c r="K3942">
        <v>0.64438412381490506</v>
      </c>
      <c r="L3942">
        <f t="shared" si="123"/>
        <v>3941</v>
      </c>
      <c r="M3942">
        <f t="shared" si="122"/>
        <v>0.53848978624990262</v>
      </c>
    </row>
    <row r="3943" spans="1:13">
      <c r="A3943" t="s">
        <v>3957</v>
      </c>
      <c r="B3943">
        <v>8.8087700000000009</v>
      </c>
      <c r="C3943">
        <v>8.8196600000000007</v>
      </c>
      <c r="D3943">
        <v>9.4587599999999998</v>
      </c>
      <c r="E3943">
        <v>8.8195800000000002</v>
      </c>
      <c r="F3943">
        <v>8.6756799999999998</v>
      </c>
      <c r="G3943">
        <v>9.1943699999999993</v>
      </c>
      <c r="H3943">
        <f>SUM(E3943:G3943)/SUM(B3943:D3943)</f>
        <v>0.98532295155016081</v>
      </c>
      <c r="I3943">
        <v>-2.1331432007732621E-2</v>
      </c>
      <c r="J3943">
        <v>7.4460858288888723E-2</v>
      </c>
      <c r="K3943">
        <v>0.64542509294740125</v>
      </c>
      <c r="L3943">
        <f t="shared" si="123"/>
        <v>3942</v>
      </c>
      <c r="M3943">
        <f t="shared" si="122"/>
        <v>0.53949654715832396</v>
      </c>
    </row>
    <row r="3944" spans="1:13">
      <c r="A3944" t="s">
        <v>3946</v>
      </c>
      <c r="B3944">
        <v>9.3182700000000001</v>
      </c>
      <c r="C3944">
        <v>9.7356999999999996</v>
      </c>
      <c r="D3944">
        <v>10.7925</v>
      </c>
      <c r="E3944">
        <v>10.9437</v>
      </c>
      <c r="F3944">
        <v>11.5868</v>
      </c>
      <c r="G3944">
        <v>8.7763899999999992</v>
      </c>
      <c r="H3944">
        <f>SUM(E3944:G3944)/SUM(B3944:D3944)</f>
        <v>1.0489310796218112</v>
      </c>
      <c r="I3944">
        <v>6.8919888254232439E-2</v>
      </c>
      <c r="J3944">
        <v>0.97444755778888936</v>
      </c>
      <c r="K3944">
        <v>0.64597142003741936</v>
      </c>
      <c r="L3944">
        <f t="shared" si="123"/>
        <v>3943</v>
      </c>
      <c r="M3944">
        <f t="shared" si="122"/>
        <v>0.54009018431033595</v>
      </c>
    </row>
    <row r="3945" spans="1:13">
      <c r="A3945" t="s">
        <v>3939</v>
      </c>
      <c r="B3945">
        <v>12.5852</v>
      </c>
      <c r="C3945">
        <v>9.1680600000000005</v>
      </c>
      <c r="D3945">
        <v>8.8966399999999997</v>
      </c>
      <c r="E3945">
        <v>10.159700000000001</v>
      </c>
      <c r="F3945">
        <v>11.7401</v>
      </c>
      <c r="G3945">
        <v>10.7247</v>
      </c>
      <c r="H3945">
        <f>SUM(E3945:G3945)/SUM(B3945:D3945)</f>
        <v>1.0644243537499305</v>
      </c>
      <c r="I3945">
        <v>9.0073424334390861E-2</v>
      </c>
      <c r="J3945">
        <v>1.7307465760888792</v>
      </c>
      <c r="K3945">
        <v>0.64611812834171956</v>
      </c>
      <c r="L3945">
        <f t="shared" si="123"/>
        <v>3944</v>
      </c>
      <c r="M3945">
        <f t="shared" si="122"/>
        <v>0.54034985118315138</v>
      </c>
    </row>
    <row r="3946" spans="1:13">
      <c r="A3946" t="s">
        <v>3933</v>
      </c>
      <c r="B3946">
        <v>8.3895300000000006</v>
      </c>
      <c r="C3946">
        <v>9.1865000000000006</v>
      </c>
      <c r="D3946">
        <v>9.3486399999999996</v>
      </c>
      <c r="E3946">
        <v>10.630599999999999</v>
      </c>
      <c r="F3946">
        <v>7.6310399999999996</v>
      </c>
      <c r="G3946">
        <v>10.200200000000001</v>
      </c>
      <c r="H3946">
        <f>SUM(E3946:G3946)/SUM(B3946:D3946)</f>
        <v>1.0570915075282259</v>
      </c>
      <c r="I3946">
        <v>8.0100269571059479E-2</v>
      </c>
      <c r="J3946">
        <v>1.0303319897916607</v>
      </c>
      <c r="K3946">
        <v>0.64616711362412738</v>
      </c>
      <c r="L3946">
        <f t="shared" si="123"/>
        <v>3945</v>
      </c>
      <c r="M3946">
        <f t="shared" si="122"/>
        <v>0.540527833597791</v>
      </c>
    </row>
    <row r="3947" spans="1:13">
      <c r="A3947" t="s">
        <v>3963</v>
      </c>
      <c r="B3947">
        <v>9.2791300000000003</v>
      </c>
      <c r="C3947">
        <v>8.7992500000000007</v>
      </c>
      <c r="D3947">
        <v>8.7329399999999993</v>
      </c>
      <c r="E3947">
        <v>8.83718</v>
      </c>
      <c r="F3947">
        <v>9.3695299999999992</v>
      </c>
      <c r="G3947">
        <v>8.9550199999999993</v>
      </c>
      <c r="H3947">
        <f>SUM(E3947:G3947)/SUM(B3947:D3947)</f>
        <v>1.013069479607867</v>
      </c>
      <c r="I3947">
        <v>1.8733122261769285E-2</v>
      </c>
      <c r="J3947">
        <v>5.9083347713888852E-2</v>
      </c>
      <c r="K3947">
        <v>0.64663565272721923</v>
      </c>
      <c r="L3947">
        <f t="shared" si="123"/>
        <v>3946</v>
      </c>
      <c r="M3947">
        <f t="shared" si="122"/>
        <v>0.54105688839304644</v>
      </c>
    </row>
    <row r="3948" spans="1:13">
      <c r="A3948" t="s">
        <v>3964</v>
      </c>
      <c r="B3948">
        <v>7.9393000000000002</v>
      </c>
      <c r="C3948">
        <v>7.9672400000000003</v>
      </c>
      <c r="D3948">
        <v>9.3022600000000004</v>
      </c>
      <c r="E3948">
        <v>9.2768899999999999</v>
      </c>
      <c r="F3948">
        <v>7.8758900000000001</v>
      </c>
      <c r="G3948">
        <v>8.9753000000000007</v>
      </c>
      <c r="H3948">
        <f>SUM(E3948:G3948)/SUM(B3948:D3948)</f>
        <v>1.0364666307003905</v>
      </c>
      <c r="I3948">
        <v>5.1673669271231543E-2</v>
      </c>
      <c r="J3948">
        <v>0.40698426338888893</v>
      </c>
      <c r="K3948">
        <v>0.64675405603067948</v>
      </c>
      <c r="L3948">
        <f t="shared" si="123"/>
        <v>3947</v>
      </c>
      <c r="M3948">
        <f t="shared" si="122"/>
        <v>0.54129309990523578</v>
      </c>
    </row>
    <row r="3949" spans="1:13">
      <c r="A3949" t="s">
        <v>3950</v>
      </c>
      <c r="B3949">
        <v>8.2187599999999996</v>
      </c>
      <c r="C3949">
        <v>9.0874199999999998</v>
      </c>
      <c r="D3949">
        <v>9.0121599999999997</v>
      </c>
      <c r="E3949">
        <v>8.3767300000000002</v>
      </c>
      <c r="F3949">
        <v>9.4205799999999993</v>
      </c>
      <c r="G3949">
        <v>7.6265599999999996</v>
      </c>
      <c r="H3949">
        <f>SUM(E3949:G3949)/SUM(B3949:D3949)</f>
        <v>0.9660134339779789</v>
      </c>
      <c r="I3949">
        <v>-4.9884842680717661E-2</v>
      </c>
      <c r="J3949">
        <v>0.37003565141388878</v>
      </c>
      <c r="K3949">
        <v>0.64738747371640637</v>
      </c>
      <c r="L3949">
        <f t="shared" si="123"/>
        <v>3948</v>
      </c>
      <c r="M3949">
        <f t="shared" si="122"/>
        <v>0.54196050598650813</v>
      </c>
    </row>
    <row r="3950" spans="1:13">
      <c r="A3950" t="s">
        <v>3966</v>
      </c>
      <c r="B3950">
        <v>8.1859000000000002</v>
      </c>
      <c r="C3950">
        <v>12.4598</v>
      </c>
      <c r="D3950">
        <v>7.0277200000000004</v>
      </c>
      <c r="E3950">
        <v>11.0191</v>
      </c>
      <c r="F3950">
        <v>7.02773</v>
      </c>
      <c r="G3950">
        <v>13.273899999999999</v>
      </c>
      <c r="H3950">
        <f>SUM(E3950:G3950)/SUM(B3950:D3950)</f>
        <v>1.1317983104365126</v>
      </c>
      <c r="I3950">
        <v>0.17861688886068697</v>
      </c>
      <c r="J3950">
        <v>6.4331293084805639</v>
      </c>
      <c r="K3950">
        <v>0.6476261222858728</v>
      </c>
      <c r="L3950">
        <f t="shared" si="123"/>
        <v>3949</v>
      </c>
      <c r="M3950">
        <f t="shared" si="122"/>
        <v>0.54229761596838666</v>
      </c>
    </row>
    <row r="3951" spans="1:13">
      <c r="A3951" t="s">
        <v>3931</v>
      </c>
      <c r="B3951">
        <v>6.1958900000000003</v>
      </c>
      <c r="C3951">
        <v>16.032299999999999</v>
      </c>
      <c r="D3951">
        <v>7.1051500000000001</v>
      </c>
      <c r="E3951">
        <v>7.3554899999999996</v>
      </c>
      <c r="F3951">
        <v>7.6591800000000001</v>
      </c>
      <c r="G3951">
        <v>9.3000699999999998</v>
      </c>
      <c r="H3951">
        <f>SUM(E3951:G3951)/SUM(B3951:D3951)</f>
        <v>0.82891140252013584</v>
      </c>
      <c r="I3951">
        <v>-0.27071018614041553</v>
      </c>
      <c r="J3951">
        <v>10.913057473488898</v>
      </c>
      <c r="K3951">
        <v>0.64968757450731784</v>
      </c>
      <c r="L3951">
        <f t="shared" si="123"/>
        <v>3950</v>
      </c>
      <c r="M3951">
        <f t="shared" si="122"/>
        <v>0.54416156049701137</v>
      </c>
    </row>
    <row r="3952" spans="1:13">
      <c r="A3952" t="s">
        <v>3965</v>
      </c>
      <c r="B3952">
        <v>9.5930999999999997</v>
      </c>
      <c r="C3952">
        <v>8.1277699999999999</v>
      </c>
      <c r="D3952">
        <v>9.0910200000000003</v>
      </c>
      <c r="E3952">
        <v>8.5249199999999998</v>
      </c>
      <c r="F3952">
        <v>10.5303</v>
      </c>
      <c r="G3952">
        <v>8.8741500000000002</v>
      </c>
      <c r="H3952">
        <f>SUM(E3952:G3952)/SUM(B3952:D3952)</f>
        <v>1.0416785239682842</v>
      </c>
      <c r="I3952">
        <v>5.8910111171534392E-2</v>
      </c>
      <c r="J3952">
        <v>0.60210283515555563</v>
      </c>
      <c r="K3952">
        <v>0.64983897008607705</v>
      </c>
      <c r="L3952">
        <f t="shared" si="123"/>
        <v>3951</v>
      </c>
      <c r="M3952">
        <f t="shared" si="122"/>
        <v>0.54442616005303024</v>
      </c>
    </row>
    <row r="3953" spans="1:13">
      <c r="A3953" t="s">
        <v>3968</v>
      </c>
      <c r="B3953">
        <v>10.0204</v>
      </c>
      <c r="C3953">
        <v>8.9466900000000003</v>
      </c>
      <c r="D3953">
        <v>10.149800000000001</v>
      </c>
      <c r="E3953">
        <v>9.1704000000000008</v>
      </c>
      <c r="F3953">
        <v>10.316800000000001</v>
      </c>
      <c r="G3953">
        <v>8.7353199999999998</v>
      </c>
      <c r="H3953">
        <f>SUM(E3953:G3953)/SUM(B3953:D3953)</f>
        <v>0.9692834639963267</v>
      </c>
      <c r="I3953">
        <v>-4.5009455771729628E-2</v>
      </c>
      <c r="J3953">
        <v>0.39009036674722258</v>
      </c>
      <c r="K3953">
        <v>0.64987193067391935</v>
      </c>
      <c r="L3953">
        <f t="shared" si="123"/>
        <v>3952</v>
      </c>
      <c r="M3953">
        <f t="shared" si="122"/>
        <v>0.54459157549264836</v>
      </c>
    </row>
    <row r="3954" spans="1:13">
      <c r="A3954" t="s">
        <v>3969</v>
      </c>
      <c r="B3954">
        <v>7.4229799999999999</v>
      </c>
      <c r="C3954">
        <v>8.3459800000000008</v>
      </c>
      <c r="D3954">
        <v>9.8536199999999994</v>
      </c>
      <c r="E3954">
        <v>10.6098</v>
      </c>
      <c r="F3954">
        <v>7.5192899999999998</v>
      </c>
      <c r="G3954">
        <v>9.1716300000000004</v>
      </c>
      <c r="H3954">
        <f>SUM(E3954:G3954)/SUM(B3954:D3954)</f>
        <v>1.0654945754877143</v>
      </c>
      <c r="I3954">
        <v>9.1523248271348501E-2</v>
      </c>
      <c r="J3954">
        <v>1.3772670885333456</v>
      </c>
      <c r="K3954">
        <v>0.65053699249206698</v>
      </c>
      <c r="L3954">
        <f t="shared" si="123"/>
        <v>3953</v>
      </c>
      <c r="M3954">
        <f t="shared" si="122"/>
        <v>0.54528683870253203</v>
      </c>
    </row>
    <row r="3955" spans="1:13">
      <c r="A3955" t="s">
        <v>3961</v>
      </c>
      <c r="B3955">
        <v>9.1904400000000006</v>
      </c>
      <c r="C3955">
        <v>8.0729100000000003</v>
      </c>
      <c r="D3955">
        <v>8.9438600000000008</v>
      </c>
      <c r="E3955">
        <v>8.7774300000000007</v>
      </c>
      <c r="F3955">
        <v>8.7119999999999997</v>
      </c>
      <c r="G3955">
        <v>9.2950900000000001</v>
      </c>
      <c r="H3955">
        <f>SUM(E3955:G3955)/SUM(B3955:D3955)</f>
        <v>1.0220286707360302</v>
      </c>
      <c r="I3955">
        <v>3.1435668436501821E-2</v>
      </c>
      <c r="J3955">
        <v>0.15817329035833338</v>
      </c>
      <c r="K3955">
        <v>0.65136528550414496</v>
      </c>
      <c r="L3955">
        <f t="shared" si="123"/>
        <v>3954</v>
      </c>
      <c r="M3955">
        <f t="shared" si="122"/>
        <v>0.54611924064533268</v>
      </c>
    </row>
    <row r="3956" spans="1:13">
      <c r="A3956" t="s">
        <v>3942</v>
      </c>
      <c r="B3956">
        <v>9.7495499999999993</v>
      </c>
      <c r="C3956">
        <v>8.5991499999999998</v>
      </c>
      <c r="D3956">
        <v>9.8952299999999997</v>
      </c>
      <c r="E3956">
        <v>9.4508700000000001</v>
      </c>
      <c r="F3956">
        <v>9.5659200000000002</v>
      </c>
      <c r="G3956">
        <v>9.8884100000000004</v>
      </c>
      <c r="H3956">
        <f>SUM(E3956:G3956)/SUM(B3956:D3956)</f>
        <v>1.0234128182586488</v>
      </c>
      <c r="I3956">
        <v>3.3388208347609354E-2</v>
      </c>
      <c r="J3956">
        <v>0.19732126385833335</v>
      </c>
      <c r="K3956">
        <v>0.65174012099577827</v>
      </c>
      <c r="L3956">
        <f t="shared" si="123"/>
        <v>3955</v>
      </c>
      <c r="M3956">
        <f t="shared" si="122"/>
        <v>0.54657170876554351</v>
      </c>
    </row>
    <row r="3957" spans="1:13">
      <c r="A3957" t="s">
        <v>3956</v>
      </c>
      <c r="B3957">
        <v>8.9247499999999995</v>
      </c>
      <c r="C3957">
        <v>9.6032100000000007</v>
      </c>
      <c r="D3957">
        <v>9.9319500000000005</v>
      </c>
      <c r="E3957">
        <v>9.9113500000000005</v>
      </c>
      <c r="F3957">
        <v>7.9422800000000002</v>
      </c>
      <c r="G3957">
        <v>9.5870300000000004</v>
      </c>
      <c r="H3957">
        <f>SUM(E3957:G3957)/SUM(B3957:D3957)</f>
        <v>0.96418646439851707</v>
      </c>
      <c r="I3957">
        <v>-5.2615918090559967E-2</v>
      </c>
      <c r="J3957">
        <v>0.48832709834722249</v>
      </c>
      <c r="K3957">
        <v>0.65181784448624214</v>
      </c>
      <c r="L3957">
        <f t="shared" si="123"/>
        <v>3956</v>
      </c>
      <c r="M3957">
        <f t="shared" si="122"/>
        <v>0.54677510449270017</v>
      </c>
    </row>
    <row r="3958" spans="1:13">
      <c r="A3958" t="s">
        <v>3971</v>
      </c>
      <c r="B3958">
        <v>10.0695</v>
      </c>
      <c r="C3958">
        <v>8.8924900000000004</v>
      </c>
      <c r="D3958">
        <v>9.3198299999999996</v>
      </c>
      <c r="E3958">
        <v>9.1717399999999998</v>
      </c>
      <c r="F3958">
        <v>10.5304</v>
      </c>
      <c r="G3958">
        <v>9.3780999999999999</v>
      </c>
      <c r="H3958">
        <f>SUM(E3958:G3958)/SUM(B3958:D3958)</f>
        <v>1.0282308564300318</v>
      </c>
      <c r="I3958">
        <v>4.0164212037123004E-2</v>
      </c>
      <c r="J3958">
        <v>0.31472506155555552</v>
      </c>
      <c r="K3958">
        <v>0.65187014137308341</v>
      </c>
      <c r="L3958">
        <f t="shared" si="123"/>
        <v>3957</v>
      </c>
      <c r="M3958">
        <f t="shared" si="122"/>
        <v>0.54695719877296245</v>
      </c>
    </row>
    <row r="3959" spans="1:13">
      <c r="A3959" t="s">
        <v>3973</v>
      </c>
      <c r="B3959">
        <v>7.0430400000000004</v>
      </c>
      <c r="C3959">
        <v>7.8034999999999997</v>
      </c>
      <c r="D3959">
        <v>8.0119199999999999</v>
      </c>
      <c r="E3959">
        <v>7.2757899999999998</v>
      </c>
      <c r="F3959">
        <v>8.4923699999999993</v>
      </c>
      <c r="G3959">
        <v>7.7622299999999997</v>
      </c>
      <c r="H3959">
        <f>SUM(E3959:G3959)/SUM(B3959:D3959)</f>
        <v>1.0293952435990874</v>
      </c>
      <c r="I3959">
        <v>4.1797021587663713E-2</v>
      </c>
      <c r="J3959">
        <v>0.22422260635833313</v>
      </c>
      <c r="K3959">
        <v>0.65265053353509461</v>
      </c>
      <c r="L3959">
        <f t="shared" si="123"/>
        <v>3958</v>
      </c>
      <c r="M3959">
        <f t="shared" si="122"/>
        <v>0.54775038416707056</v>
      </c>
    </row>
    <row r="3960" spans="1:13">
      <c r="A3960" t="s">
        <v>3941</v>
      </c>
      <c r="B3960">
        <v>9.4770000000000003</v>
      </c>
      <c r="C3960">
        <v>9.1272500000000001</v>
      </c>
      <c r="D3960">
        <v>9.6121700000000008</v>
      </c>
      <c r="E3960">
        <v>9.7839700000000001</v>
      </c>
      <c r="F3960">
        <v>7.9805400000000004</v>
      </c>
      <c r="G3960">
        <v>9.5495800000000006</v>
      </c>
      <c r="H3960">
        <f>SUM(E3960:G3960)/SUM(B3960:D3960)</f>
        <v>0.96802110260621299</v>
      </c>
      <c r="I3960">
        <v>-4.6889596671078816E-2</v>
      </c>
      <c r="J3960">
        <v>0.36400155949166663</v>
      </c>
      <c r="K3960">
        <v>0.65269501828075371</v>
      </c>
      <c r="L3960">
        <f t="shared" si="123"/>
        <v>3959</v>
      </c>
      <c r="M3960">
        <f t="shared" si="122"/>
        <v>0.54792611903594235</v>
      </c>
    </row>
    <row r="3961" spans="1:13">
      <c r="A3961" t="s">
        <v>3967</v>
      </c>
      <c r="B3961">
        <v>8.8579299999999996</v>
      </c>
      <c r="C3961">
        <v>9.7832500000000007</v>
      </c>
      <c r="D3961">
        <v>10.034000000000001</v>
      </c>
      <c r="E3961">
        <v>10.507300000000001</v>
      </c>
      <c r="F3961">
        <v>8.7295599999999993</v>
      </c>
      <c r="G3961">
        <v>10.4498</v>
      </c>
      <c r="H3961">
        <f>SUM(E3961:G3961)/SUM(B3961:D3961)</f>
        <v>1.0352737105747898</v>
      </c>
      <c r="I3961">
        <v>5.0012244714016808E-2</v>
      </c>
      <c r="J3961">
        <v>0.49648170112222273</v>
      </c>
      <c r="K3961">
        <v>0.65293761797376582</v>
      </c>
      <c r="L3961">
        <f t="shared" si="123"/>
        <v>3960</v>
      </c>
      <c r="M3961">
        <f t="shared" si="122"/>
        <v>0.54826822883293314</v>
      </c>
    </row>
    <row r="3962" spans="1:13">
      <c r="A3962" t="s">
        <v>3978</v>
      </c>
      <c r="B3962">
        <v>8.3111599999999992</v>
      </c>
      <c r="C3962">
        <v>9.7833400000000008</v>
      </c>
      <c r="D3962">
        <v>11.8316</v>
      </c>
      <c r="E3962">
        <v>10.7576</v>
      </c>
      <c r="F3962">
        <v>6.5488299999999997</v>
      </c>
      <c r="G3962">
        <v>10.194800000000001</v>
      </c>
      <c r="H3962">
        <f>SUM(E3962:G3962)/SUM(B3962:D3962)</f>
        <v>0.91897139954755214</v>
      </c>
      <c r="I3962">
        <v>-0.12190813258195993</v>
      </c>
      <c r="J3962">
        <v>2.9455424458805433</v>
      </c>
      <c r="K3962">
        <v>0.65481411358918873</v>
      </c>
      <c r="L3962">
        <f t="shared" si="123"/>
        <v>3961</v>
      </c>
      <c r="M3962">
        <f t="shared" si="122"/>
        <v>0.54998276164689919</v>
      </c>
    </row>
    <row r="3963" spans="1:13">
      <c r="A3963" t="s">
        <v>3947</v>
      </c>
      <c r="B3963">
        <v>10.4483</v>
      </c>
      <c r="C3963">
        <v>7.5251299999999999</v>
      </c>
      <c r="D3963">
        <v>8.4641300000000008</v>
      </c>
      <c r="E3963">
        <v>7.8775399999999998</v>
      </c>
      <c r="F3963">
        <v>8.7403899999999997</v>
      </c>
      <c r="G3963">
        <v>8.4501200000000001</v>
      </c>
      <c r="H3963">
        <f>SUM(E3963:G3963)/SUM(B3963:D3963)</f>
        <v>0.94819832087378708</v>
      </c>
      <c r="I3963">
        <v>-7.6739256631327926E-2</v>
      </c>
      <c r="J3963">
        <v>0.858775994980571</v>
      </c>
      <c r="K3963">
        <v>0.65513257873701081</v>
      </c>
      <c r="L3963">
        <f t="shared" si="123"/>
        <v>3962</v>
      </c>
      <c r="M3963">
        <f t="shared" si="122"/>
        <v>0.5503891596598891</v>
      </c>
    </row>
    <row r="3964" spans="1:13">
      <c r="A3964" t="s">
        <v>3954</v>
      </c>
      <c r="B3964">
        <v>9.9168000000000003</v>
      </c>
      <c r="C3964">
        <v>9.59938</v>
      </c>
      <c r="D3964">
        <v>10.744400000000001</v>
      </c>
      <c r="E3964">
        <v>10.133800000000001</v>
      </c>
      <c r="F3964">
        <v>9.6745900000000002</v>
      </c>
      <c r="G3964">
        <v>9.9012700000000002</v>
      </c>
      <c r="H3964">
        <f>SUM(E3964:G3964)/SUM(B3964:D3964)</f>
        <v>0.98179413613354427</v>
      </c>
      <c r="I3964">
        <v>-2.6507544802182394E-2</v>
      </c>
      <c r="J3964">
        <v>0.1424906826333335</v>
      </c>
      <c r="K3964">
        <v>0.65545637279939906</v>
      </c>
      <c r="L3964">
        <f t="shared" si="123"/>
        <v>3963</v>
      </c>
      <c r="M3964">
        <f t="shared" si="122"/>
        <v>0.55080017078117438</v>
      </c>
    </row>
    <row r="3965" spans="1:13">
      <c r="A3965" t="s">
        <v>3951</v>
      </c>
      <c r="B3965">
        <v>8.9564800000000009</v>
      </c>
      <c r="C3965">
        <v>8.0643999999999991</v>
      </c>
      <c r="D3965">
        <v>10.2073</v>
      </c>
      <c r="E3965">
        <v>9.6908899999999996</v>
      </c>
      <c r="F3965">
        <v>8.9806000000000008</v>
      </c>
      <c r="G3965">
        <v>9.5523600000000002</v>
      </c>
      <c r="H3965">
        <f>SUM(E3965:G3965)/SUM(B3965:D3965)</f>
        <v>1.0365676295661332</v>
      </c>
      <c r="I3965">
        <v>5.1814246362165937E-2</v>
      </c>
      <c r="J3965">
        <v>0.46103717365833347</v>
      </c>
      <c r="K3965">
        <v>0.65546884469357747</v>
      </c>
      <c r="L3965">
        <f t="shared" si="123"/>
        <v>3964</v>
      </c>
      <c r="M3965">
        <f t="shared" si="122"/>
        <v>0.55094963960248966</v>
      </c>
    </row>
    <row r="3966" spans="1:13">
      <c r="A3966" t="s">
        <v>3972</v>
      </c>
      <c r="B3966">
        <v>9.9755800000000008</v>
      </c>
      <c r="C3966">
        <v>7.7210999999999999</v>
      </c>
      <c r="D3966">
        <v>9.5019399999999994</v>
      </c>
      <c r="E3966">
        <v>8.8585899999999995</v>
      </c>
      <c r="F3966">
        <v>11.782</v>
      </c>
      <c r="G3966">
        <v>8.4016599999999997</v>
      </c>
      <c r="H3966">
        <f>SUM(E3966:G3966)/SUM(B3966:D3966)</f>
        <v>1.067783953744712</v>
      </c>
      <c r="I3966">
        <v>9.4619773999992371E-2</v>
      </c>
      <c r="J3966">
        <v>1.6866500768139128</v>
      </c>
      <c r="K3966">
        <v>0.65571023734832867</v>
      </c>
      <c r="L3966">
        <f t="shared" si="123"/>
        <v>3965</v>
      </c>
      <c r="M3966">
        <f t="shared" si="122"/>
        <v>0.55129157995888955</v>
      </c>
    </row>
    <row r="3967" spans="1:13">
      <c r="A3967" t="s">
        <v>3983</v>
      </c>
      <c r="B3967">
        <v>10.345000000000001</v>
      </c>
      <c r="C3967">
        <v>9.4985599999999994</v>
      </c>
      <c r="D3967">
        <v>10.1229</v>
      </c>
      <c r="E3967">
        <v>9.9822699999999998</v>
      </c>
      <c r="F3967">
        <v>10.5825</v>
      </c>
      <c r="G3967">
        <v>9.8841199999999994</v>
      </c>
      <c r="H3967">
        <f>SUM(E3967:G3967)/SUM(B3967:D3967)</f>
        <v>1.0160989986805249</v>
      </c>
      <c r="I3967">
        <v>2.304097095603911E-2</v>
      </c>
      <c r="J3967">
        <v>0.1183112761916668</v>
      </c>
      <c r="K3967">
        <v>0.65626736641870131</v>
      </c>
      <c r="L3967">
        <f t="shared" si="123"/>
        <v>3966</v>
      </c>
      <c r="M3967">
        <f t="shared" si="122"/>
        <v>0.551899146568399</v>
      </c>
    </row>
    <row r="3968" spans="1:13">
      <c r="A3968" t="s">
        <v>3974</v>
      </c>
      <c r="B3968">
        <v>9.9279499999999992</v>
      </c>
      <c r="C3968">
        <v>9.2473899999999993</v>
      </c>
      <c r="D3968">
        <v>9.9647100000000002</v>
      </c>
      <c r="E3968">
        <v>10.0869</v>
      </c>
      <c r="F3968">
        <v>9.87988</v>
      </c>
      <c r="G3968">
        <v>9.5762999999999998</v>
      </c>
      <c r="H3968">
        <f>SUM(E3968:G3968)/SUM(B3968:D3968)</f>
        <v>1.0138307930151116</v>
      </c>
      <c r="I3968">
        <v>1.9816888585826035E-2</v>
      </c>
      <c r="J3968">
        <v>8.088934671388899E-2</v>
      </c>
      <c r="K3968">
        <v>0.65660834219368602</v>
      </c>
      <c r="L3968">
        <f t="shared" si="123"/>
        <v>3967</v>
      </c>
      <c r="M3968">
        <f t="shared" si="122"/>
        <v>0.55232512584443438</v>
      </c>
    </row>
    <row r="3969" spans="1:13">
      <c r="A3969" t="s">
        <v>3980</v>
      </c>
      <c r="B3969">
        <v>10.4923</v>
      </c>
      <c r="C3969">
        <v>8.4464600000000001</v>
      </c>
      <c r="D3969">
        <v>9.4687699999999992</v>
      </c>
      <c r="E3969">
        <v>8.4992099999999997</v>
      </c>
      <c r="F3969">
        <v>9.9381900000000005</v>
      </c>
      <c r="G3969">
        <v>8.9138099999999998</v>
      </c>
      <c r="H3969">
        <f>SUM(E3969:G3969)/SUM(B3969:D3969)</f>
        <v>0.9628154929344438</v>
      </c>
      <c r="I3969">
        <v>-5.4668738077178161E-2</v>
      </c>
      <c r="J3969">
        <v>0.56266720325555586</v>
      </c>
      <c r="K3969">
        <v>0.65672425104675813</v>
      </c>
      <c r="L3969">
        <f t="shared" si="123"/>
        <v>3968</v>
      </c>
      <c r="M3969">
        <f t="shared" si="122"/>
        <v>0.55256188043968113</v>
      </c>
    </row>
    <row r="3970" spans="1:13">
      <c r="A3970" t="s">
        <v>3982</v>
      </c>
      <c r="B3970">
        <v>10.4125</v>
      </c>
      <c r="C3970">
        <v>8.22959</v>
      </c>
      <c r="D3970">
        <v>8.8412299999999995</v>
      </c>
      <c r="E3970">
        <v>8.0889799999999994</v>
      </c>
      <c r="F3970">
        <v>9.6435899999999997</v>
      </c>
      <c r="G3970">
        <v>8.6007200000000008</v>
      </c>
      <c r="H3970">
        <f>SUM(E3970:G3970)/SUM(B3970:D3970)</f>
        <v>0.9581553465884034</v>
      </c>
      <c r="I3970">
        <v>-6.1668514517221829E-2</v>
      </c>
      <c r="J3970">
        <v>0.66864674375833311</v>
      </c>
      <c r="K3970">
        <v>0.65754244493209368</v>
      </c>
      <c r="L3970">
        <f t="shared" si="123"/>
        <v>3969</v>
      </c>
      <c r="M3970">
        <f t="shared" si="122"/>
        <v>0.55338972941804065</v>
      </c>
    </row>
    <row r="3971" spans="1:13">
      <c r="A3971" t="s">
        <v>3958</v>
      </c>
      <c r="B3971">
        <v>8.8765999999999998</v>
      </c>
      <c r="C3971">
        <v>8.4333299999999998</v>
      </c>
      <c r="D3971">
        <v>9.7476000000000003</v>
      </c>
      <c r="E3971">
        <v>9.0715900000000005</v>
      </c>
      <c r="F3971">
        <v>8.6368100000000005</v>
      </c>
      <c r="G3971">
        <v>8.7367799999999995</v>
      </c>
      <c r="H3971">
        <f>SUM(E3971:G3971)/SUM(B3971:D3971)</f>
        <v>0.97736859203334525</v>
      </c>
      <c r="I3971">
        <v>-3.3025350898015025E-2</v>
      </c>
      <c r="J3971">
        <v>0.17672480958055567</v>
      </c>
      <c r="K3971">
        <v>0.65801243931913</v>
      </c>
      <c r="L3971">
        <f t="shared" si="123"/>
        <v>3970</v>
      </c>
      <c r="M3971">
        <f t="shared" ref="M3971:M4034" si="124">(L3971/4716)*K3971</f>
        <v>0.5539248057881565</v>
      </c>
    </row>
    <row r="3972" spans="1:13">
      <c r="A3972" t="s">
        <v>3987</v>
      </c>
      <c r="B3972">
        <v>10.2111</v>
      </c>
      <c r="C3972">
        <v>8.8512799999999991</v>
      </c>
      <c r="D3972">
        <v>9.98142</v>
      </c>
      <c r="E3972">
        <v>9.3930299999999995</v>
      </c>
      <c r="F3972">
        <v>10.8949</v>
      </c>
      <c r="G3972">
        <v>9.6506799999999995</v>
      </c>
      <c r="H3972">
        <f>SUM(E3972:G3972)/SUM(B3972:D3972)</f>
        <v>1.0308089850501656</v>
      </c>
      <c r="I3972">
        <v>4.3777017621405526E-2</v>
      </c>
      <c r="J3972">
        <v>0.41386125834722254</v>
      </c>
      <c r="K3972">
        <v>0.65872434826953918</v>
      </c>
      <c r="L3972">
        <f t="shared" ref="L3972:L4035" si="125">1+L3971</f>
        <v>3971</v>
      </c>
      <c r="M3972">
        <f t="shared" si="124"/>
        <v>0.55466378010567008</v>
      </c>
    </row>
    <row r="3973" spans="1:13">
      <c r="A3973" t="s">
        <v>3990</v>
      </c>
      <c r="B3973">
        <v>10.5014</v>
      </c>
      <c r="C3973">
        <v>8.2775999999999996</v>
      </c>
      <c r="D3973">
        <v>8.5617999999999999</v>
      </c>
      <c r="E3973">
        <v>7.3758100000000004</v>
      </c>
      <c r="F3973">
        <v>9.3704499999999999</v>
      </c>
      <c r="G3973">
        <v>9.2385599999999997</v>
      </c>
      <c r="H3973">
        <f>SUM(E3973:G3973)/SUM(B3973:D3973)</f>
        <v>0.95040452364232197</v>
      </c>
      <c r="I3973">
        <v>-7.3386391933854919E-2</v>
      </c>
      <c r="J3973">
        <v>0.95407035468888857</v>
      </c>
      <c r="K3973">
        <v>0.65928974466705914</v>
      </c>
      <c r="L3973">
        <f t="shared" si="125"/>
        <v>3972</v>
      </c>
      <c r="M3973">
        <f t="shared" si="124"/>
        <v>0.55527965772212873</v>
      </c>
    </row>
    <row r="3974" spans="1:13">
      <c r="A3974" t="s">
        <v>3984</v>
      </c>
      <c r="B3974">
        <v>9.8172999999999995</v>
      </c>
      <c r="C3974">
        <v>9.3741000000000003</v>
      </c>
      <c r="D3974">
        <v>11.081300000000001</v>
      </c>
      <c r="E3974">
        <v>10.7341</v>
      </c>
      <c r="F3974">
        <v>8.2853700000000003</v>
      </c>
      <c r="G3974">
        <v>9.9791399999999992</v>
      </c>
      <c r="H3974">
        <f>SUM(E3974:G3974)/SUM(B3974:D3974)</f>
        <v>0.95791290502664117</v>
      </c>
      <c r="I3974">
        <v>-6.2033605103563455E-2</v>
      </c>
      <c r="J3974">
        <v>0.83085593174722217</v>
      </c>
      <c r="K3974">
        <v>0.6595064565530393</v>
      </c>
      <c r="L3974">
        <f t="shared" si="125"/>
        <v>3973</v>
      </c>
      <c r="M3974">
        <f t="shared" si="124"/>
        <v>0.55560202542095527</v>
      </c>
    </row>
    <row r="3975" spans="1:13">
      <c r="A3975" t="s">
        <v>3992</v>
      </c>
      <c r="B3975">
        <v>9.6053200000000007</v>
      </c>
      <c r="C3975">
        <v>8.4956999999999994</v>
      </c>
      <c r="D3975">
        <v>9.6032200000000003</v>
      </c>
      <c r="E3975">
        <v>8.3374000000000006</v>
      </c>
      <c r="F3975">
        <v>9.8084900000000008</v>
      </c>
      <c r="G3975">
        <v>8.7410599999999992</v>
      </c>
      <c r="H3975">
        <f>SUM(E3975:G3975)/SUM(B3975:D3975)</f>
        <v>0.97049946145427557</v>
      </c>
      <c r="I3975">
        <v>-4.3200682522829818E-2</v>
      </c>
      <c r="J3975">
        <v>0.34768316474722266</v>
      </c>
      <c r="K3975">
        <v>0.66032611272664909</v>
      </c>
      <c r="L3975">
        <f t="shared" si="125"/>
        <v>3974</v>
      </c>
      <c r="M3975">
        <f t="shared" si="124"/>
        <v>0.55643256403216779</v>
      </c>
    </row>
    <row r="3976" spans="1:13">
      <c r="A3976" t="s">
        <v>3993</v>
      </c>
      <c r="B3976">
        <v>9.7228600000000007</v>
      </c>
      <c r="C3976">
        <v>8.4185199999999991</v>
      </c>
      <c r="D3976">
        <v>8.9311199999999999</v>
      </c>
      <c r="E3976">
        <v>8.6154899999999994</v>
      </c>
      <c r="F3976">
        <v>9.7441600000000008</v>
      </c>
      <c r="G3976">
        <v>9.4344599999999996</v>
      </c>
      <c r="H3976">
        <f>SUM(E3976:G3976)/SUM(B3976:D3976)</f>
        <v>1.0266547234278329</v>
      </c>
      <c r="I3976">
        <v>3.7951067194157334E-2</v>
      </c>
      <c r="J3976">
        <v>0.27176645772500063</v>
      </c>
      <c r="K3976">
        <v>0.66041541841557461</v>
      </c>
      <c r="L3976">
        <f t="shared" si="125"/>
        <v>3975</v>
      </c>
      <c r="M3976">
        <f t="shared" si="124"/>
        <v>0.55664785585282217</v>
      </c>
    </row>
    <row r="3977" spans="1:13">
      <c r="A3977" t="s">
        <v>3949</v>
      </c>
      <c r="B3977">
        <v>9.4969900000000003</v>
      </c>
      <c r="C3977">
        <v>8.7966700000000007</v>
      </c>
      <c r="D3977">
        <v>9.7729800000000004</v>
      </c>
      <c r="E3977">
        <v>9.1209100000000003</v>
      </c>
      <c r="F3977">
        <v>9.2433700000000005</v>
      </c>
      <c r="G3977">
        <v>9.2555399999999999</v>
      </c>
      <c r="H3977">
        <f>SUM(E3977:G3977)/SUM(B3977:D3977)</f>
        <v>0.98408003238007824</v>
      </c>
      <c r="I3977">
        <v>-2.3152444340515756E-2</v>
      </c>
      <c r="J3977">
        <v>9.1827425122222181E-2</v>
      </c>
      <c r="K3977">
        <v>0.66062895564873447</v>
      </c>
      <c r="L3977">
        <f t="shared" si="125"/>
        <v>3976</v>
      </c>
      <c r="M3977">
        <f t="shared" si="124"/>
        <v>0.55696792359189318</v>
      </c>
    </row>
    <row r="3978" spans="1:13">
      <c r="A3978" t="s">
        <v>3979</v>
      </c>
      <c r="B3978">
        <v>9.1441499999999998</v>
      </c>
      <c r="C3978">
        <v>8.4247200000000007</v>
      </c>
      <c r="D3978">
        <v>9.2382399999999993</v>
      </c>
      <c r="E3978">
        <v>8.5672300000000003</v>
      </c>
      <c r="F3978">
        <v>8.7699800000000003</v>
      </c>
      <c r="G3978">
        <v>9.0460100000000008</v>
      </c>
      <c r="H3978">
        <f>SUM(E3978:G3978)/SUM(B3978:D3978)</f>
        <v>0.98418740401333826</v>
      </c>
      <c r="I3978">
        <v>-2.2995042434528951E-2</v>
      </c>
      <c r="J3978">
        <v>9.0256612291666469E-2</v>
      </c>
      <c r="K3978">
        <v>0.66083910716544381</v>
      </c>
      <c r="L3978">
        <f t="shared" si="125"/>
        <v>3977</v>
      </c>
      <c r="M3978">
        <f t="shared" si="124"/>
        <v>0.55728522671691472</v>
      </c>
    </row>
    <row r="3979" spans="1:13">
      <c r="A3979" t="s">
        <v>3988</v>
      </c>
      <c r="B3979">
        <v>11.072900000000001</v>
      </c>
      <c r="C3979">
        <v>7.4830100000000002</v>
      </c>
      <c r="D3979">
        <v>9.6214399999999998</v>
      </c>
      <c r="E3979">
        <v>7.9736000000000002</v>
      </c>
      <c r="F3979">
        <v>10.307</v>
      </c>
      <c r="G3979">
        <v>8.0489499999999996</v>
      </c>
      <c r="H3979">
        <f>SUM(E3979:G3979)/SUM(B3979:D3979)</f>
        <v>0.93442250601990595</v>
      </c>
      <c r="I3979">
        <v>-9.7853072240188146E-2</v>
      </c>
      <c r="J3979">
        <v>1.7679630340888808</v>
      </c>
      <c r="K3979">
        <v>0.66088854891067972</v>
      </c>
      <c r="L3979">
        <f t="shared" si="125"/>
        <v>3978</v>
      </c>
      <c r="M3979">
        <f t="shared" si="124"/>
        <v>0.55746705843229094</v>
      </c>
    </row>
    <row r="3980" spans="1:13">
      <c r="A3980" t="s">
        <v>3952</v>
      </c>
      <c r="B3980">
        <v>9.0318900000000006</v>
      </c>
      <c r="C3980">
        <v>8.6320999999999994</v>
      </c>
      <c r="D3980">
        <v>10.360900000000001</v>
      </c>
      <c r="E3980">
        <v>9.0910799999999998</v>
      </c>
      <c r="F3980">
        <v>9.2511700000000001</v>
      </c>
      <c r="G3980">
        <v>8.8791600000000006</v>
      </c>
      <c r="H3980">
        <f>SUM(E3980:G3980)/SUM(B3980:D3980)</f>
        <v>0.97132977149954913</v>
      </c>
      <c r="I3980">
        <v>-4.196691362349235E-2</v>
      </c>
      <c r="J3980">
        <v>0.30258719188888922</v>
      </c>
      <c r="K3980">
        <v>0.66202268933133956</v>
      </c>
      <c r="L3980">
        <f t="shared" si="125"/>
        <v>3979</v>
      </c>
      <c r="M3980">
        <f t="shared" si="124"/>
        <v>0.55856409687222219</v>
      </c>
    </row>
    <row r="3981" spans="1:13">
      <c r="A3981" t="s">
        <v>3996</v>
      </c>
      <c r="B3981">
        <v>8.90686</v>
      </c>
      <c r="C3981">
        <v>8.0436899999999998</v>
      </c>
      <c r="D3981">
        <v>8.9223300000000005</v>
      </c>
      <c r="E3981">
        <v>8.45045</v>
      </c>
      <c r="F3981">
        <v>9.3423099999999994</v>
      </c>
      <c r="G3981">
        <v>8.6412999999999993</v>
      </c>
      <c r="H3981">
        <f>SUM(E3981:G3981)/SUM(B3981:D3981)</f>
        <v>1.0216898930463094</v>
      </c>
      <c r="I3981">
        <v>3.0957370782351102E-2</v>
      </c>
      <c r="J3981">
        <v>0.16655691765555555</v>
      </c>
      <c r="K3981">
        <v>0.66236245286173978</v>
      </c>
      <c r="L3981">
        <f t="shared" si="125"/>
        <v>3980</v>
      </c>
      <c r="M3981">
        <f t="shared" si="124"/>
        <v>0.55899121339900859</v>
      </c>
    </row>
    <row r="3982" spans="1:13">
      <c r="A3982" t="s">
        <v>3998</v>
      </c>
      <c r="B3982">
        <v>10.3504</v>
      </c>
      <c r="C3982">
        <v>7.9089499999999999</v>
      </c>
      <c r="D3982">
        <v>8.23461</v>
      </c>
      <c r="E3982">
        <v>9.5872100000000007</v>
      </c>
      <c r="F3982">
        <v>7.7427400000000004</v>
      </c>
      <c r="G3982">
        <v>10.824999999999999</v>
      </c>
      <c r="H3982">
        <f>SUM(E3982:G3982)/SUM(B3982:D3982)</f>
        <v>1.0626931572328182</v>
      </c>
      <c r="I3982">
        <v>8.7725092219591405E-2</v>
      </c>
      <c r="J3982">
        <v>1.4642924513805535</v>
      </c>
      <c r="K3982">
        <v>0.66339145336363226</v>
      </c>
      <c r="L3982">
        <f t="shared" si="125"/>
        <v>3981</v>
      </c>
      <c r="M3982">
        <f t="shared" si="124"/>
        <v>0.5600002917388931</v>
      </c>
    </row>
    <row r="3983" spans="1:13">
      <c r="A3983" t="s">
        <v>3975</v>
      </c>
      <c r="B3983">
        <v>9.1547099999999997</v>
      </c>
      <c r="C3983">
        <v>8.7395899999999997</v>
      </c>
      <c r="D3983">
        <v>8.6965900000000005</v>
      </c>
      <c r="E3983">
        <v>8.0785699999999991</v>
      </c>
      <c r="F3983">
        <v>9.2514599999999998</v>
      </c>
      <c r="G3983">
        <v>8.7231000000000005</v>
      </c>
      <c r="H3983">
        <f>SUM(E3983:G3983)/SUM(B3983:D3983)</f>
        <v>0.97977653248913443</v>
      </c>
      <c r="I3983">
        <v>-2.9475358142091068E-2</v>
      </c>
      <c r="J3983">
        <v>0.14438303445555564</v>
      </c>
      <c r="K3983">
        <v>0.66377736604441651</v>
      </c>
      <c r="L3983">
        <f t="shared" si="125"/>
        <v>3982</v>
      </c>
      <c r="M3983">
        <f t="shared" si="124"/>
        <v>0.56046680907312685</v>
      </c>
    </row>
    <row r="3984" spans="1:13">
      <c r="A3984" t="s">
        <v>3970</v>
      </c>
      <c r="B3984">
        <v>8.7061399999999995</v>
      </c>
      <c r="C3984">
        <v>10.6158</v>
      </c>
      <c r="D3984">
        <v>8.8352799999999991</v>
      </c>
      <c r="E3984">
        <v>9.38035</v>
      </c>
      <c r="F3984">
        <v>8.6628000000000007</v>
      </c>
      <c r="G3984">
        <v>9.1560799999999993</v>
      </c>
      <c r="H3984">
        <f>SUM(E3984:G3984)/SUM(B3984:D3984)</f>
        <v>0.9659771099561677</v>
      </c>
      <c r="I3984">
        <v>-4.9939091896691171E-2</v>
      </c>
      <c r="J3984">
        <v>0.45006125219166687</v>
      </c>
      <c r="K3984">
        <v>0.66427895047188146</v>
      </c>
      <c r="L3984">
        <f t="shared" si="125"/>
        <v>3983</v>
      </c>
      <c r="M3984">
        <f t="shared" si="124"/>
        <v>0.56103118314874978</v>
      </c>
    </row>
    <row r="3985" spans="1:13">
      <c r="A3985" t="s">
        <v>3962</v>
      </c>
      <c r="B3985">
        <v>10.9057</v>
      </c>
      <c r="C3985">
        <v>9.2459799999999994</v>
      </c>
      <c r="D3985">
        <v>10.166499999999999</v>
      </c>
      <c r="E3985">
        <v>9.77163</v>
      </c>
      <c r="F3985">
        <v>9.7414199999999997</v>
      </c>
      <c r="G3985">
        <v>10.074400000000001</v>
      </c>
      <c r="H3985">
        <f>SUM(E3985:G3985)/SUM(B3985:D3985)</f>
        <v>0.97589795957409065</v>
      </c>
      <c r="I3985">
        <v>-3.5197788198082655E-2</v>
      </c>
      <c r="J3985">
        <v>0.25660474181388887</v>
      </c>
      <c r="K3985">
        <v>0.66551578104137288</v>
      </c>
      <c r="L3985">
        <f t="shared" si="125"/>
        <v>3984</v>
      </c>
      <c r="M3985">
        <f t="shared" si="124"/>
        <v>0.56221689390772467</v>
      </c>
    </row>
    <row r="3986" spans="1:13">
      <c r="A3986" t="s">
        <v>3999</v>
      </c>
      <c r="B3986">
        <v>8.7399100000000001</v>
      </c>
      <c r="C3986">
        <v>8.0079700000000003</v>
      </c>
      <c r="D3986">
        <v>8.7632399999999997</v>
      </c>
      <c r="E3986">
        <v>8.1128</v>
      </c>
      <c r="F3986">
        <v>9.3621999999999996</v>
      </c>
      <c r="G3986">
        <v>8.6540400000000002</v>
      </c>
      <c r="H3986">
        <f>SUM(E3986:G3986)/SUM(B3986:D3986)</f>
        <v>1.0242215943478765</v>
      </c>
      <c r="I3986">
        <v>3.4527881823121387E-2</v>
      </c>
      <c r="J3986">
        <v>0.2029476373222221</v>
      </c>
      <c r="K3986">
        <v>0.66605485433531864</v>
      </c>
      <c r="L3986">
        <f t="shared" si="125"/>
        <v>3985</v>
      </c>
      <c r="M3986">
        <f t="shared" si="124"/>
        <v>0.56281352725323253</v>
      </c>
    </row>
    <row r="3987" spans="1:13">
      <c r="A3987" t="s">
        <v>3995</v>
      </c>
      <c r="B3987">
        <v>9.4927299999999999</v>
      </c>
      <c r="C3987">
        <v>7.96469</v>
      </c>
      <c r="D3987">
        <v>8.9156899999999997</v>
      </c>
      <c r="E3987">
        <v>8.5914900000000003</v>
      </c>
      <c r="F3987">
        <v>9.4588999999999999</v>
      </c>
      <c r="G3987">
        <v>9.0462299999999995</v>
      </c>
      <c r="H3987">
        <f>SUM(E3987:G3987)/SUM(B3987:D3987)</f>
        <v>1.0274336246275091</v>
      </c>
      <c r="I3987">
        <v>3.9045194380106861E-2</v>
      </c>
      <c r="J3987">
        <v>0.27575004821388877</v>
      </c>
      <c r="K3987">
        <v>0.66779065102649882</v>
      </c>
      <c r="L3987">
        <f t="shared" si="125"/>
        <v>3986</v>
      </c>
      <c r="M3987">
        <f t="shared" si="124"/>
        <v>0.56442186916701109</v>
      </c>
    </row>
    <row r="3988" spans="1:13">
      <c r="A3988" t="s">
        <v>4004</v>
      </c>
      <c r="B3988">
        <v>8.3359699999999997</v>
      </c>
      <c r="C3988">
        <v>9.1833500000000008</v>
      </c>
      <c r="D3988">
        <v>10.193</v>
      </c>
      <c r="E3988">
        <v>10.882099999999999</v>
      </c>
      <c r="F3988">
        <v>9.0963899999999995</v>
      </c>
      <c r="G3988">
        <v>8.8864800000000006</v>
      </c>
      <c r="H3988">
        <f>SUM(E3988:G3988)/SUM(B3988:D3988)</f>
        <v>1.0415934140483367</v>
      </c>
      <c r="I3988">
        <v>5.8792231544524294E-2</v>
      </c>
      <c r="J3988">
        <v>0.72586827864722192</v>
      </c>
      <c r="K3988">
        <v>0.66811461785946913</v>
      </c>
      <c r="L3988">
        <f t="shared" si="125"/>
        <v>3987</v>
      </c>
      <c r="M3988">
        <f t="shared" si="124"/>
        <v>0.56483735822852066</v>
      </c>
    </row>
    <row r="3989" spans="1:13">
      <c r="A3989" t="s">
        <v>4006</v>
      </c>
      <c r="B3989">
        <v>10.2201</v>
      </c>
      <c r="C3989">
        <v>8.7077500000000008</v>
      </c>
      <c r="D3989">
        <v>9.5144900000000003</v>
      </c>
      <c r="E3989">
        <v>8.5030800000000006</v>
      </c>
      <c r="F3989">
        <v>10.0725</v>
      </c>
      <c r="G3989">
        <v>8.9832900000000002</v>
      </c>
      <c r="H3989">
        <f>SUM(E3989:G3989)/SUM(B3989:D3989)</f>
        <v>0.96893820972536016</v>
      </c>
      <c r="I3989">
        <v>-4.5523428591857019E-2</v>
      </c>
      <c r="J3989">
        <v>0.4281242359583331</v>
      </c>
      <c r="K3989">
        <v>0.66822518121395225</v>
      </c>
      <c r="L3989">
        <f t="shared" si="125"/>
        <v>3988</v>
      </c>
      <c r="M3989">
        <f t="shared" si="124"/>
        <v>0.56507252389339302</v>
      </c>
    </row>
    <row r="3990" spans="1:13">
      <c r="A3990" t="s">
        <v>3977</v>
      </c>
      <c r="B3990">
        <v>9.7474299999999996</v>
      </c>
      <c r="C3990">
        <v>9.4637499999999992</v>
      </c>
      <c r="D3990">
        <v>10.0624</v>
      </c>
      <c r="E3990">
        <v>8.9932400000000001</v>
      </c>
      <c r="F3990">
        <v>10.587999999999999</v>
      </c>
      <c r="G3990">
        <v>8.8407300000000006</v>
      </c>
      <c r="H3990">
        <f>SUM(E3990:G3990)/SUM(B3990:D3990)</f>
        <v>0.9709085803649572</v>
      </c>
      <c r="I3990">
        <v>-4.2592635353355536E-2</v>
      </c>
      <c r="J3990">
        <v>0.36223073735833289</v>
      </c>
      <c r="K3990">
        <v>0.66850919262821829</v>
      </c>
      <c r="L3990">
        <f t="shared" si="125"/>
        <v>3989</v>
      </c>
      <c r="M3990">
        <f t="shared" si="124"/>
        <v>0.56545444643637888</v>
      </c>
    </row>
    <row r="3991" spans="1:13">
      <c r="A3991" t="s">
        <v>3981</v>
      </c>
      <c r="B3991">
        <v>9.1346900000000009</v>
      </c>
      <c r="C3991">
        <v>9.5779899999999998</v>
      </c>
      <c r="D3991">
        <v>10.552300000000001</v>
      </c>
      <c r="E3991">
        <v>9.7978000000000005</v>
      </c>
      <c r="F3991">
        <v>9.2980099999999997</v>
      </c>
      <c r="G3991">
        <v>9.5278500000000008</v>
      </c>
      <c r="H3991">
        <f>SUM(E3991:G3991)/SUM(B3991:D3991)</f>
        <v>0.97808575300581102</v>
      </c>
      <c r="I3991">
        <v>-3.1967136854298257E-2</v>
      </c>
      <c r="J3991">
        <v>0.20758600675555564</v>
      </c>
      <c r="K3991">
        <v>0.6688114568156367</v>
      </c>
      <c r="L3991">
        <f t="shared" si="125"/>
        <v>3990</v>
      </c>
      <c r="M3991">
        <f t="shared" si="124"/>
        <v>0.56585193229312769</v>
      </c>
    </row>
    <row r="3992" spans="1:13">
      <c r="A3992" t="s">
        <v>4007</v>
      </c>
      <c r="B3992">
        <v>9.4500600000000006</v>
      </c>
      <c r="C3992">
        <v>8.5725899999999999</v>
      </c>
      <c r="D3992">
        <v>8.93</v>
      </c>
      <c r="E3992">
        <v>8.7167600000000007</v>
      </c>
      <c r="F3992">
        <v>9.7387700000000006</v>
      </c>
      <c r="G3992">
        <v>9.0430700000000002</v>
      </c>
      <c r="H3992">
        <f>SUM(E3992:G3992)/SUM(B3992:D3992)</f>
        <v>1.0202558932053065</v>
      </c>
      <c r="I3992">
        <v>2.8931043919724047E-2</v>
      </c>
      <c r="J3992">
        <v>0.16400943111388902</v>
      </c>
      <c r="K3992">
        <v>0.66927773148006675</v>
      </c>
      <c r="L3992">
        <f t="shared" si="125"/>
        <v>3991</v>
      </c>
      <c r="M3992">
        <f t="shared" si="124"/>
        <v>0.5663883431588097</v>
      </c>
    </row>
    <row r="3993" spans="1:13">
      <c r="A3993" t="s">
        <v>4001</v>
      </c>
      <c r="B3993">
        <v>5.1665400000000004</v>
      </c>
      <c r="C3993">
        <v>6.2610200000000003</v>
      </c>
      <c r="D3993">
        <v>6.2842700000000002</v>
      </c>
      <c r="E3993">
        <v>4.4427399999999997</v>
      </c>
      <c r="F3993">
        <v>5.8170200000000003</v>
      </c>
      <c r="G3993">
        <v>6.4694700000000003</v>
      </c>
      <c r="H3993">
        <f>SUM(E3993:G3993)/SUM(B3993:D3993)</f>
        <v>0.94452295443215084</v>
      </c>
      <c r="I3993">
        <v>-8.2342236502387992E-2</v>
      </c>
      <c r="J3993">
        <v>0.51958165442223014</v>
      </c>
      <c r="K3993">
        <v>0.66963452279609714</v>
      </c>
      <c r="L3993">
        <f t="shared" si="125"/>
        <v>3992</v>
      </c>
      <c r="M3993">
        <f t="shared" si="124"/>
        <v>0.56683227629389732</v>
      </c>
    </row>
    <row r="3994" spans="1:13">
      <c r="A3994" t="s">
        <v>3989</v>
      </c>
      <c r="B3994">
        <v>9.9269499999999997</v>
      </c>
      <c r="C3994">
        <v>10.25</v>
      </c>
      <c r="D3994">
        <v>10.898899999999999</v>
      </c>
      <c r="E3994">
        <v>10.230499999999999</v>
      </c>
      <c r="F3994">
        <v>12.0517</v>
      </c>
      <c r="G3994">
        <v>9.8469099999999994</v>
      </c>
      <c r="H3994">
        <f>SUM(E3994:G3994)/SUM(B3994:D3994)</f>
        <v>1.0338932000251</v>
      </c>
      <c r="I3994">
        <v>4.8087164616083762E-2</v>
      </c>
      <c r="J3994">
        <v>0.57498929450000036</v>
      </c>
      <c r="K3994">
        <v>0.67012886179780007</v>
      </c>
      <c r="L3994">
        <f t="shared" si="125"/>
        <v>3993</v>
      </c>
      <c r="M3994">
        <f t="shared" si="124"/>
        <v>0.56739282128045287</v>
      </c>
    </row>
    <row r="3995" spans="1:13">
      <c r="A3995" t="s">
        <v>4008</v>
      </c>
      <c r="B3995">
        <v>9.1115700000000004</v>
      </c>
      <c r="C3995">
        <v>9.81996</v>
      </c>
      <c r="D3995">
        <v>8.6658500000000007</v>
      </c>
      <c r="E3995">
        <v>9.1873400000000007</v>
      </c>
      <c r="F3995">
        <v>9.8965700000000005</v>
      </c>
      <c r="G3995">
        <v>9.0951400000000007</v>
      </c>
      <c r="H3995">
        <f>SUM(E3995:G3995)/SUM(B3995:D3995)</f>
        <v>1.0210770007877561</v>
      </c>
      <c r="I3995">
        <v>3.0091665888449661E-2</v>
      </c>
      <c r="J3995">
        <v>0.18641225971388875</v>
      </c>
      <c r="K3995">
        <v>0.67057223960752799</v>
      </c>
      <c r="L3995">
        <f t="shared" si="125"/>
        <v>3994</v>
      </c>
      <c r="M3995">
        <f t="shared" si="124"/>
        <v>0.56791041666506936</v>
      </c>
    </row>
    <row r="3996" spans="1:13">
      <c r="A3996" t="s">
        <v>4003</v>
      </c>
      <c r="B3996">
        <v>9.5084999999999997</v>
      </c>
      <c r="C3996">
        <v>9.04237</v>
      </c>
      <c r="D3996">
        <v>9.5340799999999994</v>
      </c>
      <c r="E3996">
        <v>9.3005099999999992</v>
      </c>
      <c r="F3996">
        <v>9.4403199999999998</v>
      </c>
      <c r="G3996">
        <v>9.0781100000000006</v>
      </c>
      <c r="H3996">
        <f>SUM(E3996:G3996)/SUM(B3996:D3996)</f>
        <v>0.99052837907847435</v>
      </c>
      <c r="I3996">
        <v>-1.3729785326092795E-2</v>
      </c>
      <c r="J3996">
        <v>3.8627532091666562E-2</v>
      </c>
      <c r="K3996">
        <v>0.67086654114545929</v>
      </c>
      <c r="L3996">
        <f t="shared" si="125"/>
        <v>3995</v>
      </c>
      <c r="M3996">
        <f t="shared" si="124"/>
        <v>0.56830191515608774</v>
      </c>
    </row>
    <row r="3997" spans="1:13">
      <c r="A3997" t="s">
        <v>3994</v>
      </c>
      <c r="B3997">
        <v>8.27135</v>
      </c>
      <c r="C3997">
        <v>9.1886100000000006</v>
      </c>
      <c r="D3997">
        <v>11.262499999999999</v>
      </c>
      <c r="E3997">
        <v>10.7112</v>
      </c>
      <c r="F3997">
        <v>9.33263</v>
      </c>
      <c r="G3997">
        <v>10.0541</v>
      </c>
      <c r="H3997">
        <f>SUM(E3997:G3997)/SUM(B3997:D3997)</f>
        <v>1.0478883076171051</v>
      </c>
      <c r="I3997">
        <v>6.7484951002940996E-2</v>
      </c>
      <c r="J3997">
        <v>0.99378207991388634</v>
      </c>
      <c r="K3997">
        <v>0.67113133278507764</v>
      </c>
      <c r="L3997">
        <f t="shared" si="125"/>
        <v>3996</v>
      </c>
      <c r="M3997">
        <f t="shared" si="124"/>
        <v>0.56866853388659244</v>
      </c>
    </row>
    <row r="3998" spans="1:13">
      <c r="A3998" t="s">
        <v>4000</v>
      </c>
      <c r="B3998">
        <v>7.2624000000000004</v>
      </c>
      <c r="C3998">
        <v>9.1332500000000003</v>
      </c>
      <c r="D3998">
        <v>10.320499999999999</v>
      </c>
      <c r="E3998">
        <v>9.5250199999999996</v>
      </c>
      <c r="F3998">
        <v>4.2009800000000004</v>
      </c>
      <c r="G3998">
        <v>10.071400000000001</v>
      </c>
      <c r="H3998">
        <f>SUM(E3998:G3998)/SUM(B3998:D3998)</f>
        <v>0.89074960276836301</v>
      </c>
      <c r="I3998">
        <v>-0.16690815990149666</v>
      </c>
      <c r="J3998">
        <v>4.5348295932583369</v>
      </c>
      <c r="K3998">
        <v>0.67231265859055778</v>
      </c>
      <c r="L3998">
        <f t="shared" si="125"/>
        <v>3997</v>
      </c>
      <c r="M3998">
        <f t="shared" si="124"/>
        <v>0.56981206454335442</v>
      </c>
    </row>
    <row r="3999" spans="1:13">
      <c r="A3999" t="s">
        <v>4011</v>
      </c>
      <c r="B3999">
        <v>6.8620700000000001</v>
      </c>
      <c r="C3999">
        <v>16.865500000000001</v>
      </c>
      <c r="D3999">
        <v>10.158899999999999</v>
      </c>
      <c r="E3999">
        <v>13.779299999999999</v>
      </c>
      <c r="F3999">
        <v>0.827237</v>
      </c>
      <c r="G3999">
        <v>12.337199999999999</v>
      </c>
      <c r="H3999">
        <f>SUM(E3999:G3999)/SUM(B3999:D3999)</f>
        <v>0.79511784496880311</v>
      </c>
      <c r="I3999">
        <v>-0.33075939580799102</v>
      </c>
      <c r="J3999">
        <v>26.796210597543475</v>
      </c>
      <c r="K3999">
        <v>0.67257438914509193</v>
      </c>
      <c r="L3999">
        <f t="shared" si="125"/>
        <v>3998</v>
      </c>
      <c r="M3999">
        <f t="shared" si="124"/>
        <v>0.57017650716753132</v>
      </c>
    </row>
    <row r="4000" spans="1:13">
      <c r="A4000" t="s">
        <v>3985</v>
      </c>
      <c r="B4000">
        <v>13.2613</v>
      </c>
      <c r="C4000">
        <v>10.271100000000001</v>
      </c>
      <c r="D4000">
        <v>6.9836799999999997</v>
      </c>
      <c r="E4000">
        <v>10.303800000000001</v>
      </c>
      <c r="F4000">
        <v>8.3878500000000003</v>
      </c>
      <c r="G4000">
        <v>9.1033600000000003</v>
      </c>
      <c r="H4000">
        <f>SUM(E4000:G4000)/SUM(B4000:D4000)</f>
        <v>0.91083160091335458</v>
      </c>
      <c r="I4000">
        <v>-0.13474374885627891</v>
      </c>
      <c r="J4000">
        <v>3.8046069605249815</v>
      </c>
      <c r="K4000">
        <v>0.67300114860723981</v>
      </c>
      <c r="L4000">
        <f t="shared" si="125"/>
        <v>3999</v>
      </c>
      <c r="M4000">
        <f t="shared" si="124"/>
        <v>0.57068099942331463</v>
      </c>
    </row>
    <row r="4001" spans="1:13">
      <c r="A4001" t="s">
        <v>3976</v>
      </c>
      <c r="B4001">
        <v>10.423400000000001</v>
      </c>
      <c r="C4001">
        <v>8.1164000000000005</v>
      </c>
      <c r="D4001">
        <v>8.8620199999999993</v>
      </c>
      <c r="E4001">
        <v>9.3283299999999993</v>
      </c>
      <c r="F4001">
        <v>9.4364500000000007</v>
      </c>
      <c r="G4001">
        <v>9.6355299999999993</v>
      </c>
      <c r="H4001">
        <f>SUM(E4001:G4001)/SUM(B4001:D4001)</f>
        <v>1.0364388204871064</v>
      </c>
      <c r="I4001">
        <v>5.1634958719556028E-2</v>
      </c>
      <c r="J4001">
        <v>0.49779396942500015</v>
      </c>
      <c r="K4001">
        <v>0.67390592963003926</v>
      </c>
      <c r="L4001">
        <f t="shared" si="125"/>
        <v>4000</v>
      </c>
      <c r="M4001">
        <f t="shared" si="124"/>
        <v>0.57159111927908335</v>
      </c>
    </row>
    <row r="4002" spans="1:13">
      <c r="A4002" t="s">
        <v>4017</v>
      </c>
      <c r="B4002">
        <v>9.6070700000000002</v>
      </c>
      <c r="C4002">
        <v>8.3071300000000008</v>
      </c>
      <c r="D4002">
        <v>9.2858400000000003</v>
      </c>
      <c r="E4002">
        <v>8.7937700000000003</v>
      </c>
      <c r="F4002">
        <v>9.9205400000000008</v>
      </c>
      <c r="G4002">
        <v>9.1828800000000008</v>
      </c>
      <c r="H4002">
        <f>SUM(E4002:G4002)/SUM(B4002:D4002)</f>
        <v>1.0256304770140043</v>
      </c>
      <c r="I4002">
        <v>3.6511037958215246E-2</v>
      </c>
      <c r="J4002">
        <v>0.27550414124722217</v>
      </c>
      <c r="K4002">
        <v>0.67399322110929161</v>
      </c>
      <c r="L4002">
        <f t="shared" si="125"/>
        <v>4001</v>
      </c>
      <c r="M4002">
        <f t="shared" si="124"/>
        <v>0.57180807414297619</v>
      </c>
    </row>
    <row r="4003" spans="1:13">
      <c r="A4003" t="s">
        <v>4016</v>
      </c>
      <c r="B4003">
        <v>9.0923200000000008</v>
      </c>
      <c r="C4003">
        <v>7.6722700000000001</v>
      </c>
      <c r="D4003">
        <v>8.5545000000000009</v>
      </c>
      <c r="E4003">
        <v>7.6496199999999996</v>
      </c>
      <c r="F4003">
        <v>8.4079599999999992</v>
      </c>
      <c r="G4003">
        <v>8.5734700000000004</v>
      </c>
      <c r="H4003">
        <f>SUM(E4003:G4003)/SUM(B4003:D4003)</f>
        <v>0.9728252476688537</v>
      </c>
      <c r="I4003">
        <v>-3.9747423451688926E-2</v>
      </c>
      <c r="J4003">
        <v>0.26537742148888926</v>
      </c>
      <c r="K4003">
        <v>0.67447762324179017</v>
      </c>
      <c r="L4003">
        <f t="shared" si="125"/>
        <v>4002</v>
      </c>
      <c r="M4003">
        <f t="shared" si="124"/>
        <v>0.57236205432859288</v>
      </c>
    </row>
    <row r="4004" spans="1:13">
      <c r="A4004" t="s">
        <v>3997</v>
      </c>
      <c r="B4004">
        <v>12.8492</v>
      </c>
      <c r="C4004">
        <v>9.4728999999999992</v>
      </c>
      <c r="D4004">
        <v>6.8677299999999999</v>
      </c>
      <c r="E4004">
        <v>10.1355</v>
      </c>
      <c r="F4004">
        <v>9.77102</v>
      </c>
      <c r="G4004">
        <v>11.8986</v>
      </c>
      <c r="H4004">
        <f>SUM(E4004:G4004)/SUM(B4004:D4004)</f>
        <v>1.0895959311856218</v>
      </c>
      <c r="I4004">
        <v>0.12379322110094244</v>
      </c>
      <c r="J4004">
        <v>3.6195628115916509</v>
      </c>
      <c r="K4004">
        <v>0.67492122622548623</v>
      </c>
      <c r="L4004">
        <f t="shared" si="125"/>
        <v>4003</v>
      </c>
      <c r="M4004">
        <f t="shared" si="124"/>
        <v>0.57288160911378738</v>
      </c>
    </row>
    <row r="4005" spans="1:13">
      <c r="A4005" t="s">
        <v>4013</v>
      </c>
      <c r="B4005">
        <v>10.432</v>
      </c>
      <c r="C4005">
        <v>8.7453299999999992</v>
      </c>
      <c r="D4005">
        <v>9.2421500000000005</v>
      </c>
      <c r="E4005">
        <v>8.7710899999999992</v>
      </c>
      <c r="F4005">
        <v>9.8150300000000001</v>
      </c>
      <c r="G4005">
        <v>9.0226900000000008</v>
      </c>
      <c r="H4005">
        <f>SUM(E4005:G4005)/SUM(B4005:D4005)</f>
        <v>0.97147484753415625</v>
      </c>
      <c r="I4005">
        <v>-4.1751451426194658E-2</v>
      </c>
      <c r="J4005">
        <v>0.36760765041388926</v>
      </c>
      <c r="K4005">
        <v>0.67544784275958814</v>
      </c>
      <c r="L4005">
        <f t="shared" si="125"/>
        <v>4004</v>
      </c>
      <c r="M4005">
        <f t="shared" si="124"/>
        <v>0.57347183257196588</v>
      </c>
    </row>
    <row r="4006" spans="1:13">
      <c r="A4006" t="s">
        <v>3986</v>
      </c>
      <c r="B4006">
        <v>11.447900000000001</v>
      </c>
      <c r="C4006">
        <v>8.5821799999999993</v>
      </c>
      <c r="D4006">
        <v>8.6908100000000008</v>
      </c>
      <c r="E4006">
        <v>8.7842699999999994</v>
      </c>
      <c r="F4006">
        <v>9.0214700000000008</v>
      </c>
      <c r="G4006">
        <v>9.53613</v>
      </c>
      <c r="H4006">
        <f>SUM(E4006:G4006)/SUM(B4006:D4006)</f>
        <v>0.95198547120232013</v>
      </c>
      <c r="I4006">
        <v>-7.0988538984719254E-2</v>
      </c>
      <c r="J4006">
        <v>0.98127650882223505</v>
      </c>
      <c r="K4006">
        <v>0.67614658488407864</v>
      </c>
      <c r="L4006">
        <f t="shared" si="125"/>
        <v>4005</v>
      </c>
      <c r="M4006">
        <f t="shared" si="124"/>
        <v>0.57420845472025761</v>
      </c>
    </row>
    <row r="4007" spans="1:13">
      <c r="A4007" t="s">
        <v>4022</v>
      </c>
      <c r="B4007">
        <v>10.2331</v>
      </c>
      <c r="C4007">
        <v>8.6993200000000002</v>
      </c>
      <c r="D4007">
        <v>9.3652599999999993</v>
      </c>
      <c r="E4007">
        <v>8.8303799999999999</v>
      </c>
      <c r="F4007">
        <v>9.9376599999999993</v>
      </c>
      <c r="G4007">
        <v>8.7358499999999992</v>
      </c>
      <c r="H4007">
        <f>SUM(E4007:G4007)/SUM(B4007:D4007)</f>
        <v>0.97194858377082494</v>
      </c>
      <c r="I4007">
        <v>-4.1048097826707014E-2</v>
      </c>
      <c r="J4007">
        <v>0.36352816194722232</v>
      </c>
      <c r="K4007">
        <v>0.67657559823933699</v>
      </c>
      <c r="L4007">
        <f t="shared" si="125"/>
        <v>4006</v>
      </c>
      <c r="M4007">
        <f t="shared" si="124"/>
        <v>0.5747162524484275</v>
      </c>
    </row>
    <row r="4008" spans="1:13">
      <c r="A4008" t="s">
        <v>4005</v>
      </c>
      <c r="B4008">
        <v>8.9486000000000008</v>
      </c>
      <c r="C4008">
        <v>7.9897600000000004</v>
      </c>
      <c r="D4008">
        <v>9.4757499999999997</v>
      </c>
      <c r="E4008">
        <v>8.6900899999999996</v>
      </c>
      <c r="F4008">
        <v>11.1669</v>
      </c>
      <c r="G4008">
        <v>8.0159099999999999</v>
      </c>
      <c r="H4008">
        <f>SUM(E4008:G4008)/SUM(B4008:D4008)</f>
        <v>1.0552276794485977</v>
      </c>
      <c r="I4008">
        <v>7.7554313219423729E-2</v>
      </c>
      <c r="J4008">
        <v>1.1659614504916869</v>
      </c>
      <c r="K4008">
        <v>0.67756475571256614</v>
      </c>
      <c r="L4008">
        <f t="shared" si="125"/>
        <v>4007</v>
      </c>
      <c r="M4008">
        <f t="shared" si="124"/>
        <v>0.57570016457596529</v>
      </c>
    </row>
    <row r="4009" spans="1:13">
      <c r="A4009" t="s">
        <v>4026</v>
      </c>
      <c r="B4009">
        <v>10.1457</v>
      </c>
      <c r="C4009">
        <v>8.8223900000000004</v>
      </c>
      <c r="D4009">
        <v>9.8891399999999994</v>
      </c>
      <c r="E4009">
        <v>8.7338299999999993</v>
      </c>
      <c r="F4009">
        <v>10.106299999999999</v>
      </c>
      <c r="G4009">
        <v>9.2524700000000006</v>
      </c>
      <c r="H4009">
        <f>SUM(E4009:G4009)/SUM(B4009:D4009)</f>
        <v>0.97350300080776975</v>
      </c>
      <c r="I4009">
        <v>-3.874266885004541E-2</v>
      </c>
      <c r="J4009">
        <v>0.3404969161138886</v>
      </c>
      <c r="K4009">
        <v>0.67761870889382492</v>
      </c>
      <c r="L4009">
        <f t="shared" si="125"/>
        <v>4008</v>
      </c>
      <c r="M4009">
        <f t="shared" si="124"/>
        <v>0.57588969152808533</v>
      </c>
    </row>
    <row r="4010" spans="1:13">
      <c r="A4010" t="s">
        <v>4028</v>
      </c>
      <c r="B4010">
        <v>10.835900000000001</v>
      </c>
      <c r="C4010">
        <v>9.7991799999999998</v>
      </c>
      <c r="D4010">
        <v>10.3264</v>
      </c>
      <c r="E4010">
        <v>9.82179</v>
      </c>
      <c r="F4010">
        <v>9.9130000000000003</v>
      </c>
      <c r="G4010">
        <v>10.683999999999999</v>
      </c>
      <c r="H4010">
        <f>SUM(E4010:G4010)/SUM(B4010:D4010)</f>
        <v>0.98247209112742673</v>
      </c>
      <c r="I4010">
        <v>-2.5511669260584506E-2</v>
      </c>
      <c r="J4010">
        <v>0.1725423390583333</v>
      </c>
      <c r="K4010">
        <v>0.67871830503484776</v>
      </c>
      <c r="L4010">
        <f t="shared" si="125"/>
        <v>4009</v>
      </c>
      <c r="M4010">
        <f t="shared" si="124"/>
        <v>0.57696812656588314</v>
      </c>
    </row>
    <row r="4011" spans="1:13">
      <c r="A4011" t="s">
        <v>3991</v>
      </c>
      <c r="B4011">
        <v>9.1427099999999992</v>
      </c>
      <c r="C4011">
        <v>9.5447199999999999</v>
      </c>
      <c r="D4011">
        <v>9.8845700000000001</v>
      </c>
      <c r="E4011">
        <v>12.6934</v>
      </c>
      <c r="F4011">
        <v>6.8606299999999996</v>
      </c>
      <c r="G4011">
        <v>11.587</v>
      </c>
      <c r="H4011">
        <f>SUM(E4011:G4011)/SUM(B4011:D4011)</f>
        <v>1.0899142517149658</v>
      </c>
      <c r="I4011">
        <v>0.12421463638586845</v>
      </c>
      <c r="J4011">
        <v>3.4284068945805379</v>
      </c>
      <c r="K4011">
        <v>0.68022146883142309</v>
      </c>
      <c r="L4011">
        <f t="shared" si="125"/>
        <v>4010</v>
      </c>
      <c r="M4011">
        <f t="shared" si="124"/>
        <v>0.57839018024045941</v>
      </c>
    </row>
    <row r="4012" spans="1:13">
      <c r="A4012" t="s">
        <v>4010</v>
      </c>
      <c r="B4012">
        <v>7.6134300000000001</v>
      </c>
      <c r="C4012">
        <v>8.8733799999999992</v>
      </c>
      <c r="D4012">
        <v>10.5886</v>
      </c>
      <c r="E4012">
        <v>12.2431</v>
      </c>
      <c r="F4012">
        <v>5.9923599999999997</v>
      </c>
      <c r="G4012">
        <v>11.871499999999999</v>
      </c>
      <c r="H4012">
        <f>SUM(E4012:G4012)/SUM(B4012:D4012)</f>
        <v>1.1119669101963738</v>
      </c>
      <c r="I4012">
        <v>0.15311385712087436</v>
      </c>
      <c r="J4012">
        <v>5.0972423404583402</v>
      </c>
      <c r="K4012">
        <v>0.68045370580721232</v>
      </c>
      <c r="L4012">
        <f t="shared" si="125"/>
        <v>4011</v>
      </c>
      <c r="M4012">
        <f t="shared" si="124"/>
        <v>0.57873193680931478</v>
      </c>
    </row>
    <row r="4013" spans="1:13">
      <c r="A4013" t="s">
        <v>4015</v>
      </c>
      <c r="B4013">
        <v>11.534599999999999</v>
      </c>
      <c r="C4013">
        <v>9.7942499999999999</v>
      </c>
      <c r="D4013">
        <v>11.723699999999999</v>
      </c>
      <c r="E4013">
        <v>11.6271</v>
      </c>
      <c r="F4013">
        <v>11.596399999999999</v>
      </c>
      <c r="G4013">
        <v>10.757</v>
      </c>
      <c r="H4013">
        <f>SUM(E4013:G4013)/SUM(B4013:D4013)</f>
        <v>1.0280749896755319</v>
      </c>
      <c r="I4013">
        <v>3.9945501192514991E-2</v>
      </c>
      <c r="J4013">
        <v>0.4822504831249998</v>
      </c>
      <c r="K4013">
        <v>0.68058758272160857</v>
      </c>
      <c r="L4013">
        <f t="shared" si="125"/>
        <v>4012</v>
      </c>
      <c r="M4013">
        <f t="shared" si="124"/>
        <v>0.57899011490226748</v>
      </c>
    </row>
    <row r="4014" spans="1:13">
      <c r="A4014" t="s">
        <v>4002</v>
      </c>
      <c r="B4014">
        <v>10.6751</v>
      </c>
      <c r="C4014">
        <v>9.1723800000000004</v>
      </c>
      <c r="D4014">
        <v>9.8829899999999995</v>
      </c>
      <c r="E4014">
        <v>9.5030000000000001</v>
      </c>
      <c r="F4014">
        <v>9.6656099999999991</v>
      </c>
      <c r="G4014">
        <v>9.9300200000000007</v>
      </c>
      <c r="H4014">
        <f>SUM(E4014:G4014)/SUM(B4014:D4014)</f>
        <v>0.9787477291815434</v>
      </c>
      <c r="I4014">
        <v>-3.0991039714669037E-2</v>
      </c>
      <c r="J4014">
        <v>0.21493799200000008</v>
      </c>
      <c r="K4014">
        <v>0.68096736353507636</v>
      </c>
      <c r="L4014">
        <f t="shared" si="125"/>
        <v>4013</v>
      </c>
      <c r="M4014">
        <f t="shared" si="124"/>
        <v>0.57945759751192993</v>
      </c>
    </row>
    <row r="4015" spans="1:13">
      <c r="A4015" t="s">
        <v>4009</v>
      </c>
      <c r="B4015">
        <v>8.9169</v>
      </c>
      <c r="C4015">
        <v>10.0457</v>
      </c>
      <c r="D4015">
        <v>9.2692399999999999</v>
      </c>
      <c r="E4015">
        <v>9.6567500000000006</v>
      </c>
      <c r="F4015">
        <v>7.3888299999999996</v>
      </c>
      <c r="G4015">
        <v>9.9742700000000006</v>
      </c>
      <c r="H4015">
        <f>SUM(E4015:G4015)/SUM(B4015:D4015)</f>
        <v>0.95707010240919477</v>
      </c>
      <c r="I4015">
        <v>-6.3303493379775311E-2</v>
      </c>
      <c r="J4015">
        <v>0.81469238875833394</v>
      </c>
      <c r="K4015">
        <v>0.68103965078464634</v>
      </c>
      <c r="L4015">
        <f t="shared" si="125"/>
        <v>4014</v>
      </c>
      <c r="M4015">
        <f t="shared" si="124"/>
        <v>0.57966351956097761</v>
      </c>
    </row>
    <row r="4016" spans="1:13">
      <c r="A4016" t="s">
        <v>4012</v>
      </c>
      <c r="B4016">
        <v>9.8440399999999997</v>
      </c>
      <c r="C4016">
        <v>7.6396199999999999</v>
      </c>
      <c r="D4016">
        <v>8.3140900000000002</v>
      </c>
      <c r="E4016">
        <v>8.3869799999999994</v>
      </c>
      <c r="F4016">
        <v>9.1472300000000004</v>
      </c>
      <c r="G4016">
        <v>9.2340999999999998</v>
      </c>
      <c r="H4016">
        <f>SUM(E4016:G4016)/SUM(B4016:D4016)</f>
        <v>1.0376218856295607</v>
      </c>
      <c r="I4016">
        <v>5.3280814498170952E-2</v>
      </c>
      <c r="J4016">
        <v>0.52384757946666671</v>
      </c>
      <c r="K4016">
        <v>0.68134077186544584</v>
      </c>
      <c r="L4016">
        <f t="shared" si="125"/>
        <v>4015</v>
      </c>
      <c r="M4016">
        <f t="shared" si="124"/>
        <v>0.58006429156907657</v>
      </c>
    </row>
    <row r="4017" spans="1:13">
      <c r="A4017" t="s">
        <v>4034</v>
      </c>
      <c r="B4017">
        <v>10.176399999999999</v>
      </c>
      <c r="C4017">
        <v>8.4186599999999991</v>
      </c>
      <c r="D4017">
        <v>9.8435299999999994</v>
      </c>
      <c r="E4017">
        <v>8.3808799999999994</v>
      </c>
      <c r="F4017">
        <v>10.3904</v>
      </c>
      <c r="G4017">
        <v>8.5521799999999999</v>
      </c>
      <c r="H4017">
        <f>SUM(E4017:G4017)/SUM(B4017:D4017)</f>
        <v>0.96078814034029114</v>
      </c>
      <c r="I4017">
        <v>-5.7709751897361869E-2</v>
      </c>
      <c r="J4017">
        <v>0.73883507825833339</v>
      </c>
      <c r="K4017">
        <v>0.6813830547502675</v>
      </c>
      <c r="L4017">
        <f t="shared" si="125"/>
        <v>4016</v>
      </c>
      <c r="M4017">
        <f t="shared" si="124"/>
        <v>0.58024477266265351</v>
      </c>
    </row>
    <row r="4018" spans="1:13">
      <c r="A4018" t="s">
        <v>4019</v>
      </c>
      <c r="B4018">
        <v>9.6948699999999999</v>
      </c>
      <c r="C4018">
        <v>8.5623299999999993</v>
      </c>
      <c r="D4018">
        <v>9.3381100000000004</v>
      </c>
      <c r="E4018">
        <v>9.1075199999999992</v>
      </c>
      <c r="F4018">
        <v>8.6785800000000002</v>
      </c>
      <c r="G4018">
        <v>9.2940699999999996</v>
      </c>
      <c r="H4018">
        <f>SUM(E4018:G4018)/SUM(B4018:D4018)</f>
        <v>0.98133233509607243</v>
      </c>
      <c r="I4018">
        <v>-2.7186296873117331E-2</v>
      </c>
      <c r="J4018">
        <v>0.15233678520000007</v>
      </c>
      <c r="K4018">
        <v>0.68175236282595697</v>
      </c>
      <c r="L4018">
        <f t="shared" si="125"/>
        <v>4017</v>
      </c>
      <c r="M4018">
        <f t="shared" si="124"/>
        <v>0.58070382558775857</v>
      </c>
    </row>
    <row r="4019" spans="1:13">
      <c r="A4019" t="s">
        <v>4039</v>
      </c>
      <c r="B4019">
        <v>9.5590899999999994</v>
      </c>
      <c r="C4019">
        <v>8.3308800000000005</v>
      </c>
      <c r="D4019">
        <v>8.9136500000000005</v>
      </c>
      <c r="E4019">
        <v>8.6178899999999992</v>
      </c>
      <c r="F4019">
        <v>9.7199299999999997</v>
      </c>
      <c r="G4019">
        <v>9.0975199999999994</v>
      </c>
      <c r="H4019">
        <f>SUM(E4019:G4019)/SUM(B4019:D4019)</f>
        <v>1.0235684582903355</v>
      </c>
      <c r="I4019">
        <v>3.3607595896370336E-2</v>
      </c>
      <c r="J4019">
        <v>0.23867665868888868</v>
      </c>
      <c r="K4019">
        <v>0.68198015361183073</v>
      </c>
      <c r="L4019">
        <f t="shared" si="125"/>
        <v>4018</v>
      </c>
      <c r="M4019">
        <f t="shared" si="124"/>
        <v>0.58104246336139431</v>
      </c>
    </row>
    <row r="4020" spans="1:13">
      <c r="A4020" t="s">
        <v>4035</v>
      </c>
      <c r="B4020">
        <v>10.1404</v>
      </c>
      <c r="C4020">
        <v>9.3506199999999993</v>
      </c>
      <c r="D4020">
        <v>9.5502300000000009</v>
      </c>
      <c r="E4020">
        <v>9.1302000000000003</v>
      </c>
      <c r="F4020">
        <v>10.0845</v>
      </c>
      <c r="G4020">
        <v>9.3289399999999993</v>
      </c>
      <c r="H4020">
        <f>SUM(E4020:G4020)/SUM(B4020:D4020)</f>
        <v>0.98286540696423197</v>
      </c>
      <c r="I4020">
        <v>-2.4934226642827146E-2</v>
      </c>
      <c r="J4020">
        <v>0.14759789314722224</v>
      </c>
      <c r="K4020">
        <v>0.68209436754037989</v>
      </c>
      <c r="L4020">
        <f t="shared" si="125"/>
        <v>4019</v>
      </c>
      <c r="M4020">
        <f t="shared" si="124"/>
        <v>0.58128440694333905</v>
      </c>
    </row>
    <row r="4021" spans="1:13">
      <c r="A4021" t="s">
        <v>4040</v>
      </c>
      <c r="B4021">
        <v>11.6149</v>
      </c>
      <c r="C4021">
        <v>8.9716900000000006</v>
      </c>
      <c r="D4021">
        <v>10.4123</v>
      </c>
      <c r="E4021">
        <v>8.6606299999999994</v>
      </c>
      <c r="F4021">
        <v>11.656599999999999</v>
      </c>
      <c r="G4021">
        <v>9.0827600000000004</v>
      </c>
      <c r="H4021">
        <f>SUM(E4021:G4021)/SUM(B4021:D4021)</f>
        <v>0.94842073377466085</v>
      </c>
      <c r="I4021">
        <v>-7.64008924355188E-2</v>
      </c>
      <c r="J4021">
        <v>1.531393664700027</v>
      </c>
      <c r="K4021">
        <v>0.68284800034545245</v>
      </c>
      <c r="L4021">
        <f t="shared" si="125"/>
        <v>4020</v>
      </c>
      <c r="M4021">
        <f t="shared" si="124"/>
        <v>0.58207145067614907</v>
      </c>
    </row>
    <row r="4022" spans="1:13">
      <c r="A4022" t="s">
        <v>4044</v>
      </c>
      <c r="B4022">
        <v>7.1664000000000003</v>
      </c>
      <c r="C4022">
        <v>8.9420999999999999</v>
      </c>
      <c r="D4022">
        <v>10.411</v>
      </c>
      <c r="E4022">
        <v>9.3079300000000007</v>
      </c>
      <c r="F4022">
        <v>6.5631199999999996</v>
      </c>
      <c r="G4022">
        <v>8.9662299999999995</v>
      </c>
      <c r="H4022">
        <f>SUM(E4022:G4022)/SUM(B4022:D4022)</f>
        <v>0.93656667735062871</v>
      </c>
      <c r="I4022">
        <v>-9.4546386421408252E-2</v>
      </c>
      <c r="J4022">
        <v>1.704378745688877</v>
      </c>
      <c r="K4022">
        <v>0.68296237013481598</v>
      </c>
      <c r="L4022">
        <f t="shared" si="125"/>
        <v>4021</v>
      </c>
      <c r="M4022">
        <f t="shared" si="124"/>
        <v>0.58231375960816267</v>
      </c>
    </row>
    <row r="4023" spans="1:13">
      <c r="A4023" t="s">
        <v>4045</v>
      </c>
      <c r="B4023">
        <v>9.5393399999999993</v>
      </c>
      <c r="C4023">
        <v>8.1470500000000001</v>
      </c>
      <c r="D4023">
        <v>9.2206799999999998</v>
      </c>
      <c r="E4023">
        <v>8.6446000000000005</v>
      </c>
      <c r="F4023">
        <v>10.0792</v>
      </c>
      <c r="G4023">
        <v>8.9779999999999998</v>
      </c>
      <c r="H4023">
        <f>SUM(E4023:G4023)/SUM(B4023:D4023)</f>
        <v>1.0295361033364094</v>
      </c>
      <c r="I4023">
        <v>4.1994422676451773E-2</v>
      </c>
      <c r="J4023">
        <v>0.38279828128055543</v>
      </c>
      <c r="K4023">
        <v>0.68379830696168054</v>
      </c>
      <c r="L4023">
        <f t="shared" si="125"/>
        <v>4022</v>
      </c>
      <c r="M4023">
        <f t="shared" si="124"/>
        <v>0.58317149927902445</v>
      </c>
    </row>
    <row r="4024" spans="1:13">
      <c r="A4024" t="s">
        <v>4020</v>
      </c>
      <c r="B4024">
        <v>13.059200000000001</v>
      </c>
      <c r="C4024">
        <v>7.90435</v>
      </c>
      <c r="D4024">
        <v>8.0033100000000008</v>
      </c>
      <c r="E4024">
        <v>8.5530000000000008</v>
      </c>
      <c r="F4024">
        <v>7.5347099999999996</v>
      </c>
      <c r="G4024">
        <v>10.3268</v>
      </c>
      <c r="H4024">
        <f>SUM(E4024:G4024)/SUM(B4024:D4024)</f>
        <v>0.91188723941773453</v>
      </c>
      <c r="I4024">
        <v>-0.1330726577677134</v>
      </c>
      <c r="J4024">
        <v>3.7433660049805693</v>
      </c>
      <c r="K4024">
        <v>0.6839967346784539</v>
      </c>
      <c r="L4024">
        <f t="shared" si="125"/>
        <v>4023</v>
      </c>
      <c r="M4024">
        <f t="shared" si="124"/>
        <v>0.58348576412455899</v>
      </c>
    </row>
    <row r="4025" spans="1:13">
      <c r="A4025" t="s">
        <v>4025</v>
      </c>
      <c r="B4025">
        <v>7.1713500000000003</v>
      </c>
      <c r="C4025">
        <v>10.361700000000001</v>
      </c>
      <c r="D4025">
        <v>8.8829499999999992</v>
      </c>
      <c r="E4025">
        <v>10.845700000000001</v>
      </c>
      <c r="F4025">
        <v>6.2160200000000003</v>
      </c>
      <c r="G4025">
        <v>12.0441</v>
      </c>
      <c r="H4025">
        <f>SUM(E4025:G4025)/SUM(B4025:D4025)</f>
        <v>1.1018254088431252</v>
      </c>
      <c r="I4025">
        <v>0.13989563792787388</v>
      </c>
      <c r="J4025">
        <v>4.2082661672222281</v>
      </c>
      <c r="K4025">
        <v>0.684562503861043</v>
      </c>
      <c r="L4025">
        <f t="shared" si="125"/>
        <v>4024</v>
      </c>
      <c r="M4025">
        <f t="shared" si="124"/>
        <v>0.5841135529128153</v>
      </c>
    </row>
    <row r="4026" spans="1:13">
      <c r="A4026" t="s">
        <v>4032</v>
      </c>
      <c r="B4026">
        <v>8.7061299999999999</v>
      </c>
      <c r="C4026">
        <v>8.3551400000000005</v>
      </c>
      <c r="D4026">
        <v>9.3848500000000001</v>
      </c>
      <c r="E4026">
        <v>8.8699499999999993</v>
      </c>
      <c r="F4026">
        <v>9.3193900000000003</v>
      </c>
      <c r="G4026">
        <v>8.7249300000000005</v>
      </c>
      <c r="H4026">
        <f>SUM(E4026:G4026)/SUM(B4026:D4026)</f>
        <v>1.0177020296361055</v>
      </c>
      <c r="I4026">
        <v>2.5315220262364789E-2</v>
      </c>
      <c r="J4026">
        <v>0.12945275108055551</v>
      </c>
      <c r="K4026">
        <v>0.68477770834572205</v>
      </c>
      <c r="L4026">
        <f t="shared" si="125"/>
        <v>4025</v>
      </c>
      <c r="M4026">
        <f t="shared" si="124"/>
        <v>0.58444238254697445</v>
      </c>
    </row>
    <row r="4027" spans="1:13">
      <c r="A4027" t="s">
        <v>4037</v>
      </c>
      <c r="B4027">
        <v>10.2484</v>
      </c>
      <c r="C4027">
        <v>8.6903100000000002</v>
      </c>
      <c r="D4027">
        <v>9.43933</v>
      </c>
      <c r="E4027">
        <v>9.3971699999999991</v>
      </c>
      <c r="F4027">
        <v>10.273</v>
      </c>
      <c r="G4027">
        <v>9.4162800000000004</v>
      </c>
      <c r="H4027">
        <f>SUM(E4027:G4027)/SUM(B4027:D4027)</f>
        <v>1.0249633167054526</v>
      </c>
      <c r="I4027">
        <v>3.5572276799828016E-2</v>
      </c>
      <c r="J4027">
        <v>0.29975580982499989</v>
      </c>
      <c r="K4027">
        <v>0.68525198601096415</v>
      </c>
      <c r="L4027">
        <f t="shared" si="125"/>
        <v>4026</v>
      </c>
      <c r="M4027">
        <f t="shared" si="124"/>
        <v>0.58499247151826583</v>
      </c>
    </row>
    <row r="4028" spans="1:13">
      <c r="A4028" t="s">
        <v>4036</v>
      </c>
      <c r="B4028">
        <v>10.2667</v>
      </c>
      <c r="C4028">
        <v>8.3863400000000006</v>
      </c>
      <c r="D4028">
        <v>9.8837100000000007</v>
      </c>
      <c r="E4028">
        <v>9.0448000000000004</v>
      </c>
      <c r="F4028">
        <v>11.9068</v>
      </c>
      <c r="G4028">
        <v>9.0587300000000006</v>
      </c>
      <c r="H4028">
        <f>SUM(E4028:G4028)/SUM(B4028:D4028)</f>
        <v>1.0516379755928758</v>
      </c>
      <c r="I4028">
        <v>7.2638145024375461E-2</v>
      </c>
      <c r="J4028">
        <v>1.2951673202555867</v>
      </c>
      <c r="K4028">
        <v>0.68598013298460048</v>
      </c>
      <c r="L4028">
        <f t="shared" si="125"/>
        <v>4027</v>
      </c>
      <c r="M4028">
        <f t="shared" si="124"/>
        <v>0.58575954103668071</v>
      </c>
    </row>
    <row r="4029" spans="1:13">
      <c r="A4029" t="s">
        <v>4050</v>
      </c>
      <c r="B4029">
        <v>9.9823000000000004</v>
      </c>
      <c r="C4029">
        <v>9.0669500000000003</v>
      </c>
      <c r="D4029">
        <v>9.4747900000000005</v>
      </c>
      <c r="E4029">
        <v>9.4444199999999991</v>
      </c>
      <c r="F4029">
        <v>10.3042</v>
      </c>
      <c r="G4029">
        <v>9.3097100000000008</v>
      </c>
      <c r="H4029">
        <f>SUM(E4029:G4029)/SUM(B4029:D4029)</f>
        <v>1.0187312175975072</v>
      </c>
      <c r="I4029">
        <v>2.6773460542509966E-2</v>
      </c>
      <c r="J4029">
        <v>0.17504873238055543</v>
      </c>
      <c r="K4029">
        <v>0.68611814703309815</v>
      </c>
      <c r="L4029">
        <f t="shared" si="125"/>
        <v>4028</v>
      </c>
      <c r="M4029">
        <f t="shared" si="124"/>
        <v>0.58602287876363857</v>
      </c>
    </row>
    <row r="4030" spans="1:13">
      <c r="A4030" t="s">
        <v>4018</v>
      </c>
      <c r="B4030">
        <v>8.6490100000000005</v>
      </c>
      <c r="C4030">
        <v>8.9964099999999991</v>
      </c>
      <c r="D4030">
        <v>9.4059500000000007</v>
      </c>
      <c r="E4030">
        <v>9.8799600000000005</v>
      </c>
      <c r="F4030">
        <v>8.1236700000000006</v>
      </c>
      <c r="G4030">
        <v>9.9012899999999995</v>
      </c>
      <c r="H4030">
        <f>SUM(E4030:G4030)/SUM(B4030:D4030)</f>
        <v>1.0315529305909459</v>
      </c>
      <c r="I4030">
        <v>4.4817850058028998E-2</v>
      </c>
      <c r="J4030">
        <v>0.41503245188055532</v>
      </c>
      <c r="K4030">
        <v>0.68648340327912494</v>
      </c>
      <c r="L4030">
        <f t="shared" si="125"/>
        <v>4029</v>
      </c>
      <c r="M4030">
        <f t="shared" si="124"/>
        <v>0.58648041387014294</v>
      </c>
    </row>
    <row r="4031" spans="1:13">
      <c r="A4031" t="s">
        <v>4031</v>
      </c>
      <c r="B4031">
        <v>8.5717999999999996</v>
      </c>
      <c r="C4031">
        <v>8.5007900000000003</v>
      </c>
      <c r="D4031">
        <v>8.7844300000000004</v>
      </c>
      <c r="E4031">
        <v>8.3063000000000002</v>
      </c>
      <c r="F4031">
        <v>8.8575700000000008</v>
      </c>
      <c r="G4031">
        <v>8.4449400000000008</v>
      </c>
      <c r="H4031">
        <f>SUM(E4031:G4031)/SUM(B4031:D4031)</f>
        <v>0.99040067262198073</v>
      </c>
      <c r="I4031">
        <v>-1.3915800541095012E-2</v>
      </c>
      <c r="J4031">
        <v>3.6382937113888937E-2</v>
      </c>
      <c r="K4031">
        <v>0.68699017806697027</v>
      </c>
      <c r="L4031">
        <f t="shared" si="125"/>
        <v>4030</v>
      </c>
      <c r="M4031">
        <f t="shared" si="124"/>
        <v>0.58705903681295379</v>
      </c>
    </row>
    <row r="4032" spans="1:13">
      <c r="A4032" t="s">
        <v>4027</v>
      </c>
      <c r="B4032">
        <v>11.0251</v>
      </c>
      <c r="C4032">
        <v>9.2261100000000003</v>
      </c>
      <c r="D4032">
        <v>10.350099999999999</v>
      </c>
      <c r="E4032">
        <v>10.2277</v>
      </c>
      <c r="F4032">
        <v>10.938000000000001</v>
      </c>
      <c r="G4032">
        <v>10.209</v>
      </c>
      <c r="H4032">
        <f>SUM(E4032:G4032)/SUM(B4032:D4032)</f>
        <v>1.025273101053517</v>
      </c>
      <c r="I4032">
        <v>3.6008250273157662E-2</v>
      </c>
      <c r="J4032">
        <v>0.349484798125</v>
      </c>
      <c r="K4032">
        <v>0.68726361093142252</v>
      </c>
      <c r="L4032">
        <f t="shared" si="125"/>
        <v>4031</v>
      </c>
      <c r="M4032">
        <f t="shared" si="124"/>
        <v>0.58743842571343596</v>
      </c>
    </row>
    <row r="4033" spans="1:13">
      <c r="A4033" t="s">
        <v>4041</v>
      </c>
      <c r="B4033">
        <v>9.1653599999999997</v>
      </c>
      <c r="C4033">
        <v>8.6587099999999992</v>
      </c>
      <c r="D4033">
        <v>9.2052099999999992</v>
      </c>
      <c r="E4033">
        <v>8.6263100000000001</v>
      </c>
      <c r="F4033">
        <v>9.1794100000000007</v>
      </c>
      <c r="G4033">
        <v>9.6922899999999998</v>
      </c>
      <c r="H4033">
        <f>SUM(E4033:G4033)/SUM(B4033:D4033)</f>
        <v>1.017341564407191</v>
      </c>
      <c r="I4033">
        <v>2.4804134008361543E-2</v>
      </c>
      <c r="J4033">
        <v>0.13178207034722225</v>
      </c>
      <c r="K4033">
        <v>0.68766018285292463</v>
      </c>
      <c r="L4033">
        <f t="shared" si="125"/>
        <v>4032</v>
      </c>
      <c r="M4033">
        <f t="shared" si="124"/>
        <v>0.58792320976738588</v>
      </c>
    </row>
    <row r="4034" spans="1:13">
      <c r="A4034" t="s">
        <v>4029</v>
      </c>
      <c r="B4034">
        <v>8.5664599999999993</v>
      </c>
      <c r="C4034">
        <v>10.034000000000001</v>
      </c>
      <c r="D4034">
        <v>11.0341</v>
      </c>
      <c r="E4034">
        <v>9.9038900000000005</v>
      </c>
      <c r="F4034">
        <v>9.8367500000000003</v>
      </c>
      <c r="G4034">
        <v>8.8315599999999996</v>
      </c>
      <c r="H4034">
        <f>SUM(E4034:G4034)/SUM(B4034:D4034)</f>
        <v>0.96415131522114716</v>
      </c>
      <c r="I4034">
        <v>-5.2668512137541208E-2</v>
      </c>
      <c r="J4034">
        <v>0.66512397558888958</v>
      </c>
      <c r="K4034">
        <v>0.68766387009108831</v>
      </c>
      <c r="L4034">
        <f t="shared" si="125"/>
        <v>4033</v>
      </c>
      <c r="M4034">
        <f t="shared" si="124"/>
        <v>0.5880721772852755</v>
      </c>
    </row>
    <row r="4035" spans="1:13">
      <c r="A4035" t="s">
        <v>4056</v>
      </c>
      <c r="B4035">
        <v>9.8157800000000002</v>
      </c>
      <c r="C4035">
        <v>8.6574200000000001</v>
      </c>
      <c r="D4035">
        <v>10.1647</v>
      </c>
      <c r="E4035">
        <v>8.79054</v>
      </c>
      <c r="F4035">
        <v>10.1896</v>
      </c>
      <c r="G4035">
        <v>8.8161299999999994</v>
      </c>
      <c r="H4035">
        <f>SUM(E4035:G4035)/SUM(B4035:D4035)</f>
        <v>0.97061132275760453</v>
      </c>
      <c r="I4035">
        <v>-4.3034404792500029E-2</v>
      </c>
      <c r="J4035">
        <v>0.44078056419166689</v>
      </c>
      <c r="K4035">
        <v>0.68779981555572767</v>
      </c>
      <c r="L4035">
        <f t="shared" si="125"/>
        <v>4034</v>
      </c>
      <c r="M4035">
        <f t="shared" ref="M4035:M4098" si="126">(L4035/4716)*K4035</f>
        <v>0.58833427819164663</v>
      </c>
    </row>
    <row r="4036" spans="1:13">
      <c r="A4036" t="s">
        <v>4057</v>
      </c>
      <c r="B4036">
        <v>9.1184499999999993</v>
      </c>
      <c r="C4036">
        <v>7.45167</v>
      </c>
      <c r="D4036">
        <v>9.5913299999999992</v>
      </c>
      <c r="E4036">
        <v>8.2105300000000003</v>
      </c>
      <c r="F4036">
        <v>10.341699999999999</v>
      </c>
      <c r="G4036">
        <v>8.7879900000000006</v>
      </c>
      <c r="H4036">
        <f>SUM(E4036:G4036)/SUM(B4036:D4036)</f>
        <v>1.0450575178363586</v>
      </c>
      <c r="I4036">
        <v>6.3582347486723659E-2</v>
      </c>
      <c r="J4036">
        <v>0.86466809552500001</v>
      </c>
      <c r="K4036">
        <v>0.68780744083866696</v>
      </c>
      <c r="L4036">
        <f t="shared" ref="L4036:L4099" si="127">1+L4035</f>
        <v>4035</v>
      </c>
      <c r="M4036">
        <f t="shared" si="126"/>
        <v>0.58848664626463554</v>
      </c>
    </row>
    <row r="4037" spans="1:13">
      <c r="A4037" t="s">
        <v>4061</v>
      </c>
      <c r="B4037">
        <v>9.6330200000000001</v>
      </c>
      <c r="C4037">
        <v>8.2794000000000008</v>
      </c>
      <c r="D4037">
        <v>8.7952200000000005</v>
      </c>
      <c r="E4037">
        <v>8.1021699999999992</v>
      </c>
      <c r="F4037">
        <v>9.3939199999999996</v>
      </c>
      <c r="G4037">
        <v>8.5002800000000001</v>
      </c>
      <c r="H4037">
        <f>SUM(E4037:G4037)/SUM(B4037:D4037)</f>
        <v>0.97336829461532348</v>
      </c>
      <c r="I4037">
        <v>-3.8942312202522041E-2</v>
      </c>
      <c r="J4037">
        <v>0.31549560041388885</v>
      </c>
      <c r="K4037">
        <v>0.68814629420396201</v>
      </c>
      <c r="L4037">
        <f t="shared" si="127"/>
        <v>4036</v>
      </c>
      <c r="M4037">
        <f t="shared" si="126"/>
        <v>0.58892248587938734</v>
      </c>
    </row>
    <row r="4038" spans="1:13">
      <c r="A4038" t="s">
        <v>4021</v>
      </c>
      <c r="B4038">
        <v>8.4246400000000001</v>
      </c>
      <c r="C4038">
        <v>10.4977</v>
      </c>
      <c r="D4038">
        <v>11.4217</v>
      </c>
      <c r="E4038">
        <v>14.2272</v>
      </c>
      <c r="F4038">
        <v>6.4172099999999999</v>
      </c>
      <c r="G4038">
        <v>13.2189</v>
      </c>
      <c r="H4038">
        <f>SUM(E4038:G4038)/SUM(B4038:D4038)</f>
        <v>1.115978953362835</v>
      </c>
      <c r="I4038">
        <v>0.15830981913360143</v>
      </c>
      <c r="J4038">
        <v>7.1445529233249596</v>
      </c>
      <c r="K4038">
        <v>0.6887239182753726</v>
      </c>
      <c r="L4038">
        <f t="shared" si="127"/>
        <v>4037</v>
      </c>
      <c r="M4038">
        <f t="shared" si="126"/>
        <v>0.58956286218780307</v>
      </c>
    </row>
    <row r="4039" spans="1:13">
      <c r="A4039" t="s">
        <v>4024</v>
      </c>
      <c r="B4039">
        <v>3.63367</v>
      </c>
      <c r="C4039">
        <v>7.0377299999999998</v>
      </c>
      <c r="D4039">
        <v>8.0413700000000006</v>
      </c>
      <c r="E4039">
        <v>13.2456</v>
      </c>
      <c r="F4039">
        <v>1.01559</v>
      </c>
      <c r="G4039">
        <v>9.6635299999999997</v>
      </c>
      <c r="H4039">
        <f>SUM(E4039:G4039)/SUM(B4039:D4039)</f>
        <v>1.2785237033320027</v>
      </c>
      <c r="I4039">
        <v>0.35447890783222846</v>
      </c>
      <c r="J4039">
        <v>15.710899152947226</v>
      </c>
      <c r="K4039">
        <v>0.68889368312591071</v>
      </c>
      <c r="L4039">
        <f t="shared" si="127"/>
        <v>4038</v>
      </c>
      <c r="M4039">
        <f t="shared" si="126"/>
        <v>0.5898542604882161</v>
      </c>
    </row>
    <row r="4040" spans="1:13">
      <c r="A4040" t="s">
        <v>4038</v>
      </c>
      <c r="B4040">
        <v>9.81996</v>
      </c>
      <c r="C4040">
        <v>9.1295599999999997</v>
      </c>
      <c r="D4040">
        <v>9.6607599999999998</v>
      </c>
      <c r="E4040">
        <v>9.3276500000000002</v>
      </c>
      <c r="F4040">
        <v>10.5603</v>
      </c>
      <c r="G4040">
        <v>9.3318300000000001</v>
      </c>
      <c r="H4040">
        <f>SUM(E4040:G4040)/SUM(B4040:D4040)</f>
        <v>1.0213035314579235</v>
      </c>
      <c r="I4040">
        <v>3.0411698977915728E-2</v>
      </c>
      <c r="J4040">
        <v>0.22213874448888885</v>
      </c>
      <c r="K4040">
        <v>0.68904896363048085</v>
      </c>
      <c r="L4040">
        <f t="shared" si="127"/>
        <v>4039</v>
      </c>
      <c r="M4040">
        <f t="shared" si="126"/>
        <v>0.59013332572169475</v>
      </c>
    </row>
    <row r="4041" spans="1:13">
      <c r="A4041" t="s">
        <v>4030</v>
      </c>
      <c r="B4041">
        <v>8.9689099999999993</v>
      </c>
      <c r="C4041">
        <v>10.3513</v>
      </c>
      <c r="D4041">
        <v>10.190300000000001</v>
      </c>
      <c r="E4041">
        <v>9.0624800000000008</v>
      </c>
      <c r="F4041">
        <v>11.2743</v>
      </c>
      <c r="G4041">
        <v>7.6511699999999996</v>
      </c>
      <c r="H4041">
        <f>SUM(E4041:G4041)/SUM(B4041:D4041)</f>
        <v>0.94840617800234561</v>
      </c>
      <c r="I4041">
        <v>-7.6423034192793046E-2</v>
      </c>
      <c r="J4041">
        <v>1.3666014303555458</v>
      </c>
      <c r="K4041">
        <v>0.69009459313110555</v>
      </c>
      <c r="L4041">
        <f t="shared" si="127"/>
        <v>4040</v>
      </c>
      <c r="M4041">
        <f t="shared" si="126"/>
        <v>0.59117518156269433</v>
      </c>
    </row>
    <row r="4042" spans="1:13">
      <c r="A4042" t="s">
        <v>4014</v>
      </c>
      <c r="B4042">
        <v>10.091799999999999</v>
      </c>
      <c r="C4042">
        <v>9.28599</v>
      </c>
      <c r="D4042">
        <v>10.247400000000001</v>
      </c>
      <c r="E4042">
        <v>12.081799999999999</v>
      </c>
      <c r="F4042">
        <v>5.7425499999999996</v>
      </c>
      <c r="G4042">
        <v>9.2540399999999998</v>
      </c>
      <c r="H4042">
        <f>SUM(E4042:G4042)/SUM(B4042:D4042)</f>
        <v>0.91403261886252885</v>
      </c>
      <c r="I4042">
        <v>-0.12968244357392225</v>
      </c>
      <c r="J4042">
        <v>3.6307680346888875</v>
      </c>
      <c r="K4042">
        <v>0.69050719023945051</v>
      </c>
      <c r="L4042">
        <f t="shared" si="127"/>
        <v>4041</v>
      </c>
      <c r="M4042">
        <f t="shared" si="126"/>
        <v>0.59167505423189559</v>
      </c>
    </row>
    <row r="4043" spans="1:13">
      <c r="A4043" t="s">
        <v>4058</v>
      </c>
      <c r="B4043">
        <v>9.7092899999999993</v>
      </c>
      <c r="C4043">
        <v>8.8253400000000006</v>
      </c>
      <c r="D4043">
        <v>9.6441499999999998</v>
      </c>
      <c r="E4043">
        <v>9.2720500000000001</v>
      </c>
      <c r="F4043">
        <v>10.4313</v>
      </c>
      <c r="G4043">
        <v>9.1255699999999997</v>
      </c>
      <c r="H4043">
        <f>SUM(E4043:G4043)/SUM(B4043:D4043)</f>
        <v>1.0230719711783123</v>
      </c>
      <c r="I4043">
        <v>3.2907639520918776E-2</v>
      </c>
      <c r="J4043">
        <v>0.26320274632222213</v>
      </c>
      <c r="K4043">
        <v>0.69056539854512189</v>
      </c>
      <c r="L4043">
        <f t="shared" si="127"/>
        <v>4042</v>
      </c>
      <c r="M4043">
        <f t="shared" si="126"/>
        <v>0.59187136151810493</v>
      </c>
    </row>
    <row r="4044" spans="1:13">
      <c r="A4044" t="s">
        <v>4042</v>
      </c>
      <c r="B4044">
        <v>8.6766299999999994</v>
      </c>
      <c r="C4044">
        <v>8.5197099999999999</v>
      </c>
      <c r="D4044">
        <v>9.0298700000000007</v>
      </c>
      <c r="E4044">
        <v>8.2959399999999999</v>
      </c>
      <c r="F4044">
        <v>9.5104100000000003</v>
      </c>
      <c r="G4044">
        <v>8.9241200000000003</v>
      </c>
      <c r="H4044">
        <f>SUM(E4044:G4044)/SUM(B4044:D4044)</f>
        <v>1.0192273302166039</v>
      </c>
      <c r="I4044">
        <v>2.7475868577452125E-2</v>
      </c>
      <c r="J4044">
        <v>0.15278267448888905</v>
      </c>
      <c r="K4044">
        <v>0.69235900340156897</v>
      </c>
      <c r="L4044">
        <f t="shared" si="127"/>
        <v>4043</v>
      </c>
      <c r="M4044">
        <f t="shared" si="126"/>
        <v>0.59355543909087005</v>
      </c>
    </row>
    <row r="4045" spans="1:13">
      <c r="A4045" t="s">
        <v>4055</v>
      </c>
      <c r="B4045">
        <v>9.2177500000000006</v>
      </c>
      <c r="C4045">
        <v>8.4562600000000003</v>
      </c>
      <c r="D4045">
        <v>9.10351</v>
      </c>
      <c r="E4045">
        <v>8.3190399999999993</v>
      </c>
      <c r="F4045">
        <v>9.5485799999999994</v>
      </c>
      <c r="G4045">
        <v>8.2895900000000005</v>
      </c>
      <c r="H4045">
        <f>SUM(E4045:G4045)/SUM(B4045:D4045)</f>
        <v>0.97683467326324458</v>
      </c>
      <c r="I4045">
        <v>-3.381368442985079E-2</v>
      </c>
      <c r="J4045">
        <v>0.23899635235833325</v>
      </c>
      <c r="K4045">
        <v>0.69288115271496875</v>
      </c>
      <c r="L4045">
        <f t="shared" si="127"/>
        <v>4044</v>
      </c>
      <c r="M4045">
        <f t="shared" si="126"/>
        <v>0.59414999609400621</v>
      </c>
    </row>
    <row r="4046" spans="1:13">
      <c r="A4046" t="s">
        <v>4053</v>
      </c>
      <c r="B4046">
        <v>8.0113400000000006</v>
      </c>
      <c r="C4046">
        <v>9.2998700000000003</v>
      </c>
      <c r="D4046">
        <v>9.7704000000000004</v>
      </c>
      <c r="E4046">
        <v>10.5503</v>
      </c>
      <c r="F4046">
        <v>7.58256</v>
      </c>
      <c r="G4046">
        <v>10.3734</v>
      </c>
      <c r="H4046">
        <f>SUM(E4046:G4046)/SUM(B4046:D4046)</f>
        <v>1.0526058088865469</v>
      </c>
      <c r="I4046">
        <v>7.3965261589429426E-2</v>
      </c>
      <c r="J4046">
        <v>1.2565764533249597</v>
      </c>
      <c r="K4046">
        <v>0.69308398825110495</v>
      </c>
      <c r="L4046">
        <f t="shared" si="127"/>
        <v>4045</v>
      </c>
      <c r="M4046">
        <f t="shared" si="126"/>
        <v>0.5944708932306445</v>
      </c>
    </row>
    <row r="4047" spans="1:13">
      <c r="A4047" t="s">
        <v>4054</v>
      </c>
      <c r="B4047">
        <v>13.7796</v>
      </c>
      <c r="C4047">
        <v>9.4407300000000003</v>
      </c>
      <c r="D4047">
        <v>9.5906900000000004</v>
      </c>
      <c r="E4047">
        <v>8.96936</v>
      </c>
      <c r="F4047">
        <v>10.094200000000001</v>
      </c>
      <c r="G4047">
        <v>11.6441</v>
      </c>
      <c r="H4047">
        <f>SUM(E4047:G4047)/SUM(B4047:D4047)</f>
        <v>0.93589470854609225</v>
      </c>
      <c r="I4047">
        <v>-9.5581864227098717E-2</v>
      </c>
      <c r="J4047">
        <v>2.7460554785888767</v>
      </c>
      <c r="K4047">
        <v>0.69351286370209975</v>
      </c>
      <c r="L4047">
        <f t="shared" si="127"/>
        <v>4046</v>
      </c>
      <c r="M4047">
        <f t="shared" si="126"/>
        <v>0.59498580291320935</v>
      </c>
    </row>
    <row r="4048" spans="1:13">
      <c r="A4048" t="s">
        <v>4043</v>
      </c>
      <c r="B4048">
        <v>7.6932099999999997</v>
      </c>
      <c r="C4048">
        <v>8.6790699999999994</v>
      </c>
      <c r="D4048">
        <v>9.0628600000000006</v>
      </c>
      <c r="E4048">
        <v>10.2997</v>
      </c>
      <c r="F4048">
        <v>6.9568000000000003</v>
      </c>
      <c r="G4048">
        <v>9.6308100000000003</v>
      </c>
      <c r="H4048">
        <f>SUM(E4048:G4048)/SUM(B4048:D4048)</f>
        <v>1.0570930610171596</v>
      </c>
      <c r="I4048">
        <v>8.0102389736738583E-2</v>
      </c>
      <c r="J4048">
        <v>1.2679043557138938</v>
      </c>
      <c r="K4048">
        <v>0.69352078539657835</v>
      </c>
      <c r="L4048">
        <f t="shared" si="127"/>
        <v>4047</v>
      </c>
      <c r="M4048">
        <f t="shared" si="126"/>
        <v>0.59513965617047349</v>
      </c>
    </row>
    <row r="4049" spans="1:13">
      <c r="A4049" t="s">
        <v>4048</v>
      </c>
      <c r="B4049">
        <v>9.3469700000000007</v>
      </c>
      <c r="C4049">
        <v>8.4714899999999993</v>
      </c>
      <c r="D4049">
        <v>9.17746</v>
      </c>
      <c r="E4049">
        <v>8.5936699999999995</v>
      </c>
      <c r="F4049">
        <v>10.4567</v>
      </c>
      <c r="G4049">
        <v>8.7955500000000004</v>
      </c>
      <c r="H4049">
        <f>SUM(E4049:G4049)/SUM(B4049:D4049)</f>
        <v>1.0314862394021023</v>
      </c>
      <c r="I4049">
        <v>4.4724575001647483E-2</v>
      </c>
      <c r="J4049">
        <v>0.44032767495555564</v>
      </c>
      <c r="K4049">
        <v>0.69365014128615476</v>
      </c>
      <c r="L4049">
        <f t="shared" si="127"/>
        <v>4048</v>
      </c>
      <c r="M4049">
        <f t="shared" si="126"/>
        <v>0.59539774637963416</v>
      </c>
    </row>
    <row r="4050" spans="1:13">
      <c r="A4050" t="s">
        <v>4060</v>
      </c>
      <c r="B4050">
        <v>8.8430400000000002</v>
      </c>
      <c r="C4050">
        <v>10.909700000000001</v>
      </c>
      <c r="D4050">
        <v>9.4576899999999995</v>
      </c>
      <c r="E4050">
        <v>11.4947</v>
      </c>
      <c r="F4050">
        <v>8.1078299999999999</v>
      </c>
      <c r="G4050">
        <v>11.2241</v>
      </c>
      <c r="H4050">
        <f>SUM(E4050:G4050)/SUM(B4050:D4050)</f>
        <v>1.0553295518073509</v>
      </c>
      <c r="I4050">
        <v>7.7693585203821428E-2</v>
      </c>
      <c r="J4050">
        <v>1.6288063282222158</v>
      </c>
      <c r="K4050">
        <v>0.693672962209118</v>
      </c>
      <c r="L4050">
        <f t="shared" si="127"/>
        <v>4049</v>
      </c>
      <c r="M4050">
        <f t="shared" si="126"/>
        <v>0.59556442408497001</v>
      </c>
    </row>
    <row r="4051" spans="1:13">
      <c r="A4051" t="s">
        <v>4063</v>
      </c>
      <c r="B4051">
        <v>9.2971400000000006</v>
      </c>
      <c r="C4051">
        <v>9.2918199999999995</v>
      </c>
      <c r="D4051">
        <v>7.4386200000000002</v>
      </c>
      <c r="E4051">
        <v>10.2598</v>
      </c>
      <c r="F4051">
        <v>7.4158400000000002</v>
      </c>
      <c r="G4051">
        <v>9.7180900000000001</v>
      </c>
      <c r="H4051">
        <f>SUM(E4051:G4051)/SUM(B4051:D4051)</f>
        <v>1.0524885525277419</v>
      </c>
      <c r="I4051">
        <v>7.3804541794026096E-2</v>
      </c>
      <c r="J4051">
        <v>1.1946428506805407</v>
      </c>
      <c r="K4051">
        <v>0.69429528677756991</v>
      </c>
      <c r="L4051">
        <f t="shared" si="127"/>
        <v>4050</v>
      </c>
      <c r="M4051">
        <f t="shared" si="126"/>
        <v>0.59624595238531775</v>
      </c>
    </row>
    <row r="4052" spans="1:13">
      <c r="A4052" t="s">
        <v>4069</v>
      </c>
      <c r="B4052">
        <v>9.4068100000000001</v>
      </c>
      <c r="C4052">
        <v>8.9914699999999996</v>
      </c>
      <c r="D4052">
        <v>10.503</v>
      </c>
      <c r="E4052">
        <v>9.9717099999999999</v>
      </c>
      <c r="F4052">
        <v>8.4103700000000003</v>
      </c>
      <c r="G4052">
        <v>9.6858199999999997</v>
      </c>
      <c r="H4052">
        <f>SUM(E4052:G4052)/SUM(B4052:D4052)</f>
        <v>0.97116459893817852</v>
      </c>
      <c r="I4052">
        <v>-4.2212261707256338E-2</v>
      </c>
      <c r="J4052">
        <v>0.45291179305555546</v>
      </c>
      <c r="K4052">
        <v>0.69489346430882293</v>
      </c>
      <c r="L4052">
        <f t="shared" si="127"/>
        <v>4051</v>
      </c>
      <c r="M4052">
        <f t="shared" si="126"/>
        <v>0.59690700252651441</v>
      </c>
    </row>
    <row r="4053" spans="1:13">
      <c r="A4053" t="s">
        <v>4047</v>
      </c>
      <c r="B4053">
        <v>8.5993999999999993</v>
      </c>
      <c r="C4053">
        <v>8.4972799999999999</v>
      </c>
      <c r="D4053">
        <v>9.2383500000000005</v>
      </c>
      <c r="E4053">
        <v>9.6338100000000004</v>
      </c>
      <c r="F4053">
        <v>7.83162</v>
      </c>
      <c r="G4053">
        <v>9.7372800000000002</v>
      </c>
      <c r="H4053">
        <f>SUM(E4053:G4053)/SUM(B4053:D4053)</f>
        <v>1.0329477505816398</v>
      </c>
      <c r="I4053">
        <v>4.6767280453512979E-2</v>
      </c>
      <c r="J4053">
        <v>0.45746886142222243</v>
      </c>
      <c r="K4053">
        <v>0.69592898149272897</v>
      </c>
      <c r="L4053">
        <f t="shared" si="127"/>
        <v>4052</v>
      </c>
      <c r="M4053">
        <f t="shared" si="126"/>
        <v>0.59794406976432102</v>
      </c>
    </row>
    <row r="4054" spans="1:13">
      <c r="A4054" t="s">
        <v>4071</v>
      </c>
      <c r="B4054">
        <v>10.5121</v>
      </c>
      <c r="C4054">
        <v>6.9407699999999997</v>
      </c>
      <c r="D4054">
        <v>10.4072</v>
      </c>
      <c r="E4054">
        <v>7.1949100000000001</v>
      </c>
      <c r="F4054">
        <v>10.6137</v>
      </c>
      <c r="G4054">
        <v>8.0902999999999992</v>
      </c>
      <c r="H4054">
        <f>SUM(E4054:G4054)/SUM(B4054:D4054)</f>
        <v>0.92960678131820917</v>
      </c>
      <c r="I4054">
        <v>-0.1053075018995817</v>
      </c>
      <c r="J4054">
        <v>2.5312227262666687</v>
      </c>
      <c r="K4054">
        <v>0.69654414021391908</v>
      </c>
      <c r="L4054">
        <f t="shared" si="127"/>
        <v>4053</v>
      </c>
      <c r="M4054">
        <f t="shared" si="126"/>
        <v>0.59862031388613535</v>
      </c>
    </row>
    <row r="4055" spans="1:13">
      <c r="A4055" t="s">
        <v>4023</v>
      </c>
      <c r="B4055">
        <v>11.581</v>
      </c>
      <c r="C4055">
        <v>9.0227900000000005</v>
      </c>
      <c r="D4055">
        <v>8.7012900000000002</v>
      </c>
      <c r="E4055">
        <v>9.4494699999999998</v>
      </c>
      <c r="F4055">
        <v>9.2271999999999998</v>
      </c>
      <c r="G4055">
        <v>9.3963300000000007</v>
      </c>
      <c r="H4055">
        <f>SUM(E4055:G4055)/SUM(B4055:D4055)</f>
        <v>0.95795677745974417</v>
      </c>
      <c r="I4055">
        <v>-6.1967531150560182E-2</v>
      </c>
      <c r="J4055">
        <v>0.87668742615555517</v>
      </c>
      <c r="K4055">
        <v>0.69662812620395309</v>
      </c>
      <c r="L4055">
        <f t="shared" si="127"/>
        <v>4054</v>
      </c>
      <c r="M4055">
        <f t="shared" si="126"/>
        <v>0.59884020857311826</v>
      </c>
    </row>
    <row r="4056" spans="1:13">
      <c r="A4056" t="s">
        <v>4033</v>
      </c>
      <c r="B4056">
        <v>12.023300000000001</v>
      </c>
      <c r="C4056">
        <v>8.9721700000000002</v>
      </c>
      <c r="D4056">
        <v>9.5464900000000004</v>
      </c>
      <c r="E4056">
        <v>9.5042399999999994</v>
      </c>
      <c r="F4056">
        <v>9.5658499999999993</v>
      </c>
      <c r="G4056">
        <v>10.192</v>
      </c>
      <c r="H4056">
        <f>SUM(E4056:G4056)/SUM(B4056:D4056)</f>
        <v>0.95809469988173634</v>
      </c>
      <c r="I4056">
        <v>-6.1759833187397674E-2</v>
      </c>
      <c r="J4056">
        <v>0.97009625311388958</v>
      </c>
      <c r="K4056">
        <v>0.69682049323491513</v>
      </c>
      <c r="L4056">
        <f t="shared" si="127"/>
        <v>4055</v>
      </c>
      <c r="M4056">
        <f t="shared" si="126"/>
        <v>0.59915332910678132</v>
      </c>
    </row>
    <row r="4057" spans="1:13">
      <c r="A4057" t="s">
        <v>4070</v>
      </c>
      <c r="B4057">
        <v>10.3689</v>
      </c>
      <c r="C4057">
        <v>8.2295800000000003</v>
      </c>
      <c r="D4057">
        <v>10.1342</v>
      </c>
      <c r="E4057">
        <v>9.2647700000000004</v>
      </c>
      <c r="F4057">
        <v>11.747</v>
      </c>
      <c r="G4057">
        <v>9.0971100000000007</v>
      </c>
      <c r="H4057">
        <f>SUM(E4057:G4057)/SUM(B4057:D4057)</f>
        <v>1.0478966807133896</v>
      </c>
      <c r="I4057">
        <v>6.7496478735560445E-2</v>
      </c>
      <c r="J4057">
        <v>1.2454337431888942</v>
      </c>
      <c r="K4057">
        <v>0.69713514358759032</v>
      </c>
      <c r="L4057">
        <f t="shared" si="127"/>
        <v>4056</v>
      </c>
      <c r="M4057">
        <f t="shared" si="126"/>
        <v>0.5995717011007774</v>
      </c>
    </row>
    <row r="4058" spans="1:13">
      <c r="A4058" t="s">
        <v>4073</v>
      </c>
      <c r="B4058">
        <v>8.27271</v>
      </c>
      <c r="C4058">
        <v>9.1756399999999996</v>
      </c>
      <c r="D4058">
        <v>9.7605599999999999</v>
      </c>
      <c r="E4058">
        <v>9.5293899999999994</v>
      </c>
      <c r="F4058">
        <v>8.0615299999999994</v>
      </c>
      <c r="G4058">
        <v>8.8582699999999992</v>
      </c>
      <c r="H4058">
        <f>SUM(E4058:G4058)/SUM(B4058:D4058)</f>
        <v>0.97207826406864506</v>
      </c>
      <c r="I4058">
        <v>-4.0855621963473414E-2</v>
      </c>
      <c r="J4058">
        <v>0.3833060285888889</v>
      </c>
      <c r="K4058">
        <v>0.6975096680772459</v>
      </c>
      <c r="L4058">
        <f t="shared" si="127"/>
        <v>4057</v>
      </c>
      <c r="M4058">
        <f t="shared" si="126"/>
        <v>0.60004171403506923</v>
      </c>
    </row>
    <row r="4059" spans="1:13">
      <c r="A4059" t="s">
        <v>4062</v>
      </c>
      <c r="B4059">
        <v>6.28939</v>
      </c>
      <c r="C4059">
        <v>10.913600000000001</v>
      </c>
      <c r="D4059">
        <v>11.683</v>
      </c>
      <c r="E4059">
        <v>11.86</v>
      </c>
      <c r="F4059">
        <v>0.98672099999999996</v>
      </c>
      <c r="G4059">
        <v>11.045299999999999</v>
      </c>
      <c r="H4059">
        <f>SUM(E4059:G4059)/SUM(B4059:D4059)</f>
        <v>0.82711449391210068</v>
      </c>
      <c r="I4059">
        <v>-0.27384104558016364</v>
      </c>
      <c r="J4059">
        <v>15.755729461320154</v>
      </c>
      <c r="K4059">
        <v>0.69802736270838528</v>
      </c>
      <c r="L4059">
        <f t="shared" si="127"/>
        <v>4058</v>
      </c>
      <c r="M4059">
        <f t="shared" si="126"/>
        <v>0.60063508012523903</v>
      </c>
    </row>
    <row r="4060" spans="1:13">
      <c r="A4060" t="s">
        <v>4046</v>
      </c>
      <c r="B4060">
        <v>6.3088800000000003</v>
      </c>
      <c r="C4060">
        <v>8.4546700000000001</v>
      </c>
      <c r="D4060">
        <v>9.2056000000000004</v>
      </c>
      <c r="E4060">
        <v>12.6593</v>
      </c>
      <c r="F4060">
        <v>3.4975900000000002</v>
      </c>
      <c r="G4060">
        <v>11.821199999999999</v>
      </c>
      <c r="H4060">
        <f>SUM(E4060:G4060)/SUM(B4060:D4060)</f>
        <v>1.1672541579488636</v>
      </c>
      <c r="I4060">
        <v>0.22311872770327329</v>
      </c>
      <c r="J4060">
        <v>9.7509401375222318</v>
      </c>
      <c r="K4060">
        <v>0.6983694417823596</v>
      </c>
      <c r="L4060">
        <f t="shared" si="127"/>
        <v>4059</v>
      </c>
      <c r="M4060">
        <f t="shared" si="126"/>
        <v>0.6010775157325271</v>
      </c>
    </row>
    <row r="4061" spans="1:13">
      <c r="A4061" t="s">
        <v>4052</v>
      </c>
      <c r="B4061">
        <v>7.9227499999999997</v>
      </c>
      <c r="C4061">
        <v>8.9460899999999999</v>
      </c>
      <c r="D4061">
        <v>9.2457600000000006</v>
      </c>
      <c r="E4061">
        <v>9.0109999999999992</v>
      </c>
      <c r="F4061">
        <v>5.8483700000000001</v>
      </c>
      <c r="G4061">
        <v>9.6401699999999995</v>
      </c>
      <c r="H4061">
        <f>SUM(E4061:G4061)/SUM(B4061:D4061)</f>
        <v>0.93815490185566686</v>
      </c>
      <c r="I4061">
        <v>-9.2101944333770516E-2</v>
      </c>
      <c r="J4061">
        <v>1.609301242899998</v>
      </c>
      <c r="K4061">
        <v>0.69929404713875098</v>
      </c>
      <c r="L4061">
        <f t="shared" si="127"/>
        <v>4060</v>
      </c>
      <c r="M4061">
        <f t="shared" si="126"/>
        <v>0.60202159274455658</v>
      </c>
    </row>
    <row r="4062" spans="1:13">
      <c r="A4062" t="s">
        <v>4049</v>
      </c>
      <c r="B4062">
        <v>8.5982299999999992</v>
      </c>
      <c r="C4062">
        <v>9.2668999999999997</v>
      </c>
      <c r="D4062">
        <v>9.8837299999999999</v>
      </c>
      <c r="E4062">
        <v>11.059699999999999</v>
      </c>
      <c r="F4062">
        <v>7.3518499999999998</v>
      </c>
      <c r="G4062">
        <v>11.0152</v>
      </c>
      <c r="H4062">
        <f>SUM(E4062:G4062)/SUM(B4062:D4062)</f>
        <v>1.0604669885537639</v>
      </c>
      <c r="I4062">
        <v>8.4699711683140444E-2</v>
      </c>
      <c r="J4062">
        <v>1.725446199380561</v>
      </c>
      <c r="K4062">
        <v>0.69965345899115849</v>
      </c>
      <c r="L4062">
        <f t="shared" si="127"/>
        <v>4061</v>
      </c>
      <c r="M4062">
        <f t="shared" si="126"/>
        <v>0.60247936746460873</v>
      </c>
    </row>
    <row r="4063" spans="1:13">
      <c r="A4063" t="s">
        <v>4074</v>
      </c>
      <c r="B4063">
        <v>7.2976299999999998</v>
      </c>
      <c r="C4063">
        <v>6.0879000000000003</v>
      </c>
      <c r="D4063">
        <v>7.1362300000000003</v>
      </c>
      <c r="E4063">
        <v>6.6188399999999996</v>
      </c>
      <c r="F4063">
        <v>8.1600699999999993</v>
      </c>
      <c r="G4063">
        <v>6.5536399999999997</v>
      </c>
      <c r="H4063">
        <f>SUM(E4063:G4063)/SUM(B4063:D4063)</f>
        <v>1.0395087945673274</v>
      </c>
      <c r="I4063">
        <v>5.5901963896136747E-2</v>
      </c>
      <c r="J4063">
        <v>0.43763560731388856</v>
      </c>
      <c r="K4063">
        <v>0.69985404139665253</v>
      </c>
      <c r="L4063">
        <f t="shared" si="127"/>
        <v>4062</v>
      </c>
      <c r="M4063">
        <f t="shared" si="126"/>
        <v>0.60280049112663325</v>
      </c>
    </row>
    <row r="4064" spans="1:13">
      <c r="A4064" t="s">
        <v>4059</v>
      </c>
      <c r="B4064">
        <v>7.5356199999999998</v>
      </c>
      <c r="C4064">
        <v>8.7846700000000002</v>
      </c>
      <c r="D4064">
        <v>9.2225699999999993</v>
      </c>
      <c r="E4064">
        <v>10.6853</v>
      </c>
      <c r="F4064">
        <v>6.3045400000000003</v>
      </c>
      <c r="G4064">
        <v>10.523899999999999</v>
      </c>
      <c r="H4064">
        <f>SUM(E4064:G4064)/SUM(B4064:D4064)</f>
        <v>1.0771597229127827</v>
      </c>
      <c r="I4064">
        <v>0.10723219080039063</v>
      </c>
      <c r="J4064">
        <v>2.4199985305222449</v>
      </c>
      <c r="K4064">
        <v>0.70032628437984012</v>
      </c>
      <c r="L4064">
        <f t="shared" si="127"/>
        <v>4063</v>
      </c>
      <c r="M4064">
        <f t="shared" si="126"/>
        <v>0.60335574500324218</v>
      </c>
    </row>
    <row r="4065" spans="1:13">
      <c r="A4065" t="s">
        <v>4051</v>
      </c>
      <c r="B4065">
        <v>6.9511799999999999</v>
      </c>
      <c r="C4065">
        <v>16.995000000000001</v>
      </c>
      <c r="D4065">
        <v>8.9407499999999995</v>
      </c>
      <c r="E4065">
        <v>9.9953000000000003</v>
      </c>
      <c r="F4065">
        <v>10.712899999999999</v>
      </c>
      <c r="G4065">
        <v>8.0320599999999995</v>
      </c>
      <c r="H4065">
        <f>SUM(E4065:G4065)/SUM(B4065:D4065)</f>
        <v>0.87391130762281555</v>
      </c>
      <c r="I4065">
        <v>-0.19444122539669967</v>
      </c>
      <c r="J4065">
        <v>10.547847347080555</v>
      </c>
      <c r="K4065">
        <v>0.70110192264045956</v>
      </c>
      <c r="L4065">
        <f t="shared" si="127"/>
        <v>4064</v>
      </c>
      <c r="M4065">
        <f t="shared" si="126"/>
        <v>0.60417264919652836</v>
      </c>
    </row>
    <row r="4066" spans="1:13">
      <c r="A4066" t="s">
        <v>4076</v>
      </c>
      <c r="B4066">
        <v>10.995900000000001</v>
      </c>
      <c r="C4066">
        <v>10.667199999999999</v>
      </c>
      <c r="D4066">
        <v>10.168200000000001</v>
      </c>
      <c r="E4066">
        <v>10.435</v>
      </c>
      <c r="F4066">
        <v>11.475099999999999</v>
      </c>
      <c r="G4066">
        <v>10.4451</v>
      </c>
      <c r="H4066">
        <f>SUM(E4066:G4066)/SUM(B4066:D4066)</f>
        <v>1.0164586429080809</v>
      </c>
      <c r="I4066">
        <v>2.3551516820400097E-2</v>
      </c>
      <c r="J4066">
        <v>0.18456542249999977</v>
      </c>
      <c r="K4066">
        <v>0.70172543147491329</v>
      </c>
      <c r="L4066">
        <f t="shared" si="127"/>
        <v>4065</v>
      </c>
      <c r="M4066">
        <f t="shared" si="126"/>
        <v>0.60485875295706582</v>
      </c>
    </row>
    <row r="4067" spans="1:13">
      <c r="A4067" t="s">
        <v>4079</v>
      </c>
      <c r="B4067">
        <v>10.166499999999999</v>
      </c>
      <c r="C4067">
        <v>9.1896799999999992</v>
      </c>
      <c r="D4067">
        <v>10.2311</v>
      </c>
      <c r="E4067">
        <v>9.4622700000000002</v>
      </c>
      <c r="F4067">
        <v>10.9732</v>
      </c>
      <c r="G4067">
        <v>9.8519400000000008</v>
      </c>
      <c r="H4067">
        <f>SUM(E4067:G4067)/SUM(B4067:D4067)</f>
        <v>1.0236632093250884</v>
      </c>
      <c r="I4067">
        <v>3.3741139012390897E-2</v>
      </c>
      <c r="J4067">
        <v>0.33222073659166679</v>
      </c>
      <c r="K4067">
        <v>0.70213156684171829</v>
      </c>
      <c r="L4067">
        <f t="shared" si="127"/>
        <v>4066</v>
      </c>
      <c r="M4067">
        <f t="shared" si="126"/>
        <v>0.60535770796828381</v>
      </c>
    </row>
    <row r="4068" spans="1:13">
      <c r="A4068" t="s">
        <v>4081</v>
      </c>
      <c r="B4068">
        <v>9.3271800000000002</v>
      </c>
      <c r="C4068">
        <v>9.25413</v>
      </c>
      <c r="D4068">
        <v>10.1593</v>
      </c>
      <c r="E4068">
        <v>10.354699999999999</v>
      </c>
      <c r="F4068">
        <v>9.16249</v>
      </c>
      <c r="G4068">
        <v>9.77942</v>
      </c>
      <c r="H4068">
        <f>SUM(E4068:G4068)/SUM(B4068:D4068)</f>
        <v>1.0193454488265905</v>
      </c>
      <c r="I4068">
        <v>2.764305332043196E-2</v>
      </c>
      <c r="J4068">
        <v>0.21136528406666652</v>
      </c>
      <c r="K4068">
        <v>0.70232155469514779</v>
      </c>
      <c r="L4068">
        <f t="shared" si="127"/>
        <v>4067</v>
      </c>
      <c r="M4068">
        <f t="shared" si="126"/>
        <v>0.60567043319447966</v>
      </c>
    </row>
    <row r="4069" spans="1:13">
      <c r="A4069" t="s">
        <v>4065</v>
      </c>
      <c r="B4069">
        <v>9.6222700000000003</v>
      </c>
      <c r="C4069">
        <v>9.0248299999999997</v>
      </c>
      <c r="D4069">
        <v>9.1305099999999992</v>
      </c>
      <c r="E4069">
        <v>8.8510799999999996</v>
      </c>
      <c r="F4069">
        <v>10.3908</v>
      </c>
      <c r="G4069">
        <v>9.1784400000000002</v>
      </c>
      <c r="H4069">
        <f>SUM(E4069:G4069)/SUM(B4069:D4069)</f>
        <v>1.0231376997517065</v>
      </c>
      <c r="I4069">
        <v>3.3000324340329415E-2</v>
      </c>
      <c r="J4069">
        <v>0.2646771001805559</v>
      </c>
      <c r="K4069">
        <v>0.70298230582058319</v>
      </c>
      <c r="L4069">
        <f t="shared" si="127"/>
        <v>4068</v>
      </c>
      <c r="M4069">
        <f t="shared" si="126"/>
        <v>0.60638931723454881</v>
      </c>
    </row>
    <row r="4070" spans="1:13">
      <c r="A4070" t="s">
        <v>4068</v>
      </c>
      <c r="B4070">
        <v>10.007999999999999</v>
      </c>
      <c r="C4070">
        <v>8.2626200000000001</v>
      </c>
      <c r="D4070">
        <v>10.0221</v>
      </c>
      <c r="E4070">
        <v>7.3450199999999999</v>
      </c>
      <c r="F4070">
        <v>11.5496</v>
      </c>
      <c r="G4070">
        <v>7.5003099999999998</v>
      </c>
      <c r="H4070">
        <f>SUM(E4070:G4070)/SUM(B4070:D4070)</f>
        <v>0.93292302754913614</v>
      </c>
      <c r="I4070">
        <v>-0.10017004098515794</v>
      </c>
      <c r="J4070">
        <v>2.3356933850805541</v>
      </c>
      <c r="K4070">
        <v>0.70366281609314107</v>
      </c>
      <c r="L4070">
        <f t="shared" si="127"/>
        <v>4069</v>
      </c>
      <c r="M4070">
        <f t="shared" si="126"/>
        <v>0.60712552983099888</v>
      </c>
    </row>
    <row r="4071" spans="1:13">
      <c r="A4071" t="s">
        <v>4066</v>
      </c>
      <c r="B4071">
        <v>7.3624999999999998</v>
      </c>
      <c r="C4071">
        <v>6.9036900000000001</v>
      </c>
      <c r="D4071">
        <v>7.0490399999999998</v>
      </c>
      <c r="E4071">
        <v>7.1887800000000004</v>
      </c>
      <c r="F4071">
        <v>7.2450000000000001</v>
      </c>
      <c r="G4071">
        <v>7.0663999999999998</v>
      </c>
      <c r="H4071">
        <f>SUM(E4071:G4071)/SUM(B4071:D4071)</f>
        <v>1.0086768944083644</v>
      </c>
      <c r="I4071">
        <v>1.246411548922877E-2</v>
      </c>
      <c r="J4071">
        <v>2.2057176347222224E-2</v>
      </c>
      <c r="K4071">
        <v>0.70401023430174503</v>
      </c>
      <c r="L4071">
        <f t="shared" si="127"/>
        <v>4070</v>
      </c>
      <c r="M4071">
        <f t="shared" si="126"/>
        <v>0.6075745660746612</v>
      </c>
    </row>
    <row r="4072" spans="1:13">
      <c r="A4072" t="s">
        <v>4075</v>
      </c>
      <c r="B4072">
        <v>10.223100000000001</v>
      </c>
      <c r="C4072">
        <v>8.2951599999999992</v>
      </c>
      <c r="D4072">
        <v>9.2937999999999992</v>
      </c>
      <c r="E4072">
        <v>8.9697600000000008</v>
      </c>
      <c r="F4072">
        <v>10.0517</v>
      </c>
      <c r="G4072">
        <v>9.5876300000000008</v>
      </c>
      <c r="H4072">
        <f>SUM(E4072:G4072)/SUM(B4072:D4072)</f>
        <v>1.028657711798407</v>
      </c>
      <c r="I4072">
        <v>4.0763002016788924E-2</v>
      </c>
      <c r="J4072">
        <v>0.42573221439166714</v>
      </c>
      <c r="K4072">
        <v>0.7041957364846505</v>
      </c>
      <c r="L4072">
        <f t="shared" si="127"/>
        <v>4071</v>
      </c>
      <c r="M4072">
        <f t="shared" si="126"/>
        <v>0.60788397863210608</v>
      </c>
    </row>
    <row r="4073" spans="1:13">
      <c r="A4073" t="s">
        <v>4064</v>
      </c>
      <c r="B4073">
        <v>10.2371</v>
      </c>
      <c r="C4073">
        <v>8.1479599999999994</v>
      </c>
      <c r="D4073">
        <v>9.3466100000000001</v>
      </c>
      <c r="E4073">
        <v>8.6179000000000006</v>
      </c>
      <c r="F4073">
        <v>9.3418399999999995</v>
      </c>
      <c r="G4073">
        <v>8.95383</v>
      </c>
      <c r="H4073">
        <f>SUM(E4073:G4073)/SUM(B4073:D4073)</f>
        <v>0.97049943259818106</v>
      </c>
      <c r="I4073">
        <v>-4.3200725418830001E-2</v>
      </c>
      <c r="J4073">
        <v>0.42868743643333329</v>
      </c>
      <c r="K4073">
        <v>0.70452495521833014</v>
      </c>
      <c r="L4073">
        <f t="shared" si="127"/>
        <v>4072</v>
      </c>
      <c r="M4073">
        <f t="shared" si="126"/>
        <v>0.60831756099428336</v>
      </c>
    </row>
    <row r="4074" spans="1:13">
      <c r="A4074" t="s">
        <v>4085</v>
      </c>
      <c r="B4074">
        <v>10.488099999999999</v>
      </c>
      <c r="C4074">
        <v>9.1553400000000007</v>
      </c>
      <c r="D4074">
        <v>9.7524300000000004</v>
      </c>
      <c r="E4074">
        <v>9.09727</v>
      </c>
      <c r="F4074">
        <v>10.0435</v>
      </c>
      <c r="G4074">
        <v>9.6750900000000009</v>
      </c>
      <c r="H4074">
        <f>SUM(E4074:G4074)/SUM(B4074:D4074)</f>
        <v>0.98026899697134329</v>
      </c>
      <c r="I4074">
        <v>-2.8750399389278442E-2</v>
      </c>
      <c r="J4074">
        <v>0.23372971822499969</v>
      </c>
      <c r="K4074">
        <v>0.70613842593758869</v>
      </c>
      <c r="L4074">
        <f t="shared" si="127"/>
        <v>4073</v>
      </c>
      <c r="M4074">
        <f t="shared" si="126"/>
        <v>0.60986043444524995</v>
      </c>
    </row>
    <row r="4075" spans="1:13">
      <c r="A4075" t="s">
        <v>4087</v>
      </c>
      <c r="B4075">
        <v>11.019500000000001</v>
      </c>
      <c r="C4075">
        <v>9.3702400000000008</v>
      </c>
      <c r="D4075">
        <v>9.8988399999999999</v>
      </c>
      <c r="E4075">
        <v>9.5875800000000009</v>
      </c>
      <c r="F4075">
        <v>11.086600000000001</v>
      </c>
      <c r="G4075">
        <v>10.404999999999999</v>
      </c>
      <c r="H4075">
        <f>SUM(E4075:G4075)/SUM(B4075:D4075)</f>
        <v>1.0261022471175605</v>
      </c>
      <c r="I4075">
        <v>3.7174497085059648E-2</v>
      </c>
      <c r="J4075">
        <v>0.44153858333333323</v>
      </c>
      <c r="K4075">
        <v>0.70670795319295299</v>
      </c>
      <c r="L4075">
        <f t="shared" si="127"/>
        <v>4074</v>
      </c>
      <c r="M4075">
        <f t="shared" si="126"/>
        <v>0.61050216312724559</v>
      </c>
    </row>
    <row r="4076" spans="1:13">
      <c r="A4076" t="s">
        <v>4088</v>
      </c>
      <c r="B4076">
        <v>10.172499999999999</v>
      </c>
      <c r="C4076">
        <v>7.7797099999999997</v>
      </c>
      <c r="D4076">
        <v>9.2524099999999994</v>
      </c>
      <c r="E4076">
        <v>8.5984400000000001</v>
      </c>
      <c r="F4076">
        <v>10.6272</v>
      </c>
      <c r="G4076">
        <v>9.0998900000000003</v>
      </c>
      <c r="H4076">
        <f>SUM(E4076:G4076)/SUM(B4076:D4076)</f>
        <v>1.0412029280320769</v>
      </c>
      <c r="I4076">
        <v>5.8251273953603744E-2</v>
      </c>
      <c r="J4076">
        <v>0.89272608735830594</v>
      </c>
      <c r="K4076">
        <v>0.70762001868667102</v>
      </c>
      <c r="L4076">
        <f t="shared" si="127"/>
        <v>4075</v>
      </c>
      <c r="M4076">
        <f t="shared" si="126"/>
        <v>0.61144011368706208</v>
      </c>
    </row>
    <row r="4077" spans="1:13">
      <c r="A4077" t="s">
        <v>4089</v>
      </c>
      <c r="B4077">
        <v>9.6368899999999993</v>
      </c>
      <c r="C4077">
        <v>8.6275899999999996</v>
      </c>
      <c r="D4077">
        <v>9.2538900000000002</v>
      </c>
      <c r="E4077">
        <v>9.10961</v>
      </c>
      <c r="F4077">
        <v>9.0372199999999996</v>
      </c>
      <c r="G4077">
        <v>9.8450100000000003</v>
      </c>
      <c r="H4077">
        <f>SUM(E4077:G4077)/SUM(B4077:D4077)</f>
        <v>1.0172055975699144</v>
      </c>
      <c r="I4077">
        <v>2.4611306153768261E-2</v>
      </c>
      <c r="J4077">
        <v>0.15934956981388892</v>
      </c>
      <c r="K4077">
        <v>0.70767225502786157</v>
      </c>
      <c r="L4077">
        <f t="shared" si="127"/>
        <v>4076</v>
      </c>
      <c r="M4077">
        <f t="shared" si="126"/>
        <v>0.61163530778065389</v>
      </c>
    </row>
    <row r="4078" spans="1:13">
      <c r="A4078" t="s">
        <v>4072</v>
      </c>
      <c r="B4078">
        <v>12.902799999999999</v>
      </c>
      <c r="C4078">
        <v>8.6356199999999994</v>
      </c>
      <c r="D4078">
        <v>9.0212199999999996</v>
      </c>
      <c r="E4078">
        <v>9.0588999999999995</v>
      </c>
      <c r="F4078">
        <v>9.1186000000000007</v>
      </c>
      <c r="G4078">
        <v>10.561299999999999</v>
      </c>
      <c r="H4078">
        <f>SUM(E4078:G4078)/SUM(B4078:D4078)</f>
        <v>0.94041683737112092</v>
      </c>
      <c r="I4078">
        <v>-8.8627725426032686E-2</v>
      </c>
      <c r="J4078">
        <v>2.190225450088898</v>
      </c>
      <c r="K4078">
        <v>0.70840158751531712</v>
      </c>
      <c r="L4078">
        <f t="shared" si="127"/>
        <v>4077</v>
      </c>
      <c r="M4078">
        <f t="shared" si="126"/>
        <v>0.61241587622984472</v>
      </c>
    </row>
    <row r="4079" spans="1:13">
      <c r="A4079" t="s">
        <v>4092</v>
      </c>
      <c r="B4079">
        <v>9.7118099999999998</v>
      </c>
      <c r="C4079">
        <v>8.4483800000000002</v>
      </c>
      <c r="D4079">
        <v>9.1851000000000003</v>
      </c>
      <c r="E4079">
        <v>9.2318899999999999</v>
      </c>
      <c r="F4079">
        <v>8.1179600000000001</v>
      </c>
      <c r="G4079">
        <v>9.3495200000000001</v>
      </c>
      <c r="H4079">
        <f>SUM(E4079:G4079)/SUM(B4079:D4079)</f>
        <v>0.97637911318548842</v>
      </c>
      <c r="I4079">
        <v>-3.4486661736772645E-2</v>
      </c>
      <c r="J4079">
        <v>0.29980324255555552</v>
      </c>
      <c r="K4079">
        <v>0.70897365528076128</v>
      </c>
      <c r="L4079">
        <f t="shared" si="127"/>
        <v>4078</v>
      </c>
      <c r="M4079">
        <f t="shared" si="126"/>
        <v>0.6130607646808619</v>
      </c>
    </row>
    <row r="4080" spans="1:13">
      <c r="A4080" t="s">
        <v>4080</v>
      </c>
      <c r="B4080">
        <v>10.146000000000001</v>
      </c>
      <c r="C4080">
        <v>10.1937</v>
      </c>
      <c r="D4080">
        <v>8.3361199999999993</v>
      </c>
      <c r="E4080">
        <v>10.0418</v>
      </c>
      <c r="F4080">
        <v>9.2513299999999994</v>
      </c>
      <c r="G4080">
        <v>10.223100000000001</v>
      </c>
      <c r="H4080">
        <f>SUM(E4080:G4080)/SUM(B4080:D4080)</f>
        <v>1.0293072700275006</v>
      </c>
      <c r="I4080">
        <v>4.1673721562823007E-2</v>
      </c>
      <c r="J4080">
        <v>0.48242990492500065</v>
      </c>
      <c r="K4080">
        <v>0.70902174386506456</v>
      </c>
      <c r="L4080">
        <f t="shared" si="127"/>
        <v>4079</v>
      </c>
      <c r="M4080">
        <f t="shared" si="126"/>
        <v>0.6132526915236638</v>
      </c>
    </row>
    <row r="4081" spans="1:13">
      <c r="A4081" t="s">
        <v>4077</v>
      </c>
      <c r="B4081">
        <v>9.3352699999999995</v>
      </c>
      <c r="C4081">
        <v>6.04305</v>
      </c>
      <c r="D4081">
        <v>7.4654199999999999</v>
      </c>
      <c r="E4081">
        <v>7.3643400000000003</v>
      </c>
      <c r="F4081">
        <v>8.1025399999999994</v>
      </c>
      <c r="G4081">
        <v>8.6485400000000006</v>
      </c>
      <c r="H4081">
        <f>SUM(E4081:G4081)/SUM(B4081:D4081)</f>
        <v>1.0556686427003636</v>
      </c>
      <c r="I4081">
        <v>7.8157067129329863E-2</v>
      </c>
      <c r="J4081">
        <v>1.0921665477222229</v>
      </c>
      <c r="K4081">
        <v>0.71051554522276406</v>
      </c>
      <c r="L4081">
        <f t="shared" si="127"/>
        <v>4080</v>
      </c>
      <c r="M4081">
        <f t="shared" si="126"/>
        <v>0.61469538263547019</v>
      </c>
    </row>
    <row r="4082" spans="1:13">
      <c r="A4082" t="s">
        <v>4078</v>
      </c>
      <c r="B4082">
        <v>7.7884000000000002</v>
      </c>
      <c r="C4082">
        <v>10.2981</v>
      </c>
      <c r="D4082">
        <v>11.826700000000001</v>
      </c>
      <c r="E4082">
        <v>12.819599999999999</v>
      </c>
      <c r="F4082">
        <v>2.66384</v>
      </c>
      <c r="G4082">
        <v>10.3598</v>
      </c>
      <c r="H4082">
        <f>SUM(E4082:G4082)/SUM(B4082:D4082)</f>
        <v>0.86394100263428852</v>
      </c>
      <c r="I4082">
        <v>-0.21099529883319332</v>
      </c>
      <c r="J4082">
        <v>11.202402426666644</v>
      </c>
      <c r="K4082">
        <v>0.71088660445020846</v>
      </c>
      <c r="L4082">
        <f t="shared" si="127"/>
        <v>4081</v>
      </c>
      <c r="M4082">
        <f t="shared" si="126"/>
        <v>0.61516714011053875</v>
      </c>
    </row>
    <row r="4083" spans="1:13">
      <c r="A4083" t="s">
        <v>4094</v>
      </c>
      <c r="B4083">
        <v>9.7718799999999995</v>
      </c>
      <c r="C4083">
        <v>9.4348899999999993</v>
      </c>
      <c r="D4083">
        <v>10.478300000000001</v>
      </c>
      <c r="E4083">
        <v>9.4714299999999998</v>
      </c>
      <c r="F4083">
        <v>10.3444</v>
      </c>
      <c r="G4083">
        <v>9.3444299999999991</v>
      </c>
      <c r="H4083">
        <f>SUM(E4083:G4083)/SUM(B4083:D4083)</f>
        <v>0.98232074237992362</v>
      </c>
      <c r="I4083">
        <v>-2.5733931968566385E-2</v>
      </c>
      <c r="J4083">
        <v>0.20095301635833385</v>
      </c>
      <c r="K4083">
        <v>0.71104252669938017</v>
      </c>
      <c r="L4083">
        <f t="shared" si="127"/>
        <v>4082</v>
      </c>
      <c r="M4083">
        <f t="shared" si="126"/>
        <v>0.61545284011596058</v>
      </c>
    </row>
    <row r="4084" spans="1:13">
      <c r="A4084" t="s">
        <v>4086</v>
      </c>
      <c r="B4084">
        <v>10.0252</v>
      </c>
      <c r="C4084">
        <v>8.4111399999999996</v>
      </c>
      <c r="D4084">
        <v>8.5127199999999998</v>
      </c>
      <c r="E4084">
        <v>8.8402899999999995</v>
      </c>
      <c r="F4084">
        <v>8.1802799999999998</v>
      </c>
      <c r="G4084">
        <v>9.1987000000000005</v>
      </c>
      <c r="H4084">
        <f>SUM(E4084:G4084)/SUM(B4084:D4084)</f>
        <v>0.97291964914546181</v>
      </c>
      <c r="I4084">
        <v>-3.9607433319904475E-2</v>
      </c>
      <c r="J4084">
        <v>0.37614727094722239</v>
      </c>
      <c r="K4084">
        <v>0.71140490228771036</v>
      </c>
      <c r="L4084">
        <f t="shared" si="127"/>
        <v>4083</v>
      </c>
      <c r="M4084">
        <f t="shared" si="126"/>
        <v>0.6159173486091436</v>
      </c>
    </row>
    <row r="4085" spans="1:13">
      <c r="A4085" t="s">
        <v>4084</v>
      </c>
      <c r="B4085">
        <v>8.1892099999999992</v>
      </c>
      <c r="C4085">
        <v>9.5088699999999999</v>
      </c>
      <c r="D4085">
        <v>9.5157600000000002</v>
      </c>
      <c r="E4085">
        <v>10.7105</v>
      </c>
      <c r="F4085">
        <v>7.5408499999999998</v>
      </c>
      <c r="G4085">
        <v>10.298</v>
      </c>
      <c r="H4085">
        <f>SUM(E4085:G4085)/SUM(B4085:D4085)</f>
        <v>1.0490746620102125</v>
      </c>
      <c r="I4085">
        <v>6.9117357303928928E-2</v>
      </c>
      <c r="J4085">
        <v>1.2339884369583212</v>
      </c>
      <c r="K4085">
        <v>0.71218701127067141</v>
      </c>
      <c r="L4085">
        <f t="shared" si="127"/>
        <v>4084</v>
      </c>
      <c r="M4085">
        <f t="shared" si="126"/>
        <v>0.61674549491718023</v>
      </c>
    </row>
    <row r="4086" spans="1:13">
      <c r="A4086" t="s">
        <v>4067</v>
      </c>
      <c r="B4086">
        <v>11.2956</v>
      </c>
      <c r="C4086">
        <v>8.8873200000000008</v>
      </c>
      <c r="D4086">
        <v>7.5027499999999998</v>
      </c>
      <c r="E4086">
        <v>8.6452899999999993</v>
      </c>
      <c r="F4086">
        <v>8.8843499999999995</v>
      </c>
      <c r="G4086">
        <v>8.7456600000000009</v>
      </c>
      <c r="H4086">
        <f>SUM(E4086:G4086)/SUM(B4086:D4086)</f>
        <v>0.94905776165070233</v>
      </c>
      <c r="I4086">
        <v>-7.5432199515502008E-2</v>
      </c>
      <c r="J4086">
        <v>1.2879771261583275</v>
      </c>
      <c r="K4086">
        <v>0.7128896477206752</v>
      </c>
      <c r="L4086">
        <f t="shared" si="127"/>
        <v>4085</v>
      </c>
      <c r="M4086">
        <f t="shared" si="126"/>
        <v>0.61750513378688676</v>
      </c>
    </row>
    <row r="4087" spans="1:13">
      <c r="A4087" t="s">
        <v>4083</v>
      </c>
      <c r="B4087">
        <v>7.8699300000000001</v>
      </c>
      <c r="C4087">
        <v>9.1380099999999995</v>
      </c>
      <c r="D4087">
        <v>8.6889000000000003</v>
      </c>
      <c r="E4087">
        <v>9.17319</v>
      </c>
      <c r="F4087">
        <v>6.1374500000000003</v>
      </c>
      <c r="G4087">
        <v>9.0787800000000001</v>
      </c>
      <c r="H4087">
        <f>SUM(E4087:G4087)/SUM(B4087:D4087)</f>
        <v>0.94912137056540813</v>
      </c>
      <c r="I4087">
        <v>-7.5335508677130389E-2</v>
      </c>
      <c r="J4087">
        <v>1.1783980462333199</v>
      </c>
      <c r="K4087">
        <v>0.71395099102361481</v>
      </c>
      <c r="L4087">
        <f t="shared" si="127"/>
        <v>4086</v>
      </c>
      <c r="M4087">
        <f t="shared" si="126"/>
        <v>0.618575858634964</v>
      </c>
    </row>
    <row r="4088" spans="1:13">
      <c r="A4088" t="s">
        <v>4095</v>
      </c>
      <c r="B4088">
        <v>9.3160000000000007</v>
      </c>
      <c r="C4088">
        <v>8.20472</v>
      </c>
      <c r="D4088">
        <v>9.4021699999999999</v>
      </c>
      <c r="E4088">
        <v>8.53308</v>
      </c>
      <c r="F4088">
        <v>10.3908</v>
      </c>
      <c r="G4088">
        <v>8.8246099999999998</v>
      </c>
      <c r="H4088">
        <f>SUM(E4088:G4088)/SUM(B4088:D4088)</f>
        <v>1.0306653557623271</v>
      </c>
      <c r="I4088">
        <v>4.3575983577445847E-2</v>
      </c>
      <c r="J4088">
        <v>0.50034039695555577</v>
      </c>
      <c r="K4088">
        <v>0.71467091254742421</v>
      </c>
      <c r="L4088">
        <f t="shared" si="127"/>
        <v>4087</v>
      </c>
      <c r="M4088">
        <f t="shared" si="126"/>
        <v>0.61935114919027201</v>
      </c>
    </row>
    <row r="4089" spans="1:13">
      <c r="A4089" t="s">
        <v>4101</v>
      </c>
      <c r="B4089">
        <v>9.1862600000000008</v>
      </c>
      <c r="C4089">
        <v>7.6833900000000002</v>
      </c>
      <c r="D4089">
        <v>8.4945299999999992</v>
      </c>
      <c r="E4089">
        <v>8.0520200000000006</v>
      </c>
      <c r="F4089">
        <v>9.3497599999999998</v>
      </c>
      <c r="G4089">
        <v>8.6368600000000004</v>
      </c>
      <c r="H4089">
        <f>SUM(E4089:G4089)/SUM(B4089:D4089)</f>
        <v>1.0265910429590077</v>
      </c>
      <c r="I4089">
        <v>3.7861578153820255E-2</v>
      </c>
      <c r="J4089">
        <v>0.34204990102222221</v>
      </c>
      <c r="K4089">
        <v>0.71564451524884576</v>
      </c>
      <c r="L4089">
        <f t="shared" si="127"/>
        <v>4088</v>
      </c>
      <c r="M4089">
        <f t="shared" si="126"/>
        <v>0.62034664510968651</v>
      </c>
    </row>
    <row r="4090" spans="1:13">
      <c r="A4090" t="s">
        <v>4103</v>
      </c>
      <c r="B4090">
        <v>10.176299999999999</v>
      </c>
      <c r="C4090">
        <v>7.1893900000000004</v>
      </c>
      <c r="D4090">
        <v>9.5041200000000003</v>
      </c>
      <c r="E4090">
        <v>7.9353600000000002</v>
      </c>
      <c r="F4090">
        <v>10.7866</v>
      </c>
      <c r="G4090">
        <v>9.5808599999999995</v>
      </c>
      <c r="H4090">
        <f>SUM(E4090:G4090)/SUM(B4090:D4090)</f>
        <v>1.0533316015260248</v>
      </c>
      <c r="I4090">
        <v>7.4959685714257138E-2</v>
      </c>
      <c r="J4090">
        <v>1.5582911021471848</v>
      </c>
      <c r="K4090">
        <v>0.71666672332169012</v>
      </c>
      <c r="L4090">
        <f t="shared" si="127"/>
        <v>4089</v>
      </c>
      <c r="M4090">
        <f t="shared" si="126"/>
        <v>0.62138469712942979</v>
      </c>
    </row>
    <row r="4091" spans="1:13">
      <c r="A4091" t="s">
        <v>4091</v>
      </c>
      <c r="B4091">
        <v>10.044700000000001</v>
      </c>
      <c r="C4091">
        <v>9.2369599999999998</v>
      </c>
      <c r="D4091">
        <v>8.7642000000000007</v>
      </c>
      <c r="E4091">
        <v>8.6744199999999996</v>
      </c>
      <c r="F4091">
        <v>11.467599999999999</v>
      </c>
      <c r="G4091">
        <v>9.0510800000000007</v>
      </c>
      <c r="H4091">
        <f>SUM(E4091:G4091)/SUM(B4091:D4091)</f>
        <v>1.0409058591891993</v>
      </c>
      <c r="I4091">
        <v>5.7839595416957941E-2</v>
      </c>
      <c r="J4091">
        <v>0.94205567568888504</v>
      </c>
      <c r="K4091">
        <v>0.71737660876922082</v>
      </c>
      <c r="L4091">
        <f t="shared" si="127"/>
        <v>4090</v>
      </c>
      <c r="M4091">
        <f t="shared" si="126"/>
        <v>0.62215231761367962</v>
      </c>
    </row>
    <row r="4092" spans="1:13">
      <c r="A4092" t="s">
        <v>4100</v>
      </c>
      <c r="B4092">
        <v>9.1904500000000002</v>
      </c>
      <c r="C4092">
        <v>8.9317600000000006</v>
      </c>
      <c r="D4092">
        <v>9.6154499999999992</v>
      </c>
      <c r="E4092">
        <v>9.3664199999999997</v>
      </c>
      <c r="F4092">
        <v>9.55884</v>
      </c>
      <c r="G4092">
        <v>9.0951699999999995</v>
      </c>
      <c r="H4092">
        <f>SUM(E4092:G4092)/SUM(B4092:D4092)</f>
        <v>1.0101944432226799</v>
      </c>
      <c r="I4092">
        <v>1.4633011069902288E-2</v>
      </c>
      <c r="J4092">
        <v>6.0030492024999861E-2</v>
      </c>
      <c r="K4092">
        <v>0.71766557369275907</v>
      </c>
      <c r="L4092">
        <f t="shared" si="127"/>
        <v>4091</v>
      </c>
      <c r="M4092">
        <f t="shared" si="126"/>
        <v>0.62255510220039811</v>
      </c>
    </row>
    <row r="4093" spans="1:13">
      <c r="A4093" t="s">
        <v>4104</v>
      </c>
      <c r="B4093">
        <v>9.63659</v>
      </c>
      <c r="C4093">
        <v>8.2003799999999991</v>
      </c>
      <c r="D4093">
        <v>10.0428</v>
      </c>
      <c r="E4093">
        <v>8.7446199999999994</v>
      </c>
      <c r="F4093">
        <v>10.457599999999999</v>
      </c>
      <c r="G4093">
        <v>9.54711</v>
      </c>
      <c r="H4093">
        <f>SUM(E4093:G4093)/SUM(B4093:D4093)</f>
        <v>1.0311896403736471</v>
      </c>
      <c r="I4093">
        <v>4.4309675157586277E-2</v>
      </c>
      <c r="J4093">
        <v>0.57819817788888905</v>
      </c>
      <c r="K4093">
        <v>0.71784556908840169</v>
      </c>
      <c r="L4093">
        <f t="shared" si="127"/>
        <v>4092</v>
      </c>
      <c r="M4093">
        <f t="shared" si="126"/>
        <v>0.62286345816576327</v>
      </c>
    </row>
    <row r="4094" spans="1:13">
      <c r="A4094" t="s">
        <v>4096</v>
      </c>
      <c r="B4094">
        <v>10.804399999999999</v>
      </c>
      <c r="C4094">
        <v>10.101699999999999</v>
      </c>
      <c r="D4094">
        <v>10.697900000000001</v>
      </c>
      <c r="E4094">
        <v>9.9290000000000003</v>
      </c>
      <c r="F4094">
        <v>11.139799999999999</v>
      </c>
      <c r="G4094">
        <v>10.004099999999999</v>
      </c>
      <c r="H4094">
        <f>SUM(E4094:G4094)/SUM(B4094:D4094)</f>
        <v>0.98319516516896588</v>
      </c>
      <c r="I4094">
        <v>-2.4450273566440472E-2</v>
      </c>
      <c r="J4094">
        <v>0.20906159583333328</v>
      </c>
      <c r="K4094">
        <v>0.71841761175338981</v>
      </c>
      <c r="L4094">
        <f t="shared" si="127"/>
        <v>4093</v>
      </c>
      <c r="M4094">
        <f t="shared" si="126"/>
        <v>0.62351214692676515</v>
      </c>
    </row>
    <row r="4095" spans="1:13">
      <c r="A4095" t="s">
        <v>4102</v>
      </c>
      <c r="B4095">
        <v>8.5652399999999993</v>
      </c>
      <c r="C4095">
        <v>8.6088500000000003</v>
      </c>
      <c r="D4095">
        <v>9.6969999999999992</v>
      </c>
      <c r="E4095">
        <v>9.2176500000000008</v>
      </c>
      <c r="F4095">
        <v>8.3612599999999997</v>
      </c>
      <c r="G4095">
        <v>8.7705699999999993</v>
      </c>
      <c r="H4095">
        <f>SUM(E4095:G4095)/SUM(B4095:D4095)</f>
        <v>0.98058843165647547</v>
      </c>
      <c r="I4095">
        <v>-2.8280353139636203E-2</v>
      </c>
      <c r="J4095">
        <v>0.20576169349166665</v>
      </c>
      <c r="K4095">
        <v>0.71878836320670092</v>
      </c>
      <c r="L4095">
        <f t="shared" si="127"/>
        <v>4094</v>
      </c>
      <c r="M4095">
        <f t="shared" si="126"/>
        <v>0.62398633565908257</v>
      </c>
    </row>
    <row r="4096" spans="1:13">
      <c r="A4096" t="s">
        <v>4109</v>
      </c>
      <c r="B4096">
        <v>9.6939600000000006</v>
      </c>
      <c r="C4096">
        <v>8.5898800000000008</v>
      </c>
      <c r="D4096">
        <v>9.8688400000000005</v>
      </c>
      <c r="E4096">
        <v>8.6555700000000009</v>
      </c>
      <c r="F4096">
        <v>10.0045</v>
      </c>
      <c r="G4096">
        <v>8.8178599999999996</v>
      </c>
      <c r="H4096">
        <f>SUM(E4096:G4096)/SUM(B4096:D4096)</f>
        <v>0.97603247719222452</v>
      </c>
      <c r="I4096">
        <v>-3.4998941049387465E-2</v>
      </c>
      <c r="J4096">
        <v>0.35372348901388878</v>
      </c>
      <c r="K4096">
        <v>0.71981815136261196</v>
      </c>
      <c r="L4096">
        <f t="shared" si="127"/>
        <v>4095</v>
      </c>
      <c r="M4096">
        <f t="shared" si="126"/>
        <v>0.62503293677478711</v>
      </c>
    </row>
    <row r="4097" spans="1:13">
      <c r="A4097" t="s">
        <v>4082</v>
      </c>
      <c r="B4097">
        <v>7.4023700000000003</v>
      </c>
      <c r="C4097">
        <v>11.698600000000001</v>
      </c>
      <c r="D4097">
        <v>8.5984800000000003</v>
      </c>
      <c r="E4097">
        <v>10.120799999999999</v>
      </c>
      <c r="F4097">
        <v>9.6861800000000002</v>
      </c>
      <c r="G4097">
        <v>9.4850600000000007</v>
      </c>
      <c r="H4097">
        <f>SUM(E4097:G4097)/SUM(B4097:D4097)</f>
        <v>1.0574953654314436</v>
      </c>
      <c r="I4097">
        <v>8.0651340618298789E-2</v>
      </c>
      <c r="J4097">
        <v>1.7444831088805712</v>
      </c>
      <c r="K4097">
        <v>0.71991075975604879</v>
      </c>
      <c r="L4097">
        <f t="shared" si="127"/>
        <v>4096</v>
      </c>
      <c r="M4097">
        <f t="shared" si="126"/>
        <v>0.62526600338438842</v>
      </c>
    </row>
    <row r="4098" spans="1:13">
      <c r="A4098" t="s">
        <v>4112</v>
      </c>
      <c r="B4098">
        <v>8.4149600000000007</v>
      </c>
      <c r="C4098">
        <v>8.1730499999999999</v>
      </c>
      <c r="D4098">
        <v>8.0547599999999999</v>
      </c>
      <c r="E4098">
        <v>8.4347999999999992</v>
      </c>
      <c r="F4098">
        <v>8.3257200000000005</v>
      </c>
      <c r="G4098">
        <v>8.0596200000000007</v>
      </c>
      <c r="H4098">
        <f>SUM(E4098:G4098)/SUM(B4098:D4098)</f>
        <v>1.0071976486409606</v>
      </c>
      <c r="I4098">
        <v>1.0346820121527803E-2</v>
      </c>
      <c r="J4098">
        <v>2.4525264413888855E-2</v>
      </c>
      <c r="K4098">
        <v>0.7202612736284385</v>
      </c>
      <c r="L4098">
        <f t="shared" si="127"/>
        <v>4097</v>
      </c>
      <c r="M4098">
        <f t="shared" si="126"/>
        <v>0.62572316328577449</v>
      </c>
    </row>
    <row r="4099" spans="1:13">
      <c r="A4099" t="s">
        <v>4106</v>
      </c>
      <c r="B4099">
        <v>8.5279000000000007</v>
      </c>
      <c r="C4099">
        <v>8.4710699999999992</v>
      </c>
      <c r="D4099">
        <v>9.2997499999999995</v>
      </c>
      <c r="E4099">
        <v>8.4431399999999996</v>
      </c>
      <c r="F4099">
        <v>9.0166599999999999</v>
      </c>
      <c r="G4099">
        <v>8.4588400000000004</v>
      </c>
      <c r="H4099">
        <f>SUM(E4099:G4099)/SUM(B4099:D4099)</f>
        <v>0.9855475855859146</v>
      </c>
      <c r="I4099">
        <v>-2.1002563718625068E-2</v>
      </c>
      <c r="J4099">
        <v>0.11101432498888879</v>
      </c>
      <c r="K4099">
        <v>0.72034003455261519</v>
      </c>
      <c r="L4099">
        <f t="shared" si="127"/>
        <v>4098</v>
      </c>
      <c r="M4099">
        <f t="shared" ref="M4099:M4162" si="128">(L4099/4716)*K4099</f>
        <v>0.62594433027918095</v>
      </c>
    </row>
    <row r="4100" spans="1:13">
      <c r="A4100" t="s">
        <v>4114</v>
      </c>
      <c r="B4100">
        <v>10.2834</v>
      </c>
      <c r="C4100">
        <v>8.8147800000000007</v>
      </c>
      <c r="D4100">
        <v>10.315799999999999</v>
      </c>
      <c r="E4100">
        <v>8.8080499999999997</v>
      </c>
      <c r="F4100">
        <v>10.2317</v>
      </c>
      <c r="G4100">
        <v>9.6315600000000003</v>
      </c>
      <c r="H4100">
        <f>SUM(E4100:G4100)/SUM(B4100:D4100)</f>
        <v>0.97475112174551015</v>
      </c>
      <c r="I4100">
        <v>-3.68941850072022E-2</v>
      </c>
      <c r="J4100">
        <v>0.43065838508055537</v>
      </c>
      <c r="K4100">
        <v>0.72103143580181639</v>
      </c>
      <c r="L4100">
        <f t="shared" ref="L4100:L4163" si="129">1+L4099</f>
        <v>4099</v>
      </c>
      <c r="M4100">
        <f t="shared" si="128"/>
        <v>0.62669801852240148</v>
      </c>
    </row>
    <row r="4101" spans="1:13">
      <c r="A4101" t="s">
        <v>4098</v>
      </c>
      <c r="B4101">
        <v>7.13523</v>
      </c>
      <c r="C4101">
        <v>8.8746100000000006</v>
      </c>
      <c r="D4101">
        <v>10.224500000000001</v>
      </c>
      <c r="E4101">
        <v>12.729200000000001</v>
      </c>
      <c r="F4101">
        <v>6.12866</v>
      </c>
      <c r="G4101">
        <v>9.8641100000000002</v>
      </c>
      <c r="H4101">
        <f>SUM(E4101:G4101)/SUM(B4101:D4101)</f>
        <v>1.0948234260896215</v>
      </c>
      <c r="I4101">
        <v>0.1306982096928776</v>
      </c>
      <c r="J4101">
        <v>4.6230467855583202</v>
      </c>
      <c r="K4101">
        <v>0.72196411860329202</v>
      </c>
      <c r="L4101">
        <f t="shared" si="129"/>
        <v>4100</v>
      </c>
      <c r="M4101">
        <f t="shared" si="128"/>
        <v>0.6276617655372132</v>
      </c>
    </row>
    <row r="4102" spans="1:13">
      <c r="A4102" t="s">
        <v>4099</v>
      </c>
      <c r="B4102">
        <v>10.0372</v>
      </c>
      <c r="C4102">
        <v>7.7308000000000003</v>
      </c>
      <c r="D4102">
        <v>8.7585700000000006</v>
      </c>
      <c r="E4102">
        <v>8.6795200000000001</v>
      </c>
      <c r="F4102">
        <v>9.0239899999999995</v>
      </c>
      <c r="G4102">
        <v>9.6826000000000008</v>
      </c>
      <c r="H4102">
        <f>SUM(E4102:G4102)/SUM(B4102:D4102)</f>
        <v>1.0324029831222055</v>
      </c>
      <c r="I4102">
        <v>4.6006215209179892E-2</v>
      </c>
      <c r="J4102">
        <v>0.55214930638888893</v>
      </c>
      <c r="K4102">
        <v>0.72281067401457944</v>
      </c>
      <c r="L4102">
        <f t="shared" si="129"/>
        <v>4101</v>
      </c>
      <c r="M4102">
        <f t="shared" si="128"/>
        <v>0.62855101232692756</v>
      </c>
    </row>
    <row r="4103" spans="1:13">
      <c r="A4103" t="s">
        <v>4097</v>
      </c>
      <c r="B4103">
        <v>6.2055400000000001</v>
      </c>
      <c r="C4103">
        <v>9.1717300000000002</v>
      </c>
      <c r="D4103">
        <v>9.3149599999999992</v>
      </c>
      <c r="E4103">
        <v>12.1532</v>
      </c>
      <c r="F4103">
        <v>4.4001599999999996</v>
      </c>
      <c r="G4103">
        <v>11.2752</v>
      </c>
      <c r="H4103">
        <f>SUM(E4103:G4103)/SUM(B4103:D4103)</f>
        <v>1.1270168793989039</v>
      </c>
      <c r="I4103">
        <v>0.17250912300146645</v>
      </c>
      <c r="J4103">
        <v>7.3084589923916683</v>
      </c>
      <c r="K4103">
        <v>0.72286283081483149</v>
      </c>
      <c r="L4103">
        <f t="shared" si="129"/>
        <v>4102</v>
      </c>
      <c r="M4103">
        <f t="shared" si="128"/>
        <v>0.62874964631094965</v>
      </c>
    </row>
    <row r="4104" spans="1:13">
      <c r="A4104" t="s">
        <v>4121</v>
      </c>
      <c r="B4104">
        <v>9.1042100000000001</v>
      </c>
      <c r="C4104">
        <v>7.8502299999999998</v>
      </c>
      <c r="D4104">
        <v>8.7903500000000001</v>
      </c>
      <c r="E4104">
        <v>8.1973699999999994</v>
      </c>
      <c r="F4104">
        <v>9.7158800000000003</v>
      </c>
      <c r="G4104">
        <v>8.51267</v>
      </c>
      <c r="H4104">
        <f>SUM(E4104:G4104)/SUM(B4104:D4104)</f>
        <v>1.0264570035335305</v>
      </c>
      <c r="I4104">
        <v>3.7673196771295207E-2</v>
      </c>
      <c r="J4104">
        <v>0.36887608928055576</v>
      </c>
      <c r="K4104">
        <v>0.72364808013751603</v>
      </c>
      <c r="L4104">
        <f t="shared" si="129"/>
        <v>4103</v>
      </c>
      <c r="M4104">
        <f t="shared" si="128"/>
        <v>0.62958610534440806</v>
      </c>
    </row>
    <row r="4105" spans="1:13">
      <c r="A4105" t="s">
        <v>4090</v>
      </c>
      <c r="B4105">
        <v>9.1216200000000001</v>
      </c>
      <c r="C4105">
        <v>9.3417499999999993</v>
      </c>
      <c r="D4105">
        <v>11.115500000000001</v>
      </c>
      <c r="E4105">
        <v>9.3808500000000006</v>
      </c>
      <c r="F4105">
        <v>9.8324200000000008</v>
      </c>
      <c r="G4105">
        <v>9.5884400000000003</v>
      </c>
      <c r="H4105">
        <f>SUM(E4105:G4105)/SUM(B4105:D4105)</f>
        <v>0.97372583874908003</v>
      </c>
      <c r="I4105">
        <v>-3.8412469144984716E-2</v>
      </c>
      <c r="J4105">
        <v>0.43215154888888935</v>
      </c>
      <c r="K4105">
        <v>0.72387978766001859</v>
      </c>
      <c r="L4105">
        <f t="shared" si="129"/>
        <v>4104</v>
      </c>
      <c r="M4105">
        <f t="shared" si="128"/>
        <v>0.6299411892613902</v>
      </c>
    </row>
    <row r="4106" spans="1:13">
      <c r="A4106" t="s">
        <v>4107</v>
      </c>
      <c r="B4106">
        <v>10.4697</v>
      </c>
      <c r="C4106">
        <v>7.4106300000000003</v>
      </c>
      <c r="D4106">
        <v>8.89663</v>
      </c>
      <c r="E4106">
        <v>7.7508999999999997</v>
      </c>
      <c r="F4106">
        <v>9.3495299999999997</v>
      </c>
      <c r="G4106">
        <v>8.5189400000000006</v>
      </c>
      <c r="H4106">
        <f>SUM(E4106:G4106)/SUM(B4106:D4106)</f>
        <v>0.95676917768111081</v>
      </c>
      <c r="I4106">
        <v>-6.3757181023227694E-2</v>
      </c>
      <c r="J4106">
        <v>1.0303358255805253</v>
      </c>
      <c r="K4106">
        <v>0.72431039473385517</v>
      </c>
      <c r="L4106">
        <f t="shared" si="129"/>
        <v>4105</v>
      </c>
      <c r="M4106">
        <f t="shared" si="128"/>
        <v>0.63046950177745453</v>
      </c>
    </row>
    <row r="4107" spans="1:13">
      <c r="A4107" t="s">
        <v>4116</v>
      </c>
      <c r="B4107">
        <v>8.6703200000000002</v>
      </c>
      <c r="C4107">
        <v>10.540100000000001</v>
      </c>
      <c r="D4107">
        <v>10.2898</v>
      </c>
      <c r="E4107">
        <v>11.3545</v>
      </c>
      <c r="F4107">
        <v>8.4562399999999993</v>
      </c>
      <c r="G4107">
        <v>10.9238</v>
      </c>
      <c r="H4107">
        <f>SUM(E4107:G4107)/SUM(B4107:D4107)</f>
        <v>1.0418410438972998</v>
      </c>
      <c r="I4107">
        <v>5.9135179080401862E-2</v>
      </c>
      <c r="J4107">
        <v>1.2009712006221964</v>
      </c>
      <c r="K4107">
        <v>0.72475796503776624</v>
      </c>
      <c r="L4107">
        <f t="shared" si="129"/>
        <v>4106</v>
      </c>
      <c r="M4107">
        <f t="shared" si="128"/>
        <v>0.63101276599768197</v>
      </c>
    </row>
    <row r="4108" spans="1:13">
      <c r="A4108" t="s">
        <v>4115</v>
      </c>
      <c r="B4108">
        <v>9.5055700000000005</v>
      </c>
      <c r="C4108">
        <v>8.5623799999999992</v>
      </c>
      <c r="D4108">
        <v>8.9211200000000002</v>
      </c>
      <c r="E4108">
        <v>8.5324299999999997</v>
      </c>
      <c r="F4108">
        <v>10.105399999999999</v>
      </c>
      <c r="G4108">
        <v>8.9759600000000006</v>
      </c>
      <c r="H4108">
        <f>SUM(E4108:G4108)/SUM(B4108:D4108)</f>
        <v>1.023147148086244</v>
      </c>
      <c r="I4108">
        <v>3.3013647085103973E-2</v>
      </c>
      <c r="J4108">
        <v>0.30564496115555562</v>
      </c>
      <c r="K4108">
        <v>0.72518062672840577</v>
      </c>
      <c r="L4108">
        <f t="shared" si="129"/>
        <v>4107</v>
      </c>
      <c r="M4108">
        <f t="shared" si="128"/>
        <v>0.63153452798421594</v>
      </c>
    </row>
    <row r="4109" spans="1:13">
      <c r="A4109" t="s">
        <v>4105</v>
      </c>
      <c r="B4109">
        <v>7.5838200000000002</v>
      </c>
      <c r="C4109">
        <v>8.7415400000000005</v>
      </c>
      <c r="D4109">
        <v>9.7245799999999996</v>
      </c>
      <c r="E4109">
        <v>9.5633700000000008</v>
      </c>
      <c r="F4109">
        <v>5.5165699999999998</v>
      </c>
      <c r="G4109">
        <v>9.2908000000000008</v>
      </c>
      <c r="H4109">
        <f>SUM(E4109:G4109)/SUM(B4109:D4109)</f>
        <v>0.93553919893865412</v>
      </c>
      <c r="I4109">
        <v>-9.612999146980572E-2</v>
      </c>
      <c r="J4109">
        <v>2.1663938708555484</v>
      </c>
      <c r="K4109">
        <v>0.72555494521273656</v>
      </c>
      <c r="L4109">
        <f t="shared" si="129"/>
        <v>4108</v>
      </c>
      <c r="M4109">
        <f t="shared" si="128"/>
        <v>0.63201435855257027</v>
      </c>
    </row>
    <row r="4110" spans="1:13">
      <c r="A4110" t="s">
        <v>4093</v>
      </c>
      <c r="B4110">
        <v>11.22</v>
      </c>
      <c r="C4110">
        <v>8.5025899999999996</v>
      </c>
      <c r="D4110">
        <v>9.3001100000000001</v>
      </c>
      <c r="E4110">
        <v>9.0308100000000007</v>
      </c>
      <c r="F4110">
        <v>9.5765200000000004</v>
      </c>
      <c r="G4110">
        <v>9.4300300000000004</v>
      </c>
      <c r="H4110">
        <f>SUM(E4110:G4110)/SUM(B4110:D4110)</f>
        <v>0.96604933379733793</v>
      </c>
      <c r="I4110">
        <v>-4.9831229007054577E-2</v>
      </c>
      <c r="J4110">
        <v>0.70391198116666709</v>
      </c>
      <c r="K4110">
        <v>0.72574140620975647</v>
      </c>
      <c r="L4110">
        <f t="shared" si="129"/>
        <v>4109</v>
      </c>
      <c r="M4110">
        <f t="shared" si="128"/>
        <v>0.63233066965985785</v>
      </c>
    </row>
    <row r="4111" spans="1:13">
      <c r="A4111" t="s">
        <v>4122</v>
      </c>
      <c r="B4111">
        <v>9.0022900000000003</v>
      </c>
      <c r="C4111">
        <v>7.9883600000000001</v>
      </c>
      <c r="D4111">
        <v>9.0606600000000004</v>
      </c>
      <c r="E4111">
        <v>8.3740699999999997</v>
      </c>
      <c r="F4111">
        <v>9.9117700000000006</v>
      </c>
      <c r="G4111">
        <v>8.4581</v>
      </c>
      <c r="H4111">
        <f>SUM(E4111:G4111)/SUM(B4111:D4111)</f>
        <v>1.0265871466732384</v>
      </c>
      <c r="I4111">
        <v>3.7856102591898026E-2</v>
      </c>
      <c r="J4111">
        <v>0.38366085278055584</v>
      </c>
      <c r="K4111">
        <v>0.72585164526777768</v>
      </c>
      <c r="L4111">
        <f t="shared" si="129"/>
        <v>4110</v>
      </c>
      <c r="M4111">
        <f t="shared" si="128"/>
        <v>0.63258063232624395</v>
      </c>
    </row>
    <row r="4112" spans="1:13">
      <c r="A4112" t="s">
        <v>4123</v>
      </c>
      <c r="B4112">
        <v>10.255000000000001</v>
      </c>
      <c r="C4112">
        <v>9.5528899999999997</v>
      </c>
      <c r="D4112">
        <v>10.2491</v>
      </c>
      <c r="E4112">
        <v>9.8479700000000001</v>
      </c>
      <c r="F4112">
        <v>10.4369</v>
      </c>
      <c r="G4112">
        <v>10.100199999999999</v>
      </c>
      <c r="H4112">
        <f>SUM(E4112:G4112)/SUM(B4112:D4112)</f>
        <v>1.0109152646356139</v>
      </c>
      <c r="I4112">
        <v>1.5662074972623365E-2</v>
      </c>
      <c r="J4112">
        <v>8.6408070955555624E-2</v>
      </c>
      <c r="K4112">
        <v>0.72585343211721365</v>
      </c>
      <c r="L4112">
        <f t="shared" si="129"/>
        <v>4111</v>
      </c>
      <c r="M4112">
        <f t="shared" si="128"/>
        <v>0.63273610250930135</v>
      </c>
    </row>
    <row r="4113" spans="1:13">
      <c r="A4113" t="s">
        <v>4108</v>
      </c>
      <c r="B4113">
        <v>10.547000000000001</v>
      </c>
      <c r="C4113">
        <v>11.4298</v>
      </c>
      <c r="D4113">
        <v>12.3592</v>
      </c>
      <c r="E4113">
        <v>11.550700000000001</v>
      </c>
      <c r="F4113">
        <v>8.8171999999999997</v>
      </c>
      <c r="G4113">
        <v>12.540699999999999</v>
      </c>
      <c r="H4113">
        <f>SUM(E4113:G4113)/SUM(B4113:D4113)</f>
        <v>0.95842847157502331</v>
      </c>
      <c r="I4113">
        <v>-6.1257328674293905E-2</v>
      </c>
      <c r="J4113">
        <v>1.5701388288889069</v>
      </c>
      <c r="K4113">
        <v>0.7260687879578267</v>
      </c>
      <c r="L4113">
        <f t="shared" si="129"/>
        <v>4112</v>
      </c>
      <c r="M4113">
        <f t="shared" si="128"/>
        <v>0.63307778966975903</v>
      </c>
    </row>
    <row r="4114" spans="1:13">
      <c r="A4114" t="s">
        <v>4126</v>
      </c>
      <c r="B4114">
        <v>10.4528</v>
      </c>
      <c r="C4114">
        <v>8.7575400000000005</v>
      </c>
      <c r="D4114">
        <v>9.6073000000000004</v>
      </c>
      <c r="E4114">
        <v>8.6775099999999998</v>
      </c>
      <c r="F4114">
        <v>10.2369</v>
      </c>
      <c r="G4114">
        <v>9.1451499999999992</v>
      </c>
      <c r="H4114">
        <f>SUM(E4114:G4114)/SUM(B4114:D4114)</f>
        <v>0.97369389026998721</v>
      </c>
      <c r="I4114">
        <v>-3.8459805537513221E-2</v>
      </c>
      <c r="J4114">
        <v>0.46891743458888896</v>
      </c>
      <c r="K4114">
        <v>0.72643813284809</v>
      </c>
      <c r="L4114">
        <f t="shared" si="129"/>
        <v>4113</v>
      </c>
      <c r="M4114">
        <f t="shared" si="128"/>
        <v>0.6335538677701853</v>
      </c>
    </row>
    <row r="4115" spans="1:13">
      <c r="A4115" t="s">
        <v>4120</v>
      </c>
      <c r="B4115">
        <v>10.271599999999999</v>
      </c>
      <c r="C4115">
        <v>8.7446800000000007</v>
      </c>
      <c r="D4115">
        <v>9.09999</v>
      </c>
      <c r="E4115">
        <v>8.6451399999999996</v>
      </c>
      <c r="F4115">
        <v>9.5418199999999995</v>
      </c>
      <c r="G4115">
        <v>9.3189200000000003</v>
      </c>
      <c r="H4115">
        <f>SUM(E4115:G4115)/SUM(B4115:D4115)</f>
        <v>0.97829050581745014</v>
      </c>
      <c r="I4115">
        <v>-3.1665154180253688E-2</v>
      </c>
      <c r="J4115">
        <v>0.29579926508055526</v>
      </c>
      <c r="K4115">
        <v>0.72706480480172342</v>
      </c>
      <c r="L4115">
        <f t="shared" si="129"/>
        <v>4114</v>
      </c>
      <c r="M4115">
        <f t="shared" si="128"/>
        <v>0.63425458162728798</v>
      </c>
    </row>
    <row r="4116" spans="1:13">
      <c r="A4116" t="s">
        <v>4118</v>
      </c>
      <c r="B4116">
        <v>10.0061</v>
      </c>
      <c r="C4116">
        <v>11.055999999999999</v>
      </c>
      <c r="D4116">
        <v>10.983499999999999</v>
      </c>
      <c r="E4116">
        <v>10.8451</v>
      </c>
      <c r="F4116">
        <v>11.143599999999999</v>
      </c>
      <c r="G4116">
        <v>10.4994</v>
      </c>
      <c r="H4116">
        <f>SUM(E4116:G4116)/SUM(B4116:D4116)</f>
        <v>1.0138084479616547</v>
      </c>
      <c r="I4116">
        <v>1.9785090919692466E-2</v>
      </c>
      <c r="J4116">
        <v>0.15468691805555537</v>
      </c>
      <c r="K4116">
        <v>0.72722510328656109</v>
      </c>
      <c r="L4116">
        <f t="shared" si="129"/>
        <v>4115</v>
      </c>
      <c r="M4116">
        <f t="shared" si="128"/>
        <v>0.63454862171844761</v>
      </c>
    </row>
    <row r="4117" spans="1:13">
      <c r="A4117" t="s">
        <v>4124</v>
      </c>
      <c r="B4117">
        <v>9.4519599999999997</v>
      </c>
      <c r="C4117">
        <v>11.2835</v>
      </c>
      <c r="D4117">
        <v>13.8131</v>
      </c>
      <c r="E4117">
        <v>12.0428</v>
      </c>
      <c r="F4117">
        <v>9.4224200000000007</v>
      </c>
      <c r="G4117">
        <v>11.392099999999999</v>
      </c>
      <c r="H4117">
        <f>SUM(E4117:G4117)/SUM(B4117:D4117)</f>
        <v>0.95104745320789053</v>
      </c>
      <c r="I4117">
        <v>-7.2410767681937924E-2</v>
      </c>
      <c r="J4117">
        <v>2.2984746964889129</v>
      </c>
      <c r="K4117">
        <v>0.72783329574887978</v>
      </c>
      <c r="L4117">
        <f t="shared" si="129"/>
        <v>4116</v>
      </c>
      <c r="M4117">
        <f t="shared" si="128"/>
        <v>0.63523363980118508</v>
      </c>
    </row>
    <row r="4118" spans="1:13">
      <c r="A4118" t="s">
        <v>4131</v>
      </c>
      <c r="B4118">
        <v>9.1646699999999992</v>
      </c>
      <c r="C4118">
        <v>9.1729000000000003</v>
      </c>
      <c r="D4118">
        <v>10.455399999999999</v>
      </c>
      <c r="E4118">
        <v>9.9571000000000005</v>
      </c>
      <c r="F4118">
        <v>8.4227299999999996</v>
      </c>
      <c r="G4118">
        <v>9.69876</v>
      </c>
      <c r="H4118">
        <f>SUM(E4118:G4118)/SUM(B4118:D4118)</f>
        <v>0.97518908261287396</v>
      </c>
      <c r="I4118">
        <v>-3.6246120024838506E-2</v>
      </c>
      <c r="J4118">
        <v>0.42307281785555556</v>
      </c>
      <c r="K4118">
        <v>0.72867171468509295</v>
      </c>
      <c r="L4118">
        <f t="shared" si="129"/>
        <v>4117</v>
      </c>
      <c r="M4118">
        <f t="shared" si="128"/>
        <v>0.63611990020325015</v>
      </c>
    </row>
    <row r="4119" spans="1:13">
      <c r="A4119" t="s">
        <v>4111</v>
      </c>
      <c r="B4119">
        <v>9.8976000000000006</v>
      </c>
      <c r="C4119">
        <v>9.68825</v>
      </c>
      <c r="D4119">
        <v>10.0901</v>
      </c>
      <c r="E4119">
        <v>10.1061</v>
      </c>
      <c r="F4119">
        <v>9.2226400000000002</v>
      </c>
      <c r="G4119">
        <v>9.99925</v>
      </c>
      <c r="H4119">
        <f>SUM(E4119:G4119)/SUM(B4119:D4119)</f>
        <v>0.98827468033879284</v>
      </c>
      <c r="I4119">
        <v>-1.7016015742771302E-2</v>
      </c>
      <c r="J4119">
        <v>9.4330375666666577E-2</v>
      </c>
      <c r="K4119">
        <v>0.72906863737613814</v>
      </c>
      <c r="L4119">
        <f t="shared" si="129"/>
        <v>4118</v>
      </c>
      <c r="M4119">
        <f t="shared" si="128"/>
        <v>0.63662100269612742</v>
      </c>
    </row>
    <row r="4120" spans="1:13">
      <c r="A4120" t="s">
        <v>4134</v>
      </c>
      <c r="B4120">
        <v>9.4110899999999997</v>
      </c>
      <c r="C4120">
        <v>9.6783699999999993</v>
      </c>
      <c r="D4120">
        <v>10.0739</v>
      </c>
      <c r="E4120">
        <v>9.6974300000000007</v>
      </c>
      <c r="F4120">
        <v>10.188599999999999</v>
      </c>
      <c r="G4120">
        <v>9.5752799999999993</v>
      </c>
      <c r="H4120">
        <f>SUM(E4120:G4120)/SUM(B4120:D4120)</f>
        <v>1.0102165868404738</v>
      </c>
      <c r="I4120">
        <v>1.4664634820816778E-2</v>
      </c>
      <c r="J4120">
        <v>7.4662043913888865E-2</v>
      </c>
      <c r="K4120">
        <v>0.73040924227243154</v>
      </c>
      <c r="L4120">
        <f t="shared" si="129"/>
        <v>4119</v>
      </c>
      <c r="M4120">
        <f t="shared" si="128"/>
        <v>0.63794649468196463</v>
      </c>
    </row>
    <row r="4121" spans="1:13">
      <c r="A4121" t="s">
        <v>4125</v>
      </c>
      <c r="B4121">
        <v>10.016</v>
      </c>
      <c r="C4121">
        <v>8.9184800000000006</v>
      </c>
      <c r="D4121">
        <v>9.6493000000000002</v>
      </c>
      <c r="E4121">
        <v>9.4525400000000008</v>
      </c>
      <c r="F4121">
        <v>10.955399999999999</v>
      </c>
      <c r="G4121">
        <v>8.9471699999999998</v>
      </c>
      <c r="H4121">
        <f>SUM(E4121:G4121)/SUM(B4121:D4121)</f>
        <v>1.0269848844344589</v>
      </c>
      <c r="I4121">
        <v>3.8414947662019742E-2</v>
      </c>
      <c r="J4121">
        <v>0.48430925814722164</v>
      </c>
      <c r="K4121">
        <v>0.73154485105738754</v>
      </c>
      <c r="L4121">
        <f t="shared" si="129"/>
        <v>4120</v>
      </c>
      <c r="M4121">
        <f t="shared" si="128"/>
        <v>0.63909346614852347</v>
      </c>
    </row>
    <row r="4122" spans="1:13">
      <c r="A4122" t="s">
        <v>4139</v>
      </c>
      <c r="B4122">
        <v>9.0842899999999993</v>
      </c>
      <c r="C4122">
        <v>9.2157400000000003</v>
      </c>
      <c r="D4122">
        <v>9.6041299999999996</v>
      </c>
      <c r="E4122">
        <v>8.9456600000000002</v>
      </c>
      <c r="F4122">
        <v>9.4503599999999999</v>
      </c>
      <c r="G4122">
        <v>9.2713900000000002</v>
      </c>
      <c r="H4122">
        <f>SUM(E4122:G4122)/SUM(B4122:D4122)</f>
        <v>0.99151560197475941</v>
      </c>
      <c r="I4122">
        <v>-1.2292620754451054E-2</v>
      </c>
      <c r="J4122">
        <v>4.7735399180555527E-2</v>
      </c>
      <c r="K4122">
        <v>0.73209776181168462</v>
      </c>
      <c r="L4122">
        <f t="shared" si="129"/>
        <v>4121</v>
      </c>
      <c r="M4122">
        <f t="shared" si="128"/>
        <v>0.63973173800380667</v>
      </c>
    </row>
    <row r="4123" spans="1:13">
      <c r="A4123" t="s">
        <v>4129</v>
      </c>
      <c r="B4123">
        <v>9.3046199999999999</v>
      </c>
      <c r="C4123">
        <v>8.4480199999999996</v>
      </c>
      <c r="D4123">
        <v>8.4130099999999999</v>
      </c>
      <c r="E4123">
        <v>8.3297299999999996</v>
      </c>
      <c r="F4123">
        <v>8.6006300000000007</v>
      </c>
      <c r="G4123">
        <v>8.8642400000000006</v>
      </c>
      <c r="H4123">
        <f>SUM(E4123:G4123)/SUM(B4123:D4123)</f>
        <v>0.98581919424894859</v>
      </c>
      <c r="I4123">
        <v>-2.0605023821220623E-2</v>
      </c>
      <c r="J4123">
        <v>0.11263192698055562</v>
      </c>
      <c r="K4123">
        <v>0.73233380641911117</v>
      </c>
      <c r="L4123">
        <f t="shared" si="129"/>
        <v>4122</v>
      </c>
      <c r="M4123">
        <f t="shared" si="128"/>
        <v>0.64009328881670402</v>
      </c>
    </row>
    <row r="4124" spans="1:13">
      <c r="A4124" t="s">
        <v>4138</v>
      </c>
      <c r="B4124">
        <v>9.6939399999999996</v>
      </c>
      <c r="C4124">
        <v>8.3942499999999995</v>
      </c>
      <c r="D4124">
        <v>9.0482600000000009</v>
      </c>
      <c r="E4124">
        <v>8.6336999999999993</v>
      </c>
      <c r="F4124">
        <v>10.1516</v>
      </c>
      <c r="G4124">
        <v>9.0027799999999996</v>
      </c>
      <c r="H4124">
        <f>SUM(E4124:G4124)/SUM(B4124:D4124)</f>
        <v>1.0240130894055783</v>
      </c>
      <c r="I4124">
        <v>3.4234156646334273E-2</v>
      </c>
      <c r="J4124">
        <v>0.36145358421388907</v>
      </c>
      <c r="K4124">
        <v>0.73265055768827358</v>
      </c>
      <c r="L4124">
        <f t="shared" si="129"/>
        <v>4123</v>
      </c>
      <c r="M4124">
        <f t="shared" si="128"/>
        <v>0.64052549816555393</v>
      </c>
    </row>
    <row r="4125" spans="1:13">
      <c r="A4125" t="s">
        <v>4141</v>
      </c>
      <c r="B4125">
        <v>10.6845</v>
      </c>
      <c r="C4125">
        <v>10.2165</v>
      </c>
      <c r="D4125">
        <v>8.0472099999999998</v>
      </c>
      <c r="E4125">
        <v>7.6230099999999998</v>
      </c>
      <c r="F4125">
        <v>10.8535</v>
      </c>
      <c r="G4125">
        <v>9.11036</v>
      </c>
      <c r="H4125">
        <f>SUM(E4125:G4125)/SUM(B4125:D4125)</f>
        <v>0.95297325810473266</v>
      </c>
      <c r="I4125">
        <v>-6.9492364425800729E-2</v>
      </c>
      <c r="J4125">
        <v>1.5829765371222493</v>
      </c>
      <c r="K4125">
        <v>0.73276684271999826</v>
      </c>
      <c r="L4125">
        <f t="shared" si="129"/>
        <v>4124</v>
      </c>
      <c r="M4125">
        <f t="shared" si="128"/>
        <v>0.64078254015633429</v>
      </c>
    </row>
    <row r="4126" spans="1:13">
      <c r="A4126" t="s">
        <v>4119</v>
      </c>
      <c r="B4126">
        <v>8.1997800000000005</v>
      </c>
      <c r="C4126">
        <v>9.1148799999999994</v>
      </c>
      <c r="D4126">
        <v>9.7396200000000004</v>
      </c>
      <c r="E4126">
        <v>10.952999999999999</v>
      </c>
      <c r="F4126">
        <v>7.0830599999999997</v>
      </c>
      <c r="G4126">
        <v>10.505800000000001</v>
      </c>
      <c r="H4126">
        <f>SUM(E4126:G4126)/SUM(B4126:D4126)</f>
        <v>1.054985015309962</v>
      </c>
      <c r="I4126">
        <v>7.7222507471288393E-2</v>
      </c>
      <c r="J4126">
        <v>1.7553797212555589</v>
      </c>
      <c r="K4126">
        <v>0.73294072874684357</v>
      </c>
      <c r="L4126">
        <f t="shared" si="129"/>
        <v>4125</v>
      </c>
      <c r="M4126">
        <f t="shared" si="128"/>
        <v>0.64109001401202914</v>
      </c>
    </row>
    <row r="4127" spans="1:13">
      <c r="A4127" t="s">
        <v>4110</v>
      </c>
      <c r="B4127">
        <v>9.6951800000000006</v>
      </c>
      <c r="C4127">
        <v>9.2240800000000007</v>
      </c>
      <c r="D4127">
        <v>9.7658000000000005</v>
      </c>
      <c r="E4127">
        <v>8.4811300000000003</v>
      </c>
      <c r="F4127">
        <v>10.5283</v>
      </c>
      <c r="G4127">
        <v>8.9326600000000003</v>
      </c>
      <c r="H4127">
        <f>SUM(E4127:G4127)/SUM(B4127:D4127)</f>
        <v>0.97409906062598439</v>
      </c>
      <c r="I4127">
        <v>-3.7859600806846645E-2</v>
      </c>
      <c r="J4127">
        <v>0.42984647348055538</v>
      </c>
      <c r="K4127">
        <v>0.73321650362418112</v>
      </c>
      <c r="L4127">
        <f t="shared" si="129"/>
        <v>4126</v>
      </c>
      <c r="M4127">
        <f t="shared" si="128"/>
        <v>0.64148670355245363</v>
      </c>
    </row>
    <row r="4128" spans="1:13">
      <c r="A4128" t="s">
        <v>4132</v>
      </c>
      <c r="B4128">
        <v>10.1447</v>
      </c>
      <c r="C4128">
        <v>8.8872199999999992</v>
      </c>
      <c r="D4128">
        <v>9.6084700000000005</v>
      </c>
      <c r="E4128">
        <v>8.6825299999999999</v>
      </c>
      <c r="F4128">
        <v>10.7805</v>
      </c>
      <c r="G4128">
        <v>9.9690600000000007</v>
      </c>
      <c r="H4128">
        <f>SUM(E4128:G4128)/SUM(B4128:D4128)</f>
        <v>1.0276427800040433</v>
      </c>
      <c r="I4128">
        <v>3.9338854922228765E-2</v>
      </c>
      <c r="J4128">
        <v>0.52319261145555596</v>
      </c>
      <c r="K4128">
        <v>0.73338182735562096</v>
      </c>
      <c r="L4128">
        <f t="shared" si="129"/>
        <v>4127</v>
      </c>
      <c r="M4128">
        <f t="shared" si="128"/>
        <v>0.64178685358283449</v>
      </c>
    </row>
    <row r="4129" spans="1:13">
      <c r="A4129" t="s">
        <v>4113</v>
      </c>
      <c r="B4129">
        <v>11.312200000000001</v>
      </c>
      <c r="C4129">
        <v>10.077299999999999</v>
      </c>
      <c r="D4129">
        <v>9.6142299999999992</v>
      </c>
      <c r="E4129">
        <v>10.2803</v>
      </c>
      <c r="F4129">
        <v>10.763</v>
      </c>
      <c r="G4129">
        <v>10.5665</v>
      </c>
      <c r="H4129">
        <f>SUM(E4129:G4129)/SUM(B4129:D4129)</f>
        <v>1.0195482930602222</v>
      </c>
      <c r="I4129">
        <v>2.7930113273471072E-2</v>
      </c>
      <c r="J4129">
        <v>0.28664979768055604</v>
      </c>
      <c r="K4129">
        <v>0.73341888747561645</v>
      </c>
      <c r="L4129">
        <f t="shared" si="129"/>
        <v>4128</v>
      </c>
      <c r="M4129">
        <f t="shared" si="128"/>
        <v>0.64197480226873305</v>
      </c>
    </row>
    <row r="4130" spans="1:13">
      <c r="A4130" t="s">
        <v>4133</v>
      </c>
      <c r="B4130">
        <v>9.9273399999999992</v>
      </c>
      <c r="C4130">
        <v>8.4154699999999991</v>
      </c>
      <c r="D4130">
        <v>9.3982799999999997</v>
      </c>
      <c r="E4130">
        <v>8.0710200000000007</v>
      </c>
      <c r="F4130">
        <v>10.311500000000001</v>
      </c>
      <c r="G4130">
        <v>8.4467700000000008</v>
      </c>
      <c r="H4130">
        <f>SUM(E4130:G4130)/SUM(B4130:D4130)</f>
        <v>0.96713178898161534</v>
      </c>
      <c r="I4130">
        <v>-4.8215598819953021E-2</v>
      </c>
      <c r="J4130">
        <v>0.69918984235555526</v>
      </c>
      <c r="K4130">
        <v>0.7334912160671756</v>
      </c>
      <c r="L4130">
        <f t="shared" si="129"/>
        <v>4129</v>
      </c>
      <c r="M4130">
        <f t="shared" si="128"/>
        <v>0.6421936452801883</v>
      </c>
    </row>
    <row r="4131" spans="1:13">
      <c r="A4131" t="s">
        <v>4143</v>
      </c>
      <c r="B4131">
        <v>9.4963899999999999</v>
      </c>
      <c r="C4131">
        <v>8.1015099999999993</v>
      </c>
      <c r="D4131">
        <v>8.7546800000000005</v>
      </c>
      <c r="E4131">
        <v>8.1767900000000004</v>
      </c>
      <c r="F4131">
        <v>10.083500000000001</v>
      </c>
      <c r="G4131">
        <v>8.8481100000000001</v>
      </c>
      <c r="H4131">
        <f>SUM(E4131:G4131)/SUM(B4131:D4131)</f>
        <v>1.0286810627270653</v>
      </c>
      <c r="I4131">
        <v>4.079575138154496E-2</v>
      </c>
      <c r="J4131">
        <v>0.4900271634555558</v>
      </c>
      <c r="K4131">
        <v>0.73472280587109773</v>
      </c>
      <c r="L4131">
        <f t="shared" si="129"/>
        <v>4130</v>
      </c>
      <c r="M4131">
        <f t="shared" si="128"/>
        <v>0.64342773287693666</v>
      </c>
    </row>
    <row r="4132" spans="1:13">
      <c r="A4132" t="s">
        <v>4130</v>
      </c>
      <c r="B4132">
        <v>10.0639</v>
      </c>
      <c r="C4132">
        <v>9.4629399999999997</v>
      </c>
      <c r="D4132">
        <v>9.6720000000000006</v>
      </c>
      <c r="E4132">
        <v>10.177199999999999</v>
      </c>
      <c r="F4132">
        <v>8.8993400000000005</v>
      </c>
      <c r="G4132">
        <v>9.6621400000000008</v>
      </c>
      <c r="H4132">
        <f>SUM(E4132:G4132)/SUM(B4132:D4132)</f>
        <v>0.98424046982688362</v>
      </c>
      <c r="I4132">
        <v>-2.2917256718243784E-2</v>
      </c>
      <c r="J4132">
        <v>0.17468861395555535</v>
      </c>
      <c r="K4132">
        <v>0.7348689796564507</v>
      </c>
      <c r="L4132">
        <f t="shared" si="129"/>
        <v>4131</v>
      </c>
      <c r="M4132">
        <f t="shared" si="128"/>
        <v>0.64371156805784524</v>
      </c>
    </row>
    <row r="4133" spans="1:13">
      <c r="A4133" t="s">
        <v>4128</v>
      </c>
      <c r="B4133">
        <v>10.093400000000001</v>
      </c>
      <c r="C4133">
        <v>8.9264799999999997</v>
      </c>
      <c r="D4133">
        <v>8.8910599999999995</v>
      </c>
      <c r="E4133">
        <v>9.1671099999999992</v>
      </c>
      <c r="F4133">
        <v>9.4727300000000003</v>
      </c>
      <c r="G4133">
        <v>9.75474</v>
      </c>
      <c r="H4133">
        <f>SUM(E4133:G4133)/SUM(B4133:D4133)</f>
        <v>1.0173279724724427</v>
      </c>
      <c r="I4133">
        <v>2.478485911727734E-2</v>
      </c>
      <c r="J4133">
        <v>0.19132080025555595</v>
      </c>
      <c r="K4133">
        <v>0.73502673197040669</v>
      </c>
      <c r="L4133">
        <f t="shared" si="129"/>
        <v>4132</v>
      </c>
      <c r="M4133">
        <f t="shared" si="128"/>
        <v>0.64400560994523337</v>
      </c>
    </row>
    <row r="4134" spans="1:13">
      <c r="A4134" t="s">
        <v>4117</v>
      </c>
      <c r="B4134">
        <v>8.2349099999999993</v>
      </c>
      <c r="C4134">
        <v>7.7592699999999999</v>
      </c>
      <c r="D4134">
        <v>10.1096</v>
      </c>
      <c r="E4134">
        <v>9.2854299999999999</v>
      </c>
      <c r="F4134">
        <v>8.9889100000000006</v>
      </c>
      <c r="G4134">
        <v>8.6764299999999999</v>
      </c>
      <c r="H4134">
        <f>SUM(E4134:G4134)/SUM(B4134:D4134)</f>
        <v>1.0324470249136333</v>
      </c>
      <c r="I4134">
        <v>4.606775854050868E-2</v>
      </c>
      <c r="J4134">
        <v>0.56554955585833366</v>
      </c>
      <c r="K4134">
        <v>0.73556795892000315</v>
      </c>
      <c r="L4134">
        <f t="shared" si="129"/>
        <v>4133</v>
      </c>
      <c r="M4134">
        <f t="shared" si="128"/>
        <v>0.64463578757768725</v>
      </c>
    </row>
    <row r="4135" spans="1:13">
      <c r="A4135" t="s">
        <v>4136</v>
      </c>
      <c r="B4135">
        <v>8.6174499999999998</v>
      </c>
      <c r="C4135">
        <v>8.01694</v>
      </c>
      <c r="D4135">
        <v>8.69482</v>
      </c>
      <c r="E4135">
        <v>7.9872899999999998</v>
      </c>
      <c r="F4135">
        <v>9.3377300000000005</v>
      </c>
      <c r="G4135">
        <v>8.5006699999999995</v>
      </c>
      <c r="H4135">
        <f>SUM(E4135:G4135)/SUM(B4135:D4135)</f>
        <v>1.0196010850713466</v>
      </c>
      <c r="I4135">
        <v>2.8004813806430096E-2</v>
      </c>
      <c r="J4135">
        <v>0.2076268071222224</v>
      </c>
      <c r="K4135">
        <v>0.73574521707940321</v>
      </c>
      <c r="L4135">
        <f t="shared" si="129"/>
        <v>4134</v>
      </c>
      <c r="M4135">
        <f t="shared" si="128"/>
        <v>0.64494714321591451</v>
      </c>
    </row>
    <row r="4136" spans="1:13">
      <c r="A4136" t="s">
        <v>4140</v>
      </c>
      <c r="B4136">
        <v>7.5294699999999999</v>
      </c>
      <c r="C4136">
        <v>9.0885099999999994</v>
      </c>
      <c r="D4136">
        <v>9.80307</v>
      </c>
      <c r="E4136">
        <v>10.807600000000001</v>
      </c>
      <c r="F4136">
        <v>7.0613400000000004</v>
      </c>
      <c r="G4136">
        <v>10.008599999999999</v>
      </c>
      <c r="H4136">
        <f>SUM(E4136:G4136)/SUM(B4136:D4136)</f>
        <v>1.0551261210284981</v>
      </c>
      <c r="I4136">
        <v>7.7415457043631578E-2</v>
      </c>
      <c r="J4136">
        <v>1.8072414850249869</v>
      </c>
      <c r="K4136">
        <v>0.73617668347922971</v>
      </c>
      <c r="L4136">
        <f t="shared" si="129"/>
        <v>4135</v>
      </c>
      <c r="M4136">
        <f t="shared" si="128"/>
        <v>0.64548146441616094</v>
      </c>
    </row>
    <row r="4137" spans="1:13">
      <c r="A4137" t="s">
        <v>4127</v>
      </c>
      <c r="B4137">
        <v>9.9995100000000008</v>
      </c>
      <c r="C4137">
        <v>8.3479500000000009</v>
      </c>
      <c r="D4137">
        <v>9.3871800000000007</v>
      </c>
      <c r="E4137">
        <v>8.2585800000000003</v>
      </c>
      <c r="F4137">
        <v>12.41</v>
      </c>
      <c r="G4137">
        <v>8.6512799999999999</v>
      </c>
      <c r="H4137">
        <f>SUM(E4137:G4137)/SUM(B4137:D4137)</f>
        <v>1.0571566820409422</v>
      </c>
      <c r="I4137">
        <v>8.0189215558367666E-2</v>
      </c>
      <c r="J4137">
        <v>2.0530853346888938</v>
      </c>
      <c r="K4137">
        <v>0.73678392954356209</v>
      </c>
      <c r="L4137">
        <f t="shared" si="129"/>
        <v>4136</v>
      </c>
      <c r="M4137">
        <f t="shared" si="128"/>
        <v>0.64617012989655909</v>
      </c>
    </row>
    <row r="4138" spans="1:13">
      <c r="A4138" t="s">
        <v>4149</v>
      </c>
      <c r="B4138">
        <v>10.0661</v>
      </c>
      <c r="C4138">
        <v>8.3746899999999993</v>
      </c>
      <c r="D4138">
        <v>9.4173899999999993</v>
      </c>
      <c r="E4138">
        <v>8.2306600000000003</v>
      </c>
      <c r="F4138">
        <v>10.1896</v>
      </c>
      <c r="G4138">
        <v>8.5960699999999992</v>
      </c>
      <c r="H4138">
        <f>SUM(E4138:G4138)/SUM(B4138:D4138)</f>
        <v>0.96978086867124846</v>
      </c>
      <c r="I4138">
        <v>-4.4269301604098497E-2</v>
      </c>
      <c r="J4138">
        <v>0.62408776144722256</v>
      </c>
      <c r="K4138">
        <v>0.73706049037479382</v>
      </c>
      <c r="L4138">
        <f t="shared" si="129"/>
        <v>4137</v>
      </c>
      <c r="M4138">
        <f t="shared" si="128"/>
        <v>0.64656896706542033</v>
      </c>
    </row>
    <row r="4139" spans="1:13">
      <c r="A4139" t="s">
        <v>4151</v>
      </c>
      <c r="B4139">
        <v>10.4908</v>
      </c>
      <c r="C4139">
        <v>9.4289400000000008</v>
      </c>
      <c r="D4139">
        <v>9.9214300000000009</v>
      </c>
      <c r="E4139">
        <v>9.5682899999999993</v>
      </c>
      <c r="F4139">
        <v>10.785399999999999</v>
      </c>
      <c r="G4139">
        <v>9.9938800000000008</v>
      </c>
      <c r="H4139">
        <f>SUM(E4139:G4139)/SUM(B4139:D4139)</f>
        <v>1.0169698440108079</v>
      </c>
      <c r="I4139">
        <v>2.4276899902306196E-2</v>
      </c>
      <c r="J4139">
        <v>0.22841573595555528</v>
      </c>
      <c r="K4139">
        <v>0.73824395493516604</v>
      </c>
      <c r="L4139">
        <f t="shared" si="129"/>
        <v>4138</v>
      </c>
      <c r="M4139">
        <f t="shared" si="128"/>
        <v>0.64776367377474919</v>
      </c>
    </row>
    <row r="4140" spans="1:13">
      <c r="A4140" t="s">
        <v>4142</v>
      </c>
      <c r="B4140">
        <v>7.5240900000000002</v>
      </c>
      <c r="C4140">
        <v>8.8804700000000008</v>
      </c>
      <c r="D4140">
        <v>9.4145099999999999</v>
      </c>
      <c r="E4140">
        <v>9.3451699999999995</v>
      </c>
      <c r="F4140">
        <v>5.9925100000000002</v>
      </c>
      <c r="G4140">
        <v>9.1379599999999996</v>
      </c>
      <c r="H4140">
        <f>SUM(E4140:G4140)/SUM(B4140:D4140)</f>
        <v>0.94796752942689255</v>
      </c>
      <c r="I4140">
        <v>-7.7090451309267879E-2</v>
      </c>
      <c r="J4140">
        <v>1.5432320026138895</v>
      </c>
      <c r="K4140">
        <v>0.73830111152764988</v>
      </c>
      <c r="L4140">
        <f t="shared" si="129"/>
        <v>4139</v>
      </c>
      <c r="M4140">
        <f t="shared" si="128"/>
        <v>0.64797037756847808</v>
      </c>
    </row>
    <row r="4141" spans="1:13">
      <c r="A4141" t="s">
        <v>4154</v>
      </c>
      <c r="B4141">
        <v>11.1075</v>
      </c>
      <c r="C4141">
        <v>8.53552</v>
      </c>
      <c r="D4141">
        <v>10.283799999999999</v>
      </c>
      <c r="E4141">
        <v>9.2767900000000001</v>
      </c>
      <c r="F4141">
        <v>11.7514</v>
      </c>
      <c r="G4141">
        <v>10.028600000000001</v>
      </c>
      <c r="H4141">
        <f>SUM(E4141:G4141)/SUM(B4141:D4141)</f>
        <v>1.0377577704547294</v>
      </c>
      <c r="I4141">
        <v>5.3469734499490558E-2</v>
      </c>
      <c r="J4141">
        <v>1.1469674798583407</v>
      </c>
      <c r="K4141">
        <v>0.73896582618407924</v>
      </c>
      <c r="L4141">
        <f t="shared" si="129"/>
        <v>4140</v>
      </c>
      <c r="M4141">
        <f t="shared" si="128"/>
        <v>0.64871045810052763</v>
      </c>
    </row>
    <row r="4142" spans="1:13">
      <c r="A4142" t="s">
        <v>4137</v>
      </c>
      <c r="B4142">
        <v>8.8732900000000008</v>
      </c>
      <c r="C4142">
        <v>8.6629500000000004</v>
      </c>
      <c r="D4142">
        <v>7.3372000000000002</v>
      </c>
      <c r="E4142">
        <v>6.7553200000000002</v>
      </c>
      <c r="F4142">
        <v>9.0269600000000008</v>
      </c>
      <c r="G4142">
        <v>10.370200000000001</v>
      </c>
      <c r="H4142">
        <f>SUM(E4142:G4142)/SUM(B4142:D4142)</f>
        <v>1.0514219183192997</v>
      </c>
      <c r="I4142">
        <v>7.2341715275384341E-2</v>
      </c>
      <c r="J4142">
        <v>1.3895221960333528</v>
      </c>
      <c r="K4142">
        <v>0.73911287239514922</v>
      </c>
      <c r="L4142">
        <f t="shared" si="129"/>
        <v>4141</v>
      </c>
      <c r="M4142">
        <f t="shared" si="128"/>
        <v>0.64899626899667362</v>
      </c>
    </row>
    <row r="4143" spans="1:13">
      <c r="A4143" t="s">
        <v>4148</v>
      </c>
      <c r="B4143">
        <v>8.3500700000000005</v>
      </c>
      <c r="C4143">
        <v>10.6945</v>
      </c>
      <c r="D4143">
        <v>11.751099999999999</v>
      </c>
      <c r="E4143">
        <v>11.4498</v>
      </c>
      <c r="F4143">
        <v>6.2605399999999998</v>
      </c>
      <c r="G4143">
        <v>10.980499999999999</v>
      </c>
      <c r="H4143">
        <f>SUM(E4143:G4143)/SUM(B4143:D4143)</f>
        <v>0.93165175493827534</v>
      </c>
      <c r="I4143">
        <v>-0.10213730879626802</v>
      </c>
      <c r="J4143">
        <v>3.8789777527472324</v>
      </c>
      <c r="K4143">
        <v>0.7393173741483392</v>
      </c>
      <c r="L4143">
        <f t="shared" si="129"/>
        <v>4142</v>
      </c>
      <c r="M4143">
        <f t="shared" si="128"/>
        <v>0.64933260469092902</v>
      </c>
    </row>
    <row r="4144" spans="1:13">
      <c r="A4144" t="s">
        <v>4144</v>
      </c>
      <c r="B4144">
        <v>10.0002</v>
      </c>
      <c r="C4144">
        <v>7.3305499999999997</v>
      </c>
      <c r="D4144">
        <v>9.3621200000000009</v>
      </c>
      <c r="E4144">
        <v>8.6878499999999992</v>
      </c>
      <c r="F4144">
        <v>9.9893599999999996</v>
      </c>
      <c r="G4144">
        <v>8.9961000000000002</v>
      </c>
      <c r="H4144">
        <f>SUM(E4144:G4144)/SUM(B4144:D4144)</f>
        <v>1.0367304077830521</v>
      </c>
      <c r="I4144">
        <v>5.204078333134806E-2</v>
      </c>
      <c r="J4144">
        <v>0.82875538560000006</v>
      </c>
      <c r="K4144">
        <v>0.74014390518730488</v>
      </c>
      <c r="L4144">
        <f t="shared" si="129"/>
        <v>4143</v>
      </c>
      <c r="M4144">
        <f t="shared" si="128"/>
        <v>0.65021547904813493</v>
      </c>
    </row>
    <row r="4145" spans="1:13">
      <c r="A4145" t="s">
        <v>4155</v>
      </c>
      <c r="B4145">
        <v>9.3445900000000002</v>
      </c>
      <c r="C4145">
        <v>7.6391799999999996</v>
      </c>
      <c r="D4145">
        <v>8.8774300000000004</v>
      </c>
      <c r="E4145">
        <v>7.7947100000000002</v>
      </c>
      <c r="F4145">
        <v>8.9923599999999997</v>
      </c>
      <c r="G4145">
        <v>8.4164999999999992</v>
      </c>
      <c r="H4145">
        <f>SUM(E4145:G4145)/SUM(B4145:D4145)</f>
        <v>0.97457078557839538</v>
      </c>
      <c r="I4145">
        <v>-3.7161118953570035E-2</v>
      </c>
      <c r="J4145">
        <v>0.39048702615833347</v>
      </c>
      <c r="K4145">
        <v>0.74189664499305286</v>
      </c>
      <c r="L4145">
        <f t="shared" si="129"/>
        <v>4144</v>
      </c>
      <c r="M4145">
        <f t="shared" si="128"/>
        <v>0.65191257354775467</v>
      </c>
    </row>
    <row r="4146" spans="1:13">
      <c r="A4146" t="s">
        <v>4153</v>
      </c>
      <c r="B4146">
        <v>10.321400000000001</v>
      </c>
      <c r="C4146">
        <v>9.5171299999999999</v>
      </c>
      <c r="D4146">
        <v>8.4381000000000004</v>
      </c>
      <c r="E4146">
        <v>9.6432900000000004</v>
      </c>
      <c r="F4146">
        <v>7.3291599999999999</v>
      </c>
      <c r="G4146">
        <v>10.196</v>
      </c>
      <c r="H4146">
        <f>SUM(E4146:G4146)/SUM(B4146:D4146)</f>
        <v>0.96080933265385593</v>
      </c>
      <c r="I4146">
        <v>-5.767793040913053E-2</v>
      </c>
      <c r="J4146">
        <v>1.1028591059222461</v>
      </c>
      <c r="K4146">
        <v>0.74223604081777483</v>
      </c>
      <c r="L4146">
        <f t="shared" si="129"/>
        <v>4145</v>
      </c>
      <c r="M4146">
        <f t="shared" si="128"/>
        <v>0.65236819109195865</v>
      </c>
    </row>
    <row r="4147" spans="1:13">
      <c r="A4147" t="s">
        <v>4160</v>
      </c>
      <c r="B4147">
        <v>8.8577700000000004</v>
      </c>
      <c r="C4147">
        <v>7.9787999999999997</v>
      </c>
      <c r="D4147">
        <v>7.3776999999999999</v>
      </c>
      <c r="E4147">
        <v>6.8035500000000004</v>
      </c>
      <c r="F4147">
        <v>8.7172900000000002</v>
      </c>
      <c r="G4147">
        <v>7.9474600000000004</v>
      </c>
      <c r="H4147">
        <f>SUM(E4147:G4147)/SUM(B4147:D4147)</f>
        <v>0.96919295935826255</v>
      </c>
      <c r="I4147">
        <v>-4.5144170428079701E-2</v>
      </c>
      <c r="J4147">
        <v>0.50924007782500003</v>
      </c>
      <c r="K4147">
        <v>0.74238033008980653</v>
      </c>
      <c r="L4147">
        <f t="shared" si="129"/>
        <v>4146</v>
      </c>
      <c r="M4147">
        <f t="shared" si="128"/>
        <v>0.65265242759803599</v>
      </c>
    </row>
    <row r="4148" spans="1:13">
      <c r="A4148" t="s">
        <v>4147</v>
      </c>
      <c r="B4148">
        <v>7.9889099999999997</v>
      </c>
      <c r="C4148">
        <v>8.7052700000000005</v>
      </c>
      <c r="D4148">
        <v>9.5792300000000008</v>
      </c>
      <c r="E4148">
        <v>9.9984099999999998</v>
      </c>
      <c r="F4148">
        <v>7.1757900000000001</v>
      </c>
      <c r="G4148">
        <v>10.288600000000001</v>
      </c>
      <c r="H4148">
        <f>SUM(E4148:G4148)/SUM(B4148:D4148)</f>
        <v>1.045269723267745</v>
      </c>
      <c r="I4148">
        <v>6.3875265952830357E-2</v>
      </c>
      <c r="J4148">
        <v>1.2363555397916646</v>
      </c>
      <c r="K4148">
        <v>0.74251550896552221</v>
      </c>
      <c r="L4148">
        <f t="shared" si="129"/>
        <v>4147</v>
      </c>
      <c r="M4148">
        <f t="shared" si="128"/>
        <v>0.65292871409669651</v>
      </c>
    </row>
    <row r="4149" spans="1:13">
      <c r="A4149" t="s">
        <v>4145</v>
      </c>
      <c r="B4149">
        <v>12.158300000000001</v>
      </c>
      <c r="C4149">
        <v>11.299099999999999</v>
      </c>
      <c r="D4149">
        <v>12.0915</v>
      </c>
      <c r="E4149">
        <v>13.753299999999999</v>
      </c>
      <c r="F4149">
        <v>11.6882</v>
      </c>
      <c r="G4149">
        <v>11.0496</v>
      </c>
      <c r="H4149">
        <f>SUM(E4149:G4149)/SUM(B4149:D4149)</f>
        <v>1.0265043362804473</v>
      </c>
      <c r="I4149">
        <v>3.7739721861598984E-2</v>
      </c>
      <c r="J4149">
        <v>0.76649426222222206</v>
      </c>
      <c r="K4149">
        <v>0.74449399466384536</v>
      </c>
      <c r="L4149">
        <f t="shared" si="129"/>
        <v>4148</v>
      </c>
      <c r="M4149">
        <f t="shared" si="128"/>
        <v>0.65482635493333985</v>
      </c>
    </row>
    <row r="4150" spans="1:13">
      <c r="A4150" t="s">
        <v>4157</v>
      </c>
      <c r="B4150">
        <v>11.9999</v>
      </c>
      <c r="C4150">
        <v>7.6633199999999997</v>
      </c>
      <c r="D4150">
        <v>9.4783000000000008</v>
      </c>
      <c r="E4150">
        <v>11.04</v>
      </c>
      <c r="F4150">
        <v>10.869899999999999</v>
      </c>
      <c r="G4150">
        <v>8.7794899999999991</v>
      </c>
      <c r="H4150">
        <f>SUM(E4150:G4150)/SUM(B4150:D4150)</f>
        <v>1.0531156233442867</v>
      </c>
      <c r="I4150">
        <v>7.4663840986559385E-2</v>
      </c>
      <c r="J4150">
        <v>2.1758416257472013</v>
      </c>
      <c r="K4150">
        <v>0.74451927990811817</v>
      </c>
      <c r="L4150">
        <f t="shared" si="129"/>
        <v>4149</v>
      </c>
      <c r="M4150">
        <f t="shared" si="128"/>
        <v>0.65500646572069177</v>
      </c>
    </row>
    <row r="4151" spans="1:13">
      <c r="A4151" t="s">
        <v>4135</v>
      </c>
      <c r="B4151">
        <v>9.6473800000000001</v>
      </c>
      <c r="C4151">
        <v>9.1259200000000007</v>
      </c>
      <c r="D4151">
        <v>9.7982700000000005</v>
      </c>
      <c r="E4151">
        <v>9.4289500000000004</v>
      </c>
      <c r="F4151">
        <v>9.5274699999999992</v>
      </c>
      <c r="G4151">
        <v>9.3845299999999998</v>
      </c>
      <c r="H4151">
        <f>SUM(E4151:G4151)/SUM(B4151:D4151)</f>
        <v>0.99192833995471719</v>
      </c>
      <c r="I4151">
        <v>-1.1692195370220452E-2</v>
      </c>
      <c r="J4151">
        <v>4.4747044933333292E-2</v>
      </c>
      <c r="K4151">
        <v>0.74466858508032563</v>
      </c>
      <c r="L4151">
        <f t="shared" si="129"/>
        <v>4150</v>
      </c>
      <c r="M4151">
        <f t="shared" si="128"/>
        <v>0.65529572266398461</v>
      </c>
    </row>
    <row r="4152" spans="1:13">
      <c r="A4152" t="s">
        <v>4163</v>
      </c>
      <c r="B4152">
        <v>10.029999999999999</v>
      </c>
      <c r="C4152">
        <v>8.0945900000000002</v>
      </c>
      <c r="D4152">
        <v>8.8316300000000005</v>
      </c>
      <c r="E4152">
        <v>8.4243100000000002</v>
      </c>
      <c r="F4152">
        <v>9.6149299999999993</v>
      </c>
      <c r="G4152">
        <v>9.6453799999999994</v>
      </c>
      <c r="H4152">
        <f>SUM(E4152:G4152)/SUM(B4152:D4152)</f>
        <v>1.027021592790087</v>
      </c>
      <c r="I4152">
        <v>3.8466514162141995E-2</v>
      </c>
      <c r="J4152">
        <v>0.49444049435555493</v>
      </c>
      <c r="K4152">
        <v>0.74537556133071603</v>
      </c>
      <c r="L4152">
        <f t="shared" si="129"/>
        <v>4151</v>
      </c>
      <c r="M4152">
        <f t="shared" si="128"/>
        <v>0.65607590226543733</v>
      </c>
    </row>
    <row r="4153" spans="1:13">
      <c r="A4153" t="s">
        <v>4152</v>
      </c>
      <c r="B4153">
        <v>9.3897300000000001</v>
      </c>
      <c r="C4153">
        <v>7.4958200000000001</v>
      </c>
      <c r="D4153">
        <v>7.9206500000000002</v>
      </c>
      <c r="E4153">
        <v>8.1685300000000005</v>
      </c>
      <c r="F4153">
        <v>8.3102099999999997</v>
      </c>
      <c r="G4153">
        <v>9.0020299999999995</v>
      </c>
      <c r="H4153">
        <f>SUM(E4153:G4153)/SUM(B4153:D4153)</f>
        <v>1.0271936048246002</v>
      </c>
      <c r="I4153">
        <v>3.8708125566861061E-2</v>
      </c>
      <c r="J4153">
        <v>0.40813913281388875</v>
      </c>
      <c r="K4153">
        <v>0.74613359779877764</v>
      </c>
      <c r="L4153">
        <f t="shared" si="129"/>
        <v>4152</v>
      </c>
      <c r="M4153">
        <f t="shared" si="128"/>
        <v>0.65690133546660834</v>
      </c>
    </row>
    <row r="4154" spans="1:13">
      <c r="A4154" t="s">
        <v>4150</v>
      </c>
      <c r="B4154">
        <v>9.0867900000000006</v>
      </c>
      <c r="C4154">
        <v>8.7034599999999998</v>
      </c>
      <c r="D4154">
        <v>9.6582799999999995</v>
      </c>
      <c r="E4154">
        <v>10.226000000000001</v>
      </c>
      <c r="F4154">
        <v>7.99017</v>
      </c>
      <c r="G4154">
        <v>10.0657</v>
      </c>
      <c r="H4154">
        <f>SUM(E4154:G4154)/SUM(B4154:D4154)</f>
        <v>1.0303600957865504</v>
      </c>
      <c r="I4154">
        <v>4.3148626354734945E-2</v>
      </c>
      <c r="J4154">
        <v>0.61471713216666679</v>
      </c>
      <c r="K4154">
        <v>0.74625403083416852</v>
      </c>
      <c r="L4154">
        <f t="shared" si="129"/>
        <v>4153</v>
      </c>
      <c r="M4154">
        <f t="shared" si="128"/>
        <v>0.65716560433721405</v>
      </c>
    </row>
    <row r="4155" spans="1:13">
      <c r="A4155" t="s">
        <v>4161</v>
      </c>
      <c r="B4155">
        <v>10.063700000000001</v>
      </c>
      <c r="C4155">
        <v>8.1360100000000006</v>
      </c>
      <c r="D4155">
        <v>8.8522700000000007</v>
      </c>
      <c r="E4155">
        <v>8.3355300000000003</v>
      </c>
      <c r="F4155">
        <v>9.3885299999999994</v>
      </c>
      <c r="G4155">
        <v>8.6479099999999995</v>
      </c>
      <c r="H4155">
        <f>SUM(E4155:G4155)/SUM(B4155:D4155)</f>
        <v>0.97486283813606245</v>
      </c>
      <c r="I4155">
        <v>-3.672884695964123E-2</v>
      </c>
      <c r="J4155">
        <v>0.42681637874722228</v>
      </c>
      <c r="K4155">
        <v>0.74704068535023416</v>
      </c>
      <c r="L4155">
        <f t="shared" si="129"/>
        <v>4154</v>
      </c>
      <c r="M4155">
        <f t="shared" si="128"/>
        <v>0.65801675295692807</v>
      </c>
    </row>
    <row r="4156" spans="1:13">
      <c r="A4156" t="s">
        <v>4156</v>
      </c>
      <c r="B4156">
        <v>8.7050000000000001</v>
      </c>
      <c r="C4156">
        <v>10.241400000000001</v>
      </c>
      <c r="D4156">
        <v>9.9344900000000003</v>
      </c>
      <c r="E4156">
        <v>11.366</v>
      </c>
      <c r="F4156">
        <v>7.8434799999999996</v>
      </c>
      <c r="G4156">
        <v>10.9625</v>
      </c>
      <c r="H4156">
        <f>SUM(E4156:G4156)/SUM(B4156:D4156)</f>
        <v>1.0447039547603969</v>
      </c>
      <c r="I4156">
        <v>6.3094173398066042E-2</v>
      </c>
      <c r="J4156">
        <v>1.505503679058342</v>
      </c>
      <c r="K4156">
        <v>0.74772317094190499</v>
      </c>
      <c r="L4156">
        <f t="shared" si="129"/>
        <v>4155</v>
      </c>
      <c r="M4156">
        <f t="shared" si="128"/>
        <v>0.65877645785912109</v>
      </c>
    </row>
    <row r="4157" spans="1:13">
      <c r="A4157" t="s">
        <v>4168</v>
      </c>
      <c r="B4157">
        <v>10.0489</v>
      </c>
      <c r="C4157">
        <v>8.4126999999999992</v>
      </c>
      <c r="D4157">
        <v>9.0221199999999993</v>
      </c>
      <c r="E4157">
        <v>7.9881500000000001</v>
      </c>
      <c r="F4157">
        <v>10.0367</v>
      </c>
      <c r="G4157">
        <v>8.6648899999999998</v>
      </c>
      <c r="H4157">
        <f>SUM(E4157:G4157)/SUM(B4157:D4157)</f>
        <v>0.97111089765140968</v>
      </c>
      <c r="I4157">
        <v>-4.2292038834925973E-2</v>
      </c>
      <c r="J4157">
        <v>0.60857884839999998</v>
      </c>
      <c r="K4157">
        <v>0.74885592727914285</v>
      </c>
      <c r="L4157">
        <f t="shared" si="129"/>
        <v>4156</v>
      </c>
      <c r="M4157">
        <f t="shared" si="128"/>
        <v>0.65993325567686978</v>
      </c>
    </row>
    <row r="4158" spans="1:13">
      <c r="A4158" t="s">
        <v>4172</v>
      </c>
      <c r="B4158">
        <v>8.9436099999999996</v>
      </c>
      <c r="C4158">
        <v>8.84544</v>
      </c>
      <c r="D4158">
        <v>10.4535</v>
      </c>
      <c r="E4158">
        <v>9.7607099999999996</v>
      </c>
      <c r="F4158">
        <v>8.0466200000000008</v>
      </c>
      <c r="G4158">
        <v>9.6536200000000001</v>
      </c>
      <c r="H4158">
        <f>SUM(E4158:G4158)/SUM(B4158:D4158)</f>
        <v>0.97232544511738495</v>
      </c>
      <c r="I4158">
        <v>-4.0488818636103659E-2</v>
      </c>
      <c r="J4158">
        <v>0.59515184448888858</v>
      </c>
      <c r="K4158">
        <v>0.74918681344813498</v>
      </c>
      <c r="L4158">
        <f t="shared" si="129"/>
        <v>4157</v>
      </c>
      <c r="M4158">
        <f t="shared" si="128"/>
        <v>0.66038371151482123</v>
      </c>
    </row>
    <row r="4159" spans="1:13">
      <c r="A4159" t="s">
        <v>4169</v>
      </c>
      <c r="B4159">
        <v>10.932700000000001</v>
      </c>
      <c r="C4159">
        <v>8.6713199999999997</v>
      </c>
      <c r="D4159">
        <v>10.0662</v>
      </c>
      <c r="E4159">
        <v>8.9261099999999995</v>
      </c>
      <c r="F4159">
        <v>10.536199999999999</v>
      </c>
      <c r="G4159">
        <v>9.3669700000000002</v>
      </c>
      <c r="H4159">
        <f>SUM(E4159:G4159)/SUM(B4159:D4159)</f>
        <v>0.97165710264366079</v>
      </c>
      <c r="I4159">
        <v>-4.1480817675969034E-2</v>
      </c>
      <c r="J4159">
        <v>0.68432156395555577</v>
      </c>
      <c r="K4159">
        <v>0.74981821128695003</v>
      </c>
      <c r="L4159">
        <f t="shared" si="129"/>
        <v>4158</v>
      </c>
      <c r="M4159">
        <f t="shared" si="128"/>
        <v>0.66109926262322694</v>
      </c>
    </row>
    <row r="4160" spans="1:13">
      <c r="A4160" t="s">
        <v>4162</v>
      </c>
      <c r="B4160">
        <v>9.0663199999999993</v>
      </c>
      <c r="C4160">
        <v>8.4318399999999993</v>
      </c>
      <c r="D4160">
        <v>9.1318800000000007</v>
      </c>
      <c r="E4160">
        <v>8.2596500000000006</v>
      </c>
      <c r="F4160">
        <v>9.9088600000000007</v>
      </c>
      <c r="G4160">
        <v>9.0161899999999999</v>
      </c>
      <c r="H4160">
        <f>SUM(E4160:G4160)/SUM(B4160:D4160)</f>
        <v>1.0208283577493686</v>
      </c>
      <c r="I4160">
        <v>2.9740311621508371E-2</v>
      </c>
      <c r="J4160">
        <v>0.28554716488888909</v>
      </c>
      <c r="K4160">
        <v>0.74982687214892407</v>
      </c>
      <c r="L4160">
        <f t="shared" si="129"/>
        <v>4159</v>
      </c>
      <c r="M4160">
        <f t="shared" si="128"/>
        <v>0.66126589509486333</v>
      </c>
    </row>
    <row r="4161" spans="1:13">
      <c r="A4161" t="s">
        <v>4146</v>
      </c>
      <c r="B4161">
        <v>7.6850500000000004</v>
      </c>
      <c r="C4161">
        <v>12.206799999999999</v>
      </c>
      <c r="D4161">
        <v>7.4500799999999998</v>
      </c>
      <c r="E4161">
        <v>9.9957200000000004</v>
      </c>
      <c r="F4161">
        <v>9.8494299999999999</v>
      </c>
      <c r="G4161">
        <v>9.2011599999999998</v>
      </c>
      <c r="H4161">
        <f>SUM(E4161:G4161)/SUM(B4161:D4161)</f>
        <v>1.06233576049679</v>
      </c>
      <c r="I4161">
        <v>8.7239814584771994E-2</v>
      </c>
      <c r="J4161">
        <v>2.5362919480333326</v>
      </c>
      <c r="K4161">
        <v>0.75020661084941831</v>
      </c>
      <c r="L4161">
        <f t="shared" si="129"/>
        <v>4160</v>
      </c>
      <c r="M4161">
        <f t="shared" si="128"/>
        <v>0.66175986029125955</v>
      </c>
    </row>
    <row r="4162" spans="1:13">
      <c r="A4162" t="s">
        <v>4166</v>
      </c>
      <c r="B4162">
        <v>9.8307000000000002</v>
      </c>
      <c r="C4162">
        <v>8.9891100000000002</v>
      </c>
      <c r="D4162">
        <v>8.9582300000000004</v>
      </c>
      <c r="E4162">
        <v>8.5685699999999994</v>
      </c>
      <c r="F4162">
        <v>8.5748800000000003</v>
      </c>
      <c r="G4162">
        <v>10.0441</v>
      </c>
      <c r="H4162">
        <f>SUM(E4162:G4162)/SUM(B4162:D4162)</f>
        <v>0.97874256067022736</v>
      </c>
      <c r="I4162">
        <v>-3.0998658230769072E-2</v>
      </c>
      <c r="J4162">
        <v>0.3322559127138891</v>
      </c>
      <c r="K4162">
        <v>0.75036638735837902</v>
      </c>
      <c r="L4162">
        <f t="shared" si="129"/>
        <v>4161</v>
      </c>
      <c r="M4162">
        <f t="shared" si="128"/>
        <v>0.66205991047460033</v>
      </c>
    </row>
    <row r="4163" spans="1:13">
      <c r="A4163" t="s">
        <v>4175</v>
      </c>
      <c r="B4163">
        <v>8.7751900000000003</v>
      </c>
      <c r="C4163">
        <v>9.4690600000000007</v>
      </c>
      <c r="D4163">
        <v>11.617800000000001</v>
      </c>
      <c r="E4163">
        <v>10.757400000000001</v>
      </c>
      <c r="F4163">
        <v>8.0685699999999994</v>
      </c>
      <c r="G4163">
        <v>9.8456299999999999</v>
      </c>
      <c r="H4163">
        <f>SUM(E4163:G4163)/SUM(B4163:D4163)</f>
        <v>0.96013502087097147</v>
      </c>
      <c r="I4163">
        <v>-5.8690792966396732E-2</v>
      </c>
      <c r="J4163">
        <v>1.3948127735138769</v>
      </c>
      <c r="K4163">
        <v>0.75048002067664066</v>
      </c>
      <c r="L4163">
        <f t="shared" si="129"/>
        <v>4162</v>
      </c>
      <c r="M4163">
        <f t="shared" ref="M4163:M4226" si="130">(L4163/4716)*K4163</f>
        <v>0.66231930577951204</v>
      </c>
    </row>
    <row r="4164" spans="1:13">
      <c r="A4164" t="s">
        <v>4158</v>
      </c>
      <c r="B4164">
        <v>9.6438900000000007</v>
      </c>
      <c r="C4164">
        <v>7.8579299999999996</v>
      </c>
      <c r="D4164">
        <v>8.8407199999999992</v>
      </c>
      <c r="E4164">
        <v>8.2544199999999996</v>
      </c>
      <c r="F4164">
        <v>8.6516999999999999</v>
      </c>
      <c r="G4164">
        <v>8.8563200000000002</v>
      </c>
      <c r="H4164">
        <f>SUM(E4164:G4164)/SUM(B4164:D4164)</f>
        <v>0.97797858520856384</v>
      </c>
      <c r="I4164">
        <v>-3.2125220048972031E-2</v>
      </c>
      <c r="J4164">
        <v>0.30726965068888923</v>
      </c>
      <c r="K4164">
        <v>0.75124568558323712</v>
      </c>
      <c r="L4164">
        <f t="shared" ref="L4164:L4227" si="131">1+L4163</f>
        <v>4163</v>
      </c>
      <c r="M4164">
        <f t="shared" si="130"/>
        <v>0.66315432338486346</v>
      </c>
    </row>
    <row r="4165" spans="1:13">
      <c r="A4165" t="s">
        <v>4176</v>
      </c>
      <c r="B4165">
        <v>6.0497800000000002</v>
      </c>
      <c r="C4165">
        <v>9.9155899999999999</v>
      </c>
      <c r="D4165">
        <v>11.1059</v>
      </c>
      <c r="E4165">
        <v>11.017200000000001</v>
      </c>
      <c r="F4165">
        <v>4.4417200000000001</v>
      </c>
      <c r="G4165">
        <v>9.0889500000000005</v>
      </c>
      <c r="H4165">
        <f>SUM(E4165:G4165)/SUM(B4165:D4165)</f>
        <v>0.90678678909412103</v>
      </c>
      <c r="I4165">
        <v>-0.14116472216688292</v>
      </c>
      <c r="J4165">
        <v>6.3145155584666606</v>
      </c>
      <c r="K4165">
        <v>0.75223544621312266</v>
      </c>
      <c r="L4165">
        <f t="shared" si="131"/>
        <v>4164</v>
      </c>
      <c r="M4165">
        <f t="shared" si="130"/>
        <v>0.66418753138919473</v>
      </c>
    </row>
    <row r="4166" spans="1:13">
      <c r="A4166" t="s">
        <v>4170</v>
      </c>
      <c r="B4166">
        <v>4.4341600000000003</v>
      </c>
      <c r="C4166">
        <v>3.7631700000000001</v>
      </c>
      <c r="D4166">
        <v>4.3329899999999997</v>
      </c>
      <c r="E4166">
        <v>3.9467300000000001</v>
      </c>
      <c r="F4166">
        <v>4.3363899999999997</v>
      </c>
      <c r="G4166">
        <v>3.99783</v>
      </c>
      <c r="H4166">
        <f>SUM(E4166:G4166)/SUM(B4166:D4166)</f>
        <v>0.98009867265959694</v>
      </c>
      <c r="I4166">
        <v>-2.9001093220159518E-2</v>
      </c>
      <c r="J4166">
        <v>6.0295526613888865E-2</v>
      </c>
      <c r="K4166">
        <v>0.75241803516182681</v>
      </c>
      <c r="L4166">
        <f t="shared" si="131"/>
        <v>4165</v>
      </c>
      <c r="M4166">
        <f t="shared" si="130"/>
        <v>0.66450829441242765</v>
      </c>
    </row>
    <row r="4167" spans="1:13">
      <c r="A4167" t="s">
        <v>4174</v>
      </c>
      <c r="B4167">
        <v>5.4820799999999998</v>
      </c>
      <c r="C4167">
        <v>11.597300000000001</v>
      </c>
      <c r="D4167">
        <v>14.8078</v>
      </c>
      <c r="E4167">
        <v>16.443200000000001</v>
      </c>
      <c r="F4167">
        <v>1.1972</v>
      </c>
      <c r="G4167">
        <v>8.9267900000000004</v>
      </c>
      <c r="H4167">
        <f>SUM(E4167:G4167)/SUM(B4167:D4167)</f>
        <v>0.83316210464518969</v>
      </c>
      <c r="I4167">
        <v>-0.26333087322816212</v>
      </c>
      <c r="J4167">
        <v>27.639273504058337</v>
      </c>
      <c r="K4167">
        <v>0.7525883272219579</v>
      </c>
      <c r="L4167">
        <f t="shared" si="131"/>
        <v>4166</v>
      </c>
      <c r="M4167">
        <f t="shared" si="130"/>
        <v>0.66481827209641153</v>
      </c>
    </row>
    <row r="4168" spans="1:13">
      <c r="A4168" t="s">
        <v>4164</v>
      </c>
      <c r="B4168">
        <v>6.2981299999999996</v>
      </c>
      <c r="C4168">
        <v>10.3421</v>
      </c>
      <c r="D4168">
        <v>10.2133</v>
      </c>
      <c r="E4168">
        <v>15.1577</v>
      </c>
      <c r="F4168">
        <v>3.4354100000000001</v>
      </c>
      <c r="G4168">
        <v>12.217700000000001</v>
      </c>
      <c r="H4168">
        <f>SUM(E4168:G4168)/SUM(B4168:D4168)</f>
        <v>1.1473653556906671</v>
      </c>
      <c r="I4168">
        <v>0.19832486207075686</v>
      </c>
      <c r="J4168">
        <v>14.595176217622237</v>
      </c>
      <c r="K4168">
        <v>0.75277496541313027</v>
      </c>
      <c r="L4168">
        <f t="shared" si="131"/>
        <v>4167</v>
      </c>
      <c r="M4168">
        <f t="shared" si="130"/>
        <v>0.66514276524099103</v>
      </c>
    </row>
    <row r="4169" spans="1:13">
      <c r="A4169" t="s">
        <v>4177</v>
      </c>
      <c r="B4169">
        <v>9.0623699999999996</v>
      </c>
      <c r="C4169">
        <v>7.9883899999999999</v>
      </c>
      <c r="D4169">
        <v>8.8451900000000006</v>
      </c>
      <c r="E4169">
        <v>8.2649399999999993</v>
      </c>
      <c r="F4169">
        <v>9.6315200000000001</v>
      </c>
      <c r="G4169">
        <v>8.5380400000000005</v>
      </c>
      <c r="H4169">
        <f>SUM(E4169:G4169)/SUM(B4169:D4169)</f>
        <v>1.0207966882852337</v>
      </c>
      <c r="I4169">
        <v>2.9695553766536469E-2</v>
      </c>
      <c r="J4169">
        <v>0.28986375004722237</v>
      </c>
      <c r="K4169">
        <v>0.75314817584787308</v>
      </c>
      <c r="L4169">
        <f t="shared" si="131"/>
        <v>4168</v>
      </c>
      <c r="M4169">
        <f t="shared" si="130"/>
        <v>0.66563223005384542</v>
      </c>
    </row>
    <row r="4170" spans="1:13">
      <c r="A4170" t="s">
        <v>4182</v>
      </c>
      <c r="B4170">
        <v>9.4621999999999993</v>
      </c>
      <c r="C4170">
        <v>7.7023200000000003</v>
      </c>
      <c r="D4170">
        <v>9.3865300000000005</v>
      </c>
      <c r="E4170">
        <v>8.3826800000000006</v>
      </c>
      <c r="F4170">
        <v>10.445600000000001</v>
      </c>
      <c r="G4170">
        <v>8.59741</v>
      </c>
      <c r="H4170">
        <f>SUM(E4170:G4170)/SUM(B4170:D4170)</f>
        <v>1.0329418233930485</v>
      </c>
      <c r="I4170">
        <v>4.6759002057905792E-2</v>
      </c>
      <c r="J4170">
        <v>0.77997325708888887</v>
      </c>
      <c r="K4170">
        <v>0.75493099927975016</v>
      </c>
      <c r="L4170">
        <f t="shared" si="131"/>
        <v>4169</v>
      </c>
      <c r="M4170">
        <f t="shared" si="130"/>
        <v>0.66736796776871887</v>
      </c>
    </row>
    <row r="4171" spans="1:13">
      <c r="A4171" t="s">
        <v>4159</v>
      </c>
      <c r="B4171">
        <v>9.4701900000000006</v>
      </c>
      <c r="C4171">
        <v>9.0482899999999997</v>
      </c>
      <c r="D4171">
        <v>9.2976399999999995</v>
      </c>
      <c r="E4171">
        <v>9.7371300000000005</v>
      </c>
      <c r="F4171">
        <v>7.4171500000000004</v>
      </c>
      <c r="G4171">
        <v>9.8156599999999994</v>
      </c>
      <c r="H4171">
        <f>SUM(E4171:G4171)/SUM(B4171:D4171)</f>
        <v>0.96957951001074205</v>
      </c>
      <c r="I4171">
        <v>-4.4568884028479E-2</v>
      </c>
      <c r="J4171">
        <v>0.65384906736666648</v>
      </c>
      <c r="K4171">
        <v>0.75562301509119911</v>
      </c>
      <c r="L4171">
        <f t="shared" si="131"/>
        <v>4170</v>
      </c>
      <c r="M4171">
        <f t="shared" si="130"/>
        <v>0.66813994336944449</v>
      </c>
    </row>
    <row r="4172" spans="1:13">
      <c r="A4172" t="s">
        <v>4184</v>
      </c>
      <c r="B4172">
        <v>9.7893799999999995</v>
      </c>
      <c r="C4172">
        <v>9.9150299999999998</v>
      </c>
      <c r="D4172">
        <v>9.1159999999999997</v>
      </c>
      <c r="E4172">
        <v>9.2240099999999998</v>
      </c>
      <c r="F4172">
        <v>10.2211</v>
      </c>
      <c r="G4172">
        <v>9.7554599999999994</v>
      </c>
      <c r="H4172">
        <f>SUM(E4172:G4172)/SUM(B4172:D4172)</f>
        <v>1.0131906520413831</v>
      </c>
      <c r="I4172">
        <v>1.8905671547425246E-2</v>
      </c>
      <c r="J4172">
        <v>0.14852147115555556</v>
      </c>
      <c r="K4172">
        <v>0.75596063857190554</v>
      </c>
      <c r="L4172">
        <f t="shared" si="131"/>
        <v>4171</v>
      </c>
      <c r="M4172">
        <f t="shared" si="130"/>
        <v>0.66859877512371035</v>
      </c>
    </row>
    <row r="4173" spans="1:13">
      <c r="A4173" t="s">
        <v>4180</v>
      </c>
      <c r="B4173">
        <v>9.6586800000000004</v>
      </c>
      <c r="C4173">
        <v>9.1983300000000003</v>
      </c>
      <c r="D4173">
        <v>9.5778700000000008</v>
      </c>
      <c r="E4173">
        <v>8.9791699999999999</v>
      </c>
      <c r="F4173">
        <v>9.7333400000000001</v>
      </c>
      <c r="G4173">
        <v>9.4580000000000002</v>
      </c>
      <c r="H4173">
        <f>SUM(E4173:G4173)/SUM(B4173:D4173)</f>
        <v>0.9907026159421104</v>
      </c>
      <c r="I4173">
        <v>-1.347603333009881E-2</v>
      </c>
      <c r="J4173">
        <v>7.0628411780555622E-2</v>
      </c>
      <c r="K4173">
        <v>0.75630484808649434</v>
      </c>
      <c r="L4173">
        <f t="shared" si="131"/>
        <v>4172</v>
      </c>
      <c r="M4173">
        <f t="shared" si="130"/>
        <v>0.66906357638186054</v>
      </c>
    </row>
    <row r="4174" spans="1:13">
      <c r="A4174" t="s">
        <v>4167</v>
      </c>
      <c r="B4174">
        <v>8.0177300000000002</v>
      </c>
      <c r="C4174">
        <v>13.440200000000001</v>
      </c>
      <c r="D4174">
        <v>8.5268099999999993</v>
      </c>
      <c r="E4174">
        <v>9.7002500000000005</v>
      </c>
      <c r="F4174">
        <v>10.3131</v>
      </c>
      <c r="G4174">
        <v>8.0545600000000004</v>
      </c>
      <c r="H4174">
        <f>SUM(E4174:G4174)/SUM(B4174:D4174)</f>
        <v>0.93607314920856421</v>
      </c>
      <c r="I4174">
        <v>-9.5306821620405949E-2</v>
      </c>
      <c r="J4174">
        <v>3.5458748274472276</v>
      </c>
      <c r="K4174">
        <v>0.75659122921784161</v>
      </c>
      <c r="L4174">
        <f t="shared" si="131"/>
        <v>4173</v>
      </c>
      <c r="M4174">
        <f t="shared" si="130"/>
        <v>0.66947735358906979</v>
      </c>
    </row>
    <row r="4175" spans="1:13">
      <c r="A4175" t="s">
        <v>4181</v>
      </c>
      <c r="B4175">
        <v>8.7467799999999993</v>
      </c>
      <c r="C4175">
        <v>7.9076599999999999</v>
      </c>
      <c r="D4175">
        <v>8.6377299999999995</v>
      </c>
      <c r="E4175">
        <v>7.9104299999999999</v>
      </c>
      <c r="F4175">
        <v>9.2848699999999997</v>
      </c>
      <c r="G4175">
        <v>8.5757700000000003</v>
      </c>
      <c r="H4175">
        <f>SUM(E4175:G4175)/SUM(B4175:D4175)</f>
        <v>1.0189347137869151</v>
      </c>
      <c r="I4175">
        <v>2.7061616652648408E-2</v>
      </c>
      <c r="J4175">
        <v>0.23323747366666658</v>
      </c>
      <c r="K4175">
        <v>0.75674218484401923</v>
      </c>
      <c r="L4175">
        <f t="shared" si="131"/>
        <v>4174</v>
      </c>
      <c r="M4175">
        <f t="shared" si="130"/>
        <v>0.66977139091156412</v>
      </c>
    </row>
    <row r="4176" spans="1:13">
      <c r="A4176" t="s">
        <v>4165</v>
      </c>
      <c r="B4176">
        <v>9.51858</v>
      </c>
      <c r="C4176">
        <v>8.9988399999999995</v>
      </c>
      <c r="D4176">
        <v>9.3714499999999994</v>
      </c>
      <c r="E4176">
        <v>9.3290299999999995</v>
      </c>
      <c r="F4176">
        <v>8.1663700000000006</v>
      </c>
      <c r="G4176">
        <v>9.8508499999999994</v>
      </c>
      <c r="H4176">
        <f>SUM(E4176:G4176)/SUM(B4176:D4176)</f>
        <v>0.98054349279838149</v>
      </c>
      <c r="I4176">
        <v>-2.8346471147219769E-2</v>
      </c>
      <c r="J4176">
        <v>0.27996558928888854</v>
      </c>
      <c r="K4176">
        <v>0.75693816439205508</v>
      </c>
      <c r="L4176">
        <f t="shared" si="131"/>
        <v>4175</v>
      </c>
      <c r="M4176">
        <f t="shared" si="130"/>
        <v>0.67010535121646098</v>
      </c>
    </row>
    <row r="4177" spans="1:13">
      <c r="A4177" t="s">
        <v>4185</v>
      </c>
      <c r="B4177">
        <v>8.8738499999999991</v>
      </c>
      <c r="C4177">
        <v>8.6017499999999991</v>
      </c>
      <c r="D4177">
        <v>9.8781099999999995</v>
      </c>
      <c r="E4177">
        <v>9.4874100000000006</v>
      </c>
      <c r="F4177">
        <v>7.84321</v>
      </c>
      <c r="G4177">
        <v>9.36707</v>
      </c>
      <c r="H4177">
        <f>SUM(E4177:G4177)/SUM(B4177:D4177)</f>
        <v>0.97601714721695898</v>
      </c>
      <c r="I4177">
        <v>-3.5021600800468018E-2</v>
      </c>
      <c r="J4177">
        <v>0.44260428792222228</v>
      </c>
      <c r="K4177">
        <v>0.75712771481687047</v>
      </c>
      <c r="L4177">
        <f t="shared" si="131"/>
        <v>4176</v>
      </c>
      <c r="M4177">
        <f t="shared" si="130"/>
        <v>0.67043370166990057</v>
      </c>
    </row>
    <row r="4178" spans="1:13">
      <c r="A4178" t="s">
        <v>4186</v>
      </c>
      <c r="B4178">
        <v>6.8341900000000004</v>
      </c>
      <c r="C4178">
        <v>8.6626999999999992</v>
      </c>
      <c r="D4178">
        <v>9.2769899999999996</v>
      </c>
      <c r="E4178">
        <v>9.0480199999999993</v>
      </c>
      <c r="F4178">
        <v>5.8388799999999996</v>
      </c>
      <c r="G4178">
        <v>8.6445699999999999</v>
      </c>
      <c r="H4178">
        <f>SUM(E4178:G4178)/SUM(B4178:D4178)</f>
        <v>0.94985000330993774</v>
      </c>
      <c r="I4178">
        <v>-7.4228388355875391E-2</v>
      </c>
      <c r="J4178">
        <v>1.5996173325805532</v>
      </c>
      <c r="K4178">
        <v>0.75811042773494886</v>
      </c>
      <c r="L4178">
        <f t="shared" si="131"/>
        <v>4177</v>
      </c>
      <c r="M4178">
        <f t="shared" si="130"/>
        <v>0.67146464305531839</v>
      </c>
    </row>
    <row r="4179" spans="1:13">
      <c r="A4179" t="s">
        <v>4173</v>
      </c>
      <c r="B4179">
        <v>9.0252099999999995</v>
      </c>
      <c r="C4179">
        <v>8.9603300000000008</v>
      </c>
      <c r="D4179">
        <v>9.2186800000000009</v>
      </c>
      <c r="E4179">
        <v>9.4910399999999999</v>
      </c>
      <c r="F4179">
        <v>9.2089599999999994</v>
      </c>
      <c r="G4179">
        <v>8.7421500000000005</v>
      </c>
      <c r="H4179">
        <f>SUM(E4179:G4179)/SUM(B4179:D4179)</f>
        <v>1.0087460695436223</v>
      </c>
      <c r="I4179">
        <v>1.2563052228238699E-2</v>
      </c>
      <c r="J4179">
        <v>5.5278169713888804E-2</v>
      </c>
      <c r="K4179">
        <v>0.75890055755750896</v>
      </c>
      <c r="L4179">
        <f t="shared" si="131"/>
        <v>4178</v>
      </c>
      <c r="M4179">
        <f t="shared" si="130"/>
        <v>0.67232538792944707</v>
      </c>
    </row>
    <row r="4180" spans="1:13">
      <c r="A4180" t="s">
        <v>4190</v>
      </c>
      <c r="B4180">
        <v>10.1082</v>
      </c>
      <c r="C4180">
        <v>7.7868000000000004</v>
      </c>
      <c r="D4180">
        <v>9.5668199999999999</v>
      </c>
      <c r="E4180">
        <v>8.61233</v>
      </c>
      <c r="F4180">
        <v>10.5564</v>
      </c>
      <c r="G4180">
        <v>9.1894899999999993</v>
      </c>
      <c r="H4180">
        <f>SUM(E4180:G4180)/SUM(B4180:D4180)</f>
        <v>1.0326416821609057</v>
      </c>
      <c r="I4180">
        <v>4.633973818494979E-2</v>
      </c>
      <c r="J4180">
        <v>0.84628848463333328</v>
      </c>
      <c r="K4180">
        <v>0.75912457973560721</v>
      </c>
      <c r="L4180">
        <f t="shared" si="131"/>
        <v>4179</v>
      </c>
      <c r="M4180">
        <f t="shared" si="130"/>
        <v>0.6726848216104967</v>
      </c>
    </row>
    <row r="4181" spans="1:13">
      <c r="A4181" t="s">
        <v>4183</v>
      </c>
      <c r="B4181">
        <v>9.2253799999999995</v>
      </c>
      <c r="C4181">
        <v>9.1504399999999997</v>
      </c>
      <c r="D4181">
        <v>10.1136</v>
      </c>
      <c r="E4181">
        <v>8.7819699999999994</v>
      </c>
      <c r="F4181">
        <v>10.3537</v>
      </c>
      <c r="G4181">
        <v>8.7381600000000006</v>
      </c>
      <c r="H4181">
        <f>SUM(E4181:G4181)/SUM(B4181:D4181)</f>
        <v>0.97839232950337363</v>
      </c>
      <c r="I4181">
        <v>-3.1515001560516141E-2</v>
      </c>
      <c r="J4181">
        <v>0.38855152679166666</v>
      </c>
      <c r="K4181">
        <v>0.75916469416729315</v>
      </c>
      <c r="L4181">
        <f t="shared" si="131"/>
        <v>4180</v>
      </c>
      <c r="M4181">
        <f t="shared" si="130"/>
        <v>0.67288134470298666</v>
      </c>
    </row>
    <row r="4182" spans="1:13">
      <c r="A4182" t="s">
        <v>4178</v>
      </c>
      <c r="B4182">
        <v>12.3162</v>
      </c>
      <c r="C4182">
        <v>9.2539099999999994</v>
      </c>
      <c r="D4182">
        <v>11.1904</v>
      </c>
      <c r="E4182">
        <v>9.8922500000000007</v>
      </c>
      <c r="F4182">
        <v>11.291399999999999</v>
      </c>
      <c r="G4182">
        <v>10.5822</v>
      </c>
      <c r="H4182">
        <f>SUM(E4182:G4182)/SUM(B4182:D4182)</f>
        <v>0.96963844579953129</v>
      </c>
      <c r="I4182">
        <v>-4.4481192626913191E-2</v>
      </c>
      <c r="J4182">
        <v>0.99035165705555583</v>
      </c>
      <c r="K4182">
        <v>0.75931003019940668</v>
      </c>
      <c r="L4182">
        <f t="shared" si="131"/>
        <v>4181</v>
      </c>
      <c r="M4182">
        <f t="shared" si="130"/>
        <v>0.67317116969120427</v>
      </c>
    </row>
    <row r="4183" spans="1:13">
      <c r="A4183" t="s">
        <v>4179</v>
      </c>
      <c r="B4183">
        <v>7.6261799999999997</v>
      </c>
      <c r="C4183">
        <v>12.613899999999999</v>
      </c>
      <c r="D4183">
        <v>7.5495099999999997</v>
      </c>
      <c r="E4183">
        <v>10.291600000000001</v>
      </c>
      <c r="F4183">
        <v>10.573700000000001</v>
      </c>
      <c r="G4183">
        <v>8.7187000000000001</v>
      </c>
      <c r="H4183">
        <f>SUM(E4183:G4183)/SUM(B4183:D4183)</f>
        <v>1.0645713016996654</v>
      </c>
      <c r="I4183">
        <v>9.0272580286771847E-2</v>
      </c>
      <c r="J4183">
        <v>3.229769366858338</v>
      </c>
      <c r="K4183">
        <v>0.76232595933941028</v>
      </c>
      <c r="L4183">
        <f t="shared" si="131"/>
        <v>4182</v>
      </c>
      <c r="M4183">
        <f t="shared" si="130"/>
        <v>0.67600660770937526</v>
      </c>
    </row>
    <row r="4184" spans="1:13">
      <c r="A4184" t="s">
        <v>4197</v>
      </c>
      <c r="B4184">
        <v>5.1698399999999998</v>
      </c>
      <c r="C4184">
        <v>12.1873</v>
      </c>
      <c r="D4184">
        <v>8.7184000000000008</v>
      </c>
      <c r="E4184">
        <v>9.9209899999999998</v>
      </c>
      <c r="F4184">
        <v>5.0326000000000004</v>
      </c>
      <c r="G4184">
        <v>8.6776700000000009</v>
      </c>
      <c r="H4184">
        <f>SUM(E4184:G4184)/SUM(B4184:D4184)</f>
        <v>0.90626157694145537</v>
      </c>
      <c r="I4184">
        <v>-0.14200057520142437</v>
      </c>
      <c r="J4184">
        <v>6.4214599563221988</v>
      </c>
      <c r="K4184">
        <v>0.76243716977034959</v>
      </c>
      <c r="L4184">
        <f t="shared" si="131"/>
        <v>4183</v>
      </c>
      <c r="M4184">
        <f t="shared" si="130"/>
        <v>0.67626689591801781</v>
      </c>
    </row>
    <row r="4185" spans="1:13">
      <c r="A4185" t="s">
        <v>4199</v>
      </c>
      <c r="B4185">
        <v>9.5623299999999993</v>
      </c>
      <c r="C4185">
        <v>8.4860000000000007</v>
      </c>
      <c r="D4185">
        <v>9.5174900000000004</v>
      </c>
      <c r="E4185">
        <v>8.83202</v>
      </c>
      <c r="F4185">
        <v>9.9117899999999999</v>
      </c>
      <c r="G4185">
        <v>9.2783899999999999</v>
      </c>
      <c r="H4185">
        <f>SUM(E4185:G4185)/SUM(B4185:D4185)</f>
        <v>1.0165560103055158</v>
      </c>
      <c r="I4185">
        <v>2.3689707129367125E-2</v>
      </c>
      <c r="J4185">
        <v>0.22749749203333311</v>
      </c>
      <c r="K4185">
        <v>0.76302084993446806</v>
      </c>
      <c r="L4185">
        <f t="shared" si="131"/>
        <v>4184</v>
      </c>
      <c r="M4185">
        <f t="shared" si="130"/>
        <v>0.67694640291047803</v>
      </c>
    </row>
    <row r="4186" spans="1:13">
      <c r="A4186" t="s">
        <v>4171</v>
      </c>
      <c r="B4186">
        <v>9.3129600000000003</v>
      </c>
      <c r="C4186">
        <v>9.1748700000000003</v>
      </c>
      <c r="D4186">
        <v>9.4700699999999998</v>
      </c>
      <c r="E4186">
        <v>9.24437</v>
      </c>
      <c r="F4186">
        <v>10.585699999999999</v>
      </c>
      <c r="G4186">
        <v>8.70852</v>
      </c>
      <c r="H4186">
        <f>SUM(E4186:G4186)/SUM(B4186:D4186)</f>
        <v>1.0207701579875454</v>
      </c>
      <c r="I4186">
        <v>2.9658057929473645E-2</v>
      </c>
      <c r="J4186">
        <v>0.32831122344722186</v>
      </c>
      <c r="K4186">
        <v>0.76316949579370752</v>
      </c>
      <c r="L4186">
        <f t="shared" si="131"/>
        <v>4185</v>
      </c>
      <c r="M4186">
        <f t="shared" si="130"/>
        <v>0.67724010600014117</v>
      </c>
    </row>
    <row r="4187" spans="1:13">
      <c r="A4187" t="s">
        <v>4200</v>
      </c>
      <c r="B4187">
        <v>9.5631599999999999</v>
      </c>
      <c r="C4187">
        <v>8.8638999999999992</v>
      </c>
      <c r="D4187">
        <v>9.7183799999999998</v>
      </c>
      <c r="E4187">
        <v>9.5266699999999993</v>
      </c>
      <c r="F4187">
        <v>9.9611699999999992</v>
      </c>
      <c r="G4187">
        <v>9.0223700000000004</v>
      </c>
      <c r="H4187">
        <f>SUM(E4187:G4187)/SUM(B4187:D4187)</f>
        <v>1.0129601811163729</v>
      </c>
      <c r="I4187">
        <v>1.8577463739226443E-2</v>
      </c>
      <c r="J4187">
        <v>0.14634314571388882</v>
      </c>
      <c r="K4187">
        <v>0.76364048140138552</v>
      </c>
      <c r="L4187">
        <f t="shared" si="131"/>
        <v>4186</v>
      </c>
      <c r="M4187">
        <f t="shared" si="130"/>
        <v>0.67781998624813389</v>
      </c>
    </row>
    <row r="4188" spans="1:13">
      <c r="A4188" t="s">
        <v>4188</v>
      </c>
      <c r="B4188">
        <v>9.0624000000000002</v>
      </c>
      <c r="C4188">
        <v>9.2561900000000001</v>
      </c>
      <c r="D4188">
        <v>10.589499999999999</v>
      </c>
      <c r="E4188">
        <v>10.427099999999999</v>
      </c>
      <c r="F4188">
        <v>7.2093100000000003</v>
      </c>
      <c r="G4188">
        <v>10.1447</v>
      </c>
      <c r="H4188">
        <f>SUM(E4188:G4188)/SUM(B4188:D4188)</f>
        <v>0.96101506533292225</v>
      </c>
      <c r="I4188">
        <v>-5.7369047331901943E-2</v>
      </c>
      <c r="J4188">
        <v>1.3240435103666641</v>
      </c>
      <c r="K4188">
        <v>0.76367607168713147</v>
      </c>
      <c r="L4188">
        <f t="shared" si="131"/>
        <v>4187</v>
      </c>
      <c r="M4188">
        <f t="shared" si="130"/>
        <v>0.67801350978668784</v>
      </c>
    </row>
    <row r="4189" spans="1:13">
      <c r="A4189" t="s">
        <v>4195</v>
      </c>
      <c r="B4189">
        <v>9.6794200000000004</v>
      </c>
      <c r="C4189">
        <v>9.0373300000000008</v>
      </c>
      <c r="D4189">
        <v>9.4976299999999991</v>
      </c>
      <c r="E4189">
        <v>8.6398100000000007</v>
      </c>
      <c r="F4189">
        <v>9.7772699999999997</v>
      </c>
      <c r="G4189">
        <v>9.4191099999999999</v>
      </c>
      <c r="H4189">
        <f>SUM(E4189:G4189)/SUM(B4189:D4189)</f>
        <v>0.98659584226199548</v>
      </c>
      <c r="I4189">
        <v>-1.9468887385323423E-2</v>
      </c>
      <c r="J4189">
        <v>0.15322885708055528</v>
      </c>
      <c r="K4189">
        <v>0.76454515808504997</v>
      </c>
      <c r="L4189">
        <f t="shared" si="131"/>
        <v>4188</v>
      </c>
      <c r="M4189">
        <f t="shared" si="130"/>
        <v>0.67894722689995535</v>
      </c>
    </row>
    <row r="4190" spans="1:13">
      <c r="A4190" t="s">
        <v>4187</v>
      </c>
      <c r="B4190">
        <v>6.0195400000000001</v>
      </c>
      <c r="C4190">
        <v>8.6165099999999999</v>
      </c>
      <c r="D4190">
        <v>10.401300000000001</v>
      </c>
      <c r="E4190">
        <v>13.388999999999999</v>
      </c>
      <c r="F4190">
        <v>2.7873899999999998</v>
      </c>
      <c r="G4190">
        <v>12.4658</v>
      </c>
      <c r="H4190">
        <f>SUM(E4190:G4190)/SUM(B4190:D4190)</f>
        <v>1.1439784961267865</v>
      </c>
      <c r="I4190">
        <v>0.19405993339005692</v>
      </c>
      <c r="J4190">
        <v>13.47472432753332</v>
      </c>
      <c r="K4190">
        <v>0.76536121447114758</v>
      </c>
      <c r="L4190">
        <f t="shared" si="131"/>
        <v>4189</v>
      </c>
      <c r="M4190">
        <f t="shared" si="130"/>
        <v>0.67983420852833698</v>
      </c>
    </row>
    <row r="4191" spans="1:13">
      <c r="A4191" t="s">
        <v>4198</v>
      </c>
      <c r="B4191">
        <v>9.6173199999999994</v>
      </c>
      <c r="C4191">
        <v>8.7893399999999993</v>
      </c>
      <c r="D4191">
        <v>8.47804</v>
      </c>
      <c r="E4191">
        <v>9.3337500000000002</v>
      </c>
      <c r="F4191">
        <v>8.0328199999999992</v>
      </c>
      <c r="G4191">
        <v>10.222099999999999</v>
      </c>
      <c r="H4191">
        <f>SUM(E4191:G4191)/SUM(B4191:D4191)</f>
        <v>1.0261847816787988</v>
      </c>
      <c r="I4191">
        <v>3.7290535631904112E-2</v>
      </c>
      <c r="J4191">
        <v>0.53348532639166668</v>
      </c>
      <c r="K4191">
        <v>0.76581124141901125</v>
      </c>
      <c r="L4191">
        <f t="shared" si="131"/>
        <v>4190</v>
      </c>
      <c r="M4191">
        <f t="shared" si="130"/>
        <v>0.68039633196472804</v>
      </c>
    </row>
    <row r="4192" spans="1:13">
      <c r="A4192" t="s">
        <v>4191</v>
      </c>
      <c r="B4192">
        <v>7.0602099999999997</v>
      </c>
      <c r="C4192">
        <v>10.168100000000001</v>
      </c>
      <c r="D4192">
        <v>10.0914</v>
      </c>
      <c r="E4192">
        <v>10.8032</v>
      </c>
      <c r="F4192">
        <v>3.4635099999999999</v>
      </c>
      <c r="G4192">
        <v>10.481999999999999</v>
      </c>
      <c r="H4192">
        <f>SUM(E4192:G4192)/SUM(B4192:D4192)</f>
        <v>0.90589211964548666</v>
      </c>
      <c r="I4192">
        <v>-0.14258884121561874</v>
      </c>
      <c r="J4192">
        <v>6.966189837466648</v>
      </c>
      <c r="K4192">
        <v>0.76589541961527652</v>
      </c>
      <c r="L4192">
        <f t="shared" si="131"/>
        <v>4191</v>
      </c>
      <c r="M4192">
        <f t="shared" si="130"/>
        <v>0.68063352493800333</v>
      </c>
    </row>
    <row r="4193" spans="1:13">
      <c r="A4193" t="s">
        <v>4189</v>
      </c>
      <c r="B4193">
        <v>8.8378399999999999</v>
      </c>
      <c r="C4193">
        <v>7.2329400000000001</v>
      </c>
      <c r="D4193">
        <v>9.6716200000000008</v>
      </c>
      <c r="E4193">
        <v>6.05837</v>
      </c>
      <c r="F4193">
        <v>12.2835</v>
      </c>
      <c r="G4193">
        <v>9.3149999999999995</v>
      </c>
      <c r="H4193">
        <f>SUM(E4193:G4193)/SUM(B4193:D4193)</f>
        <v>1.0743702995835662</v>
      </c>
      <c r="I4193">
        <v>0.10349132786406862</v>
      </c>
      <c r="J4193">
        <v>3.845584758613894</v>
      </c>
      <c r="K4193">
        <v>0.7661262255032244</v>
      </c>
      <c r="L4193">
        <f t="shared" si="131"/>
        <v>4192</v>
      </c>
      <c r="M4193">
        <f t="shared" si="130"/>
        <v>0.68100108933619941</v>
      </c>
    </row>
    <row r="4194" spans="1:13">
      <c r="A4194" t="s">
        <v>4204</v>
      </c>
      <c r="B4194">
        <v>9.4996399999999994</v>
      </c>
      <c r="C4194">
        <v>8.3545300000000005</v>
      </c>
      <c r="D4194">
        <v>8.8185400000000005</v>
      </c>
      <c r="E4194">
        <v>8.4252300000000009</v>
      </c>
      <c r="F4194">
        <v>9.7370199999999993</v>
      </c>
      <c r="G4194">
        <v>8.9910300000000003</v>
      </c>
      <c r="H4194">
        <f>SUM(E4194:G4194)/SUM(B4194:D4194)</f>
        <v>1.0180172918312387</v>
      </c>
      <c r="I4194">
        <v>2.5762066941411602E-2</v>
      </c>
      <c r="J4194">
        <v>0.26129871604722171</v>
      </c>
      <c r="K4194">
        <v>0.76715453422259494</v>
      </c>
      <c r="L4194">
        <f t="shared" si="131"/>
        <v>4193</v>
      </c>
      <c r="M4194">
        <f t="shared" si="130"/>
        <v>0.68207781212793483</v>
      </c>
    </row>
    <row r="4195" spans="1:13">
      <c r="A4195" t="s">
        <v>4205</v>
      </c>
      <c r="B4195">
        <v>9.8529300000000006</v>
      </c>
      <c r="C4195">
        <v>7.8263600000000002</v>
      </c>
      <c r="D4195">
        <v>9.7371099999999995</v>
      </c>
      <c r="E4195">
        <v>8.4641300000000008</v>
      </c>
      <c r="F4195">
        <v>11.0494</v>
      </c>
      <c r="G4195">
        <v>8.8882700000000003</v>
      </c>
      <c r="H4195">
        <f>SUM(E4195:G4195)/SUM(B4195:D4195)</f>
        <v>1.0359419909251397</v>
      </c>
      <c r="I4195">
        <v>5.094321948417866E-2</v>
      </c>
      <c r="J4195">
        <v>1.0994928316222286</v>
      </c>
      <c r="K4195">
        <v>0.76755280569702999</v>
      </c>
      <c r="L4195">
        <f t="shared" si="131"/>
        <v>4194</v>
      </c>
      <c r="M4195">
        <f t="shared" si="130"/>
        <v>0.68259467071529767</v>
      </c>
    </row>
    <row r="4196" spans="1:13">
      <c r="A4196" t="s">
        <v>4209</v>
      </c>
      <c r="B4196">
        <v>10.0182</v>
      </c>
      <c r="C4196">
        <v>8.4250699999999998</v>
      </c>
      <c r="D4196">
        <v>9.5017399999999999</v>
      </c>
      <c r="E4196">
        <v>8.2582900000000006</v>
      </c>
      <c r="F4196">
        <v>10.040699999999999</v>
      </c>
      <c r="G4196">
        <v>8.9853400000000008</v>
      </c>
      <c r="H4196">
        <f>SUM(E4196:G4196)/SUM(B4196:D4196)</f>
        <v>0.97635785422871579</v>
      </c>
      <c r="I4196">
        <v>-3.4518074253689524E-2</v>
      </c>
      <c r="J4196">
        <v>0.50009073826666639</v>
      </c>
      <c r="K4196">
        <v>0.76846511476358614</v>
      </c>
      <c r="L4196">
        <f t="shared" si="131"/>
        <v>4195</v>
      </c>
      <c r="M4196">
        <f t="shared" si="130"/>
        <v>0.6835689475049288</v>
      </c>
    </row>
    <row r="4197" spans="1:13">
      <c r="A4197" t="s">
        <v>4194</v>
      </c>
      <c r="B4197">
        <v>7.6130399999999998</v>
      </c>
      <c r="C4197">
        <v>9.0727499999999992</v>
      </c>
      <c r="D4197">
        <v>8.6723199999999991</v>
      </c>
      <c r="E4197">
        <v>9.9790399999999995</v>
      </c>
      <c r="F4197">
        <v>6.4327800000000002</v>
      </c>
      <c r="G4197">
        <v>10.2218</v>
      </c>
      <c r="H4197">
        <f>SUM(E4197:G4197)/SUM(B4197:D4197)</f>
        <v>1.0502998843368061</v>
      </c>
      <c r="I4197">
        <v>7.0801308724913137E-2</v>
      </c>
      <c r="J4197">
        <v>1.7343444129472294</v>
      </c>
      <c r="K4197">
        <v>0.76900869862814969</v>
      </c>
      <c r="L4197">
        <f t="shared" si="131"/>
        <v>4196</v>
      </c>
      <c r="M4197">
        <f t="shared" si="130"/>
        <v>0.68421554271495255</v>
      </c>
    </row>
    <row r="4198" spans="1:13">
      <c r="A4198" t="s">
        <v>4192</v>
      </c>
      <c r="B4198">
        <v>6.5984100000000003</v>
      </c>
      <c r="C4198">
        <v>9.3166399999999996</v>
      </c>
      <c r="D4198">
        <v>10.179600000000001</v>
      </c>
      <c r="E4198">
        <v>14.124000000000001</v>
      </c>
      <c r="F4198">
        <v>3.4539900000000001</v>
      </c>
      <c r="G4198">
        <v>11.8813</v>
      </c>
      <c r="H4198">
        <f>SUM(E4198:G4198)/SUM(B4198:D4198)</f>
        <v>1.1289398401588064</v>
      </c>
      <c r="I4198">
        <v>0.17496860868218209</v>
      </c>
      <c r="J4198">
        <v>12.028731544533331</v>
      </c>
      <c r="K4198">
        <v>0.76922446201705874</v>
      </c>
      <c r="L4198">
        <f t="shared" si="131"/>
        <v>4197</v>
      </c>
      <c r="M4198">
        <f t="shared" si="130"/>
        <v>0.68457062491212795</v>
      </c>
    </row>
    <row r="4199" spans="1:13">
      <c r="A4199" t="s">
        <v>4206</v>
      </c>
      <c r="B4199">
        <v>8.6006199999999993</v>
      </c>
      <c r="C4199">
        <v>8.6081199999999995</v>
      </c>
      <c r="D4199">
        <v>10.114000000000001</v>
      </c>
      <c r="E4199">
        <v>10.328900000000001</v>
      </c>
      <c r="F4199">
        <v>7.8740600000000001</v>
      </c>
      <c r="G4199">
        <v>9.9922699999999995</v>
      </c>
      <c r="H4199">
        <f>SUM(E4199:G4199)/SUM(B4199:D4199)</f>
        <v>1.0319327417382005</v>
      </c>
      <c r="I4199">
        <v>4.5348943316542503E-2</v>
      </c>
      <c r="J4199">
        <v>0.86472455752500066</v>
      </c>
      <c r="K4199">
        <v>0.76972873729763758</v>
      </c>
      <c r="L4199">
        <f t="shared" si="131"/>
        <v>4198</v>
      </c>
      <c r="M4199">
        <f t="shared" si="130"/>
        <v>0.68518262069030589</v>
      </c>
    </row>
    <row r="4200" spans="1:13">
      <c r="A4200" t="s">
        <v>4211</v>
      </c>
      <c r="B4200">
        <v>9.9866799999999998</v>
      </c>
      <c r="C4200">
        <v>9.6419999999999995</v>
      </c>
      <c r="D4200">
        <v>8.7607800000000005</v>
      </c>
      <c r="E4200">
        <v>8.3971800000000005</v>
      </c>
      <c r="F4200">
        <v>9.3441700000000001</v>
      </c>
      <c r="G4200">
        <v>10.075900000000001</v>
      </c>
      <c r="H4200">
        <f>SUM(E4200:G4200)/SUM(B4200:D4200)</f>
        <v>0.97984428023639769</v>
      </c>
      <c r="I4200">
        <v>-2.9375604824089616E-2</v>
      </c>
      <c r="J4200">
        <v>0.37845642412499986</v>
      </c>
      <c r="K4200">
        <v>0.7704796224584316</v>
      </c>
      <c r="L4200">
        <f t="shared" si="131"/>
        <v>4199</v>
      </c>
      <c r="M4200">
        <f t="shared" si="130"/>
        <v>0.68601440515329815</v>
      </c>
    </row>
    <row r="4201" spans="1:13">
      <c r="A4201" t="s">
        <v>4208</v>
      </c>
      <c r="B4201">
        <v>10.0738</v>
      </c>
      <c r="C4201">
        <v>9.1042699999999996</v>
      </c>
      <c r="D4201">
        <v>10.0541</v>
      </c>
      <c r="E4201">
        <v>9.3554099999999991</v>
      </c>
      <c r="F4201">
        <v>10.946999999999999</v>
      </c>
      <c r="G4201">
        <v>9.4980899999999995</v>
      </c>
      <c r="H4201">
        <f>SUM(E4201:G4201)/SUM(B4201:D4201)</f>
        <v>1.0194419367429788</v>
      </c>
      <c r="I4201">
        <v>2.7779607665988807E-2</v>
      </c>
      <c r="J4201">
        <v>0.36982830738055555</v>
      </c>
      <c r="K4201">
        <v>0.77102688684960619</v>
      </c>
      <c r="L4201">
        <f t="shared" si="131"/>
        <v>4200</v>
      </c>
      <c r="M4201">
        <f t="shared" si="130"/>
        <v>0.68666516640550168</v>
      </c>
    </row>
    <row r="4202" spans="1:13">
      <c r="A4202" t="s">
        <v>4212</v>
      </c>
      <c r="B4202">
        <v>8.3026400000000002</v>
      </c>
      <c r="C4202">
        <v>8.9526800000000009</v>
      </c>
      <c r="D4202">
        <v>9.9911700000000003</v>
      </c>
      <c r="E4202">
        <v>9.5947300000000002</v>
      </c>
      <c r="F4202">
        <v>7.4052199999999999</v>
      </c>
      <c r="G4202">
        <v>9.4384399999999999</v>
      </c>
      <c r="H4202">
        <f>SUM(E4202:G4202)/SUM(B4202:D4202)</f>
        <v>0.97034113384880027</v>
      </c>
      <c r="I4202">
        <v>-4.3436063473037176E-2</v>
      </c>
      <c r="J4202">
        <v>0.75727911223333344</v>
      </c>
      <c r="K4202">
        <v>0.77146537982438923</v>
      </c>
      <c r="L4202">
        <f t="shared" si="131"/>
        <v>4201</v>
      </c>
      <c r="M4202">
        <f t="shared" si="130"/>
        <v>0.68721926646358344</v>
      </c>
    </row>
    <row r="4203" spans="1:13">
      <c r="A4203" t="s">
        <v>4196</v>
      </c>
      <c r="B4203">
        <v>8.1896400000000007</v>
      </c>
      <c r="C4203">
        <v>11.5557</v>
      </c>
      <c r="D4203">
        <v>7.4603599999999997</v>
      </c>
      <c r="E4203">
        <v>9.6270399999999992</v>
      </c>
      <c r="F4203">
        <v>8.9099000000000004</v>
      </c>
      <c r="G4203">
        <v>9.9383599999999994</v>
      </c>
      <c r="H4203">
        <f>SUM(E4203:G4203)/SUM(B4203:D4203)</f>
        <v>1.0466666911713354</v>
      </c>
      <c r="I4203">
        <v>6.580209217227187E-2</v>
      </c>
      <c r="J4203">
        <v>1.7282722739555538</v>
      </c>
      <c r="K4203">
        <v>0.77237491535008196</v>
      </c>
      <c r="L4203">
        <f t="shared" si="131"/>
        <v>4202</v>
      </c>
      <c r="M4203">
        <f t="shared" si="130"/>
        <v>0.68819325578902557</v>
      </c>
    </row>
    <row r="4204" spans="1:13">
      <c r="A4204" t="s">
        <v>4202</v>
      </c>
      <c r="B4204">
        <v>8.3888599999999993</v>
      </c>
      <c r="C4204">
        <v>8.9058399999999995</v>
      </c>
      <c r="D4204">
        <v>9.6173999999999999</v>
      </c>
      <c r="E4204">
        <v>10.076499999999999</v>
      </c>
      <c r="F4204">
        <v>7.5340999999999996</v>
      </c>
      <c r="G4204">
        <v>10.196</v>
      </c>
      <c r="H4204">
        <f>SUM(E4204:G4204)/SUM(B4204:D4204)</f>
        <v>1.0332378372553608</v>
      </c>
      <c r="I4204">
        <v>4.7172381148066891E-2</v>
      </c>
      <c r="J4204">
        <v>0.90259729058888949</v>
      </c>
      <c r="K4204">
        <v>0.77397696224247903</v>
      </c>
      <c r="L4204">
        <f t="shared" si="131"/>
        <v>4203</v>
      </c>
      <c r="M4204">
        <f t="shared" si="130"/>
        <v>0.68978481176953754</v>
      </c>
    </row>
    <row r="4205" spans="1:13">
      <c r="A4205" t="s">
        <v>4193</v>
      </c>
      <c r="B4205">
        <v>9.8299000000000003</v>
      </c>
      <c r="C4205">
        <v>8.0959900000000005</v>
      </c>
      <c r="D4205">
        <v>9.4767299999999999</v>
      </c>
      <c r="E4205">
        <v>9.2714300000000005</v>
      </c>
      <c r="F4205">
        <v>9.2659000000000002</v>
      </c>
      <c r="G4205">
        <v>9.3862100000000002</v>
      </c>
      <c r="H4205">
        <f>SUM(E4205:G4205)/SUM(B4205:D4205)</f>
        <v>1.0190098611008729</v>
      </c>
      <c r="I4205">
        <v>2.7168012732863758E-2</v>
      </c>
      <c r="J4205">
        <v>0.28894301295555541</v>
      </c>
      <c r="K4205">
        <v>0.77420594690099698</v>
      </c>
      <c r="L4205">
        <f t="shared" si="131"/>
        <v>4204</v>
      </c>
      <c r="M4205">
        <f t="shared" si="130"/>
        <v>0.69015305359876833</v>
      </c>
    </row>
    <row r="4206" spans="1:13">
      <c r="A4206" t="s">
        <v>4203</v>
      </c>
      <c r="B4206">
        <v>8.9969800000000006</v>
      </c>
      <c r="C4206">
        <v>10.3475</v>
      </c>
      <c r="D4206">
        <v>10.503500000000001</v>
      </c>
      <c r="E4206">
        <v>11.825900000000001</v>
      </c>
      <c r="F4206">
        <v>7.8381699999999999</v>
      </c>
      <c r="G4206">
        <v>11.4809</v>
      </c>
      <c r="H4206">
        <f>SUM(E4206:G4206)/SUM(B4206:D4206)</f>
        <v>1.0434531918072849</v>
      </c>
      <c r="I4206">
        <v>6.1365884194785877E-2</v>
      </c>
      <c r="J4206">
        <v>1.9027462064805907</v>
      </c>
      <c r="K4206">
        <v>0.7751373185405761</v>
      </c>
      <c r="L4206">
        <f t="shared" si="131"/>
        <v>4205</v>
      </c>
      <c r="M4206">
        <f t="shared" si="130"/>
        <v>0.69114767270210398</v>
      </c>
    </row>
    <row r="4207" spans="1:13">
      <c r="A4207" t="s">
        <v>4217</v>
      </c>
      <c r="B4207">
        <v>7.8464900000000002</v>
      </c>
      <c r="C4207">
        <v>9.9140499999999996</v>
      </c>
      <c r="D4207">
        <v>11.2965</v>
      </c>
      <c r="E4207">
        <v>12.312900000000001</v>
      </c>
      <c r="F4207">
        <v>7.5653699999999997</v>
      </c>
      <c r="G4207">
        <v>10.7651</v>
      </c>
      <c r="H4207">
        <f>SUM(E4207:G4207)/SUM(B4207:D4207)</f>
        <v>1.0545936544121493</v>
      </c>
      <c r="I4207">
        <v>7.6687221026603192E-2</v>
      </c>
      <c r="J4207">
        <v>3.0288756002471979</v>
      </c>
      <c r="K4207">
        <v>0.77537079773929296</v>
      </c>
      <c r="L4207">
        <f t="shared" si="131"/>
        <v>4206</v>
      </c>
      <c r="M4207">
        <f t="shared" si="130"/>
        <v>0.69152026617715567</v>
      </c>
    </row>
    <row r="4208" spans="1:13">
      <c r="A4208" t="s">
        <v>4220</v>
      </c>
      <c r="B4208">
        <v>9.37453</v>
      </c>
      <c r="C4208">
        <v>8.0908200000000008</v>
      </c>
      <c r="D4208">
        <v>9.3849499999999999</v>
      </c>
      <c r="E4208">
        <v>8.6631999999999998</v>
      </c>
      <c r="F4208">
        <v>10.0771</v>
      </c>
      <c r="G4208">
        <v>8.6910399999999992</v>
      </c>
      <c r="H4208">
        <f>SUM(E4208:G4208)/SUM(B4208:D4208)</f>
        <v>1.0216399816761823</v>
      </c>
      <c r="I4208">
        <v>3.0886890839712907E-2</v>
      </c>
      <c r="J4208">
        <v>0.41181370763333308</v>
      </c>
      <c r="K4208">
        <v>0.77545900249273814</v>
      </c>
      <c r="L4208">
        <f t="shared" si="131"/>
        <v>4207</v>
      </c>
      <c r="M4208">
        <f t="shared" si="130"/>
        <v>0.69176336375889513</v>
      </c>
    </row>
    <row r="4209" spans="1:13">
      <c r="A4209" t="s">
        <v>4213</v>
      </c>
      <c r="B4209">
        <v>5.5748699999999998</v>
      </c>
      <c r="C4209">
        <v>8.0031599999999994</v>
      </c>
      <c r="D4209">
        <v>9.8627000000000002</v>
      </c>
      <c r="E4209">
        <v>11.7613</v>
      </c>
      <c r="F4209">
        <v>3.7390099999999999</v>
      </c>
      <c r="G4209">
        <v>10.553599999999999</v>
      </c>
      <c r="H4209">
        <f>SUM(E4209:G4209)/SUM(B4209:D4209)</f>
        <v>1.1114803165259786</v>
      </c>
      <c r="I4209">
        <v>0.15248239955536308</v>
      </c>
      <c r="J4209">
        <v>7.9671464057222217</v>
      </c>
      <c r="K4209">
        <v>0.77567527201974362</v>
      </c>
      <c r="L4209">
        <f t="shared" si="131"/>
        <v>4208</v>
      </c>
      <c r="M4209">
        <f t="shared" si="130"/>
        <v>0.69212076858759142</v>
      </c>
    </row>
    <row r="4210" spans="1:13">
      <c r="A4210" t="s">
        <v>4201</v>
      </c>
      <c r="B4210">
        <v>11.2151</v>
      </c>
      <c r="C4210">
        <v>10.037100000000001</v>
      </c>
      <c r="D4210">
        <v>10.9823</v>
      </c>
      <c r="E4210">
        <v>10.8392</v>
      </c>
      <c r="F4210">
        <v>10.547499999999999</v>
      </c>
      <c r="G4210">
        <v>10.4879</v>
      </c>
      <c r="H4210">
        <f>SUM(E4210:G4210)/SUM(B4210:D4210)</f>
        <v>0.98883494392653815</v>
      </c>
      <c r="I4210">
        <v>-1.6198368090515541E-2</v>
      </c>
      <c r="J4210">
        <v>0.14511664583333322</v>
      </c>
      <c r="K4210">
        <v>0.77586362552579979</v>
      </c>
      <c r="L4210">
        <f t="shared" si="131"/>
        <v>4209</v>
      </c>
      <c r="M4210">
        <f t="shared" si="130"/>
        <v>0.69245335026252997</v>
      </c>
    </row>
    <row r="4211" spans="1:13">
      <c r="A4211" t="s">
        <v>4218</v>
      </c>
      <c r="B4211">
        <v>9.0752799999999993</v>
      </c>
      <c r="C4211">
        <v>8.7882499999999997</v>
      </c>
      <c r="D4211">
        <v>9.4656400000000005</v>
      </c>
      <c r="E4211">
        <v>8.7619699999999998</v>
      </c>
      <c r="F4211">
        <v>9.1547599999999996</v>
      </c>
      <c r="G4211">
        <v>9.1918100000000003</v>
      </c>
      <c r="H4211">
        <f>SUM(E4211:G4211)/SUM(B4211:D4211)</f>
        <v>0.99192694106699919</v>
      </c>
      <c r="I4211">
        <v>-1.1694229962554703E-2</v>
      </c>
      <c r="J4211">
        <v>5.8799015180555664E-2</v>
      </c>
      <c r="K4211">
        <v>0.77596190877012694</v>
      </c>
      <c r="L4211">
        <f t="shared" si="131"/>
        <v>4210</v>
      </c>
      <c r="M4211">
        <f t="shared" si="130"/>
        <v>0.69270560558147465</v>
      </c>
    </row>
    <row r="4212" spans="1:13">
      <c r="A4212" t="s">
        <v>4222</v>
      </c>
      <c r="B4212">
        <v>9.1455099999999998</v>
      </c>
      <c r="C4212">
        <v>8.3681900000000002</v>
      </c>
      <c r="D4212">
        <v>7.9598399999999998</v>
      </c>
      <c r="E4212">
        <v>8.2082200000000007</v>
      </c>
      <c r="F4212">
        <v>9.4352499999999999</v>
      </c>
      <c r="G4212">
        <v>8.3094000000000001</v>
      </c>
      <c r="H4212">
        <f>SUM(E4212:G4212)/SUM(B4212:D4212)</f>
        <v>1.0188167800784658</v>
      </c>
      <c r="I4212">
        <v>2.6894626342950954E-2</v>
      </c>
      <c r="J4212">
        <v>0.28194701744722206</v>
      </c>
      <c r="K4212">
        <v>0.77623946980113079</v>
      </c>
      <c r="L4212">
        <f t="shared" si="131"/>
        <v>4211</v>
      </c>
      <c r="M4212">
        <f t="shared" si="130"/>
        <v>0.69311798289494519</v>
      </c>
    </row>
    <row r="4213" spans="1:13">
      <c r="A4213" t="s">
        <v>4216</v>
      </c>
      <c r="B4213">
        <v>10.1425</v>
      </c>
      <c r="C4213">
        <v>9.5096600000000002</v>
      </c>
      <c r="D4213">
        <v>10.059900000000001</v>
      </c>
      <c r="E4213">
        <v>10.094099999999999</v>
      </c>
      <c r="F4213">
        <v>9.4021399999999993</v>
      </c>
      <c r="G4213">
        <v>10.583</v>
      </c>
      <c r="H4213">
        <f>SUM(E4213:G4213)/SUM(B4213:D4213)</f>
        <v>1.0123579448883719</v>
      </c>
      <c r="I4213">
        <v>1.7719481742193649E-2</v>
      </c>
      <c r="J4213">
        <v>0.16054144725555566</v>
      </c>
      <c r="K4213">
        <v>0.776248354907212</v>
      </c>
      <c r="L4213">
        <f t="shared" si="131"/>
        <v>4212</v>
      </c>
      <c r="M4213">
        <f t="shared" si="130"/>
        <v>0.69329051545147946</v>
      </c>
    </row>
    <row r="4214" spans="1:13">
      <c r="A4214" t="s">
        <v>4215</v>
      </c>
      <c r="B4214">
        <v>4.0705799999999996</v>
      </c>
      <c r="C4214">
        <v>4.7946600000000004</v>
      </c>
      <c r="D4214">
        <v>7.4726800000000004</v>
      </c>
      <c r="E4214">
        <v>4.3700999999999999</v>
      </c>
      <c r="F4214">
        <v>6.1049100000000003</v>
      </c>
      <c r="G4214">
        <v>4.7831900000000003</v>
      </c>
      <c r="H4214">
        <f>SUM(E4214:G4214)/SUM(B4214:D4214)</f>
        <v>0.9339132521153245</v>
      </c>
      <c r="I4214">
        <v>-9.8639545546914426E-2</v>
      </c>
      <c r="J4214">
        <v>1.3766898810333303</v>
      </c>
      <c r="K4214">
        <v>0.77681722278026755</v>
      </c>
      <c r="L4214">
        <f t="shared" si="131"/>
        <v>4213</v>
      </c>
      <c r="M4214">
        <f t="shared" si="130"/>
        <v>0.69396330779755455</v>
      </c>
    </row>
    <row r="4215" spans="1:13">
      <c r="A4215" t="s">
        <v>4210</v>
      </c>
      <c r="B4215">
        <v>9.07287</v>
      </c>
      <c r="C4215">
        <v>8.9391599999999993</v>
      </c>
      <c r="D4215">
        <v>10.0715</v>
      </c>
      <c r="E4215">
        <v>10.5342</v>
      </c>
      <c r="F4215">
        <v>7.8603199999999998</v>
      </c>
      <c r="G4215">
        <v>10.6036</v>
      </c>
      <c r="H4215">
        <f>SUM(E4215:G4215)/SUM(B4215:D4215)</f>
        <v>1.0325667749032974</v>
      </c>
      <c r="I4215">
        <v>4.6235082087154156E-2</v>
      </c>
      <c r="J4215">
        <v>0.96642262908054966</v>
      </c>
      <c r="K4215">
        <v>0.77696112633218684</v>
      </c>
      <c r="L4215">
        <f t="shared" si="131"/>
        <v>4214</v>
      </c>
      <c r="M4215">
        <f t="shared" si="130"/>
        <v>0.69425661288461304</v>
      </c>
    </row>
    <row r="4216" spans="1:13">
      <c r="A4216" t="s">
        <v>4219</v>
      </c>
      <c r="B4216">
        <v>7.9339300000000001</v>
      </c>
      <c r="C4216">
        <v>8.6731999999999996</v>
      </c>
      <c r="D4216">
        <v>9.43323</v>
      </c>
      <c r="E4216">
        <v>9.3379300000000001</v>
      </c>
      <c r="F4216">
        <v>8.4435500000000001</v>
      </c>
      <c r="G4216">
        <v>8.7252500000000008</v>
      </c>
      <c r="H4216">
        <f>SUM(E4216:G4216)/SUM(B4216:D4216)</f>
        <v>1.0179095066274046</v>
      </c>
      <c r="I4216">
        <v>2.5609309799734824E-2</v>
      </c>
      <c r="J4216">
        <v>0.26308133161388886</v>
      </c>
      <c r="K4216">
        <v>0.77743404451973308</v>
      </c>
      <c r="L4216">
        <f t="shared" si="131"/>
        <v>4215</v>
      </c>
      <c r="M4216">
        <f t="shared" si="130"/>
        <v>0.6948440410624841</v>
      </c>
    </row>
    <row r="4217" spans="1:13">
      <c r="A4217" t="s">
        <v>4207</v>
      </c>
      <c r="B4217">
        <v>8.9882799999999996</v>
      </c>
      <c r="C4217">
        <v>9.6313099999999991</v>
      </c>
      <c r="D4217">
        <v>10.736499999999999</v>
      </c>
      <c r="E4217">
        <v>10.8749</v>
      </c>
      <c r="F4217">
        <v>6.0384700000000002</v>
      </c>
      <c r="G4217">
        <v>10.8451</v>
      </c>
      <c r="H4217">
        <f>SUM(E4217:G4217)/SUM(B4217:D4217)</f>
        <v>0.94557790223425542</v>
      </c>
      <c r="I4217">
        <v>-8.0731774166297968E-2</v>
      </c>
      <c r="J4217">
        <v>2.9146130921889029</v>
      </c>
      <c r="K4217">
        <v>0.77756162459794376</v>
      </c>
      <c r="L4217">
        <f t="shared" si="131"/>
        <v>4216</v>
      </c>
      <c r="M4217">
        <f t="shared" si="130"/>
        <v>0.69512294514523554</v>
      </c>
    </row>
    <row r="4218" spans="1:13">
      <c r="A4218" t="s">
        <v>4214</v>
      </c>
      <c r="B4218">
        <v>11.986000000000001</v>
      </c>
      <c r="C4218">
        <v>7.3742999999999999</v>
      </c>
      <c r="D4218">
        <v>8.2731700000000004</v>
      </c>
      <c r="E4218">
        <v>8.0295799999999993</v>
      </c>
      <c r="F4218">
        <v>8.3186</v>
      </c>
      <c r="G4218">
        <v>9.8610100000000003</v>
      </c>
      <c r="H4218">
        <f>SUM(E4218:G4218)/SUM(B4218:D4218)</f>
        <v>0.94845815599705707</v>
      </c>
      <c r="I4218">
        <v>-7.6343968553906544E-2</v>
      </c>
      <c r="J4218">
        <v>2.3717685860222115</v>
      </c>
      <c r="K4218">
        <v>0.7780866313591267</v>
      </c>
      <c r="L4218">
        <f t="shared" si="131"/>
        <v>4217</v>
      </c>
      <c r="M4218">
        <f t="shared" si="130"/>
        <v>0.69575727829547018</v>
      </c>
    </row>
    <row r="4219" spans="1:13">
      <c r="A4219" t="s">
        <v>4229</v>
      </c>
      <c r="B4219">
        <v>9.56189</v>
      </c>
      <c r="C4219">
        <v>7.58718</v>
      </c>
      <c r="D4219">
        <v>10.4673</v>
      </c>
      <c r="E4219">
        <v>8.2637199999999993</v>
      </c>
      <c r="F4219">
        <v>10.639699999999999</v>
      </c>
      <c r="G4219">
        <v>7.57646</v>
      </c>
      <c r="H4219">
        <f>SUM(E4219:G4219)/SUM(B4219:D4219)</f>
        <v>0.9588472344482637</v>
      </c>
      <c r="I4219">
        <v>-6.0627114534260361E-2</v>
      </c>
      <c r="J4219">
        <v>1.6200660773472211</v>
      </c>
      <c r="K4219">
        <v>0.77853299756505911</v>
      </c>
      <c r="L4219">
        <f t="shared" si="131"/>
        <v>4218</v>
      </c>
      <c r="M4219">
        <f t="shared" si="130"/>
        <v>0.69632149782218389</v>
      </c>
    </row>
    <row r="4220" spans="1:13">
      <c r="A4220" t="s">
        <v>4230</v>
      </c>
      <c r="B4220">
        <v>9.1538199999999996</v>
      </c>
      <c r="C4220">
        <v>8.3938199999999998</v>
      </c>
      <c r="D4220">
        <v>9.1012400000000007</v>
      </c>
      <c r="E4220">
        <v>8.3409899999999997</v>
      </c>
      <c r="F4220">
        <v>9.2649299999999997</v>
      </c>
      <c r="G4220">
        <v>8.7156900000000004</v>
      </c>
      <c r="H4220">
        <f>SUM(E4220:G4220)/SUM(B4220:D4220)</f>
        <v>0.9877191836955248</v>
      </c>
      <c r="I4220">
        <v>-1.782716428748278E-2</v>
      </c>
      <c r="J4220">
        <v>0.13500501835833337</v>
      </c>
      <c r="K4220">
        <v>0.77907701439865451</v>
      </c>
      <c r="L4220">
        <f t="shared" si="131"/>
        <v>4219</v>
      </c>
      <c r="M4220">
        <f t="shared" si="130"/>
        <v>0.69697326627394474</v>
      </c>
    </row>
    <row r="4221" spans="1:13">
      <c r="A4221" t="s">
        <v>4224</v>
      </c>
      <c r="B4221">
        <v>8.6678700000000006</v>
      </c>
      <c r="C4221">
        <v>8.3965599999999991</v>
      </c>
      <c r="D4221">
        <v>9.3816900000000008</v>
      </c>
      <c r="E4221">
        <v>8.5950000000000006</v>
      </c>
      <c r="F4221">
        <v>9.2485599999999994</v>
      </c>
      <c r="G4221">
        <v>8.9202600000000007</v>
      </c>
      <c r="H4221">
        <f>SUM(E4221:G4221)/SUM(B4221:D4221)</f>
        <v>1.0120131043797731</v>
      </c>
      <c r="I4221">
        <v>1.7227971357627481E-2</v>
      </c>
      <c r="J4221">
        <v>0.124711750088889</v>
      </c>
      <c r="K4221">
        <v>0.7792400948944147</v>
      </c>
      <c r="L4221">
        <f t="shared" si="131"/>
        <v>4220</v>
      </c>
      <c r="M4221">
        <f t="shared" si="130"/>
        <v>0.69728439365021833</v>
      </c>
    </row>
    <row r="4222" spans="1:13">
      <c r="A4222" t="s">
        <v>4221</v>
      </c>
      <c r="B4222">
        <v>9.7368199999999998</v>
      </c>
      <c r="C4222">
        <v>7.7179399999999996</v>
      </c>
      <c r="D4222">
        <v>9.1825899999999994</v>
      </c>
      <c r="E4222">
        <v>9.2037999999999993</v>
      </c>
      <c r="F4222">
        <v>9.5957699999999999</v>
      </c>
      <c r="G4222">
        <v>8.4659300000000002</v>
      </c>
      <c r="H4222">
        <f>SUM(E4222:G4222)/SUM(B4222:D4222)</f>
        <v>1.0235815499664944</v>
      </c>
      <c r="I4222">
        <v>3.3626048179979738E-2</v>
      </c>
      <c r="J4222">
        <v>0.48334245691388888</v>
      </c>
      <c r="K4222">
        <v>0.77989962656421041</v>
      </c>
      <c r="L4222">
        <f t="shared" si="131"/>
        <v>4221</v>
      </c>
      <c r="M4222">
        <f t="shared" si="130"/>
        <v>0.69803993293628763</v>
      </c>
    </row>
    <row r="4223" spans="1:13">
      <c r="A4223" t="s">
        <v>4226</v>
      </c>
      <c r="B4223">
        <v>9.3264899999999997</v>
      </c>
      <c r="C4223">
        <v>7.9006699999999999</v>
      </c>
      <c r="D4223">
        <v>8.9068100000000001</v>
      </c>
      <c r="E4223">
        <v>7.2502399999999998</v>
      </c>
      <c r="F4223">
        <v>9.5098199999999995</v>
      </c>
      <c r="G4223">
        <v>8.6643699999999999</v>
      </c>
      <c r="H4223">
        <f>SUM(E4223:G4223)/SUM(B4223:D4223)</f>
        <v>0.97284989613135708</v>
      </c>
      <c r="I4223">
        <v>-3.9710870366520122E-2</v>
      </c>
      <c r="J4223">
        <v>0.62741035088888875</v>
      </c>
      <c r="K4223">
        <v>0.7801749620520616</v>
      </c>
      <c r="L4223">
        <f t="shared" si="131"/>
        <v>4222</v>
      </c>
      <c r="M4223">
        <f t="shared" si="130"/>
        <v>0.69845180020860986</v>
      </c>
    </row>
    <row r="4224" spans="1:13">
      <c r="A4224" t="s">
        <v>4233</v>
      </c>
      <c r="B4224">
        <v>10.221399999999999</v>
      </c>
      <c r="C4224">
        <v>8.3563799999999997</v>
      </c>
      <c r="D4224">
        <v>8.7255400000000005</v>
      </c>
      <c r="E4224">
        <v>8.9397000000000002</v>
      </c>
      <c r="F4224">
        <v>10.1943</v>
      </c>
      <c r="G4224">
        <v>8.8161900000000006</v>
      </c>
      <c r="H4224">
        <f>SUM(E4224:G4224)/SUM(B4224:D4224)</f>
        <v>1.0236919905711099</v>
      </c>
      <c r="I4224">
        <v>3.3781701159018671E-2</v>
      </c>
      <c r="J4224">
        <v>0.53054773868055516</v>
      </c>
      <c r="K4224">
        <v>0.78050386773600655</v>
      </c>
      <c r="L4224">
        <f t="shared" si="131"/>
        <v>4223</v>
      </c>
      <c r="M4224">
        <f t="shared" si="130"/>
        <v>0.69891175433612296</v>
      </c>
    </row>
    <row r="4225" spans="1:13">
      <c r="A4225" t="s">
        <v>4235</v>
      </c>
      <c r="B4225">
        <v>8.6707699999999992</v>
      </c>
      <c r="C4225">
        <v>9.6421100000000006</v>
      </c>
      <c r="D4225">
        <v>11.8164</v>
      </c>
      <c r="E4225">
        <v>10.977</v>
      </c>
      <c r="F4225">
        <v>7.6991199999999997</v>
      </c>
      <c r="G4225">
        <v>10.2387</v>
      </c>
      <c r="H4225">
        <f>SUM(E4225:G4225)/SUM(B4225:D4225)</f>
        <v>0.95969170189264386</v>
      </c>
      <c r="I4225">
        <v>-5.9357076121381039E-2</v>
      </c>
      <c r="J4225">
        <v>1.8912518779555587</v>
      </c>
      <c r="K4225">
        <v>0.78087981074797441</v>
      </c>
      <c r="L4225">
        <f t="shared" si="131"/>
        <v>4224</v>
      </c>
      <c r="M4225">
        <f t="shared" si="130"/>
        <v>0.69941397807452166</v>
      </c>
    </row>
    <row r="4226" spans="1:13">
      <c r="A4226" t="s">
        <v>4234</v>
      </c>
      <c r="B4226">
        <v>10.8278</v>
      </c>
      <c r="C4226">
        <v>7.6164399999999999</v>
      </c>
      <c r="D4226">
        <v>8.2541600000000006</v>
      </c>
      <c r="E4226">
        <v>8.6394500000000001</v>
      </c>
      <c r="F4226">
        <v>9.6723700000000008</v>
      </c>
      <c r="G4226">
        <v>7.3169500000000003</v>
      </c>
      <c r="H4226">
        <f>SUM(E4226:G4226)/SUM(B4226:D4226)</f>
        <v>0.95993655050489934</v>
      </c>
      <c r="I4226">
        <v>-5.8989044571372343E-2</v>
      </c>
      <c r="J4226">
        <v>1.4599516788250009</v>
      </c>
      <c r="K4226">
        <v>0.78200444254631896</v>
      </c>
      <c r="L4226">
        <f t="shared" si="131"/>
        <v>4225</v>
      </c>
      <c r="M4226">
        <f t="shared" si="130"/>
        <v>0.70058710130580948</v>
      </c>
    </row>
    <row r="4227" spans="1:13">
      <c r="A4227" t="s">
        <v>4225</v>
      </c>
      <c r="B4227">
        <v>6.8236299999999996</v>
      </c>
      <c r="C4227">
        <v>10.2164</v>
      </c>
      <c r="D4227">
        <v>11.521599999999999</v>
      </c>
      <c r="E4227">
        <v>9.2406799999999993</v>
      </c>
      <c r="F4227">
        <v>7.6602499999999996</v>
      </c>
      <c r="G4227">
        <v>10.222799999999999</v>
      </c>
      <c r="H4227">
        <f>SUM(E4227:G4227)/SUM(B4227:D4227)</f>
        <v>0.94965623460565796</v>
      </c>
      <c r="I4227">
        <v>-7.4522727109951142E-2</v>
      </c>
      <c r="J4227">
        <v>2.5748953789222417</v>
      </c>
      <c r="K4227">
        <v>0.7820084617815064</v>
      </c>
      <c r="L4227">
        <f t="shared" si="131"/>
        <v>4226</v>
      </c>
      <c r="M4227">
        <f t="shared" ref="M4227:M4290" si="132">(L4227/4716)*K4227</f>
        <v>0.70075652236824559</v>
      </c>
    </row>
    <row r="4228" spans="1:13">
      <c r="A4228" t="s">
        <v>4239</v>
      </c>
      <c r="B4228">
        <v>9.8462899999999998</v>
      </c>
      <c r="C4228">
        <v>8.7463599999999992</v>
      </c>
      <c r="D4228">
        <v>9.5351599999999994</v>
      </c>
      <c r="E4228">
        <v>9.3044499999999992</v>
      </c>
      <c r="F4228">
        <v>10.1022</v>
      </c>
      <c r="G4228">
        <v>9.1167200000000008</v>
      </c>
      <c r="H4228">
        <f>SUM(E4228:G4228)/SUM(B4228:D4228)</f>
        <v>1.0140629505105447</v>
      </c>
      <c r="I4228">
        <v>2.0147214047797748E-2</v>
      </c>
      <c r="J4228">
        <v>0.20277253468888889</v>
      </c>
      <c r="K4228">
        <v>0.78205098461262768</v>
      </c>
      <c r="L4228">
        <f t="shared" ref="L4228:L4291" si="133">1+L4227</f>
        <v>4227</v>
      </c>
      <c r="M4228">
        <f t="shared" si="132"/>
        <v>0.70096045630991888</v>
      </c>
    </row>
    <row r="4229" spans="1:13">
      <c r="A4229" t="s">
        <v>4228</v>
      </c>
      <c r="B4229">
        <v>9.0589499999999994</v>
      </c>
      <c r="C4229">
        <v>8.0356900000000007</v>
      </c>
      <c r="D4229">
        <v>8.9870800000000006</v>
      </c>
      <c r="E4229">
        <v>8.21828</v>
      </c>
      <c r="F4229">
        <v>10.105</v>
      </c>
      <c r="G4229">
        <v>8.3808100000000003</v>
      </c>
      <c r="H4229">
        <f>SUM(E4229:G4229)/SUM(B4229:D4229)</f>
        <v>1.0238623066270172</v>
      </c>
      <c r="I4229">
        <v>3.4021708596324786E-2</v>
      </c>
      <c r="J4229">
        <v>0.48388894335833332</v>
      </c>
      <c r="K4229">
        <v>0.78208264381658643</v>
      </c>
      <c r="L4229">
        <f t="shared" si="133"/>
        <v>4228</v>
      </c>
      <c r="M4229">
        <f t="shared" si="132"/>
        <v>0.70115466879909405</v>
      </c>
    </row>
    <row r="4230" spans="1:13">
      <c r="A4230" t="s">
        <v>4231</v>
      </c>
      <c r="B4230">
        <v>9.9253</v>
      </c>
      <c r="C4230">
        <v>8.8281299999999998</v>
      </c>
      <c r="D4230">
        <v>9.2915399999999995</v>
      </c>
      <c r="E4230">
        <v>9.1811100000000003</v>
      </c>
      <c r="F4230">
        <v>9.8330699999999993</v>
      </c>
      <c r="G4230">
        <v>9.3653999999999993</v>
      </c>
      <c r="H4230">
        <f>SUM(E4230:G4230)/SUM(B4230:D4230)</f>
        <v>1.0119311947917933</v>
      </c>
      <c r="I4230">
        <v>1.7111198819477459E-2</v>
      </c>
      <c r="J4230">
        <v>0.14188302084722218</v>
      </c>
      <c r="K4230">
        <v>0.78246894667282985</v>
      </c>
      <c r="L4230">
        <f t="shared" si="133"/>
        <v>4229</v>
      </c>
      <c r="M4230">
        <f t="shared" si="132"/>
        <v>0.70166691592014363</v>
      </c>
    </row>
    <row r="4231" spans="1:13">
      <c r="A4231" t="s">
        <v>4223</v>
      </c>
      <c r="B4231">
        <v>8.9461499999999994</v>
      </c>
      <c r="C4231">
        <v>10.514699999999999</v>
      </c>
      <c r="D4231">
        <v>9.8855299999999993</v>
      </c>
      <c r="E4231">
        <v>9.1602899999999998</v>
      </c>
      <c r="F4231">
        <v>11.2651</v>
      </c>
      <c r="G4231">
        <v>7.9461599999999999</v>
      </c>
      <c r="H4231">
        <f>SUM(E4231:G4231)/SUM(B4231:D4231)</f>
        <v>0.96678193358090503</v>
      </c>
      <c r="I4231">
        <v>-4.8737581420573169E-2</v>
      </c>
      <c r="J4231">
        <v>1.1740825031583251</v>
      </c>
      <c r="K4231">
        <v>0.7824807146160847</v>
      </c>
      <c r="L4231">
        <f t="shared" si="133"/>
        <v>4230</v>
      </c>
      <c r="M4231">
        <f t="shared" si="132"/>
        <v>0.70184338906404542</v>
      </c>
    </row>
    <row r="4232" spans="1:13">
      <c r="A4232" t="s">
        <v>4232</v>
      </c>
      <c r="B4232">
        <v>9.99315</v>
      </c>
      <c r="C4232">
        <v>8.7778799999999997</v>
      </c>
      <c r="D4232">
        <v>9.9325500000000009</v>
      </c>
      <c r="E4232">
        <v>8.9682200000000005</v>
      </c>
      <c r="F4232">
        <v>11.0725</v>
      </c>
      <c r="G4232">
        <v>9.3445300000000007</v>
      </c>
      <c r="H4232">
        <f>SUM(E4232:G4232)/SUM(B4232:D4232)</f>
        <v>1.0237486055746354</v>
      </c>
      <c r="I4232">
        <v>3.3861486804571191E-2</v>
      </c>
      <c r="J4232">
        <v>0.58897984398055547</v>
      </c>
      <c r="K4232">
        <v>0.7824923991425895</v>
      </c>
      <c r="L4232">
        <f t="shared" si="133"/>
        <v>4231</v>
      </c>
      <c r="M4232">
        <f t="shared" si="132"/>
        <v>0.7020197923605378</v>
      </c>
    </row>
    <row r="4233" spans="1:13">
      <c r="A4233" t="s">
        <v>4236</v>
      </c>
      <c r="B4233">
        <v>5.6676200000000003</v>
      </c>
      <c r="C4233">
        <v>8.4573599999999995</v>
      </c>
      <c r="D4233">
        <v>7.5587299999999997</v>
      </c>
      <c r="E4233">
        <v>8.6951800000000006</v>
      </c>
      <c r="F4233">
        <v>4.5541200000000002</v>
      </c>
      <c r="G4233">
        <v>7.1316300000000004</v>
      </c>
      <c r="H4233">
        <f>SUM(E4233:G4233)/SUM(B4233:D4233)</f>
        <v>0.93991895298359929</v>
      </c>
      <c r="I4233">
        <v>-8.9391732958394546E-2</v>
      </c>
      <c r="J4233">
        <v>2.1806513537222068</v>
      </c>
      <c r="K4233">
        <v>0.7829072937566437</v>
      </c>
      <c r="L4233">
        <f t="shared" si="133"/>
        <v>4232</v>
      </c>
      <c r="M4233">
        <f t="shared" si="132"/>
        <v>0.70255802951189916</v>
      </c>
    </row>
    <row r="4234" spans="1:13">
      <c r="A4234" t="s">
        <v>4227</v>
      </c>
      <c r="B4234">
        <v>8.93065</v>
      </c>
      <c r="C4234">
        <v>8.3693200000000001</v>
      </c>
      <c r="D4234">
        <v>8.6766900000000007</v>
      </c>
      <c r="E4234">
        <v>8.2277299999999993</v>
      </c>
      <c r="F4234">
        <v>9.3858099999999993</v>
      </c>
      <c r="G4234">
        <v>8.7012800000000006</v>
      </c>
      <c r="H4234">
        <f>SUM(E4234:G4234)/SUM(B4234:D4234)</f>
        <v>1.0130178398608596</v>
      </c>
      <c r="I4234">
        <v>1.8659581100714102E-2</v>
      </c>
      <c r="J4234">
        <v>0.14251220388888883</v>
      </c>
      <c r="K4234">
        <v>0.7831288670104456</v>
      </c>
      <c r="L4234">
        <f t="shared" si="133"/>
        <v>4233</v>
      </c>
      <c r="M4234">
        <f t="shared" si="132"/>
        <v>0.70292292070721296</v>
      </c>
    </row>
    <row r="4235" spans="1:13">
      <c r="A4235" t="s">
        <v>4244</v>
      </c>
      <c r="B4235">
        <v>10.294700000000001</v>
      </c>
      <c r="C4235">
        <v>8.6743299999999994</v>
      </c>
      <c r="D4235">
        <v>8.9163700000000006</v>
      </c>
      <c r="E4235">
        <v>8.79162</v>
      </c>
      <c r="F4235">
        <v>10.0938</v>
      </c>
      <c r="G4235">
        <v>8.3605199999999993</v>
      </c>
      <c r="H4235">
        <f>SUM(E4235:G4235)/SUM(B4235:D4235)</f>
        <v>0.97706828663027956</v>
      </c>
      <c r="I4235">
        <v>-3.3468700206344543E-2</v>
      </c>
      <c r="J4235">
        <v>0.53745610855555614</v>
      </c>
      <c r="K4235">
        <v>0.7834873348530017</v>
      </c>
      <c r="L4235">
        <f t="shared" si="133"/>
        <v>4234</v>
      </c>
      <c r="M4235">
        <f t="shared" si="132"/>
        <v>0.70341080911102816</v>
      </c>
    </row>
    <row r="4236" spans="1:13">
      <c r="A4236" t="s">
        <v>4238</v>
      </c>
      <c r="B4236">
        <v>12.498100000000001</v>
      </c>
      <c r="C4236">
        <v>10.446400000000001</v>
      </c>
      <c r="D4236">
        <v>10.835800000000001</v>
      </c>
      <c r="E4236">
        <v>10.5533</v>
      </c>
      <c r="F4236">
        <v>11.8485</v>
      </c>
      <c r="G4236">
        <v>10.7126</v>
      </c>
      <c r="H4236">
        <f>SUM(E4236:G4236)/SUM(B4236:D4236)</f>
        <v>0.98028732722918388</v>
      </c>
      <c r="I4236">
        <v>-2.8723422381008713E-2</v>
      </c>
      <c r="J4236">
        <v>0.57440257138888895</v>
      </c>
      <c r="K4236">
        <v>0.78422721083118963</v>
      </c>
      <c r="L4236">
        <f t="shared" si="133"/>
        <v>4235</v>
      </c>
      <c r="M4236">
        <f t="shared" si="132"/>
        <v>0.7042413566306378</v>
      </c>
    </row>
    <row r="4237" spans="1:13">
      <c r="A4237" t="s">
        <v>4242</v>
      </c>
      <c r="B4237">
        <v>7.7024499999999998</v>
      </c>
      <c r="C4237">
        <v>9.2666699999999995</v>
      </c>
      <c r="D4237">
        <v>10.331799999999999</v>
      </c>
      <c r="E4237">
        <v>9.7396499999999993</v>
      </c>
      <c r="F4237">
        <v>6.64412</v>
      </c>
      <c r="G4237">
        <v>9.7791999999999994</v>
      </c>
      <c r="H4237">
        <f>SUM(E4237:G4237)/SUM(B4237:D4237)</f>
        <v>0.95831825447640595</v>
      </c>
      <c r="I4237">
        <v>-6.1423244869282544E-2</v>
      </c>
      <c r="J4237">
        <v>1.6974905243805551</v>
      </c>
      <c r="K4237">
        <v>0.78441975914120943</v>
      </c>
      <c r="L4237">
        <f t="shared" si="133"/>
        <v>4236</v>
      </c>
      <c r="M4237">
        <f t="shared" si="132"/>
        <v>0.7045805979054629</v>
      </c>
    </row>
    <row r="4238" spans="1:13">
      <c r="A4238" t="s">
        <v>4240</v>
      </c>
      <c r="B4238">
        <v>11.6052</v>
      </c>
      <c r="C4238">
        <v>7.0376099999999999</v>
      </c>
      <c r="D4238">
        <v>10.071400000000001</v>
      </c>
      <c r="E4238">
        <v>7.6420000000000003</v>
      </c>
      <c r="F4238">
        <v>14.255000000000001</v>
      </c>
      <c r="G4238">
        <v>8.9652999999999992</v>
      </c>
      <c r="H4238">
        <f>SUM(E4238:G4238)/SUM(B4238:D4238)</f>
        <v>1.0748093017359697</v>
      </c>
      <c r="I4238">
        <v>0.10408071205199951</v>
      </c>
      <c r="J4238">
        <v>6.0105703286805392</v>
      </c>
      <c r="K4238">
        <v>0.78459088404289934</v>
      </c>
      <c r="L4238">
        <f t="shared" si="133"/>
        <v>4237</v>
      </c>
      <c r="M4238">
        <f t="shared" si="132"/>
        <v>0.70490067338629447</v>
      </c>
    </row>
    <row r="4239" spans="1:13">
      <c r="A4239" t="s">
        <v>4245</v>
      </c>
      <c r="B4239">
        <v>9.7978500000000004</v>
      </c>
      <c r="C4239">
        <v>8.2229899999999994</v>
      </c>
      <c r="D4239">
        <v>8.9071999999999996</v>
      </c>
      <c r="E4239">
        <v>8.1608499999999999</v>
      </c>
      <c r="F4239">
        <v>9.1939700000000002</v>
      </c>
      <c r="G4239">
        <v>9.0791299999999993</v>
      </c>
      <c r="H4239">
        <f>SUM(E4239:G4239)/SUM(B4239:D4239)</f>
        <v>0.98165146813507409</v>
      </c>
      <c r="I4239">
        <v>-2.6717203184162774E-2</v>
      </c>
      <c r="J4239">
        <v>0.32152280825833363</v>
      </c>
      <c r="K4239">
        <v>0.78511040180479641</v>
      </c>
      <c r="L4239">
        <f t="shared" si="133"/>
        <v>4238</v>
      </c>
      <c r="M4239">
        <f t="shared" si="132"/>
        <v>0.70553390221559098</v>
      </c>
    </row>
    <row r="4240" spans="1:13">
      <c r="A4240" t="s">
        <v>4249</v>
      </c>
      <c r="B4240">
        <v>8.6237399999999997</v>
      </c>
      <c r="C4240">
        <v>9.1093899999999994</v>
      </c>
      <c r="D4240">
        <v>9.4477499999999992</v>
      </c>
      <c r="E4240">
        <v>9.3158300000000001</v>
      </c>
      <c r="F4240">
        <v>8.6463999999999999</v>
      </c>
      <c r="G4240">
        <v>9.5320999999999998</v>
      </c>
      <c r="H4240">
        <f>SUM(E4240:G4240)/SUM(B4240:D4240)</f>
        <v>1.0115320033788457</v>
      </c>
      <c r="I4240">
        <v>1.6541965358926262E-2</v>
      </c>
      <c r="J4240">
        <v>0.13099083729166663</v>
      </c>
      <c r="K4240">
        <v>0.78515035167121106</v>
      </c>
      <c r="L4240">
        <f t="shared" si="133"/>
        <v>4239</v>
      </c>
      <c r="M4240">
        <f t="shared" si="132"/>
        <v>0.70573628938385569</v>
      </c>
    </row>
    <row r="4241" spans="1:13">
      <c r="A4241" t="s">
        <v>4252</v>
      </c>
      <c r="B4241">
        <v>11.1172</v>
      </c>
      <c r="C4241">
        <v>8.3721899999999998</v>
      </c>
      <c r="D4241">
        <v>9.9960100000000001</v>
      </c>
      <c r="E4241">
        <v>9.5318799999999992</v>
      </c>
      <c r="F4241">
        <v>11.218400000000001</v>
      </c>
      <c r="G4241">
        <v>9.5825399999999998</v>
      </c>
      <c r="H4241">
        <f>SUM(E4241:G4241)/SUM(B4241:D4241)</f>
        <v>1.0287403257205261</v>
      </c>
      <c r="I4241">
        <v>4.0878863598884471E-2</v>
      </c>
      <c r="J4241">
        <v>0.96171959568888976</v>
      </c>
      <c r="K4241">
        <v>0.78712083034001135</v>
      </c>
      <c r="L4241">
        <f t="shared" si="133"/>
        <v>4240</v>
      </c>
      <c r="M4241">
        <f t="shared" si="132"/>
        <v>0.70767436824462426</v>
      </c>
    </row>
    <row r="4242" spans="1:13">
      <c r="A4242" t="s">
        <v>4248</v>
      </c>
      <c r="B4242">
        <v>10.107200000000001</v>
      </c>
      <c r="C4242">
        <v>8.7637999999999998</v>
      </c>
      <c r="D4242">
        <v>9.4158600000000003</v>
      </c>
      <c r="E4242">
        <v>9.13931</v>
      </c>
      <c r="F4242">
        <v>9.9506899999999998</v>
      </c>
      <c r="G4242">
        <v>9.5939499999999995</v>
      </c>
      <c r="H4242">
        <f>SUM(E4242:G4242)/SUM(B4242:D4242)</f>
        <v>1.0140379667449833</v>
      </c>
      <c r="I4242">
        <v>2.0111669510172986E-2</v>
      </c>
      <c r="J4242">
        <v>0.20994419415833343</v>
      </c>
      <c r="K4242">
        <v>0.78777602578949368</v>
      </c>
      <c r="L4242">
        <f t="shared" si="133"/>
        <v>4241</v>
      </c>
      <c r="M4242">
        <f t="shared" si="132"/>
        <v>0.70843047611816001</v>
      </c>
    </row>
    <row r="4243" spans="1:13">
      <c r="A4243" t="s">
        <v>4241</v>
      </c>
      <c r="B4243">
        <v>8.3387100000000007</v>
      </c>
      <c r="C4243">
        <v>8.2647999999999993</v>
      </c>
      <c r="D4243">
        <v>9.4224300000000003</v>
      </c>
      <c r="E4243">
        <v>8.3933499999999999</v>
      </c>
      <c r="F4243">
        <v>10.5349</v>
      </c>
      <c r="G4243">
        <v>7.8888199999999999</v>
      </c>
      <c r="H4243">
        <f>SUM(E4243:G4243)/SUM(B4243:D4243)</f>
        <v>1.0303977493224068</v>
      </c>
      <c r="I4243">
        <v>4.3201347318128989E-2</v>
      </c>
      <c r="J4243">
        <v>0.81530492064723603</v>
      </c>
      <c r="K4243">
        <v>0.7882516400898375</v>
      </c>
      <c r="L4243">
        <f t="shared" si="133"/>
        <v>4242</v>
      </c>
      <c r="M4243">
        <f t="shared" si="132"/>
        <v>0.70902533020803449</v>
      </c>
    </row>
    <row r="4244" spans="1:13">
      <c r="A4244" t="s">
        <v>4255</v>
      </c>
      <c r="B4244">
        <v>7.7404999999999999</v>
      </c>
      <c r="C4244">
        <v>9.1130300000000002</v>
      </c>
      <c r="D4244">
        <v>10.5328</v>
      </c>
      <c r="E4244">
        <v>10.202199999999999</v>
      </c>
      <c r="F4244">
        <v>6.5111400000000001</v>
      </c>
      <c r="G4244">
        <v>9.4709599999999998</v>
      </c>
      <c r="H4244">
        <f>SUM(E4244:G4244)/SUM(B4244:D4244)</f>
        <v>0.95610839422441773</v>
      </c>
      <c r="I4244">
        <v>-6.4753908746938607E-2</v>
      </c>
      <c r="J4244">
        <v>1.9632296165472478</v>
      </c>
      <c r="K4244">
        <v>0.7884152924935014</v>
      </c>
      <c r="L4244">
        <f t="shared" si="133"/>
        <v>4243</v>
      </c>
      <c r="M4244">
        <f t="shared" si="132"/>
        <v>0.70933971290286824</v>
      </c>
    </row>
    <row r="4245" spans="1:13">
      <c r="A4245" t="s">
        <v>4243</v>
      </c>
      <c r="B4245">
        <v>8.7151899999999998</v>
      </c>
      <c r="C4245">
        <v>9.4064599999999992</v>
      </c>
      <c r="D4245">
        <v>10.325699999999999</v>
      </c>
      <c r="E4245">
        <v>10.4452</v>
      </c>
      <c r="F4245">
        <v>7.3073100000000002</v>
      </c>
      <c r="G4245">
        <v>9.7593800000000002</v>
      </c>
      <c r="H4245">
        <f>SUM(E4245:G4245)/SUM(B4245:D4245)</f>
        <v>0.96711609341467664</v>
      </c>
      <c r="I4245">
        <v>-4.8239012485588095E-2</v>
      </c>
      <c r="J4245">
        <v>1.1490828647666578</v>
      </c>
      <c r="K4245">
        <v>0.78848128247473981</v>
      </c>
      <c r="L4245">
        <f t="shared" si="133"/>
        <v>4244</v>
      </c>
      <c r="M4245">
        <f t="shared" si="132"/>
        <v>0.70956627710407039</v>
      </c>
    </row>
    <row r="4246" spans="1:13">
      <c r="A4246" t="s">
        <v>4256</v>
      </c>
      <c r="B4246">
        <v>9.8152600000000003</v>
      </c>
      <c r="C4246">
        <v>9.3459199999999996</v>
      </c>
      <c r="D4246">
        <v>8.1459200000000003</v>
      </c>
      <c r="E4246">
        <v>9.3075799999999997</v>
      </c>
      <c r="F4246">
        <v>8.2638999999999996</v>
      </c>
      <c r="G4246">
        <v>9.2166700000000006</v>
      </c>
      <c r="H4246">
        <f>SUM(E4246:G4246)/SUM(B4246:D4246)</f>
        <v>0.98099578497899809</v>
      </c>
      <c r="I4246">
        <v>-2.7681157222624785E-2</v>
      </c>
      <c r="J4246">
        <v>0.36594077032500011</v>
      </c>
      <c r="K4246">
        <v>0.78893214442472936</v>
      </c>
      <c r="L4246">
        <f t="shared" si="133"/>
        <v>4245</v>
      </c>
      <c r="M4246">
        <f t="shared" si="132"/>
        <v>0.71013930302862083</v>
      </c>
    </row>
    <row r="4247" spans="1:13">
      <c r="A4247" t="s">
        <v>4254</v>
      </c>
      <c r="B4247">
        <v>10.056900000000001</v>
      </c>
      <c r="C4247">
        <v>11.696</v>
      </c>
      <c r="D4247">
        <v>9.2514099999999999</v>
      </c>
      <c r="E4247">
        <v>12.8826</v>
      </c>
      <c r="F4247">
        <v>8.3682999999999996</v>
      </c>
      <c r="G4247">
        <v>11.0573</v>
      </c>
      <c r="H4247">
        <f>SUM(E4247:G4247)/SUM(B4247:D4247)</f>
        <v>1.042055120723538</v>
      </c>
      <c r="I4247">
        <v>5.9431592675198937E-2</v>
      </c>
      <c r="J4247">
        <v>2.2834940757916735</v>
      </c>
      <c r="K4247">
        <v>0.78966957013831141</v>
      </c>
      <c r="L4247">
        <f t="shared" si="133"/>
        <v>4246</v>
      </c>
      <c r="M4247">
        <f t="shared" si="132"/>
        <v>0.71097052476829314</v>
      </c>
    </row>
    <row r="4248" spans="1:13">
      <c r="A4248" t="s">
        <v>4237</v>
      </c>
      <c r="B4248">
        <v>9.5184999999999995</v>
      </c>
      <c r="C4248">
        <v>8.3562600000000007</v>
      </c>
      <c r="D4248">
        <v>8.07986</v>
      </c>
      <c r="E4248">
        <v>8.4924800000000005</v>
      </c>
      <c r="F4248">
        <v>8.9751700000000003</v>
      </c>
      <c r="G4248">
        <v>8.9016800000000007</v>
      </c>
      <c r="H4248">
        <f>SUM(E4248:G4248)/SUM(B4248:D4248)</f>
        <v>1.0159782728469919</v>
      </c>
      <c r="I4248">
        <v>2.2869549756667919E-2</v>
      </c>
      <c r="J4248">
        <v>0.22159505974722202</v>
      </c>
      <c r="K4248">
        <v>0.78982392049860295</v>
      </c>
      <c r="L4248">
        <f t="shared" si="133"/>
        <v>4247</v>
      </c>
      <c r="M4248">
        <f t="shared" si="132"/>
        <v>0.711276969965557</v>
      </c>
    </row>
    <row r="4249" spans="1:13">
      <c r="A4249" t="s">
        <v>4258</v>
      </c>
      <c r="B4249">
        <v>10.1828</v>
      </c>
      <c r="C4249">
        <v>9.1723099999999995</v>
      </c>
      <c r="D4249">
        <v>10.0741</v>
      </c>
      <c r="E4249">
        <v>9.2933599999999998</v>
      </c>
      <c r="F4249">
        <v>10.4398</v>
      </c>
      <c r="G4249">
        <v>9.2661200000000008</v>
      </c>
      <c r="H4249">
        <f>SUM(E4249:G4249)/SUM(B4249:D4249)</f>
        <v>0.98539104515547649</v>
      </c>
      <c r="I4249">
        <v>-2.1231733820265036E-2</v>
      </c>
      <c r="J4249">
        <v>0.25728568168055554</v>
      </c>
      <c r="K4249">
        <v>0.78997747918360062</v>
      </c>
      <c r="L4249">
        <f t="shared" si="133"/>
        <v>4248</v>
      </c>
      <c r="M4249">
        <f t="shared" si="132"/>
        <v>0.71158276750889216</v>
      </c>
    </row>
    <row r="4250" spans="1:13">
      <c r="A4250" t="s">
        <v>4259</v>
      </c>
      <c r="B4250">
        <v>8.0093099999999993</v>
      </c>
      <c r="C4250">
        <v>8.1550200000000004</v>
      </c>
      <c r="D4250">
        <v>8.6780600000000003</v>
      </c>
      <c r="E4250">
        <v>8.5195900000000009</v>
      </c>
      <c r="F4250">
        <v>8.4896499999999993</v>
      </c>
      <c r="G4250">
        <v>8.05002</v>
      </c>
      <c r="H4250">
        <f>SUM(E4250:G4250)/SUM(B4250:D4250)</f>
        <v>1.0087298363804769</v>
      </c>
      <c r="I4250">
        <v>1.2539835590161729E-2</v>
      </c>
      <c r="J4250">
        <v>6.5567335113889E-2</v>
      </c>
      <c r="K4250">
        <v>0.79074252559405989</v>
      </c>
      <c r="L4250">
        <f t="shared" si="133"/>
        <v>4249</v>
      </c>
      <c r="M4250">
        <f t="shared" si="132"/>
        <v>0.71243956557446153</v>
      </c>
    </row>
    <row r="4251" spans="1:13">
      <c r="A4251" t="s">
        <v>4257</v>
      </c>
      <c r="B4251">
        <v>6.1097200000000003</v>
      </c>
      <c r="C4251">
        <v>7.1057499999999996</v>
      </c>
      <c r="D4251">
        <v>8.1416400000000007</v>
      </c>
      <c r="E4251">
        <v>8.2362099999999998</v>
      </c>
      <c r="F4251">
        <v>5.6922899999999998</v>
      </c>
      <c r="G4251">
        <v>8.3217499999999998</v>
      </c>
      <c r="H4251">
        <f>SUM(E4251:G4251)/SUM(B4251:D4251)</f>
        <v>1.0418193285514754</v>
      </c>
      <c r="I4251">
        <v>5.9105108324008518E-2</v>
      </c>
      <c r="J4251">
        <v>1.1103110121555599</v>
      </c>
      <c r="K4251">
        <v>0.79131154787749014</v>
      </c>
      <c r="L4251">
        <f t="shared" si="133"/>
        <v>4250</v>
      </c>
      <c r="M4251">
        <f t="shared" si="132"/>
        <v>0.71312003360460841</v>
      </c>
    </row>
    <row r="4252" spans="1:13">
      <c r="A4252" t="s">
        <v>4250</v>
      </c>
      <c r="B4252">
        <v>10.4152</v>
      </c>
      <c r="C4252">
        <v>9.4353800000000003</v>
      </c>
      <c r="D4252">
        <v>9.4872999999999994</v>
      </c>
      <c r="E4252">
        <v>9.6514600000000002</v>
      </c>
      <c r="F4252">
        <v>8.2123100000000004</v>
      </c>
      <c r="G4252">
        <v>10.769600000000001</v>
      </c>
      <c r="H4252">
        <f>SUM(E4252:G4252)/SUM(B4252:D4252)</f>
        <v>0.97598633575432192</v>
      </c>
      <c r="I4252">
        <v>-3.5067145334317977E-2</v>
      </c>
      <c r="J4252">
        <v>0.66294613472500008</v>
      </c>
      <c r="K4252">
        <v>0.7915192370012748</v>
      </c>
      <c r="L4252">
        <f t="shared" si="133"/>
        <v>4251</v>
      </c>
      <c r="M4252">
        <f t="shared" si="132"/>
        <v>0.71347503742417717</v>
      </c>
    </row>
    <row r="4253" spans="1:13">
      <c r="A4253" t="s">
        <v>4246</v>
      </c>
      <c r="B4253">
        <v>7.76905</v>
      </c>
      <c r="C4253">
        <v>9.4258799999999994</v>
      </c>
      <c r="D4253">
        <v>10.1172</v>
      </c>
      <c r="E4253">
        <v>13.323499999999999</v>
      </c>
      <c r="F4253">
        <v>6.84361</v>
      </c>
      <c r="G4253">
        <v>8.9337300000000006</v>
      </c>
      <c r="H4253">
        <f>SUM(E4253:G4253)/SUM(B4253:D4253)</f>
        <v>1.0654914135221238</v>
      </c>
      <c r="I4253">
        <v>9.1518966917927727E-2</v>
      </c>
      <c r="J4253">
        <v>4.2202342125138887</v>
      </c>
      <c r="K4253">
        <v>0.79168809000888563</v>
      </c>
      <c r="L4253">
        <f t="shared" si="133"/>
        <v>4252</v>
      </c>
      <c r="M4253">
        <f t="shared" si="132"/>
        <v>0.71379511423192998</v>
      </c>
    </row>
    <row r="4254" spans="1:13">
      <c r="A4254" t="s">
        <v>4263</v>
      </c>
      <c r="B4254">
        <v>10.133699999999999</v>
      </c>
      <c r="C4254">
        <v>8.3285300000000007</v>
      </c>
      <c r="D4254">
        <v>9.3223500000000001</v>
      </c>
      <c r="E4254">
        <v>8.3671299999999995</v>
      </c>
      <c r="F4254">
        <v>9.9191800000000008</v>
      </c>
      <c r="G4254">
        <v>8.9116999999999997</v>
      </c>
      <c r="H4254">
        <f>SUM(E4254:G4254)/SUM(B4254:D4254)</f>
        <v>0.97888864974744993</v>
      </c>
      <c r="I4254">
        <v>-3.0783334745419319E-2</v>
      </c>
      <c r="J4254">
        <v>0.48872608689166652</v>
      </c>
      <c r="K4254">
        <v>0.79185599000255291</v>
      </c>
      <c r="L4254">
        <f t="shared" si="133"/>
        <v>4253</v>
      </c>
      <c r="M4254">
        <f t="shared" si="132"/>
        <v>0.71411440319780695</v>
      </c>
    </row>
    <row r="4255" spans="1:13">
      <c r="A4255" t="s">
        <v>4262</v>
      </c>
      <c r="B4255">
        <v>9.1094399999999993</v>
      </c>
      <c r="C4255">
        <v>5.9562999999999997</v>
      </c>
      <c r="D4255">
        <v>11.5503</v>
      </c>
      <c r="E4255">
        <v>8.9131699999999991</v>
      </c>
      <c r="F4255">
        <v>11.6889</v>
      </c>
      <c r="G4255">
        <v>7.7172799999999997</v>
      </c>
      <c r="H4255">
        <f>SUM(E4255:G4255)/SUM(B4255:D4255)</f>
        <v>1.0639956206858721</v>
      </c>
      <c r="I4255">
        <v>8.9492212843071489E-2</v>
      </c>
      <c r="J4255">
        <v>4.0862307348139035</v>
      </c>
      <c r="K4255">
        <v>0.79200072748942985</v>
      </c>
      <c r="L4255">
        <f t="shared" si="133"/>
        <v>4254</v>
      </c>
      <c r="M4255">
        <f t="shared" si="132"/>
        <v>0.71441286996183939</v>
      </c>
    </row>
    <row r="4256" spans="1:13">
      <c r="A4256" t="s">
        <v>4265</v>
      </c>
      <c r="B4256">
        <v>9.1958400000000005</v>
      </c>
      <c r="C4256">
        <v>8.6027500000000003</v>
      </c>
      <c r="D4256">
        <v>9.5014099999999999</v>
      </c>
      <c r="E4256">
        <v>9.4116499999999998</v>
      </c>
      <c r="F4256">
        <v>8.7110400000000006</v>
      </c>
      <c r="G4256">
        <v>8.8921200000000002</v>
      </c>
      <c r="H4256">
        <f>SUM(E4256:G4256)/SUM(B4256:D4256)</f>
        <v>0.98955347985347974</v>
      </c>
      <c r="I4256">
        <v>-1.515041587686611E-2</v>
      </c>
      <c r="J4256">
        <v>0.11594116644722208</v>
      </c>
      <c r="K4256">
        <v>0.79263767589999512</v>
      </c>
      <c r="L4256">
        <f t="shared" si="133"/>
        <v>4255</v>
      </c>
      <c r="M4256">
        <f t="shared" si="132"/>
        <v>0.71515549426515679</v>
      </c>
    </row>
    <row r="4257" spans="1:13">
      <c r="A4257" t="s">
        <v>4266</v>
      </c>
      <c r="B4257">
        <v>8.2777200000000004</v>
      </c>
      <c r="C4257">
        <v>8.7543699999999998</v>
      </c>
      <c r="D4257">
        <v>10.677899999999999</v>
      </c>
      <c r="E4257">
        <v>9.9242399999999993</v>
      </c>
      <c r="F4257">
        <v>6.9110500000000004</v>
      </c>
      <c r="G4257">
        <v>9.8356600000000007</v>
      </c>
      <c r="H4257">
        <f>SUM(E4257:G4257)/SUM(B4257:D4257)</f>
        <v>0.96250305395274427</v>
      </c>
      <c r="I4257">
        <v>-5.513697661792652E-2</v>
      </c>
      <c r="J4257">
        <v>1.548240723400012</v>
      </c>
      <c r="K4257">
        <v>0.7937016485271533</v>
      </c>
      <c r="L4257">
        <f t="shared" si="133"/>
        <v>4256</v>
      </c>
      <c r="M4257">
        <f t="shared" si="132"/>
        <v>0.71628376084214684</v>
      </c>
    </row>
    <row r="4258" spans="1:13">
      <c r="A4258" t="s">
        <v>4270</v>
      </c>
      <c r="B4258">
        <v>8.92056</v>
      </c>
      <c r="C4258">
        <v>8.3467699999999994</v>
      </c>
      <c r="D4258">
        <v>9.1173699999999993</v>
      </c>
      <c r="E4258">
        <v>8.4647199999999998</v>
      </c>
      <c r="F4258">
        <v>8.4063300000000005</v>
      </c>
      <c r="G4258">
        <v>9.2205100000000009</v>
      </c>
      <c r="H4258">
        <f>SUM(E4258:G4258)/SUM(B4258:D4258)</f>
        <v>0.98888977323979421</v>
      </c>
      <c r="I4258">
        <v>-1.6118375179810074E-2</v>
      </c>
      <c r="J4258">
        <v>0.12457088992222233</v>
      </c>
      <c r="K4258">
        <v>0.79389508722861235</v>
      </c>
      <c r="L4258">
        <f t="shared" si="133"/>
        <v>4257</v>
      </c>
      <c r="M4258">
        <f t="shared" si="132"/>
        <v>0.71662667225025511</v>
      </c>
    </row>
    <row r="4259" spans="1:13">
      <c r="A4259" t="s">
        <v>4251</v>
      </c>
      <c r="B4259">
        <v>9.4878800000000005</v>
      </c>
      <c r="C4259">
        <v>9.9838000000000005</v>
      </c>
      <c r="D4259">
        <v>9.9131999999999998</v>
      </c>
      <c r="E4259">
        <v>10.2615</v>
      </c>
      <c r="F4259">
        <v>8.5250900000000005</v>
      </c>
      <c r="G4259">
        <v>10.096500000000001</v>
      </c>
      <c r="H4259">
        <f>SUM(E4259:G4259)/SUM(B4259:D4259)</f>
        <v>0.98292353074097982</v>
      </c>
      <c r="I4259">
        <v>-2.4848912413117225E-2</v>
      </c>
      <c r="J4259">
        <v>0.33718826594722207</v>
      </c>
      <c r="K4259">
        <v>0.79507245717719155</v>
      </c>
      <c r="L4259">
        <f t="shared" si="133"/>
        <v>4258</v>
      </c>
      <c r="M4259">
        <f t="shared" si="132"/>
        <v>0.71785804127660768</v>
      </c>
    </row>
    <row r="4260" spans="1:13">
      <c r="A4260" t="s">
        <v>4271</v>
      </c>
      <c r="B4260">
        <v>10.223699999999999</v>
      </c>
      <c r="C4260">
        <v>9.1886100000000006</v>
      </c>
      <c r="D4260">
        <v>9.85717</v>
      </c>
      <c r="E4260">
        <v>9.2357999999999993</v>
      </c>
      <c r="F4260">
        <v>10.6104</v>
      </c>
      <c r="G4260">
        <v>9.8412100000000002</v>
      </c>
      <c r="H4260">
        <f>SUM(E4260:G4260)/SUM(B4260:D4260)</f>
        <v>1.0142786957609087</v>
      </c>
      <c r="I4260">
        <v>2.0454119548201356E-2</v>
      </c>
      <c r="J4260">
        <v>0.25487558051388887</v>
      </c>
      <c r="K4260">
        <v>0.79527820548726735</v>
      </c>
      <c r="L4260">
        <f t="shared" si="133"/>
        <v>4259</v>
      </c>
      <c r="M4260">
        <f t="shared" si="132"/>
        <v>0.71821244214806435</v>
      </c>
    </row>
    <row r="4261" spans="1:13">
      <c r="A4261" t="s">
        <v>4269</v>
      </c>
      <c r="B4261">
        <v>9.2795900000000007</v>
      </c>
      <c r="C4261">
        <v>8.2599900000000002</v>
      </c>
      <c r="D4261">
        <v>10.9383</v>
      </c>
      <c r="E4261">
        <v>10.6151</v>
      </c>
      <c r="F4261">
        <v>9.8327100000000005</v>
      </c>
      <c r="G4261">
        <v>8.8169400000000007</v>
      </c>
      <c r="H4261">
        <f>SUM(E4261:G4261)/SUM(B4261:D4261)</f>
        <v>1.0276309191554989</v>
      </c>
      <c r="I4261">
        <v>3.932220352695915E-2</v>
      </c>
      <c r="J4261">
        <v>0.89728510384722171</v>
      </c>
      <c r="K4261">
        <v>0.79558356077881731</v>
      </c>
      <c r="L4261">
        <f t="shared" si="133"/>
        <v>4260</v>
      </c>
      <c r="M4261">
        <f t="shared" si="132"/>
        <v>0.71865690604702326</v>
      </c>
    </row>
    <row r="4262" spans="1:13">
      <c r="A4262" t="s">
        <v>4264</v>
      </c>
      <c r="B4262">
        <v>9.1374700000000004</v>
      </c>
      <c r="C4262">
        <v>8.68703</v>
      </c>
      <c r="D4262">
        <v>8.9796399999999998</v>
      </c>
      <c r="E4262">
        <v>9.3309300000000004</v>
      </c>
      <c r="F4262">
        <v>8.4995799999999999</v>
      </c>
      <c r="G4262">
        <v>8.7363900000000001</v>
      </c>
      <c r="H4262">
        <f>SUM(E4262:G4262)/SUM(B4262:D4262)</f>
        <v>0.9911491284555296</v>
      </c>
      <c r="I4262">
        <v>-1.2825953018566545E-2</v>
      </c>
      <c r="J4262">
        <v>8.0126007422222312E-2</v>
      </c>
      <c r="K4262">
        <v>0.79588396270976958</v>
      </c>
      <c r="L4262">
        <f t="shared" si="133"/>
        <v>4261</v>
      </c>
      <c r="M4262">
        <f t="shared" si="132"/>
        <v>0.71909702398353015</v>
      </c>
    </row>
    <row r="4263" spans="1:13">
      <c r="A4263" t="s">
        <v>4247</v>
      </c>
      <c r="B4263">
        <v>7.31135</v>
      </c>
      <c r="C4263">
        <v>11.405200000000001</v>
      </c>
      <c r="D4263">
        <v>7.0426299999999999</v>
      </c>
      <c r="E4263">
        <v>8.5688399999999998</v>
      </c>
      <c r="F4263">
        <v>8.1200299999999999</v>
      </c>
      <c r="G4263">
        <v>7.8155200000000002</v>
      </c>
      <c r="H4263">
        <f>SUM(E4263:G4263)/SUM(B4263:D4263)</f>
        <v>0.95128765744872312</v>
      </c>
      <c r="I4263">
        <v>-7.2046434955332472E-2</v>
      </c>
      <c r="J4263">
        <v>2.0840406675805525</v>
      </c>
      <c r="K4263">
        <v>0.79611961596047987</v>
      </c>
      <c r="L4263">
        <f t="shared" si="133"/>
        <v>4262</v>
      </c>
      <c r="M4263">
        <f t="shared" si="132"/>
        <v>0.71947875386419957</v>
      </c>
    </row>
    <row r="4264" spans="1:13">
      <c r="A4264" t="s">
        <v>4273</v>
      </c>
      <c r="B4264">
        <v>9.9864499999999996</v>
      </c>
      <c r="C4264">
        <v>8.0042500000000008</v>
      </c>
      <c r="D4264">
        <v>9.6555099999999996</v>
      </c>
      <c r="E4264">
        <v>7.7862999999999998</v>
      </c>
      <c r="F4264">
        <v>10.853300000000001</v>
      </c>
      <c r="G4264">
        <v>8.0384600000000006</v>
      </c>
      <c r="H4264">
        <f>SUM(E4264:G4264)/SUM(B4264:D4264)</f>
        <v>0.96498073334464296</v>
      </c>
      <c r="I4264">
        <v>-5.1427956844075022E-2</v>
      </c>
      <c r="J4264">
        <v>1.3681862674250169</v>
      </c>
      <c r="K4264">
        <v>0.79690050577012583</v>
      </c>
      <c r="L4264">
        <f t="shared" si="133"/>
        <v>4263</v>
      </c>
      <c r="M4264">
        <f t="shared" si="132"/>
        <v>0.72035344700976389</v>
      </c>
    </row>
    <row r="4265" spans="1:13">
      <c r="A4265" t="s">
        <v>4260</v>
      </c>
      <c r="B4265">
        <v>9.1531199999999995</v>
      </c>
      <c r="C4265">
        <v>8.7803500000000003</v>
      </c>
      <c r="D4265">
        <v>8.9897399999999994</v>
      </c>
      <c r="E4265">
        <v>9.1707999999999998</v>
      </c>
      <c r="F4265">
        <v>8.5355699999999999</v>
      </c>
      <c r="G4265">
        <v>9.4691799999999997</v>
      </c>
      <c r="H4265">
        <f>SUM(E4265:G4265)/SUM(B4265:D4265)</f>
        <v>1.0093725822440935</v>
      </c>
      <c r="I4265">
        <v>1.345880411503677E-2</v>
      </c>
      <c r="J4265">
        <v>8.9194878699999924E-2</v>
      </c>
      <c r="K4265">
        <v>0.79716362199578217</v>
      </c>
      <c r="L4265">
        <f t="shared" si="133"/>
        <v>4264</v>
      </c>
      <c r="M4265">
        <f t="shared" si="132"/>
        <v>0.72076032319550787</v>
      </c>
    </row>
    <row r="4266" spans="1:13">
      <c r="A4266" t="s">
        <v>4253</v>
      </c>
      <c r="B4266">
        <v>8.0940700000000003</v>
      </c>
      <c r="C4266">
        <v>8.7559900000000006</v>
      </c>
      <c r="D4266">
        <v>8.4656500000000001</v>
      </c>
      <c r="E4266">
        <v>10.928599999999999</v>
      </c>
      <c r="F4266">
        <v>5.3505599999999998</v>
      </c>
      <c r="G4266">
        <v>10.624599999999999</v>
      </c>
      <c r="H4266">
        <f>SUM(E4266:G4266)/SUM(B4266:D4266)</f>
        <v>1.0627298227069277</v>
      </c>
      <c r="I4266">
        <v>8.7774867815483756E-2</v>
      </c>
      <c r="J4266">
        <v>3.3857723701583304</v>
      </c>
      <c r="K4266">
        <v>0.79811809145709478</v>
      </c>
      <c r="L4266">
        <f t="shared" si="133"/>
        <v>4265</v>
      </c>
      <c r="M4266">
        <f t="shared" si="132"/>
        <v>0.72179254878382304</v>
      </c>
    </row>
    <row r="4267" spans="1:13">
      <c r="A4267" t="s">
        <v>4267</v>
      </c>
      <c r="B4267">
        <v>6.2791300000000003</v>
      </c>
      <c r="C4267">
        <v>10.472300000000001</v>
      </c>
      <c r="D4267">
        <v>10.861800000000001</v>
      </c>
      <c r="E4267">
        <v>11.658899999999999</v>
      </c>
      <c r="F4267">
        <v>1.6859900000000001</v>
      </c>
      <c r="G4267">
        <v>11.257300000000001</v>
      </c>
      <c r="H4267">
        <f>SUM(E4267:G4267)/SUM(B4267:D4267)</f>
        <v>0.89095661753442101</v>
      </c>
      <c r="I4267">
        <v>-0.16657290914654799</v>
      </c>
      <c r="J4267">
        <v>13.027701206266658</v>
      </c>
      <c r="K4267">
        <v>0.79845891637007571</v>
      </c>
      <c r="L4267">
        <f t="shared" si="133"/>
        <v>4266</v>
      </c>
      <c r="M4267">
        <f t="shared" si="132"/>
        <v>0.72227008847216778</v>
      </c>
    </row>
    <row r="4268" spans="1:13">
      <c r="A4268" t="s">
        <v>4272</v>
      </c>
      <c r="B4268">
        <v>10.758100000000001</v>
      </c>
      <c r="C4268">
        <v>8.4244299999999992</v>
      </c>
      <c r="D4268">
        <v>8.5236000000000001</v>
      </c>
      <c r="E4268">
        <v>8.7457700000000003</v>
      </c>
      <c r="F4268">
        <v>10.0801</v>
      </c>
      <c r="G4268">
        <v>9.5956399999999995</v>
      </c>
      <c r="H4268">
        <f>SUM(E4268:G4268)/SUM(B4268:D4268)</f>
        <v>1.0258202787614148</v>
      </c>
      <c r="I4268">
        <v>3.677799639214456E-2</v>
      </c>
      <c r="J4268">
        <v>0.74678566318888928</v>
      </c>
      <c r="K4268">
        <v>0.79875673311854045</v>
      </c>
      <c r="L4268">
        <f t="shared" si="133"/>
        <v>4267</v>
      </c>
      <c r="M4268">
        <f t="shared" si="132"/>
        <v>0.72270885924868788</v>
      </c>
    </row>
    <row r="4269" spans="1:13">
      <c r="A4269" t="s">
        <v>4275</v>
      </c>
      <c r="B4269">
        <v>9.1616</v>
      </c>
      <c r="C4269">
        <v>7.4731199999999998</v>
      </c>
      <c r="D4269">
        <v>9.5661199999999997</v>
      </c>
      <c r="E4269">
        <v>8.5650099999999991</v>
      </c>
      <c r="F4269">
        <v>9.9180200000000003</v>
      </c>
      <c r="G4269">
        <v>8.3743700000000008</v>
      </c>
      <c r="H4269">
        <f>SUM(E4269:G4269)/SUM(B4269:D4269)</f>
        <v>1.0250587385747938</v>
      </c>
      <c r="I4269">
        <v>3.5706582338088676E-2</v>
      </c>
      <c r="J4269">
        <v>0.65892336943333352</v>
      </c>
      <c r="K4269">
        <v>0.79994752120068424</v>
      </c>
      <c r="L4269">
        <f t="shared" si="133"/>
        <v>4268</v>
      </c>
      <c r="M4269">
        <f t="shared" si="132"/>
        <v>0.72395589916974568</v>
      </c>
    </row>
    <row r="4270" spans="1:13">
      <c r="A4270" t="s">
        <v>4274</v>
      </c>
      <c r="B4270">
        <v>7.3913000000000002</v>
      </c>
      <c r="C4270">
        <v>9.1789400000000008</v>
      </c>
      <c r="D4270">
        <v>9.9450099999999999</v>
      </c>
      <c r="E4270">
        <v>7.0343400000000003</v>
      </c>
      <c r="F4270">
        <v>9.3415099999999995</v>
      </c>
      <c r="G4270">
        <v>11.3314</v>
      </c>
      <c r="H4270">
        <f>SUM(E4270:G4270)/SUM(B4270:D4270)</f>
        <v>1.0449552615947426</v>
      </c>
      <c r="I4270">
        <v>6.3441176509924965E-2</v>
      </c>
      <c r="J4270">
        <v>2.1534337246222068</v>
      </c>
      <c r="K4270">
        <v>0.80083815837179029</v>
      </c>
      <c r="L4270">
        <f t="shared" si="133"/>
        <v>4269</v>
      </c>
      <c r="M4270">
        <f t="shared" si="132"/>
        <v>0.72493174259736493</v>
      </c>
    </row>
    <row r="4271" spans="1:13">
      <c r="A4271" t="s">
        <v>4261</v>
      </c>
      <c r="B4271">
        <v>8.2513699999999996</v>
      </c>
      <c r="C4271">
        <v>9.0459899999999998</v>
      </c>
      <c r="D4271">
        <v>9.0137300000000007</v>
      </c>
      <c r="E4271">
        <v>10.3146</v>
      </c>
      <c r="F4271">
        <v>6.6204299999999998</v>
      </c>
      <c r="G4271">
        <v>10.470700000000001</v>
      </c>
      <c r="H4271">
        <f>SUM(E4271:G4271)/SUM(B4271:D4271)</f>
        <v>1.0416037495976032</v>
      </c>
      <c r="I4271">
        <v>5.8806547084053522E-2</v>
      </c>
      <c r="J4271">
        <v>1.6838117254555729</v>
      </c>
      <c r="K4271">
        <v>0.8012325126982851</v>
      </c>
      <c r="L4271">
        <f t="shared" si="133"/>
        <v>4270</v>
      </c>
      <c r="M4271">
        <f t="shared" si="132"/>
        <v>0.72545861518695443</v>
      </c>
    </row>
    <row r="4272" spans="1:13">
      <c r="A4272" t="s">
        <v>4276</v>
      </c>
      <c r="B4272">
        <v>9.8688900000000004</v>
      </c>
      <c r="C4272">
        <v>9.0000599999999995</v>
      </c>
      <c r="D4272">
        <v>9.7822300000000002</v>
      </c>
      <c r="E4272">
        <v>8.8674599999999995</v>
      </c>
      <c r="F4272">
        <v>10.268599999999999</v>
      </c>
      <c r="G4272">
        <v>9.0955999999999992</v>
      </c>
      <c r="H4272">
        <f>SUM(E4272:G4272)/SUM(B4272:D4272)</f>
        <v>0.98535767113256767</v>
      </c>
      <c r="I4272">
        <v>-2.128059701317413E-2</v>
      </c>
      <c r="J4272">
        <v>0.26962967265555571</v>
      </c>
      <c r="K4272">
        <v>0.80150744832183363</v>
      </c>
      <c r="L4272">
        <f t="shared" si="133"/>
        <v>4271</v>
      </c>
      <c r="M4272">
        <f t="shared" si="132"/>
        <v>0.72587750461886169</v>
      </c>
    </row>
    <row r="4273" spans="1:13">
      <c r="A4273" t="s">
        <v>4277</v>
      </c>
      <c r="B4273">
        <v>8.65564</v>
      </c>
      <c r="C4273">
        <v>8.7007899999999996</v>
      </c>
      <c r="D4273">
        <v>9.2258300000000002</v>
      </c>
      <c r="E4273">
        <v>8.7232299999999992</v>
      </c>
      <c r="F4273">
        <v>8.3783999999999992</v>
      </c>
      <c r="G4273">
        <v>9.23123</v>
      </c>
      <c r="H4273">
        <f>SUM(E4273:G4273)/SUM(B4273:D4273)</f>
        <v>0.99061780300094882</v>
      </c>
      <c r="I4273">
        <v>-1.3599546123407658E-2</v>
      </c>
      <c r="J4273">
        <v>9.6567393222222409E-2</v>
      </c>
      <c r="K4273">
        <v>0.80164490155924151</v>
      </c>
      <c r="L4273">
        <f t="shared" si="133"/>
        <v>4272</v>
      </c>
      <c r="M4273">
        <f t="shared" si="132"/>
        <v>0.72617197189590321</v>
      </c>
    </row>
    <row r="4274" spans="1:13">
      <c r="A4274" t="s">
        <v>4268</v>
      </c>
      <c r="B4274">
        <v>11.052300000000001</v>
      </c>
      <c r="C4274">
        <v>10.680300000000001</v>
      </c>
      <c r="D4274">
        <v>10.312799999999999</v>
      </c>
      <c r="E4274">
        <v>9.67117</v>
      </c>
      <c r="F4274">
        <v>12.4611</v>
      </c>
      <c r="G4274">
        <v>10.6241</v>
      </c>
      <c r="H4274">
        <f>SUM(E4274:G4274)/SUM(B4274:D4274)</f>
        <v>1.0221863356363159</v>
      </c>
      <c r="I4274">
        <v>3.1658210947447467E-2</v>
      </c>
      <c r="J4274">
        <v>0.72996631445833338</v>
      </c>
      <c r="K4274">
        <v>0.8029009437748833</v>
      </c>
      <c r="L4274">
        <f t="shared" si="133"/>
        <v>4273</v>
      </c>
      <c r="M4274">
        <f t="shared" si="132"/>
        <v>0.72748001118534267</v>
      </c>
    </row>
    <row r="4275" spans="1:13">
      <c r="A4275" t="s">
        <v>4279</v>
      </c>
      <c r="B4275">
        <v>8.2327399999999997</v>
      </c>
      <c r="C4275">
        <v>8.6215299999999999</v>
      </c>
      <c r="D4275">
        <v>9.3447200000000006</v>
      </c>
      <c r="E4275">
        <v>9.3926400000000001</v>
      </c>
      <c r="F4275">
        <v>7.7085999999999997</v>
      </c>
      <c r="G4275">
        <v>8.6248699999999996</v>
      </c>
      <c r="H4275">
        <f>SUM(E4275:G4275)/SUM(B4275:D4275)</f>
        <v>0.98195044923487496</v>
      </c>
      <c r="I4275">
        <v>-2.6277869173007097E-2</v>
      </c>
      <c r="J4275">
        <v>0.34930449528888913</v>
      </c>
      <c r="K4275">
        <v>0.80298203429568937</v>
      </c>
      <c r="L4275">
        <f t="shared" si="133"/>
        <v>4274</v>
      </c>
      <c r="M4275">
        <f t="shared" si="132"/>
        <v>0.7277237520313351</v>
      </c>
    </row>
    <row r="4276" spans="1:13">
      <c r="A4276" t="s">
        <v>4282</v>
      </c>
      <c r="B4276">
        <v>8.1210500000000003</v>
      </c>
      <c r="C4276">
        <v>7.9870799999999997</v>
      </c>
      <c r="D4276">
        <v>9.5637699999999999</v>
      </c>
      <c r="E4276">
        <v>8.9769400000000008</v>
      </c>
      <c r="F4276">
        <v>7.9983199999999997</v>
      </c>
      <c r="G4276">
        <v>9.19651</v>
      </c>
      <c r="H4276">
        <f>SUM(E4276:G4276)/SUM(B4276:D4276)</f>
        <v>1.0194714843856512</v>
      </c>
      <c r="I4276">
        <v>2.7821422327773501E-2</v>
      </c>
      <c r="J4276">
        <v>0.3973245938472223</v>
      </c>
      <c r="K4276">
        <v>0.80405950674401983</v>
      </c>
      <c r="L4276">
        <f t="shared" si="133"/>
        <v>4275</v>
      </c>
      <c r="M4276">
        <f t="shared" si="132"/>
        <v>0.7288707360752088</v>
      </c>
    </row>
    <row r="4277" spans="1:13">
      <c r="A4277" t="s">
        <v>4286</v>
      </c>
      <c r="B4277">
        <v>9.9540400000000009</v>
      </c>
      <c r="C4277">
        <v>8.1706199999999995</v>
      </c>
      <c r="D4277">
        <v>8.8734000000000002</v>
      </c>
      <c r="E4277">
        <v>8.6533300000000004</v>
      </c>
      <c r="F4277">
        <v>10.123799999999999</v>
      </c>
      <c r="G4277">
        <v>8.7780199999999997</v>
      </c>
      <c r="H4277">
        <f>SUM(E4277:G4277)/SUM(B4277:D4277)</f>
        <v>1.0206344455860903</v>
      </c>
      <c r="I4277">
        <v>2.9466237446153315E-2</v>
      </c>
      <c r="J4277">
        <v>0.49924430521388891</v>
      </c>
      <c r="K4277">
        <v>0.80414069222113138</v>
      </c>
      <c r="L4277">
        <f t="shared" si="133"/>
        <v>4276</v>
      </c>
      <c r="M4277">
        <f t="shared" si="132"/>
        <v>0.72911484307412167</v>
      </c>
    </row>
    <row r="4278" spans="1:13">
      <c r="A4278" t="s">
        <v>4285</v>
      </c>
      <c r="B4278">
        <v>9.1861800000000002</v>
      </c>
      <c r="C4278">
        <v>8.8323499999999999</v>
      </c>
      <c r="D4278">
        <v>9.4184000000000001</v>
      </c>
      <c r="E4278">
        <v>9.0748599999999993</v>
      </c>
      <c r="F4278">
        <v>8.8809400000000007</v>
      </c>
      <c r="G4278">
        <v>9.72607</v>
      </c>
      <c r="H4278">
        <f>SUM(E4278:G4278)/SUM(B4278:D4278)</f>
        <v>1.0089273836394963</v>
      </c>
      <c r="I4278">
        <v>1.282234190393134E-2</v>
      </c>
      <c r="J4278">
        <v>9.602768605555552E-2</v>
      </c>
      <c r="K4278">
        <v>0.80536855236590355</v>
      </c>
      <c r="L4278">
        <f t="shared" si="133"/>
        <v>4277</v>
      </c>
      <c r="M4278">
        <f t="shared" si="132"/>
        <v>0.73039891825041758</v>
      </c>
    </row>
    <row r="4279" spans="1:13">
      <c r="A4279" t="s">
        <v>4291</v>
      </c>
      <c r="B4279">
        <v>10.0855</v>
      </c>
      <c r="C4279">
        <v>9.1031899999999997</v>
      </c>
      <c r="D4279">
        <v>9.1810799999999997</v>
      </c>
      <c r="E4279">
        <v>9.4525400000000008</v>
      </c>
      <c r="F4279">
        <v>10.323</v>
      </c>
      <c r="G4279">
        <v>8.9911799999999999</v>
      </c>
      <c r="H4279">
        <f>SUM(E4279:G4279)/SUM(B4279:D4279)</f>
        <v>1.0139920062799239</v>
      </c>
      <c r="I4279">
        <v>2.0046279021954008E-2</v>
      </c>
      <c r="J4279">
        <v>0.25622545274722236</v>
      </c>
      <c r="K4279">
        <v>0.80561579054435528</v>
      </c>
      <c r="L4279">
        <f t="shared" si="133"/>
        <v>4278</v>
      </c>
      <c r="M4279">
        <f t="shared" si="132"/>
        <v>0.73079396775842909</v>
      </c>
    </row>
    <row r="4280" spans="1:13">
      <c r="A4280" t="s">
        <v>4292</v>
      </c>
      <c r="B4280">
        <v>8.1569000000000003</v>
      </c>
      <c r="C4280">
        <v>7.5010300000000001</v>
      </c>
      <c r="D4280">
        <v>8.5898599999999998</v>
      </c>
      <c r="E4280">
        <v>7.8239400000000003</v>
      </c>
      <c r="F4280">
        <v>8.7927199999999992</v>
      </c>
      <c r="G4280">
        <v>7.9750899999999998</v>
      </c>
      <c r="H4280">
        <f>SUM(E4280:G4280)/SUM(B4280:D4280)</f>
        <v>1.0141852102810192</v>
      </c>
      <c r="I4280">
        <v>2.0321141053562627E-2</v>
      </c>
      <c r="J4280">
        <v>0.19401248088888864</v>
      </c>
      <c r="K4280">
        <v>0.80590972524703752</v>
      </c>
      <c r="L4280">
        <f t="shared" si="133"/>
        <v>4279</v>
      </c>
      <c r="M4280">
        <f t="shared" si="132"/>
        <v>0.73123149158865008</v>
      </c>
    </row>
    <row r="4281" spans="1:13">
      <c r="A4281" t="s">
        <v>4281</v>
      </c>
      <c r="B4281">
        <v>7.7155500000000004</v>
      </c>
      <c r="C4281">
        <v>8.7139699999999998</v>
      </c>
      <c r="D4281">
        <v>9.8603500000000004</v>
      </c>
      <c r="E4281">
        <v>9.9314099999999996</v>
      </c>
      <c r="F4281">
        <v>6.1712100000000003</v>
      </c>
      <c r="G4281">
        <v>9.1426700000000007</v>
      </c>
      <c r="H4281">
        <f>SUM(E4281:G4281)/SUM(B4281:D4281)</f>
        <v>0.96026682520681939</v>
      </c>
      <c r="I4281">
        <v>-5.8492757891204117E-2</v>
      </c>
      <c r="J4281">
        <v>1.7248644271222195</v>
      </c>
      <c r="K4281">
        <v>0.80601867947116268</v>
      </c>
      <c r="L4281">
        <f t="shared" si="133"/>
        <v>4280</v>
      </c>
      <c r="M4281">
        <f t="shared" si="132"/>
        <v>0.73150126126729775</v>
      </c>
    </row>
    <row r="4282" spans="1:13">
      <c r="A4282" t="s">
        <v>4288</v>
      </c>
      <c r="B4282">
        <v>10.0662</v>
      </c>
      <c r="C4282">
        <v>9.9490999999999996</v>
      </c>
      <c r="D4282">
        <v>10.538</v>
      </c>
      <c r="E4282">
        <v>10.5284</v>
      </c>
      <c r="F4282">
        <v>9.5808900000000001</v>
      </c>
      <c r="G4282">
        <v>10.1816</v>
      </c>
      <c r="H4282">
        <f>SUM(E4282:G4282)/SUM(B4282:D4282)</f>
        <v>0.99141140236897485</v>
      </c>
      <c r="I4282">
        <v>-1.2444243334946488E-2</v>
      </c>
      <c r="J4282">
        <v>0.11091323934722219</v>
      </c>
      <c r="K4282">
        <v>0.80617739574504843</v>
      </c>
      <c r="L4282">
        <f t="shared" si="133"/>
        <v>4281</v>
      </c>
      <c r="M4282">
        <f t="shared" si="132"/>
        <v>0.73181624919095678</v>
      </c>
    </row>
    <row r="4283" spans="1:13">
      <c r="A4283" t="s">
        <v>4289</v>
      </c>
      <c r="B4283">
        <v>10.838900000000001</v>
      </c>
      <c r="C4283">
        <v>7.95669</v>
      </c>
      <c r="D4283">
        <v>8.9255200000000006</v>
      </c>
      <c r="E4283">
        <v>8.9119499999999992</v>
      </c>
      <c r="F4283">
        <v>8.9778599999999997</v>
      </c>
      <c r="G4283">
        <v>10.638400000000001</v>
      </c>
      <c r="H4283">
        <f>SUM(E4283:G4283)/SUM(B4283:D4283)</f>
        <v>1.0291149957559418</v>
      </c>
      <c r="I4283">
        <v>4.1404201412865278E-2</v>
      </c>
      <c r="J4283">
        <v>1.0541589502555679</v>
      </c>
      <c r="K4283">
        <v>0.80641765224800022</v>
      </c>
      <c r="L4283">
        <f t="shared" si="133"/>
        <v>4282</v>
      </c>
      <c r="M4283">
        <f t="shared" si="132"/>
        <v>0.73220534073917243</v>
      </c>
    </row>
    <row r="4284" spans="1:13">
      <c r="A4284" t="s">
        <v>4296</v>
      </c>
      <c r="B4284">
        <v>9.3782399999999999</v>
      </c>
      <c r="C4284">
        <v>8.7492599999999996</v>
      </c>
      <c r="D4284">
        <v>9.51769</v>
      </c>
      <c r="E4284">
        <v>9.0063099999999991</v>
      </c>
      <c r="F4284">
        <v>9.8285300000000007</v>
      </c>
      <c r="G4284">
        <v>9.0858100000000004</v>
      </c>
      <c r="H4284">
        <f>SUM(E4284:G4284)/SUM(B4284:D4284)</f>
        <v>1.0099641203406453</v>
      </c>
      <c r="I4284">
        <v>1.4304041169076036E-2</v>
      </c>
      <c r="J4284">
        <v>0.12652693835555578</v>
      </c>
      <c r="K4284">
        <v>0.80760130843223354</v>
      </c>
      <c r="L4284">
        <f t="shared" si="133"/>
        <v>4283</v>
      </c>
      <c r="M4284">
        <f t="shared" si="132"/>
        <v>0.73345131552486353</v>
      </c>
    </row>
    <row r="4285" spans="1:13">
      <c r="A4285" t="s">
        <v>4280</v>
      </c>
      <c r="B4285">
        <v>5.3711500000000001</v>
      </c>
      <c r="C4285">
        <v>8.4906000000000006</v>
      </c>
      <c r="D4285">
        <v>8.8075100000000006</v>
      </c>
      <c r="E4285">
        <v>11.9054</v>
      </c>
      <c r="F4285">
        <v>2.1712699999999998</v>
      </c>
      <c r="G4285">
        <v>11.2818</v>
      </c>
      <c r="H4285">
        <f>SUM(E4285:G4285)/SUM(B4285:D4285)</f>
        <v>1.1186280452030635</v>
      </c>
      <c r="I4285">
        <v>0.16173040579924605</v>
      </c>
      <c r="J4285">
        <v>11.299989789447219</v>
      </c>
      <c r="K4285">
        <v>0.80867175157605886</v>
      </c>
      <c r="L4285">
        <f t="shared" si="133"/>
        <v>4284</v>
      </c>
      <c r="M4285">
        <f t="shared" si="132"/>
        <v>0.73459494990496943</v>
      </c>
    </row>
    <row r="4286" spans="1:13">
      <c r="A4286" t="s">
        <v>4294</v>
      </c>
      <c r="B4286">
        <v>9.7200100000000003</v>
      </c>
      <c r="C4286">
        <v>8.8445800000000006</v>
      </c>
      <c r="D4286">
        <v>10.106999999999999</v>
      </c>
      <c r="E4286">
        <v>8.6078899999999994</v>
      </c>
      <c r="F4286">
        <v>10.5496</v>
      </c>
      <c r="G4286">
        <v>8.9616000000000007</v>
      </c>
      <c r="H4286">
        <f>SUM(E4286:G4286)/SUM(B4286:D4286)</f>
        <v>0.98073005368729105</v>
      </c>
      <c r="I4286">
        <v>-2.8072006149159997E-2</v>
      </c>
      <c r="J4286">
        <v>0.50442021192222197</v>
      </c>
      <c r="K4286">
        <v>0.80893502926196048</v>
      </c>
      <c r="L4286">
        <f t="shared" si="133"/>
        <v>4285</v>
      </c>
      <c r="M4286">
        <f t="shared" si="132"/>
        <v>0.73500564045536487</v>
      </c>
    </row>
    <row r="4287" spans="1:13">
      <c r="A4287" t="s">
        <v>4284</v>
      </c>
      <c r="B4287">
        <v>11.2021</v>
      </c>
      <c r="C4287">
        <v>10.3163</v>
      </c>
      <c r="D4287">
        <v>11.0502</v>
      </c>
      <c r="E4287">
        <v>10.165800000000001</v>
      </c>
      <c r="F4287">
        <v>12.217599999999999</v>
      </c>
      <c r="G4287">
        <v>10.7203</v>
      </c>
      <c r="H4287">
        <f>SUM(E4287:G4287)/SUM(B4287:D4287)</f>
        <v>1.0164299355821251</v>
      </c>
      <c r="I4287">
        <v>2.3510770940636222E-2</v>
      </c>
      <c r="J4287">
        <v>0.45826395805555498</v>
      </c>
      <c r="K4287">
        <v>0.80895432779668408</v>
      </c>
      <c r="L4287">
        <f t="shared" si="133"/>
        <v>4286</v>
      </c>
      <c r="M4287">
        <f t="shared" si="132"/>
        <v>0.7351947092740857</v>
      </c>
    </row>
    <row r="4288" spans="1:13">
      <c r="A4288" t="s">
        <v>4293</v>
      </c>
      <c r="B4288">
        <v>9.7436399999999992</v>
      </c>
      <c r="C4288">
        <v>8.8622800000000002</v>
      </c>
      <c r="D4288">
        <v>9.5560200000000002</v>
      </c>
      <c r="E4288">
        <v>8.6991399999999999</v>
      </c>
      <c r="F4288">
        <v>10.147</v>
      </c>
      <c r="G4288">
        <v>8.9031500000000001</v>
      </c>
      <c r="H4288">
        <f>SUM(E4288:G4288)/SUM(B4288:D4288)</f>
        <v>0.98534724525370054</v>
      </c>
      <c r="I4288">
        <v>-2.1295861971021027E-2</v>
      </c>
      <c r="J4288">
        <v>0.28130518861388881</v>
      </c>
      <c r="K4288">
        <v>0.80938038974198678</v>
      </c>
      <c r="L4288">
        <f t="shared" si="133"/>
        <v>4287</v>
      </c>
      <c r="M4288">
        <f t="shared" si="132"/>
        <v>0.73575354767258205</v>
      </c>
    </row>
    <row r="4289" spans="1:13">
      <c r="A4289" t="s">
        <v>4283</v>
      </c>
      <c r="B4289">
        <v>9.2598000000000003</v>
      </c>
      <c r="C4289">
        <v>9.0176599999999993</v>
      </c>
      <c r="D4289">
        <v>9.7436600000000002</v>
      </c>
      <c r="E4289">
        <v>9.9776199999999999</v>
      </c>
      <c r="F4289">
        <v>8.4096799999999998</v>
      </c>
      <c r="G4289">
        <v>10.100300000000001</v>
      </c>
      <c r="H4289">
        <f>SUM(E4289:G4289)/SUM(B4289:D4289)</f>
        <v>1.016647443071512</v>
      </c>
      <c r="I4289">
        <v>2.3819462563283322E-2</v>
      </c>
      <c r="J4289">
        <v>0.34779512693333364</v>
      </c>
      <c r="K4289">
        <v>0.80991002884625918</v>
      </c>
      <c r="L4289">
        <f t="shared" si="133"/>
        <v>4288</v>
      </c>
      <c r="M4289">
        <f t="shared" si="132"/>
        <v>0.73640674378557236</v>
      </c>
    </row>
    <row r="4290" spans="1:13">
      <c r="A4290" t="s">
        <v>4298</v>
      </c>
      <c r="B4290">
        <v>9.4248600000000007</v>
      </c>
      <c r="C4290">
        <v>11.2654</v>
      </c>
      <c r="D4290">
        <v>10.6244</v>
      </c>
      <c r="E4290">
        <v>11.176399999999999</v>
      </c>
      <c r="F4290">
        <v>10.207700000000001</v>
      </c>
      <c r="G4290">
        <v>9.3494499999999992</v>
      </c>
      <c r="H4290">
        <f>SUM(E4290:G4290)/SUM(B4290:D4290)</f>
        <v>0.98144287691451859</v>
      </c>
      <c r="I4290">
        <v>-2.7023794175431052E-2</v>
      </c>
      <c r="J4290">
        <v>0.57882934301388855</v>
      </c>
      <c r="K4290">
        <v>0.81008576675847188</v>
      </c>
      <c r="L4290">
        <f t="shared" si="133"/>
        <v>4289</v>
      </c>
      <c r="M4290">
        <f t="shared" si="132"/>
        <v>0.7367383065367018</v>
      </c>
    </row>
    <row r="4291" spans="1:13">
      <c r="A4291" t="s">
        <v>4297</v>
      </c>
      <c r="B4291">
        <v>8.0591200000000001</v>
      </c>
      <c r="C4291">
        <v>9.66737</v>
      </c>
      <c r="D4291">
        <v>10.455</v>
      </c>
      <c r="E4291">
        <v>11.1541</v>
      </c>
      <c r="F4291">
        <v>8.2160100000000007</v>
      </c>
      <c r="G4291">
        <v>9.6623199999999994</v>
      </c>
      <c r="H4291">
        <f>SUM(E4291:G4291)/SUM(B4291:D4291)</f>
        <v>1.0301949967868982</v>
      </c>
      <c r="I4291">
        <v>4.2917438642819689E-2</v>
      </c>
      <c r="J4291">
        <v>1.2365951404555569</v>
      </c>
      <c r="K4291">
        <v>0.81013495186101747</v>
      </c>
      <c r="L4291">
        <f t="shared" si="133"/>
        <v>4290</v>
      </c>
      <c r="M4291">
        <f t="shared" ref="M4291:M4354" si="134">(L4291/4716)*K4291</f>
        <v>0.73695482262166356</v>
      </c>
    </row>
    <row r="4292" spans="1:13">
      <c r="A4292" t="s">
        <v>4278</v>
      </c>
      <c r="B4292">
        <v>8.1460899999999992</v>
      </c>
      <c r="C4292">
        <v>14.617599999999999</v>
      </c>
      <c r="D4292">
        <v>6.8225100000000003</v>
      </c>
      <c r="E4292">
        <v>11.609500000000001</v>
      </c>
      <c r="F4292">
        <v>9.84361</v>
      </c>
      <c r="G4292">
        <v>10.130599999999999</v>
      </c>
      <c r="H4292">
        <f>SUM(E4292:G4292)/SUM(B4292:D4292)</f>
        <v>1.0675149224976512</v>
      </c>
      <c r="I4292">
        <v>9.4256237024114287E-2</v>
      </c>
      <c r="J4292">
        <v>6.2099240481583138</v>
      </c>
      <c r="K4292">
        <v>0.81061661571869537</v>
      </c>
      <c r="L4292">
        <f t="shared" ref="L4292:L4355" si="135">1+L4291</f>
        <v>4291</v>
      </c>
      <c r="M4292">
        <f t="shared" si="134"/>
        <v>0.73756486387805809</v>
      </c>
    </row>
    <row r="4293" spans="1:13">
      <c r="A4293" t="s">
        <v>4307</v>
      </c>
      <c r="B4293">
        <v>9.3871199999999995</v>
      </c>
      <c r="C4293">
        <v>9.2184399999999993</v>
      </c>
      <c r="D4293">
        <v>10.586</v>
      </c>
      <c r="E4293">
        <v>10.365500000000001</v>
      </c>
      <c r="F4293">
        <v>8.72818</v>
      </c>
      <c r="G4293">
        <v>9.6169899999999995</v>
      </c>
      <c r="H4293">
        <f>SUM(E4293:G4293)/SUM(B4293:D4293)</f>
        <v>0.98352640283698456</v>
      </c>
      <c r="I4293">
        <v>-2.3964312611622542E-2</v>
      </c>
      <c r="J4293">
        <v>0.41570452028055599</v>
      </c>
      <c r="K4293">
        <v>0.81460155954661595</v>
      </c>
      <c r="L4293">
        <f t="shared" si="135"/>
        <v>4292</v>
      </c>
      <c r="M4293">
        <f t="shared" si="134"/>
        <v>0.7413634210292781</v>
      </c>
    </row>
    <row r="4294" spans="1:13">
      <c r="A4294" t="s">
        <v>4287</v>
      </c>
      <c r="B4294">
        <v>6.7302099999999996</v>
      </c>
      <c r="C4294">
        <v>10.9633</v>
      </c>
      <c r="D4294">
        <v>6.82036</v>
      </c>
      <c r="E4294">
        <v>7.4200799999999996</v>
      </c>
      <c r="F4294">
        <v>7.7393099999999997</v>
      </c>
      <c r="G4294">
        <v>8.2288099999999993</v>
      </c>
      <c r="H4294">
        <f>SUM(E4294:G4294)/SUM(B4294:D4294)</f>
        <v>0.95408028189755423</v>
      </c>
      <c r="I4294">
        <v>-6.7817426746349996E-2</v>
      </c>
      <c r="J4294">
        <v>2.0400143635805787</v>
      </c>
      <c r="K4294">
        <v>0.81463277881381302</v>
      </c>
      <c r="L4294">
        <f t="shared" si="135"/>
        <v>4293</v>
      </c>
      <c r="M4294">
        <f t="shared" si="134"/>
        <v>0.74156457155379552</v>
      </c>
    </row>
    <row r="4295" spans="1:13">
      <c r="A4295" t="s">
        <v>4290</v>
      </c>
      <c r="B4295">
        <v>10.1112</v>
      </c>
      <c r="C4295">
        <v>8.7531400000000001</v>
      </c>
      <c r="D4295">
        <v>9.9583899999999996</v>
      </c>
      <c r="E4295">
        <v>9.6273300000000006</v>
      </c>
      <c r="F4295">
        <v>9.4720899999999997</v>
      </c>
      <c r="G4295">
        <v>9.3781199999999991</v>
      </c>
      <c r="H4295">
        <f>SUM(E4295:G4295)/SUM(B4295:D4295)</f>
        <v>0.98802368824882314</v>
      </c>
      <c r="I4295">
        <v>-1.7382463492973375E-2</v>
      </c>
      <c r="J4295">
        <v>0.19305105182500004</v>
      </c>
      <c r="K4295">
        <v>0.81519808834400165</v>
      </c>
      <c r="L4295">
        <f t="shared" si="135"/>
        <v>4294</v>
      </c>
      <c r="M4295">
        <f t="shared" si="134"/>
        <v>0.74225203378904647</v>
      </c>
    </row>
    <row r="4296" spans="1:13">
      <c r="A4296" t="s">
        <v>4303</v>
      </c>
      <c r="B4296">
        <v>10.893700000000001</v>
      </c>
      <c r="C4296">
        <v>7.3852399999999996</v>
      </c>
      <c r="D4296">
        <v>10.696400000000001</v>
      </c>
      <c r="E4296">
        <v>8.9918999999999993</v>
      </c>
      <c r="F4296">
        <v>10.638500000000001</v>
      </c>
      <c r="G4296">
        <v>8.3369999999999997</v>
      </c>
      <c r="H4296">
        <f>SUM(E4296:G4296)/SUM(B4296:D4296)</f>
        <v>0.96521386806850251</v>
      </c>
      <c r="I4296">
        <v>-5.1079450728307697E-2</v>
      </c>
      <c r="J4296">
        <v>1.7920588193888862</v>
      </c>
      <c r="K4296">
        <v>0.81532302011853042</v>
      </c>
      <c r="L4296">
        <f t="shared" si="135"/>
        <v>4295</v>
      </c>
      <c r="M4296">
        <f t="shared" si="134"/>
        <v>0.74253867078224933</v>
      </c>
    </row>
    <row r="4297" spans="1:13">
      <c r="A4297" t="s">
        <v>4310</v>
      </c>
      <c r="B4297">
        <v>9.1324900000000007</v>
      </c>
      <c r="C4297">
        <v>8.3399400000000004</v>
      </c>
      <c r="D4297">
        <v>9.26023</v>
      </c>
      <c r="E4297">
        <v>8.7671700000000001</v>
      </c>
      <c r="F4297">
        <v>9.5930400000000002</v>
      </c>
      <c r="G4297">
        <v>8.6785800000000002</v>
      </c>
      <c r="H4297">
        <f>SUM(E4297:G4297)/SUM(B4297:D4297)</f>
        <v>1.0114515353129843</v>
      </c>
      <c r="I4297">
        <v>1.6427193412037772E-2</v>
      </c>
      <c r="J4297">
        <v>0.17024394551388886</v>
      </c>
      <c r="K4297">
        <v>0.81546143050270259</v>
      </c>
      <c r="L4297">
        <f t="shared" si="135"/>
        <v>4296</v>
      </c>
      <c r="M4297">
        <f t="shared" si="134"/>
        <v>0.74283763898210564</v>
      </c>
    </row>
    <row r="4298" spans="1:13">
      <c r="A4298" t="s">
        <v>4309</v>
      </c>
      <c r="B4298">
        <v>9.2912800000000004</v>
      </c>
      <c r="C4298">
        <v>8.0590799999999998</v>
      </c>
      <c r="D4298">
        <v>9.8299800000000008</v>
      </c>
      <c r="E4298">
        <v>8.1195199999999996</v>
      </c>
      <c r="F4298">
        <v>10.1569</v>
      </c>
      <c r="G4298">
        <v>8.2754200000000004</v>
      </c>
      <c r="H4298">
        <f>SUM(E4298:G4298)/SUM(B4298:D4298)</f>
        <v>0.97687666894527447</v>
      </c>
      <c r="I4298">
        <v>-3.3751662000125714E-2</v>
      </c>
      <c r="J4298">
        <v>0.71429425165555605</v>
      </c>
      <c r="K4298">
        <v>0.81559900872297031</v>
      </c>
      <c r="L4298">
        <f t="shared" si="135"/>
        <v>4297</v>
      </c>
      <c r="M4298">
        <f t="shared" si="134"/>
        <v>0.74313590765110338</v>
      </c>
    </row>
    <row r="4299" spans="1:13">
      <c r="A4299" t="s">
        <v>4295</v>
      </c>
      <c r="B4299">
        <v>9.4487199999999998</v>
      </c>
      <c r="C4299">
        <v>9.4276700000000009</v>
      </c>
      <c r="D4299">
        <v>9.5889299999999995</v>
      </c>
      <c r="E4299">
        <v>9.6651500000000006</v>
      </c>
      <c r="F4299">
        <v>9.84436</v>
      </c>
      <c r="G4299">
        <v>9.1289499999999997</v>
      </c>
      <c r="H4299">
        <f>SUM(E4299:G4299)/SUM(B4299:D4299)</f>
        <v>1.0060824891481985</v>
      </c>
      <c r="I4299">
        <v>8.7485971973112909E-3</v>
      </c>
      <c r="J4299">
        <v>4.9585199788888923E-2</v>
      </c>
      <c r="K4299">
        <v>0.81606868974594537</v>
      </c>
      <c r="L4299">
        <f t="shared" si="135"/>
        <v>4298</v>
      </c>
      <c r="M4299">
        <f t="shared" si="134"/>
        <v>0.74373690172350992</v>
      </c>
    </row>
    <row r="4300" spans="1:13">
      <c r="A4300" t="s">
        <v>4299</v>
      </c>
      <c r="B4300">
        <v>8.7325599999999994</v>
      </c>
      <c r="C4300">
        <v>8.9333399999999994</v>
      </c>
      <c r="D4300">
        <v>9.7077200000000001</v>
      </c>
      <c r="E4300">
        <v>10.2135</v>
      </c>
      <c r="F4300">
        <v>7.9113800000000003</v>
      </c>
      <c r="G4300">
        <v>9.8435100000000002</v>
      </c>
      <c r="H4300">
        <f>SUM(E4300:G4300)/SUM(B4300:D4300)</f>
        <v>1.0217278533127878</v>
      </c>
      <c r="I4300">
        <v>3.101097224323994E-2</v>
      </c>
      <c r="J4300">
        <v>0.60764250701388889</v>
      </c>
      <c r="K4300">
        <v>0.81607017774126789</v>
      </c>
      <c r="L4300">
        <f t="shared" si="135"/>
        <v>4299</v>
      </c>
      <c r="M4300">
        <f t="shared" si="134"/>
        <v>0.74391130070180467</v>
      </c>
    </row>
    <row r="4301" spans="1:13">
      <c r="A4301" t="s">
        <v>4315</v>
      </c>
      <c r="B4301">
        <v>8.2586099999999991</v>
      </c>
      <c r="C4301">
        <v>7.4507199999999996</v>
      </c>
      <c r="D4301">
        <v>7.8360599999999998</v>
      </c>
      <c r="E4301">
        <v>7.7454400000000003</v>
      </c>
      <c r="F4301">
        <v>7.6373800000000003</v>
      </c>
      <c r="G4301">
        <v>8.4131199999999993</v>
      </c>
      <c r="H4301">
        <f>SUM(E4301:G4301)/SUM(B4301:D4301)</f>
        <v>1.0106411488618368</v>
      </c>
      <c r="I4301">
        <v>1.527082646010006E-2</v>
      </c>
      <c r="J4301">
        <v>0.11501974528055536</v>
      </c>
      <c r="K4301">
        <v>0.81625895548632965</v>
      </c>
      <c r="L4301">
        <f t="shared" si="135"/>
        <v>4300</v>
      </c>
      <c r="M4301">
        <f t="shared" si="134"/>
        <v>0.74425646916692478</v>
      </c>
    </row>
    <row r="4302" spans="1:13">
      <c r="A4302" t="s">
        <v>4304</v>
      </c>
      <c r="B4302">
        <v>8.28552</v>
      </c>
      <c r="C4302">
        <v>8.8207400000000007</v>
      </c>
      <c r="D4302">
        <v>9.6102900000000009</v>
      </c>
      <c r="E4302">
        <v>9.8143700000000003</v>
      </c>
      <c r="F4302">
        <v>7.6883499999999998</v>
      </c>
      <c r="G4302">
        <v>9.8264399999999998</v>
      </c>
      <c r="H4302">
        <f>SUM(E4302:G4302)/SUM(B4302:D4302)</f>
        <v>1.0229299816031636</v>
      </c>
      <c r="I4302">
        <v>3.2707397623812785E-2</v>
      </c>
      <c r="J4302">
        <v>0.66355812684722248</v>
      </c>
      <c r="K4302">
        <v>0.81644977498766425</v>
      </c>
      <c r="L4302">
        <f t="shared" si="135"/>
        <v>4301</v>
      </c>
      <c r="M4302">
        <f t="shared" si="134"/>
        <v>0.7446035797756454</v>
      </c>
    </row>
    <row r="4303" spans="1:13">
      <c r="A4303" t="s">
        <v>4308</v>
      </c>
      <c r="B4303">
        <v>7.1991899999999998</v>
      </c>
      <c r="C4303">
        <v>10.187200000000001</v>
      </c>
      <c r="D4303">
        <v>10.3157</v>
      </c>
      <c r="E4303">
        <v>12.2637</v>
      </c>
      <c r="F4303">
        <v>6.8675899999999999</v>
      </c>
      <c r="G4303">
        <v>9.9726800000000004</v>
      </c>
      <c r="H4303">
        <f>SUM(E4303:G4303)/SUM(B4303:D4303)</f>
        <v>1.0506055680275388</v>
      </c>
      <c r="I4303">
        <v>7.1221135659358475E-2</v>
      </c>
      <c r="J4303">
        <v>3.5360191132222223</v>
      </c>
      <c r="K4303">
        <v>0.81648312516393862</v>
      </c>
      <c r="L4303">
        <f t="shared" si="135"/>
        <v>4302</v>
      </c>
      <c r="M4303">
        <f t="shared" si="134"/>
        <v>0.7448071256266463</v>
      </c>
    </row>
    <row r="4304" spans="1:13">
      <c r="A4304" t="s">
        <v>4312</v>
      </c>
      <c r="B4304">
        <v>10.054500000000001</v>
      </c>
      <c r="C4304">
        <v>8.5582200000000004</v>
      </c>
      <c r="D4304">
        <v>9.5800400000000003</v>
      </c>
      <c r="E4304">
        <v>9.0083300000000008</v>
      </c>
      <c r="F4304">
        <v>10.7796</v>
      </c>
      <c r="G4304">
        <v>8.9608000000000008</v>
      </c>
      <c r="H4304">
        <f>SUM(E4304:G4304)/SUM(B4304:D4304)</f>
        <v>1.0197203111720881</v>
      </c>
      <c r="I4304">
        <v>2.8173504141163042E-2</v>
      </c>
      <c r="J4304">
        <v>0.56168463981388872</v>
      </c>
      <c r="K4304">
        <v>0.81649934155960469</v>
      </c>
      <c r="L4304">
        <f t="shared" si="135"/>
        <v>4303</v>
      </c>
      <c r="M4304">
        <f t="shared" si="134"/>
        <v>0.74499505231784968</v>
      </c>
    </row>
    <row r="4305" spans="1:13">
      <c r="A4305" t="s">
        <v>4302</v>
      </c>
      <c r="B4305">
        <v>4.9879100000000003</v>
      </c>
      <c r="C4305">
        <v>8.6729900000000004</v>
      </c>
      <c r="D4305">
        <v>11.4581</v>
      </c>
      <c r="E4305">
        <v>13.317500000000001</v>
      </c>
      <c r="F4305">
        <v>1.94478</v>
      </c>
      <c r="G4305">
        <v>13.0379</v>
      </c>
      <c r="H4305">
        <f>SUM(E4305:G4305)/SUM(B4305:D4305)</f>
        <v>1.1266443727855409</v>
      </c>
      <c r="I4305">
        <v>0.17203219822124893</v>
      </c>
      <c r="J4305">
        <v>17.818567319088881</v>
      </c>
      <c r="K4305">
        <v>0.81676290545871977</v>
      </c>
      <c r="L4305">
        <f t="shared" si="135"/>
        <v>4304</v>
      </c>
      <c r="M4305">
        <f t="shared" si="134"/>
        <v>0.74540872457470952</v>
      </c>
    </row>
    <row r="4306" spans="1:13">
      <c r="A4306" t="s">
        <v>4311</v>
      </c>
      <c r="B4306">
        <v>10.611000000000001</v>
      </c>
      <c r="C4306">
        <v>9.4195899999999995</v>
      </c>
      <c r="D4306">
        <v>9.73367</v>
      </c>
      <c r="E4306">
        <v>9.4518699999999995</v>
      </c>
      <c r="F4306">
        <v>11.2364</v>
      </c>
      <c r="G4306">
        <v>9.5814400000000006</v>
      </c>
      <c r="H4306">
        <f>SUM(E4306:G4306)/SUM(B4306:D4306)</f>
        <v>1.0169817761301641</v>
      </c>
      <c r="I4306">
        <v>2.4293826961192075E-2</v>
      </c>
      <c r="J4306">
        <v>0.46421000678055568</v>
      </c>
      <c r="K4306">
        <v>0.81775360783497952</v>
      </c>
      <c r="L4306">
        <f t="shared" si="135"/>
        <v>4305</v>
      </c>
      <c r="M4306">
        <f t="shared" si="134"/>
        <v>0.74648627687226188</v>
      </c>
    </row>
    <row r="4307" spans="1:13">
      <c r="A4307" t="s">
        <v>4318</v>
      </c>
      <c r="B4307">
        <v>9.6803500000000007</v>
      </c>
      <c r="C4307">
        <v>8.6008999999999993</v>
      </c>
      <c r="D4307">
        <v>9.9367199999999993</v>
      </c>
      <c r="E4307">
        <v>9.3669899999999995</v>
      </c>
      <c r="F4307">
        <v>10.3969</v>
      </c>
      <c r="G4307">
        <v>8.8977500000000003</v>
      </c>
      <c r="H4307">
        <f>SUM(E4307:G4307)/SUM(B4307:D4307)</f>
        <v>1.0157229595183495</v>
      </c>
      <c r="I4307">
        <v>2.2506957787753839E-2</v>
      </c>
      <c r="J4307">
        <v>0.36900699969166695</v>
      </c>
      <c r="K4307">
        <v>0.81837994395231795</v>
      </c>
      <c r="L4307">
        <f t="shared" si="135"/>
        <v>4306</v>
      </c>
      <c r="M4307">
        <f t="shared" si="134"/>
        <v>0.74723156036019533</v>
      </c>
    </row>
    <row r="4308" spans="1:13">
      <c r="A4308" t="s">
        <v>4306</v>
      </c>
      <c r="B4308">
        <v>7.5535899999999998</v>
      </c>
      <c r="C4308">
        <v>8.2004900000000003</v>
      </c>
      <c r="D4308">
        <v>11.9397</v>
      </c>
      <c r="E4308">
        <v>10.326599999999999</v>
      </c>
      <c r="F4308">
        <v>10.1586</v>
      </c>
      <c r="G4308">
        <v>8.3440799999999999</v>
      </c>
      <c r="H4308">
        <f>SUM(E4308:G4308)/SUM(B4308:D4308)</f>
        <v>1.0410019867277056</v>
      </c>
      <c r="I4308">
        <v>5.7972821989369823E-2</v>
      </c>
      <c r="J4308">
        <v>2.3074391373333278</v>
      </c>
      <c r="K4308">
        <v>0.81886756486008228</v>
      </c>
      <c r="L4308">
        <f t="shared" si="135"/>
        <v>4307</v>
      </c>
      <c r="M4308">
        <f t="shared" si="134"/>
        <v>0.74785042448099548</v>
      </c>
    </row>
    <row r="4309" spans="1:13">
      <c r="A4309" t="s">
        <v>4316</v>
      </c>
      <c r="B4309">
        <v>6.99146</v>
      </c>
      <c r="C4309">
        <v>8.2781500000000001</v>
      </c>
      <c r="D4309">
        <v>9.1977700000000002</v>
      </c>
      <c r="E4309">
        <v>10.030200000000001</v>
      </c>
      <c r="F4309">
        <v>6.2256099999999996</v>
      </c>
      <c r="G4309">
        <v>9.1939799999999998</v>
      </c>
      <c r="H4309">
        <f>SUM(E4309:G4309)/SUM(B4309:D4309)</f>
        <v>1.0401518266361172</v>
      </c>
      <c r="I4309">
        <v>5.6794127931827323E-2</v>
      </c>
      <c r="J4309">
        <v>1.7687238907805574</v>
      </c>
      <c r="K4309">
        <v>0.8194694424212069</v>
      </c>
      <c r="L4309">
        <f t="shared" si="135"/>
        <v>4308</v>
      </c>
      <c r="M4309">
        <f t="shared" si="134"/>
        <v>0.7485738672499066</v>
      </c>
    </row>
    <row r="4310" spans="1:13">
      <c r="A4310" t="s">
        <v>4301</v>
      </c>
      <c r="B4310">
        <v>10.713200000000001</v>
      </c>
      <c r="C4310">
        <v>8.7343499999999992</v>
      </c>
      <c r="D4310">
        <v>9.3571399999999993</v>
      </c>
      <c r="E4310">
        <v>9.4612599999999993</v>
      </c>
      <c r="F4310">
        <v>9.1196000000000002</v>
      </c>
      <c r="G4310">
        <v>9.7575400000000005</v>
      </c>
      <c r="H4310">
        <f>SUM(E4310:G4310)/SUM(B4310:D4310)</f>
        <v>0.98381201116901451</v>
      </c>
      <c r="I4310">
        <v>-2.354542613615147E-2</v>
      </c>
      <c r="J4310">
        <v>0.38126708054722269</v>
      </c>
      <c r="K4310">
        <v>0.81986828334973383</v>
      </c>
      <c r="L4310">
        <f t="shared" si="135"/>
        <v>4309</v>
      </c>
      <c r="M4310">
        <f t="shared" si="134"/>
        <v>0.74911205109287593</v>
      </c>
    </row>
    <row r="4311" spans="1:13">
      <c r="A4311" t="s">
        <v>4320</v>
      </c>
      <c r="B4311">
        <v>10.1661</v>
      </c>
      <c r="C4311">
        <v>7.9578300000000004</v>
      </c>
      <c r="D4311">
        <v>9.4934100000000008</v>
      </c>
      <c r="E4311">
        <v>8.4082000000000008</v>
      </c>
      <c r="F4311">
        <v>9.8734599999999997</v>
      </c>
      <c r="G4311">
        <v>9.9378200000000003</v>
      </c>
      <c r="H4311">
        <f>SUM(E4311:G4311)/SUM(B4311:D4311)</f>
        <v>1.0218029687145831</v>
      </c>
      <c r="I4311">
        <v>3.1117032417664635E-2</v>
      </c>
      <c r="J4311">
        <v>0.68661815982222185</v>
      </c>
      <c r="K4311">
        <v>0.82000276716972975</v>
      </c>
      <c r="L4311">
        <f t="shared" si="135"/>
        <v>4310</v>
      </c>
      <c r="M4311">
        <f t="shared" si="134"/>
        <v>0.74940880544985911</v>
      </c>
    </row>
    <row r="4312" spans="1:13">
      <c r="A4312" t="s">
        <v>4300</v>
      </c>
      <c r="B4312">
        <v>12.712300000000001</v>
      </c>
      <c r="C4312">
        <v>5.9509400000000001</v>
      </c>
      <c r="D4312">
        <v>5.0513700000000004</v>
      </c>
      <c r="E4312">
        <v>6.3012800000000002</v>
      </c>
      <c r="F4312">
        <v>6.8563999999999998</v>
      </c>
      <c r="G4312">
        <v>8.6368299999999998</v>
      </c>
      <c r="H4312">
        <f>SUM(E4312:G4312)/SUM(B4312:D4312)</f>
        <v>0.91903303490970323</v>
      </c>
      <c r="I4312">
        <v>-0.12181137434820914</v>
      </c>
      <c r="J4312">
        <v>6.4439632614555524</v>
      </c>
      <c r="K4312">
        <v>0.82002609212804256</v>
      </c>
      <c r="L4312">
        <f t="shared" si="135"/>
        <v>4311</v>
      </c>
      <c r="M4312">
        <f t="shared" si="134"/>
        <v>0.74960400406361138</v>
      </c>
    </row>
    <row r="4313" spans="1:13">
      <c r="A4313" t="s">
        <v>4313</v>
      </c>
      <c r="B4313">
        <v>8.55307</v>
      </c>
      <c r="C4313">
        <v>8.8633199999999999</v>
      </c>
      <c r="D4313">
        <v>9.2738999999999994</v>
      </c>
      <c r="E4313">
        <v>9.1348599999999998</v>
      </c>
      <c r="F4313">
        <v>8.9284400000000002</v>
      </c>
      <c r="G4313">
        <v>8.7992600000000003</v>
      </c>
      <c r="H4313">
        <f>SUM(E4313:G4313)/SUM(B4313:D4313)</f>
        <v>1.0064544072020198</v>
      </c>
      <c r="I4313">
        <v>9.2818190616619674E-3</v>
      </c>
      <c r="J4313">
        <v>5.3954967391666581E-2</v>
      </c>
      <c r="K4313">
        <v>0.82020463674940758</v>
      </c>
      <c r="L4313">
        <f t="shared" si="135"/>
        <v>4312</v>
      </c>
      <c r="M4313">
        <f t="shared" si="134"/>
        <v>0.74994113521277461</v>
      </c>
    </row>
    <row r="4314" spans="1:13">
      <c r="A4314" t="s">
        <v>4323</v>
      </c>
      <c r="B4314">
        <v>8.5450099999999996</v>
      </c>
      <c r="C4314">
        <v>9.2293000000000003</v>
      </c>
      <c r="D4314">
        <v>9.5510099999999998</v>
      </c>
      <c r="E4314">
        <v>9.9888399999999997</v>
      </c>
      <c r="F4314">
        <v>8.6616599999999995</v>
      </c>
      <c r="G4314">
        <v>9.0345800000000001</v>
      </c>
      <c r="H4314">
        <f>SUM(E4314:G4314)/SUM(B4314:D4314)</f>
        <v>1.0131658110499713</v>
      </c>
      <c r="I4314">
        <v>1.8870299710559198E-2</v>
      </c>
      <c r="J4314">
        <v>0.2477548879666667</v>
      </c>
      <c r="K4314">
        <v>0.82106191213313773</v>
      </c>
      <c r="L4314">
        <f t="shared" si="135"/>
        <v>4313</v>
      </c>
      <c r="M4314">
        <f t="shared" si="134"/>
        <v>0.75089907273753675</v>
      </c>
    </row>
    <row r="4315" spans="1:13">
      <c r="A4315" t="s">
        <v>4324</v>
      </c>
      <c r="B4315">
        <v>7.9639300000000004</v>
      </c>
      <c r="C4315">
        <v>7.7663000000000002</v>
      </c>
      <c r="D4315">
        <v>9.6208500000000008</v>
      </c>
      <c r="E4315">
        <v>10.1264</v>
      </c>
      <c r="F4315">
        <v>7.1251899999999999</v>
      </c>
      <c r="G4315">
        <v>8.86374</v>
      </c>
      <c r="H4315">
        <f>SUM(E4315:G4315)/SUM(B4315:D4315)</f>
        <v>1.0301466446399916</v>
      </c>
      <c r="I4315">
        <v>4.2849724239374498E-2</v>
      </c>
      <c r="J4315">
        <v>1.1188868932916749</v>
      </c>
      <c r="K4315">
        <v>0.82181065970572931</v>
      </c>
      <c r="L4315">
        <f t="shared" si="135"/>
        <v>4314</v>
      </c>
      <c r="M4315">
        <f t="shared" si="134"/>
        <v>0.75175809710994834</v>
      </c>
    </row>
    <row r="4316" spans="1:13">
      <c r="A4316" t="s">
        <v>4326</v>
      </c>
      <c r="B4316">
        <v>9.4470299999999998</v>
      </c>
      <c r="C4316">
        <v>8.3524499999999993</v>
      </c>
      <c r="D4316">
        <v>9.0793599999999994</v>
      </c>
      <c r="E4316">
        <v>8.2066499999999998</v>
      </c>
      <c r="F4316">
        <v>9.6290600000000008</v>
      </c>
      <c r="G4316">
        <v>8.6606000000000005</v>
      </c>
      <c r="H4316">
        <f>SUM(E4316:G4316)/SUM(B4316:D4316)</f>
        <v>0.98576835905120919</v>
      </c>
      <c r="I4316">
        <v>-2.0679420403380763E-2</v>
      </c>
      <c r="J4316">
        <v>0.28344916311388918</v>
      </c>
      <c r="K4316">
        <v>0.82199027495613142</v>
      </c>
      <c r="L4316">
        <f t="shared" si="135"/>
        <v>4315</v>
      </c>
      <c r="M4316">
        <f t="shared" si="134"/>
        <v>0.75209669983793614</v>
      </c>
    </row>
    <row r="4317" spans="1:13">
      <c r="A4317" t="s">
        <v>4305</v>
      </c>
      <c r="B4317">
        <v>10.508699999999999</v>
      </c>
      <c r="C4317">
        <v>7.8894399999999996</v>
      </c>
      <c r="D4317">
        <v>10.1587</v>
      </c>
      <c r="E4317">
        <v>9.6173199999999994</v>
      </c>
      <c r="F4317">
        <v>9.32803</v>
      </c>
      <c r="G4317">
        <v>8.9756099999999996</v>
      </c>
      <c r="H4317">
        <f>SUM(E4317:G4317)/SUM(B4317:D4317)</f>
        <v>0.9777328303831937</v>
      </c>
      <c r="I4317">
        <v>-3.2487798358712003E-2</v>
      </c>
      <c r="J4317">
        <v>0.71968977038888882</v>
      </c>
      <c r="K4317">
        <v>0.82274294276459836</v>
      </c>
      <c r="L4317">
        <f t="shared" si="135"/>
        <v>4316</v>
      </c>
      <c r="M4317">
        <f t="shared" si="134"/>
        <v>0.75295982632994207</v>
      </c>
    </row>
    <row r="4318" spans="1:13">
      <c r="A4318" t="s">
        <v>4314</v>
      </c>
      <c r="B4318">
        <v>8.5273199999999996</v>
      </c>
      <c r="C4318">
        <v>9.4968400000000006</v>
      </c>
      <c r="D4318">
        <v>9.5734499999999993</v>
      </c>
      <c r="E4318">
        <v>10.210800000000001</v>
      </c>
      <c r="F4318">
        <v>7.09992</v>
      </c>
      <c r="G4318">
        <v>9.5398800000000001</v>
      </c>
      <c r="H4318">
        <f>SUM(E4318:G4318)/SUM(B4318:D4318)</f>
        <v>0.97293207636458368</v>
      </c>
      <c r="I4318">
        <v>-3.9589005721167782E-2</v>
      </c>
      <c r="J4318">
        <v>1.0222417162138728</v>
      </c>
      <c r="K4318">
        <v>0.82295424404798578</v>
      </c>
      <c r="L4318">
        <f t="shared" si="135"/>
        <v>4317</v>
      </c>
      <c r="M4318">
        <f t="shared" si="134"/>
        <v>0.75332770813298444</v>
      </c>
    </row>
    <row r="4319" spans="1:13">
      <c r="A4319" t="s">
        <v>4331</v>
      </c>
      <c r="B4319">
        <v>9.2462</v>
      </c>
      <c r="C4319">
        <v>9.3428699999999996</v>
      </c>
      <c r="D4319">
        <v>10.478199999999999</v>
      </c>
      <c r="E4319">
        <v>10.2133</v>
      </c>
      <c r="F4319">
        <v>8.6043099999999999</v>
      </c>
      <c r="G4319">
        <v>9.8015799999999995</v>
      </c>
      <c r="H4319">
        <f>SUM(E4319:G4319)/SUM(B4319:D4319)</f>
        <v>0.98458472364277771</v>
      </c>
      <c r="I4319">
        <v>-2.2412739324108137E-2</v>
      </c>
      <c r="J4319">
        <v>0.39490826513333327</v>
      </c>
      <c r="K4319">
        <v>0.82301189571030697</v>
      </c>
      <c r="L4319">
        <f t="shared" si="135"/>
        <v>4318</v>
      </c>
      <c r="M4319">
        <f t="shared" si="134"/>
        <v>0.75355499696291472</v>
      </c>
    </row>
    <row r="4320" spans="1:13">
      <c r="A4320" t="s">
        <v>4334</v>
      </c>
      <c r="B4320">
        <v>10.409700000000001</v>
      </c>
      <c r="C4320">
        <v>8.6189499999999999</v>
      </c>
      <c r="D4320">
        <v>8.0560299999999998</v>
      </c>
      <c r="E4320">
        <v>8.5032399999999999</v>
      </c>
      <c r="F4320">
        <v>8.7666699999999995</v>
      </c>
      <c r="G4320">
        <v>10.491099999999999</v>
      </c>
      <c r="H4320">
        <f>SUM(E4320:G4320)/SUM(B4320:D4320)</f>
        <v>1.0249709429832659</v>
      </c>
      <c r="I4320">
        <v>3.5583011186191553E-2</v>
      </c>
      <c r="J4320">
        <v>0.9048210923139095</v>
      </c>
      <c r="K4320">
        <v>0.82326382851635227</v>
      </c>
      <c r="L4320">
        <f t="shared" si="135"/>
        <v>4319</v>
      </c>
      <c r="M4320">
        <f t="shared" si="134"/>
        <v>0.75396023650596389</v>
      </c>
    </row>
    <row r="4321" spans="1:13">
      <c r="A4321" t="s">
        <v>4337</v>
      </c>
      <c r="B4321">
        <v>10.0038</v>
      </c>
      <c r="C4321">
        <v>8.7191399999999994</v>
      </c>
      <c r="D4321">
        <v>9.6855499999999992</v>
      </c>
      <c r="E4321">
        <v>8.8259399999999992</v>
      </c>
      <c r="F4321">
        <v>10.146699999999999</v>
      </c>
      <c r="G4321">
        <v>9.0346399999999996</v>
      </c>
      <c r="H4321">
        <f>SUM(E4321:G4321)/SUM(B4321:D4321)</f>
        <v>0.98587710927261529</v>
      </c>
      <c r="I4321">
        <v>-2.0520270690313282E-2</v>
      </c>
      <c r="J4321">
        <v>0.32170597274722229</v>
      </c>
      <c r="K4321">
        <v>0.82401770975320787</v>
      </c>
      <c r="L4321">
        <f t="shared" si="135"/>
        <v>4320</v>
      </c>
      <c r="M4321">
        <f t="shared" si="134"/>
        <v>0.75482538298003776</v>
      </c>
    </row>
    <row r="4322" spans="1:13">
      <c r="A4322" t="s">
        <v>4317</v>
      </c>
      <c r="B4322">
        <v>8.3645700000000005</v>
      </c>
      <c r="C4322">
        <v>10.2166</v>
      </c>
      <c r="D4322">
        <v>11.623100000000001</v>
      </c>
      <c r="E4322">
        <v>12.2491</v>
      </c>
      <c r="F4322">
        <v>4.7073299999999998</v>
      </c>
      <c r="G4322">
        <v>11.362</v>
      </c>
      <c r="H4322">
        <f>SUM(E4322:G4322)/SUM(B4322:D4322)</f>
        <v>0.93756379478795537</v>
      </c>
      <c r="I4322">
        <v>-9.3011235545696999E-2</v>
      </c>
      <c r="J4322">
        <v>6.6530191853555607</v>
      </c>
      <c r="K4322">
        <v>0.82402749589910562</v>
      </c>
      <c r="L4322">
        <f t="shared" si="135"/>
        <v>4321</v>
      </c>
      <c r="M4322">
        <f t="shared" si="134"/>
        <v>0.75500907756150037</v>
      </c>
    </row>
    <row r="4323" spans="1:13">
      <c r="A4323" t="s">
        <v>4321</v>
      </c>
      <c r="B4323">
        <v>8.1904599999999999</v>
      </c>
      <c r="C4323">
        <v>8.8747199999999999</v>
      </c>
      <c r="D4323">
        <v>9.6062999999999992</v>
      </c>
      <c r="E4323">
        <v>10.2226</v>
      </c>
      <c r="F4323">
        <v>7.4160899999999996</v>
      </c>
      <c r="G4323">
        <v>9.7315799999999992</v>
      </c>
      <c r="H4323">
        <f>SUM(E4323:G4323)/SUM(B4323:D4323)</f>
        <v>1.0261998959187868</v>
      </c>
      <c r="I4323">
        <v>3.7311784318191737E-2</v>
      </c>
      <c r="J4323">
        <v>0.92951503568057581</v>
      </c>
      <c r="K4323">
        <v>0.8241651051548764</v>
      </c>
      <c r="L4323">
        <f t="shared" si="135"/>
        <v>4322</v>
      </c>
      <c r="M4323">
        <f t="shared" si="134"/>
        <v>0.75530992037306521</v>
      </c>
    </row>
    <row r="4324" spans="1:13">
      <c r="A4324" t="s">
        <v>4329</v>
      </c>
      <c r="B4324">
        <v>10.786899999999999</v>
      </c>
      <c r="C4324">
        <v>8.4738699999999998</v>
      </c>
      <c r="D4324">
        <v>9.5420099999999994</v>
      </c>
      <c r="E4324">
        <v>8.8222900000000006</v>
      </c>
      <c r="F4324">
        <v>10.208399999999999</v>
      </c>
      <c r="G4324">
        <v>9.2061700000000002</v>
      </c>
      <c r="H4324">
        <f>SUM(E4324:G4324)/SUM(B4324:D4324)</f>
        <v>0.98035189658776001</v>
      </c>
      <c r="I4324">
        <v>-2.8628398378312808E-2</v>
      </c>
      <c r="J4324">
        <v>0.62633580195555494</v>
      </c>
      <c r="K4324">
        <v>0.82429360006773444</v>
      </c>
      <c r="L4324">
        <f t="shared" si="135"/>
        <v>4323</v>
      </c>
      <c r="M4324">
        <f t="shared" si="134"/>
        <v>0.75560246672875653</v>
      </c>
    </row>
    <row r="4325" spans="1:13">
      <c r="A4325" t="s">
        <v>4332</v>
      </c>
      <c r="B4325">
        <v>9.8544499999999999</v>
      </c>
      <c r="C4325">
        <v>9.2161200000000001</v>
      </c>
      <c r="D4325">
        <v>10.055099999999999</v>
      </c>
      <c r="E4325">
        <v>9.8900100000000002</v>
      </c>
      <c r="F4325">
        <v>8.83263</v>
      </c>
      <c r="G4325">
        <v>10.071899999999999</v>
      </c>
      <c r="H4325">
        <f>SUM(E4325:G4325)/SUM(B4325:D4325)</f>
        <v>0.98863099114973141</v>
      </c>
      <c r="I4325">
        <v>-1.6495962760035447E-2</v>
      </c>
      <c r="J4325">
        <v>0.21629795331388871</v>
      </c>
      <c r="K4325">
        <v>0.82460896623355595</v>
      </c>
      <c r="L4325">
        <f t="shared" si="135"/>
        <v>4324</v>
      </c>
      <c r="M4325">
        <f t="shared" si="134"/>
        <v>0.75606640585112295</v>
      </c>
    </row>
    <row r="4326" spans="1:13">
      <c r="A4326" t="s">
        <v>4339</v>
      </c>
      <c r="B4326">
        <v>12.5237</v>
      </c>
      <c r="C4326">
        <v>11.25</v>
      </c>
      <c r="D4326">
        <v>6.5327799999999998</v>
      </c>
      <c r="E4326">
        <v>10.1516</v>
      </c>
      <c r="F4326">
        <v>6.7221799999999998</v>
      </c>
      <c r="G4326">
        <v>11.760300000000001</v>
      </c>
      <c r="H4326">
        <f>SUM(E4326:G4326)/SUM(B4326:D4326)</f>
        <v>0.94481708202338255</v>
      </c>
      <c r="I4326">
        <v>-8.1893046401613268E-2</v>
      </c>
      <c r="J4326">
        <v>5.6053083280889062</v>
      </c>
      <c r="K4326">
        <v>0.82466808067443109</v>
      </c>
      <c r="L4326">
        <f t="shared" si="135"/>
        <v>4325</v>
      </c>
      <c r="M4326">
        <f t="shared" si="134"/>
        <v>0.75629547262869268</v>
      </c>
    </row>
    <row r="4327" spans="1:13">
      <c r="A4327" t="s">
        <v>4322</v>
      </c>
      <c r="B4327">
        <v>8.9813799999999997</v>
      </c>
      <c r="C4327">
        <v>10.8268</v>
      </c>
      <c r="D4327">
        <v>11.995799999999999</v>
      </c>
      <c r="E4327">
        <v>12.4411</v>
      </c>
      <c r="F4327">
        <v>5.9108900000000002</v>
      </c>
      <c r="G4327">
        <v>11.808</v>
      </c>
      <c r="H4327">
        <f>SUM(E4327:G4327)/SUM(B4327:D4327)</f>
        <v>0.94830867080157899</v>
      </c>
      <c r="I4327">
        <v>-7.6571367670763779E-2</v>
      </c>
      <c r="J4327">
        <v>5.1683655599472083</v>
      </c>
      <c r="K4327">
        <v>0.8254606483299074</v>
      </c>
      <c r="L4327">
        <f t="shared" si="135"/>
        <v>4326</v>
      </c>
      <c r="M4327">
        <f t="shared" si="134"/>
        <v>0.75719736316267583</v>
      </c>
    </row>
    <row r="4328" spans="1:13">
      <c r="A4328" t="s">
        <v>4330</v>
      </c>
      <c r="B4328">
        <v>9.1400299999999994</v>
      </c>
      <c r="C4328">
        <v>8.6469400000000007</v>
      </c>
      <c r="D4328">
        <v>9.5347000000000008</v>
      </c>
      <c r="E4328">
        <v>9.1912099999999999</v>
      </c>
      <c r="F4328">
        <v>8.9371100000000006</v>
      </c>
      <c r="G4328">
        <v>9.4020799999999998</v>
      </c>
      <c r="H4328">
        <f>SUM(E4328:G4328)/SUM(B4328:D4328)</f>
        <v>1.0076397233404839</v>
      </c>
      <c r="I4328">
        <v>1.0979902469322324E-2</v>
      </c>
      <c r="J4328">
        <v>8.5224119380555477E-2</v>
      </c>
      <c r="K4328">
        <v>0.82567207184320823</v>
      </c>
      <c r="L4328">
        <f t="shared" si="135"/>
        <v>4327</v>
      </c>
      <c r="M4328">
        <f t="shared" si="134"/>
        <v>0.75756638143883848</v>
      </c>
    </row>
    <row r="4329" spans="1:13">
      <c r="A4329" t="s">
        <v>4319</v>
      </c>
      <c r="B4329">
        <v>13.535</v>
      </c>
      <c r="C4329">
        <v>7.0484900000000001</v>
      </c>
      <c r="D4329">
        <v>7.9496200000000004</v>
      </c>
      <c r="E4329">
        <v>9.0255899999999993</v>
      </c>
      <c r="F4329">
        <v>8.2011699999999994</v>
      </c>
      <c r="G4329">
        <v>9.7808600000000006</v>
      </c>
      <c r="H4329">
        <f>SUM(E4329:G4329)/SUM(B4329:D4329)</f>
        <v>0.94653614695348665</v>
      </c>
      <c r="I4329">
        <v>-7.9270493306216216E-2</v>
      </c>
      <c r="J4329">
        <v>4.388466582047247</v>
      </c>
      <c r="K4329">
        <v>0.82773925267460868</v>
      </c>
      <c r="L4329">
        <f t="shared" si="135"/>
        <v>4328</v>
      </c>
      <c r="M4329">
        <f t="shared" si="134"/>
        <v>0.75963856776414473</v>
      </c>
    </row>
    <row r="4330" spans="1:13">
      <c r="A4330" t="s">
        <v>4341</v>
      </c>
      <c r="B4330">
        <v>10.5959</v>
      </c>
      <c r="C4330">
        <v>8.1993899999999993</v>
      </c>
      <c r="D4330">
        <v>10.095000000000001</v>
      </c>
      <c r="E4330">
        <v>8.8642699999999994</v>
      </c>
      <c r="F4330">
        <v>10.3605</v>
      </c>
      <c r="G4330">
        <v>9.0548500000000001</v>
      </c>
      <c r="H4330">
        <f>SUM(E4330:G4330)/SUM(B4330:D4330)</f>
        <v>0.97886244824818303</v>
      </c>
      <c r="I4330">
        <v>-3.0821951271388509E-2</v>
      </c>
      <c r="J4330">
        <v>0.76409466991388941</v>
      </c>
      <c r="K4330">
        <v>0.82798919531141957</v>
      </c>
      <c r="L4330">
        <f t="shared" si="135"/>
        <v>4329</v>
      </c>
      <c r="M4330">
        <f t="shared" si="134"/>
        <v>0.76004351707021522</v>
      </c>
    </row>
    <row r="4331" spans="1:13">
      <c r="A4331" t="s">
        <v>4333</v>
      </c>
      <c r="B4331">
        <v>6.87005</v>
      </c>
      <c r="C4331">
        <v>9.4057499999999994</v>
      </c>
      <c r="D4331">
        <v>9.8603500000000004</v>
      </c>
      <c r="E4331">
        <v>10.389200000000001</v>
      </c>
      <c r="F4331">
        <v>3.74438</v>
      </c>
      <c r="G4331">
        <v>10.290900000000001</v>
      </c>
      <c r="H4331">
        <f>SUM(E4331:G4331)/SUM(B4331:D4331)</f>
        <v>0.93450948207750573</v>
      </c>
      <c r="I4331">
        <v>-9.771879241848784E-2</v>
      </c>
      <c r="J4331">
        <v>5.7813031481805659</v>
      </c>
      <c r="K4331">
        <v>0.82812682565721518</v>
      </c>
      <c r="L4331">
        <f t="shared" si="135"/>
        <v>4330</v>
      </c>
      <c r="M4331">
        <f t="shared" si="134"/>
        <v>0.76034545273446608</v>
      </c>
    </row>
    <row r="4332" spans="1:13">
      <c r="A4332" t="s">
        <v>4342</v>
      </c>
      <c r="B4332">
        <v>7.9551400000000001</v>
      </c>
      <c r="C4332">
        <v>8.0722900000000006</v>
      </c>
      <c r="D4332">
        <v>10.303100000000001</v>
      </c>
      <c r="E4332">
        <v>9.33432</v>
      </c>
      <c r="F4332">
        <v>6.3933799999999996</v>
      </c>
      <c r="G4332">
        <v>9.6978899999999992</v>
      </c>
      <c r="H4332">
        <f>SUM(E4332:G4332)/SUM(B4332:D4332)</f>
        <v>0.96563153115413924</v>
      </c>
      <c r="I4332">
        <v>-5.0455309124789238E-2</v>
      </c>
      <c r="J4332">
        <v>1.7007616283666747</v>
      </c>
      <c r="K4332">
        <v>0.82830045513986228</v>
      </c>
      <c r="L4332">
        <f t="shared" si="135"/>
        <v>4331</v>
      </c>
      <c r="M4332">
        <f t="shared" si="134"/>
        <v>0.76068050704214241</v>
      </c>
    </row>
    <row r="4333" spans="1:13">
      <c r="A4333" t="s">
        <v>4340</v>
      </c>
      <c r="B4333">
        <v>7.0408099999999996</v>
      </c>
      <c r="C4333">
        <v>9.3590199999999992</v>
      </c>
      <c r="D4333">
        <v>9.9946300000000008</v>
      </c>
      <c r="E4333">
        <v>10.555300000000001</v>
      </c>
      <c r="F4333">
        <v>4.6351800000000001</v>
      </c>
      <c r="G4333">
        <v>9.7433700000000005</v>
      </c>
      <c r="H4333">
        <f>SUM(E4333:G4333)/SUM(B4333:D4333)</f>
        <v>0.94466225109360069</v>
      </c>
      <c r="I4333">
        <v>-8.2129485944674049E-2</v>
      </c>
      <c r="J4333">
        <v>4.2983609594472352</v>
      </c>
      <c r="K4333">
        <v>0.82883262815094993</v>
      </c>
      <c r="L4333">
        <f t="shared" si="135"/>
        <v>4332</v>
      </c>
      <c r="M4333">
        <f t="shared" si="134"/>
        <v>0.76134498412848073</v>
      </c>
    </row>
    <row r="4334" spans="1:13">
      <c r="A4334" t="s">
        <v>4325</v>
      </c>
      <c r="B4334">
        <v>7.8672399999999998</v>
      </c>
      <c r="C4334">
        <v>8.55335</v>
      </c>
      <c r="D4334">
        <v>8.7887500000000003</v>
      </c>
      <c r="E4334">
        <v>9.6049500000000005</v>
      </c>
      <c r="F4334">
        <v>6.5371300000000003</v>
      </c>
      <c r="G4334">
        <v>9.8673000000000002</v>
      </c>
      <c r="H4334">
        <f>SUM(E4334:G4334)/SUM(B4334:D4334)</f>
        <v>1.0317358566309154</v>
      </c>
      <c r="I4334">
        <v>4.5073661549895089E-2</v>
      </c>
      <c r="J4334">
        <v>1.2369862264889031</v>
      </c>
      <c r="K4334">
        <v>0.82928007610401477</v>
      </c>
      <c r="L4334">
        <f t="shared" si="135"/>
        <v>4333</v>
      </c>
      <c r="M4334">
        <f t="shared" si="134"/>
        <v>0.76193184261210689</v>
      </c>
    </row>
    <row r="4335" spans="1:13">
      <c r="A4335" t="s">
        <v>4347</v>
      </c>
      <c r="B4335">
        <v>9.9372199999999999</v>
      </c>
      <c r="C4335">
        <v>9.0077099999999994</v>
      </c>
      <c r="D4335">
        <v>9.1738499999999998</v>
      </c>
      <c r="E4335">
        <v>9.2598500000000001</v>
      </c>
      <c r="F4335">
        <v>10.0115</v>
      </c>
      <c r="G4335">
        <v>9.1219999999999999</v>
      </c>
      <c r="H4335">
        <f>SUM(E4335:G4335)/SUM(B4335:D4335)</f>
        <v>1.0097646483951295</v>
      </c>
      <c r="I4335">
        <v>1.4019074997397496E-2</v>
      </c>
      <c r="J4335">
        <v>0.16040055744722226</v>
      </c>
      <c r="K4335">
        <v>0.82936701645220534</v>
      </c>
      <c r="L4335">
        <f t="shared" si="135"/>
        <v>4334</v>
      </c>
      <c r="M4335">
        <f t="shared" si="134"/>
        <v>0.76218758467002923</v>
      </c>
    </row>
    <row r="4336" spans="1:13">
      <c r="A4336" t="s">
        <v>4343</v>
      </c>
      <c r="B4336">
        <v>9.2493700000000008</v>
      </c>
      <c r="C4336">
        <v>8.0278200000000002</v>
      </c>
      <c r="D4336">
        <v>9.0679400000000001</v>
      </c>
      <c r="E4336">
        <v>8.3039400000000008</v>
      </c>
      <c r="F4336">
        <v>9.9017199999999992</v>
      </c>
      <c r="G4336">
        <v>8.5714900000000007</v>
      </c>
      <c r="H4336">
        <f>SUM(E4336:G4336)/SUM(B4336:D4336)</f>
        <v>1.0163984766824077</v>
      </c>
      <c r="I4336">
        <v>2.3466118279994536E-2</v>
      </c>
      <c r="J4336">
        <v>0.3941259603222218</v>
      </c>
      <c r="K4336">
        <v>0.82941488887253711</v>
      </c>
      <c r="L4336">
        <f t="shared" si="135"/>
        <v>4335</v>
      </c>
      <c r="M4336">
        <f t="shared" si="134"/>
        <v>0.76240745192163883</v>
      </c>
    </row>
    <row r="4337" spans="1:13">
      <c r="A4337" t="s">
        <v>4346</v>
      </c>
      <c r="B4337">
        <v>8.6744000000000003</v>
      </c>
      <c r="C4337">
        <v>8.5230800000000002</v>
      </c>
      <c r="D4337">
        <v>9.5995699999999999</v>
      </c>
      <c r="E4337">
        <v>9.6328200000000006</v>
      </c>
      <c r="F4337">
        <v>8.2580799999999996</v>
      </c>
      <c r="G4337">
        <v>9.2738399999999999</v>
      </c>
      <c r="H4337">
        <f>SUM(E4337:G4337)/SUM(B4337:D4337)</f>
        <v>1.013721286484893</v>
      </c>
      <c r="I4337">
        <v>1.9661050883956629E-2</v>
      </c>
      <c r="J4337">
        <v>0.28643394694722235</v>
      </c>
      <c r="K4337">
        <v>0.82942073159794139</v>
      </c>
      <c r="L4337">
        <f t="shared" si="135"/>
        <v>4336</v>
      </c>
      <c r="M4337">
        <f t="shared" si="134"/>
        <v>0.76258869639708948</v>
      </c>
    </row>
    <row r="4338" spans="1:13">
      <c r="A4338" t="s">
        <v>4327</v>
      </c>
      <c r="B4338">
        <v>8.0611700000000006</v>
      </c>
      <c r="C4338">
        <v>13.4373</v>
      </c>
      <c r="D4338">
        <v>8.1238299999999999</v>
      </c>
      <c r="E4338">
        <v>11.2677</v>
      </c>
      <c r="F4338">
        <v>9.7823799999999999</v>
      </c>
      <c r="G4338">
        <v>9.9052199999999999</v>
      </c>
      <c r="H4338">
        <f>SUM(E4338:G4338)/SUM(B4338:D4338)</f>
        <v>1.0449998818457715</v>
      </c>
      <c r="I4338">
        <v>6.3502779186034503E-2</v>
      </c>
      <c r="J4338">
        <v>3.4503180506555333</v>
      </c>
      <c r="K4338">
        <v>0.82953797858787381</v>
      </c>
      <c r="L4338">
        <f t="shared" si="135"/>
        <v>4337</v>
      </c>
      <c r="M4338">
        <f t="shared" si="134"/>
        <v>0.76287239464283474</v>
      </c>
    </row>
    <row r="4339" spans="1:13">
      <c r="A4339" t="s">
        <v>4349</v>
      </c>
      <c r="B4339">
        <v>8.43323</v>
      </c>
      <c r="C4339">
        <v>8.1915200000000006</v>
      </c>
      <c r="D4339">
        <v>8.7309900000000003</v>
      </c>
      <c r="E4339">
        <v>8.6861599999999992</v>
      </c>
      <c r="F4339">
        <v>8.11402</v>
      </c>
      <c r="G4339">
        <v>8.7280700000000007</v>
      </c>
      <c r="H4339">
        <f>SUM(E4339:G4339)/SUM(B4339:D4339)</f>
        <v>1.0068035876689065</v>
      </c>
      <c r="I4339">
        <v>9.7822625560252865E-3</v>
      </c>
      <c r="J4339">
        <v>6.4397250158333294E-2</v>
      </c>
      <c r="K4339">
        <v>0.83135914499141306</v>
      </c>
      <c r="L4339">
        <f t="shared" si="135"/>
        <v>4338</v>
      </c>
      <c r="M4339">
        <f t="shared" si="134"/>
        <v>0.76472348833179604</v>
      </c>
    </row>
    <row r="4340" spans="1:13">
      <c r="A4340" t="s">
        <v>4350</v>
      </c>
      <c r="B4340">
        <v>11.012499999999999</v>
      </c>
      <c r="C4340">
        <v>8.9162099999999995</v>
      </c>
      <c r="D4340">
        <v>7.2754700000000003</v>
      </c>
      <c r="E4340">
        <v>9.6884099999999993</v>
      </c>
      <c r="F4340">
        <v>7.42774</v>
      </c>
      <c r="G4340">
        <v>11.1264</v>
      </c>
      <c r="H4340">
        <f>SUM(E4340:G4340)/SUM(B4340:D4340)</f>
        <v>1.0381695018927237</v>
      </c>
      <c r="I4340">
        <v>5.4042011688073967E-2</v>
      </c>
      <c r="J4340">
        <v>2.3583049303138952</v>
      </c>
      <c r="K4340">
        <v>0.83167478679444284</v>
      </c>
      <c r="L4340">
        <f t="shared" si="135"/>
        <v>4339</v>
      </c>
      <c r="M4340">
        <f t="shared" si="134"/>
        <v>0.76519018233695668</v>
      </c>
    </row>
    <row r="4341" spans="1:13">
      <c r="A4341" t="s">
        <v>4348</v>
      </c>
      <c r="B4341">
        <v>7.2502500000000003</v>
      </c>
      <c r="C4341">
        <v>9.2113600000000009</v>
      </c>
      <c r="D4341">
        <v>11.829700000000001</v>
      </c>
      <c r="E4341">
        <v>11.3926</v>
      </c>
      <c r="F4341">
        <v>8.2997899999999998</v>
      </c>
      <c r="G4341">
        <v>9.6953700000000005</v>
      </c>
      <c r="H4341">
        <f>SUM(E4341:G4341)/SUM(B4341:D4341)</f>
        <v>1.0387557168614672</v>
      </c>
      <c r="I4341">
        <v>5.4856416985985396E-2</v>
      </c>
      <c r="J4341">
        <v>2.5926570720472077</v>
      </c>
      <c r="K4341">
        <v>0.83197981334998727</v>
      </c>
      <c r="L4341">
        <f t="shared" si="135"/>
        <v>4340</v>
      </c>
      <c r="M4341">
        <f t="shared" si="134"/>
        <v>0.76564724129324524</v>
      </c>
    </row>
    <row r="4342" spans="1:13">
      <c r="A4342" t="s">
        <v>4344</v>
      </c>
      <c r="B4342">
        <v>9.0949500000000008</v>
      </c>
      <c r="C4342">
        <v>8.4367999999999999</v>
      </c>
      <c r="D4342">
        <v>8.8391800000000007</v>
      </c>
      <c r="E4342">
        <v>8.6483699999999999</v>
      </c>
      <c r="F4342">
        <v>8.6288499999999999</v>
      </c>
      <c r="G4342">
        <v>8.94346</v>
      </c>
      <c r="H4342">
        <f>SUM(E4342:G4342)/SUM(B4342:D4342)</f>
        <v>0.994302438328872</v>
      </c>
      <c r="I4342">
        <v>-8.2433498286441954E-3</v>
      </c>
      <c r="J4342">
        <v>4.7678638980555681E-2</v>
      </c>
      <c r="K4342">
        <v>0.83204252996726136</v>
      </c>
      <c r="L4342">
        <f t="shared" si="135"/>
        <v>4341</v>
      </c>
      <c r="M4342">
        <f t="shared" si="134"/>
        <v>0.76588138731719291</v>
      </c>
    </row>
    <row r="4343" spans="1:13">
      <c r="A4343" t="s">
        <v>4336</v>
      </c>
      <c r="B4343">
        <v>9.1963399999999993</v>
      </c>
      <c r="C4343">
        <v>7.8143599999999998</v>
      </c>
      <c r="D4343">
        <v>8.4529099999999993</v>
      </c>
      <c r="E4343">
        <v>8.1955399999999994</v>
      </c>
      <c r="F4343">
        <v>8.5070200000000007</v>
      </c>
      <c r="G4343">
        <v>8.4680099999999996</v>
      </c>
      <c r="H4343">
        <f>SUM(E4343:G4343)/SUM(B4343:D4343)</f>
        <v>0.98849181243350803</v>
      </c>
      <c r="I4343">
        <v>-1.6699078564132715E-2</v>
      </c>
      <c r="J4343">
        <v>0.17144559333333328</v>
      </c>
      <c r="K4343">
        <v>0.83220905691207414</v>
      </c>
      <c r="L4343">
        <f t="shared" si="135"/>
        <v>4342</v>
      </c>
      <c r="M4343">
        <f t="shared" si="134"/>
        <v>0.76621113764042104</v>
      </c>
    </row>
    <row r="4344" spans="1:13">
      <c r="A4344" t="s">
        <v>4328</v>
      </c>
      <c r="B4344">
        <v>9.1490600000000004</v>
      </c>
      <c r="C4344">
        <v>8.9727999999999994</v>
      </c>
      <c r="D4344">
        <v>8.9763900000000003</v>
      </c>
      <c r="E4344">
        <v>9.8978300000000008</v>
      </c>
      <c r="F4344">
        <v>6.1980000000000004</v>
      </c>
      <c r="G4344">
        <v>10.088200000000001</v>
      </c>
      <c r="H4344">
        <f>SUM(E4344:G4344)/SUM(B4344:D4344)</f>
        <v>0.96626276604577788</v>
      </c>
      <c r="I4344">
        <v>-4.951252516240412E-2</v>
      </c>
      <c r="J4344">
        <v>1.6298574063666567</v>
      </c>
      <c r="K4344">
        <v>0.83231882582706429</v>
      </c>
      <c r="L4344">
        <f t="shared" si="135"/>
        <v>4343</v>
      </c>
      <c r="M4344">
        <f t="shared" si="134"/>
        <v>0.76648868968764627</v>
      </c>
    </row>
    <row r="4345" spans="1:13">
      <c r="A4345" t="s">
        <v>4338</v>
      </c>
      <c r="B4345">
        <v>8.8787599999999998</v>
      </c>
      <c r="C4345">
        <v>8.3376400000000004</v>
      </c>
      <c r="D4345">
        <v>9.6516999999999999</v>
      </c>
      <c r="E4345">
        <v>9.07498</v>
      </c>
      <c r="F4345">
        <v>9.1954899999999995</v>
      </c>
      <c r="G4345">
        <v>8.8769299999999998</v>
      </c>
      <c r="H4345">
        <f>SUM(E4345:G4345)/SUM(B4345:D4345)</f>
        <v>1.0103952270536436</v>
      </c>
      <c r="I4345">
        <v>1.4919729192276713E-2</v>
      </c>
      <c r="J4345">
        <v>0.15617955348888879</v>
      </c>
      <c r="K4345">
        <v>0.83246762118457496</v>
      </c>
      <c r="L4345">
        <f t="shared" si="135"/>
        <v>4344</v>
      </c>
      <c r="M4345">
        <f t="shared" si="134"/>
        <v>0.76680223630742017</v>
      </c>
    </row>
    <row r="4346" spans="1:13">
      <c r="A4346" t="s">
        <v>4335</v>
      </c>
      <c r="B4346">
        <v>6.7900999999999998</v>
      </c>
      <c r="C4346">
        <v>18.1252</v>
      </c>
      <c r="D4346">
        <v>6.1215400000000004</v>
      </c>
      <c r="E4346">
        <v>10.492100000000001</v>
      </c>
      <c r="F4346">
        <v>9.2350499999999993</v>
      </c>
      <c r="G4346">
        <v>8.5008700000000008</v>
      </c>
      <c r="H4346">
        <f>SUM(E4346:G4346)/SUM(B4346:D4346)</f>
        <v>0.90950045172124494</v>
      </c>
      <c r="I4346">
        <v>-0.13685374046762311</v>
      </c>
      <c r="J4346">
        <v>15.724902481288886</v>
      </c>
      <c r="K4346">
        <v>0.83335796030862497</v>
      </c>
      <c r="L4346">
        <f t="shared" si="135"/>
        <v>4345</v>
      </c>
      <c r="M4346">
        <f t="shared" si="134"/>
        <v>0.7677990537618693</v>
      </c>
    </row>
    <row r="4347" spans="1:13">
      <c r="A4347" t="s">
        <v>4351</v>
      </c>
      <c r="B4347">
        <v>11.9346</v>
      </c>
      <c r="C4347">
        <v>8.1627399999999994</v>
      </c>
      <c r="D4347">
        <v>11.1364</v>
      </c>
      <c r="E4347">
        <v>9.4496099999999998</v>
      </c>
      <c r="F4347">
        <v>14.2173</v>
      </c>
      <c r="G4347">
        <v>8.9442799999999991</v>
      </c>
      <c r="H4347">
        <f>SUM(E4347:G4347)/SUM(B4347:D4347)</f>
        <v>1.0441013468127738</v>
      </c>
      <c r="I4347">
        <v>6.2261755440202245E-2</v>
      </c>
      <c r="J4347">
        <v>4.1914641895472311</v>
      </c>
      <c r="K4347">
        <v>0.83388213891739582</v>
      </c>
      <c r="L4347">
        <f t="shared" si="135"/>
        <v>4346</v>
      </c>
      <c r="M4347">
        <f t="shared" si="134"/>
        <v>0.76845881588952558</v>
      </c>
    </row>
    <row r="4348" spans="1:13">
      <c r="A4348" t="s">
        <v>4345</v>
      </c>
      <c r="B4348">
        <v>9.5634200000000007</v>
      </c>
      <c r="C4348">
        <v>10.7362</v>
      </c>
      <c r="D4348">
        <v>10.9307</v>
      </c>
      <c r="E4348">
        <v>10.8599</v>
      </c>
      <c r="F4348">
        <v>7.9251300000000002</v>
      </c>
      <c r="G4348">
        <v>11.612299999999999</v>
      </c>
      <c r="H4348">
        <f>SUM(E4348:G4348)/SUM(B4348:D4348)</f>
        <v>0.9733275227407211</v>
      </c>
      <c r="I4348">
        <v>-3.9002744223571015E-2</v>
      </c>
      <c r="J4348">
        <v>1.4668798482583219</v>
      </c>
      <c r="K4348">
        <v>0.83463904298023195</v>
      </c>
      <c r="L4348">
        <f t="shared" si="135"/>
        <v>4347</v>
      </c>
      <c r="M4348">
        <f t="shared" si="134"/>
        <v>0.76933331633483215</v>
      </c>
    </row>
    <row r="4349" spans="1:13">
      <c r="A4349" t="s">
        <v>4354</v>
      </c>
      <c r="B4349">
        <v>9.5394699999999997</v>
      </c>
      <c r="C4349">
        <v>8.8011900000000001</v>
      </c>
      <c r="D4349">
        <v>8.8767600000000009</v>
      </c>
      <c r="E4349">
        <v>8.5686</v>
      </c>
      <c r="F4349">
        <v>9.5607299999999995</v>
      </c>
      <c r="G4349">
        <v>8.8346699999999991</v>
      </c>
      <c r="H4349">
        <f>SUM(E4349:G4349)/SUM(B4349:D4349)</f>
        <v>0.99068905135020136</v>
      </c>
      <c r="I4349">
        <v>-1.3495786688106927E-2</v>
      </c>
      <c r="J4349">
        <v>0.14468566005555542</v>
      </c>
      <c r="K4349">
        <v>0.83467590676895576</v>
      </c>
      <c r="L4349">
        <f t="shared" si="135"/>
        <v>4348</v>
      </c>
      <c r="M4349">
        <f t="shared" si="134"/>
        <v>0.7695442838489015</v>
      </c>
    </row>
    <row r="4350" spans="1:13">
      <c r="A4350" t="s">
        <v>4357</v>
      </c>
      <c r="B4350">
        <v>11.294700000000001</v>
      </c>
      <c r="C4350">
        <v>7.54</v>
      </c>
      <c r="D4350">
        <v>11.2522</v>
      </c>
      <c r="E4350">
        <v>7.6294300000000002</v>
      </c>
      <c r="F4350">
        <v>13.1784</v>
      </c>
      <c r="G4350">
        <v>7.8099699999999999</v>
      </c>
      <c r="H4350">
        <f>SUM(E4350:G4350)/SUM(B4350:D4350)</f>
        <v>0.95117144006195387</v>
      </c>
      <c r="I4350">
        <v>-7.2222697612421963E-2</v>
      </c>
      <c r="J4350">
        <v>4.9223798890222445</v>
      </c>
      <c r="K4350">
        <v>0.83648377728168366</v>
      </c>
      <c r="L4350">
        <f t="shared" si="135"/>
        <v>4349</v>
      </c>
      <c r="M4350">
        <f t="shared" si="134"/>
        <v>0.77138845364674347</v>
      </c>
    </row>
    <row r="4351" spans="1:13">
      <c r="A4351" t="s">
        <v>4358</v>
      </c>
      <c r="B4351">
        <v>9.8229399999999991</v>
      </c>
      <c r="C4351">
        <v>9.1128499999999999</v>
      </c>
      <c r="D4351">
        <v>10.564399999999999</v>
      </c>
      <c r="E4351">
        <v>9.3620300000000007</v>
      </c>
      <c r="F4351">
        <v>10.843999999999999</v>
      </c>
      <c r="G4351">
        <v>8.8018000000000001</v>
      </c>
      <c r="H4351">
        <f>SUM(E4351:G4351)/SUM(B4351:D4351)</f>
        <v>0.98330993800378919</v>
      </c>
      <c r="I4351">
        <v>-2.4281871054238277E-2</v>
      </c>
      <c r="J4351">
        <v>0.55349282782222164</v>
      </c>
      <c r="K4351">
        <v>0.83653345198532392</v>
      </c>
      <c r="L4351">
        <f t="shared" si="135"/>
        <v>4350</v>
      </c>
      <c r="M4351">
        <f t="shared" si="134"/>
        <v>0.7716116446429514</v>
      </c>
    </row>
    <row r="4352" spans="1:13">
      <c r="A4352" t="s">
        <v>4352</v>
      </c>
      <c r="B4352">
        <v>6.6856600000000004</v>
      </c>
      <c r="C4352">
        <v>12.929399999999999</v>
      </c>
      <c r="D4352">
        <v>10.7171</v>
      </c>
      <c r="E4352">
        <v>18.186900000000001</v>
      </c>
      <c r="F4352">
        <v>1.7159500000000001</v>
      </c>
      <c r="G4352">
        <v>13.990600000000001</v>
      </c>
      <c r="H4352">
        <f>SUM(E4352:G4352)/SUM(B4352:D4352)</f>
        <v>1.1174097063974342</v>
      </c>
      <c r="I4352">
        <v>0.16015825745274717</v>
      </c>
      <c r="J4352">
        <v>28.113367911013889</v>
      </c>
      <c r="K4352">
        <v>0.83863679159503512</v>
      </c>
      <c r="L4352">
        <f t="shared" si="135"/>
        <v>4351</v>
      </c>
      <c r="M4352">
        <f t="shared" si="134"/>
        <v>0.77372957596055936</v>
      </c>
    </row>
    <row r="4353" spans="1:13">
      <c r="A4353" t="s">
        <v>4362</v>
      </c>
      <c r="B4353">
        <v>10.0451</v>
      </c>
      <c r="C4353">
        <v>8.3320600000000002</v>
      </c>
      <c r="D4353">
        <v>8.9124499999999998</v>
      </c>
      <c r="E4353">
        <v>9.2576300000000007</v>
      </c>
      <c r="F4353">
        <v>8.1921700000000008</v>
      </c>
      <c r="G4353">
        <v>10.3634</v>
      </c>
      <c r="H4353">
        <f>SUM(E4353:G4353)/SUM(B4353:D4353)</f>
        <v>1.0191864229646375</v>
      </c>
      <c r="I4353">
        <v>2.7417964052951879E-2</v>
      </c>
      <c r="J4353">
        <v>0.65352777098055537</v>
      </c>
      <c r="K4353">
        <v>0.83918204891790349</v>
      </c>
      <c r="L4353">
        <f t="shared" si="135"/>
        <v>4352</v>
      </c>
      <c r="M4353">
        <f t="shared" si="134"/>
        <v>0.77441057610066077</v>
      </c>
    </row>
    <row r="4354" spans="1:13">
      <c r="A4354" t="s">
        <v>4355</v>
      </c>
      <c r="B4354">
        <v>9.0938599999999994</v>
      </c>
      <c r="C4354">
        <v>10.9209</v>
      </c>
      <c r="D4354">
        <v>11.771699999999999</v>
      </c>
      <c r="E4354">
        <v>13.6701</v>
      </c>
      <c r="F4354">
        <v>7.1845299999999996</v>
      </c>
      <c r="G4354">
        <v>12.3591</v>
      </c>
      <c r="H4354">
        <f>SUM(E4354:G4354)/SUM(B4354:D4354)</f>
        <v>1.0449018229774565</v>
      </c>
      <c r="I4354">
        <v>6.3367395744018437E-2</v>
      </c>
      <c r="J4354">
        <v>4.6004903668583159</v>
      </c>
      <c r="K4354">
        <v>0.8396266564178041</v>
      </c>
      <c r="L4354">
        <f t="shared" si="135"/>
        <v>4353</v>
      </c>
      <c r="M4354">
        <f t="shared" si="134"/>
        <v>0.77499890487419454</v>
      </c>
    </row>
    <row r="4355" spans="1:13">
      <c r="A4355" t="s">
        <v>4361</v>
      </c>
      <c r="B4355">
        <v>9.3100699999999996</v>
      </c>
      <c r="C4355">
        <v>8.2417300000000004</v>
      </c>
      <c r="D4355">
        <v>9.4093</v>
      </c>
      <c r="E4355">
        <v>8.7429100000000002</v>
      </c>
      <c r="F4355">
        <v>9.3397299999999994</v>
      </c>
      <c r="G4355">
        <v>8.5910100000000007</v>
      </c>
      <c r="H4355">
        <f>SUM(E4355:G4355)/SUM(B4355:D4355)</f>
        <v>0.98933834302012891</v>
      </c>
      <c r="I4355">
        <v>-1.546410340664719E-2</v>
      </c>
      <c r="J4355">
        <v>0.19419887585833304</v>
      </c>
      <c r="K4355">
        <v>0.83966080362807349</v>
      </c>
      <c r="L4355">
        <f t="shared" si="135"/>
        <v>4354</v>
      </c>
      <c r="M4355">
        <f t="shared" ref="M4355:M4418" si="136">(L4355/4716)*K4355</f>
        <v>0.77520846882880234</v>
      </c>
    </row>
    <row r="4356" spans="1:13">
      <c r="A4356" t="s">
        <v>4366</v>
      </c>
      <c r="B4356">
        <v>13.051600000000001</v>
      </c>
      <c r="C4356">
        <v>9.9276499999999999</v>
      </c>
      <c r="D4356">
        <v>11.29</v>
      </c>
      <c r="E4356">
        <v>9.6277600000000003</v>
      </c>
      <c r="F4356">
        <v>11.9138</v>
      </c>
      <c r="G4356">
        <v>11.9595</v>
      </c>
      <c r="H4356">
        <f>SUM(E4356:G4356)/SUM(B4356:D4356)</f>
        <v>0.97758369383631105</v>
      </c>
      <c r="I4356">
        <v>-3.2707873783181712E-2</v>
      </c>
      <c r="J4356">
        <v>1.426579579013858</v>
      </c>
      <c r="K4356">
        <v>0.84008065860632064</v>
      </c>
      <c r="L4356">
        <f t="shared" ref="L4356:L4419" si="137">1+L4355</f>
        <v>4355</v>
      </c>
      <c r="M4356">
        <f t="shared" si="136"/>
        <v>0.7757742299046918</v>
      </c>
    </row>
    <row r="4357" spans="1:13">
      <c r="A4357" t="s">
        <v>4363</v>
      </c>
      <c r="B4357">
        <v>7.8276199999999996</v>
      </c>
      <c r="C4357">
        <v>10.224600000000001</v>
      </c>
      <c r="D4357">
        <v>8.0634399999999999</v>
      </c>
      <c r="E4357">
        <v>8.9368400000000001</v>
      </c>
      <c r="F4357">
        <v>7.44245</v>
      </c>
      <c r="G4357">
        <v>9.1313899999999997</v>
      </c>
      <c r="H4357">
        <f>SUM(E4357:G4357)/SUM(B4357:D4357)</f>
        <v>0.97683458890183139</v>
      </c>
      <c r="I4357">
        <v>-3.3813809023910603E-2</v>
      </c>
      <c r="J4357">
        <v>0.87657259093332918</v>
      </c>
      <c r="K4357">
        <v>0.84025947895827424</v>
      </c>
      <c r="L4357">
        <f t="shared" si="137"/>
        <v>4356</v>
      </c>
      <c r="M4357">
        <f t="shared" si="136"/>
        <v>0.77611753399962735</v>
      </c>
    </row>
    <row r="4358" spans="1:13">
      <c r="A4358" t="s">
        <v>4368</v>
      </c>
      <c r="B4358">
        <v>8.8696599999999997</v>
      </c>
      <c r="C4358">
        <v>8.9079499999999996</v>
      </c>
      <c r="D4358">
        <v>10.0303</v>
      </c>
      <c r="E4358">
        <v>9.9133099999999992</v>
      </c>
      <c r="F4358">
        <v>8.6865100000000002</v>
      </c>
      <c r="G4358">
        <v>9.5461899999999993</v>
      </c>
      <c r="H4358">
        <f>SUM(E4358:G4358)/SUM(B4358:D4358)</f>
        <v>1.0121584110420381</v>
      </c>
      <c r="I4358">
        <v>1.7435101237502526E-2</v>
      </c>
      <c r="J4358">
        <v>0.28023564988888883</v>
      </c>
      <c r="K4358">
        <v>0.84095406781449</v>
      </c>
      <c r="L4358">
        <f t="shared" si="137"/>
        <v>4357</v>
      </c>
      <c r="M4358">
        <f t="shared" si="136"/>
        <v>0.77693742015855238</v>
      </c>
    </row>
    <row r="4359" spans="1:13">
      <c r="A4359" t="s">
        <v>4367</v>
      </c>
      <c r="B4359">
        <v>7.8131500000000003</v>
      </c>
      <c r="C4359">
        <v>8.0936299999999992</v>
      </c>
      <c r="D4359">
        <v>9.0657999999999994</v>
      </c>
      <c r="E4359">
        <v>8.3601399999999995</v>
      </c>
      <c r="F4359">
        <v>9.4895700000000005</v>
      </c>
      <c r="G4359">
        <v>7.5596699999999997</v>
      </c>
      <c r="H4359">
        <f>SUM(E4359:G4359)/SUM(B4359:D4359)</f>
        <v>1.0174911843309742</v>
      </c>
      <c r="I4359">
        <v>2.5016294858026464E-2</v>
      </c>
      <c r="J4359">
        <v>0.46273283542222238</v>
      </c>
      <c r="K4359">
        <v>0.84144389519912077</v>
      </c>
      <c r="L4359">
        <f t="shared" si="137"/>
        <v>4358</v>
      </c>
      <c r="M4359">
        <f t="shared" si="136"/>
        <v>0.77756838322259725</v>
      </c>
    </row>
    <row r="4360" spans="1:13">
      <c r="A4360" t="s">
        <v>4365</v>
      </c>
      <c r="B4360">
        <v>7.8930300000000004</v>
      </c>
      <c r="C4360">
        <v>8.8966200000000004</v>
      </c>
      <c r="D4360">
        <v>11.2887</v>
      </c>
      <c r="E4360">
        <v>11.502599999999999</v>
      </c>
      <c r="F4360">
        <v>5.6984399999999997</v>
      </c>
      <c r="G4360">
        <v>9.5899699999999992</v>
      </c>
      <c r="H4360">
        <f>SUM(E4360:G4360)/SUM(B4360:D4360)</f>
        <v>0.95415186433675769</v>
      </c>
      <c r="I4360">
        <v>-6.7709188731068889E-2</v>
      </c>
      <c r="J4360">
        <v>3.9766038369222212</v>
      </c>
      <c r="K4360">
        <v>0.84155822884042453</v>
      </c>
      <c r="L4360">
        <f t="shared" si="137"/>
        <v>4359</v>
      </c>
      <c r="M4360">
        <f t="shared" si="136"/>
        <v>0.77785248505415827</v>
      </c>
    </row>
    <row r="4361" spans="1:13">
      <c r="A4361" t="s">
        <v>4370</v>
      </c>
      <c r="B4361">
        <v>9.3799600000000005</v>
      </c>
      <c r="C4361">
        <v>8.5192300000000003</v>
      </c>
      <c r="D4361">
        <v>9.9992400000000004</v>
      </c>
      <c r="E4361">
        <v>9.6636900000000008</v>
      </c>
      <c r="F4361">
        <v>8.4285700000000006</v>
      </c>
      <c r="G4361">
        <v>10.246700000000001</v>
      </c>
      <c r="H4361">
        <f>SUM(E4361:G4361)/SUM(B4361:D4361)</f>
        <v>1.0157904943038014</v>
      </c>
      <c r="I4361">
        <v>2.2602878491514499E-2</v>
      </c>
      <c r="J4361">
        <v>0.47682475351388892</v>
      </c>
      <c r="K4361">
        <v>0.84158468663427055</v>
      </c>
      <c r="L4361">
        <f t="shared" si="137"/>
        <v>4360</v>
      </c>
      <c r="M4361">
        <f t="shared" si="136"/>
        <v>0.77805539307154792</v>
      </c>
    </row>
    <row r="4362" spans="1:13">
      <c r="A4362" t="s">
        <v>4353</v>
      </c>
      <c r="B4362">
        <v>12.201599999999999</v>
      </c>
      <c r="C4362">
        <v>10.5364</v>
      </c>
      <c r="D4362">
        <v>9.4319100000000002</v>
      </c>
      <c r="E4362">
        <v>10.492699999999999</v>
      </c>
      <c r="F4362">
        <v>10.818300000000001</v>
      </c>
      <c r="G4362">
        <v>10.3073</v>
      </c>
      <c r="H4362">
        <f>SUM(E4362:G4362)/SUM(B4362:D4362)</f>
        <v>0.98285323148246284</v>
      </c>
      <c r="I4362">
        <v>-2.4952098485547077E-2</v>
      </c>
      <c r="J4362">
        <v>0.67875656734722167</v>
      </c>
      <c r="K4362">
        <v>0.84196357684454182</v>
      </c>
      <c r="L4362">
        <f t="shared" si="137"/>
        <v>4361</v>
      </c>
      <c r="M4362">
        <f t="shared" si="136"/>
        <v>0.7785842151439879</v>
      </c>
    </row>
    <row r="4363" spans="1:13">
      <c r="A4363" t="s">
        <v>4356</v>
      </c>
      <c r="B4363">
        <v>9.0705399999999994</v>
      </c>
      <c r="C4363">
        <v>8.7709299999999999</v>
      </c>
      <c r="D4363">
        <v>8.8533500000000007</v>
      </c>
      <c r="E4363">
        <v>8.4176800000000007</v>
      </c>
      <c r="F4363">
        <v>10</v>
      </c>
      <c r="G4363">
        <v>8.6156100000000002</v>
      </c>
      <c r="H4363">
        <f>SUM(E4363:G4363)/SUM(B4363:D4363)</f>
        <v>1.0126792388935382</v>
      </c>
      <c r="I4363">
        <v>1.8177280024143719E-2</v>
      </c>
      <c r="J4363">
        <v>0.25891445635833316</v>
      </c>
      <c r="K4363">
        <v>0.84305078393522481</v>
      </c>
      <c r="L4363">
        <f t="shared" si="137"/>
        <v>4362</v>
      </c>
      <c r="M4363">
        <f t="shared" si="136"/>
        <v>0.77976834595535427</v>
      </c>
    </row>
    <row r="4364" spans="1:13">
      <c r="A4364" t="s">
        <v>4374</v>
      </c>
      <c r="B4364">
        <v>9.6650200000000002</v>
      </c>
      <c r="C4364">
        <v>8.4076400000000007</v>
      </c>
      <c r="D4364">
        <v>9.0925700000000003</v>
      </c>
      <c r="E4364">
        <v>8.7519600000000004</v>
      </c>
      <c r="F4364">
        <v>9.9178499999999996</v>
      </c>
      <c r="G4364">
        <v>8.8259899999999991</v>
      </c>
      <c r="H4364">
        <f>SUM(E4364:G4364)/SUM(B4364:D4364)</f>
        <v>1.0121688643902516</v>
      </c>
      <c r="I4364">
        <v>1.7450000995868114E-2</v>
      </c>
      <c r="J4364">
        <v>0.27718939038055529</v>
      </c>
      <c r="K4364">
        <v>0.84361641359474893</v>
      </c>
      <c r="L4364">
        <f t="shared" si="137"/>
        <v>4363</v>
      </c>
      <c r="M4364">
        <f t="shared" si="136"/>
        <v>0.78047040129641432</v>
      </c>
    </row>
    <row r="4365" spans="1:13">
      <c r="A4365" t="s">
        <v>4364</v>
      </c>
      <c r="B4365">
        <v>7.50467</v>
      </c>
      <c r="C4365">
        <v>8.5897500000000004</v>
      </c>
      <c r="D4365">
        <v>9.4660600000000006</v>
      </c>
      <c r="E4365">
        <v>10.829800000000001</v>
      </c>
      <c r="F4365">
        <v>6.3953199999999999</v>
      </c>
      <c r="G4365">
        <v>9.2558199999999999</v>
      </c>
      <c r="H4365">
        <f>SUM(E4365:G4365)/SUM(B4365:D4365)</f>
        <v>1.0360110608251489</v>
      </c>
      <c r="I4365">
        <v>5.1039405835670279E-2</v>
      </c>
      <c r="J4365">
        <v>2.030026556733358</v>
      </c>
      <c r="K4365">
        <v>0.84364152568962969</v>
      </c>
      <c r="L4365">
        <f t="shared" si="137"/>
        <v>4364</v>
      </c>
      <c r="M4365">
        <f t="shared" si="136"/>
        <v>0.78067252292399147</v>
      </c>
    </row>
    <row r="4366" spans="1:13">
      <c r="A4366" t="s">
        <v>4371</v>
      </c>
      <c r="B4366">
        <v>8.9173100000000005</v>
      </c>
      <c r="C4366">
        <v>9.6934000000000005</v>
      </c>
      <c r="D4366">
        <v>8.9798100000000005</v>
      </c>
      <c r="E4366">
        <v>9.14452</v>
      </c>
      <c r="F4366">
        <v>10.167</v>
      </c>
      <c r="G4366">
        <v>8.6118500000000004</v>
      </c>
      <c r="H4366">
        <f>SUM(E4366:G4366)/SUM(B4366:D4366)</f>
        <v>1.0120639263051223</v>
      </c>
      <c r="I4366">
        <v>1.7300419726512282E-2</v>
      </c>
      <c r="J4366">
        <v>0.27325118829166645</v>
      </c>
      <c r="K4366">
        <v>0.84426960561849729</v>
      </c>
      <c r="L4366">
        <f t="shared" si="137"/>
        <v>4365</v>
      </c>
      <c r="M4366">
        <f t="shared" si="136"/>
        <v>0.78143274565834187</v>
      </c>
    </row>
    <row r="4367" spans="1:13">
      <c r="A4367" t="s">
        <v>4360</v>
      </c>
      <c r="B4367">
        <v>10.5015</v>
      </c>
      <c r="C4367">
        <v>14.184200000000001</v>
      </c>
      <c r="D4367">
        <v>9.3463899999999995</v>
      </c>
      <c r="E4367">
        <v>12.3681</v>
      </c>
      <c r="F4367">
        <v>11.1996</v>
      </c>
      <c r="G4367">
        <v>11.4557</v>
      </c>
      <c r="H4367">
        <f>SUM(E4367:G4367)/SUM(B4367:D4367)</f>
        <v>1.0291286841331229</v>
      </c>
      <c r="I4367">
        <v>4.1423390738279178E-2</v>
      </c>
      <c r="J4367">
        <v>2.2808758320139382</v>
      </c>
      <c r="K4367">
        <v>0.84427376723440806</v>
      </c>
      <c r="L4367">
        <f t="shared" si="137"/>
        <v>4366</v>
      </c>
      <c r="M4367">
        <f t="shared" si="136"/>
        <v>0.78161562081115898</v>
      </c>
    </row>
    <row r="4368" spans="1:13">
      <c r="A4368" t="s">
        <v>4375</v>
      </c>
      <c r="B4368">
        <v>9.0350599999999996</v>
      </c>
      <c r="C4368">
        <v>8.1630800000000008</v>
      </c>
      <c r="D4368">
        <v>8.9024199999999993</v>
      </c>
      <c r="E4368">
        <v>8.3820899999999998</v>
      </c>
      <c r="F4368">
        <v>9.5036400000000008</v>
      </c>
      <c r="G4368">
        <v>8.49709</v>
      </c>
      <c r="H4368">
        <f>SUM(E4368:G4368)/SUM(B4368:D4368)</f>
        <v>1.0108143273554284</v>
      </c>
      <c r="I4368">
        <v>1.5518018404166101E-2</v>
      </c>
      <c r="J4368">
        <v>0.20270243246666667</v>
      </c>
      <c r="K4368">
        <v>0.84452541051037477</v>
      </c>
      <c r="L4368">
        <f t="shared" si="137"/>
        <v>4367</v>
      </c>
      <c r="M4368">
        <f t="shared" si="136"/>
        <v>0.78202766490644759</v>
      </c>
    </row>
    <row r="4369" spans="1:13">
      <c r="A4369" t="s">
        <v>4359</v>
      </c>
      <c r="B4369">
        <v>8.5669400000000007</v>
      </c>
      <c r="C4369">
        <v>9.4672900000000002</v>
      </c>
      <c r="D4369">
        <v>9.1846800000000002</v>
      </c>
      <c r="E4369">
        <v>10.606400000000001</v>
      </c>
      <c r="F4369">
        <v>6.8184399999999998</v>
      </c>
      <c r="G4369">
        <v>10.651899999999999</v>
      </c>
      <c r="H4369">
        <f>SUM(E4369:G4369)/SUM(B4369:D4369)</f>
        <v>1.0315159571048216</v>
      </c>
      <c r="I4369">
        <v>4.4766139264075626E-2</v>
      </c>
      <c r="J4369">
        <v>1.704786898880545</v>
      </c>
      <c r="K4369">
        <v>0.84459250820142939</v>
      </c>
      <c r="L4369">
        <f t="shared" si="137"/>
        <v>4368</v>
      </c>
      <c r="M4369">
        <f t="shared" si="136"/>
        <v>0.78226888800335947</v>
      </c>
    </row>
    <row r="4370" spans="1:13">
      <c r="A4370" t="s">
        <v>4369</v>
      </c>
      <c r="B4370">
        <v>8.7994900000000005</v>
      </c>
      <c r="C4370">
        <v>8.2449300000000001</v>
      </c>
      <c r="D4370">
        <v>9.4268800000000006</v>
      </c>
      <c r="E4370">
        <v>8.5503900000000002</v>
      </c>
      <c r="F4370">
        <v>10.6363</v>
      </c>
      <c r="G4370">
        <v>7.8632799999999996</v>
      </c>
      <c r="H4370">
        <f>SUM(E4370:G4370)/SUM(B4370:D4370)</f>
        <v>1.0218602788680569</v>
      </c>
      <c r="I4370">
        <v>3.1197946995277812E-2</v>
      </c>
      <c r="J4370">
        <v>0.8210206051805673</v>
      </c>
      <c r="K4370">
        <v>0.84585342569901845</v>
      </c>
      <c r="L4370">
        <f t="shared" si="137"/>
        <v>4369</v>
      </c>
      <c r="M4370">
        <f t="shared" si="136"/>
        <v>0.78361611893108818</v>
      </c>
    </row>
    <row r="4371" spans="1:13">
      <c r="A4371" t="s">
        <v>4378</v>
      </c>
      <c r="B4371">
        <v>8.5184700000000007</v>
      </c>
      <c r="C4371">
        <v>9.5418900000000004</v>
      </c>
      <c r="D4371">
        <v>10.0806</v>
      </c>
      <c r="E4371">
        <v>9.8476099999999995</v>
      </c>
      <c r="F4371">
        <v>7.9042300000000001</v>
      </c>
      <c r="G4371">
        <v>9.88842</v>
      </c>
      <c r="H4371">
        <f>SUM(E4371:G4371)/SUM(B4371:D4371)</f>
        <v>0.98220743002370914</v>
      </c>
      <c r="I4371">
        <v>-2.590035887642116E-2</v>
      </c>
      <c r="J4371">
        <v>0.64547769883333317</v>
      </c>
      <c r="K4371">
        <v>0.84588833586352885</v>
      </c>
      <c r="L4371">
        <f t="shared" si="137"/>
        <v>4370</v>
      </c>
      <c r="M4371">
        <f t="shared" si="136"/>
        <v>0.78382782606522927</v>
      </c>
    </row>
    <row r="4372" spans="1:13">
      <c r="A4372" t="s">
        <v>4373</v>
      </c>
      <c r="B4372">
        <v>10.8413</v>
      </c>
      <c r="C4372">
        <v>8.8104399999999998</v>
      </c>
      <c r="D4372">
        <v>10.008699999999999</v>
      </c>
      <c r="E4372">
        <v>9.2567900000000005</v>
      </c>
      <c r="F4372">
        <v>10.3363</v>
      </c>
      <c r="G4372">
        <v>9.6448800000000006</v>
      </c>
      <c r="H4372">
        <f>SUM(E4372:G4372)/SUM(B4372:D4372)</f>
        <v>0.98575644865686418</v>
      </c>
      <c r="I4372">
        <v>-2.0696851649276937E-2</v>
      </c>
      <c r="J4372">
        <v>0.45203888234722212</v>
      </c>
      <c r="K4372">
        <v>0.8464371664491861</v>
      </c>
      <c r="L4372">
        <f t="shared" si="137"/>
        <v>4371</v>
      </c>
      <c r="M4372">
        <f t="shared" si="136"/>
        <v>0.78451587246594412</v>
      </c>
    </row>
    <row r="4373" spans="1:13">
      <c r="A4373" t="s">
        <v>4377</v>
      </c>
      <c r="B4373">
        <v>7.9167300000000003</v>
      </c>
      <c r="C4373">
        <v>9.3253699999999995</v>
      </c>
      <c r="D4373">
        <v>10.336600000000001</v>
      </c>
      <c r="E4373">
        <v>10.657</v>
      </c>
      <c r="F4373">
        <v>6.5698400000000001</v>
      </c>
      <c r="G4373">
        <v>9.4710300000000007</v>
      </c>
      <c r="H4373">
        <f>SUM(E4373:G4373)/SUM(B4373:D4373)</f>
        <v>0.96806122115980808</v>
      </c>
      <c r="I4373">
        <v>-4.6829807025135478E-2</v>
      </c>
      <c r="J4373">
        <v>1.9877144136916689</v>
      </c>
      <c r="K4373">
        <v>0.84676342258947246</v>
      </c>
      <c r="L4373">
        <f t="shared" si="137"/>
        <v>4372</v>
      </c>
      <c r="M4373">
        <f t="shared" si="136"/>
        <v>0.78499781245996048</v>
      </c>
    </row>
    <row r="4374" spans="1:13">
      <c r="A4374" t="s">
        <v>4380</v>
      </c>
      <c r="B4374">
        <v>10.454700000000001</v>
      </c>
      <c r="C4374">
        <v>9.5307899999999997</v>
      </c>
      <c r="D4374">
        <v>10.356199999999999</v>
      </c>
      <c r="E4374">
        <v>10.0566</v>
      </c>
      <c r="F4374">
        <v>9.3885500000000004</v>
      </c>
      <c r="G4374">
        <v>10.6137</v>
      </c>
      <c r="H4374">
        <f>SUM(E4374:G4374)/SUM(B4374:D4374)</f>
        <v>0.99067817250785961</v>
      </c>
      <c r="I4374">
        <v>-1.3511629134381619E-2</v>
      </c>
      <c r="J4374">
        <v>0.21345869855555552</v>
      </c>
      <c r="K4374">
        <v>0.84781870706315687</v>
      </c>
      <c r="L4374">
        <f t="shared" si="137"/>
        <v>4373</v>
      </c>
      <c r="M4374">
        <f t="shared" si="136"/>
        <v>0.78615589609567105</v>
      </c>
    </row>
    <row r="4375" spans="1:13">
      <c r="A4375" t="s">
        <v>4379</v>
      </c>
      <c r="B4375">
        <v>5.9592900000000002</v>
      </c>
      <c r="C4375">
        <v>9.1678899999999999</v>
      </c>
      <c r="D4375">
        <v>12.3992</v>
      </c>
      <c r="E4375">
        <v>12.77</v>
      </c>
      <c r="F4375">
        <v>2.0356000000000001</v>
      </c>
      <c r="G4375">
        <v>10.3855</v>
      </c>
      <c r="H4375">
        <f>SUM(E4375:G4375)/SUM(B4375:D4375)</f>
        <v>0.91516210994689451</v>
      </c>
      <c r="I4375">
        <v>-0.12790077280089948</v>
      </c>
      <c r="J4375">
        <v>14.198316613522202</v>
      </c>
      <c r="K4375">
        <v>0.8480643197874963</v>
      </c>
      <c r="L4375">
        <f t="shared" si="137"/>
        <v>4374</v>
      </c>
      <c r="M4375">
        <f t="shared" si="136"/>
        <v>0.7865634721693191</v>
      </c>
    </row>
    <row r="4376" spans="1:13">
      <c r="A4376" t="s">
        <v>4381</v>
      </c>
      <c r="B4376">
        <v>9.1009499999999992</v>
      </c>
      <c r="C4376">
        <v>8.9963300000000004</v>
      </c>
      <c r="D4376">
        <v>10.6114</v>
      </c>
      <c r="E4376">
        <v>10.345800000000001</v>
      </c>
      <c r="F4376">
        <v>10.4095</v>
      </c>
      <c r="G4376">
        <v>8.4602500000000003</v>
      </c>
      <c r="H4376">
        <f>SUM(E4376:G4376)/SUM(B4376:D4376)</f>
        <v>1.0176556358564728</v>
      </c>
      <c r="I4376">
        <v>2.5249450911895826E-2</v>
      </c>
      <c r="J4376">
        <v>0.68823590584722216</v>
      </c>
      <c r="K4376">
        <v>0.84816387468201782</v>
      </c>
      <c r="L4376">
        <f t="shared" si="137"/>
        <v>4375</v>
      </c>
      <c r="M4376">
        <f t="shared" si="136"/>
        <v>0.78683565558393298</v>
      </c>
    </row>
    <row r="4377" spans="1:13">
      <c r="A4377" t="s">
        <v>4384</v>
      </c>
      <c r="B4377">
        <v>9.4292999999999996</v>
      </c>
      <c r="C4377">
        <v>8.5571400000000004</v>
      </c>
      <c r="D4377">
        <v>9.7587100000000007</v>
      </c>
      <c r="E4377">
        <v>9.7821200000000008</v>
      </c>
      <c r="F4377">
        <v>9.7352100000000004</v>
      </c>
      <c r="G4377">
        <v>8.5567399999999996</v>
      </c>
      <c r="H4377">
        <f>SUM(E4377:G4377)/SUM(B4377:D4377)</f>
        <v>1.0118550449357815</v>
      </c>
      <c r="I4377">
        <v>1.7002629033273903E-2</v>
      </c>
      <c r="J4377">
        <v>0.29219927195555578</v>
      </c>
      <c r="K4377">
        <v>0.84851723133354628</v>
      </c>
      <c r="L4377">
        <f t="shared" si="137"/>
        <v>4376</v>
      </c>
      <c r="M4377">
        <f t="shared" si="136"/>
        <v>0.78734338513901581</v>
      </c>
    </row>
    <row r="4378" spans="1:13">
      <c r="A4378" t="s">
        <v>4376</v>
      </c>
      <c r="B4378">
        <v>9.8174299999999999</v>
      </c>
      <c r="C4378">
        <v>9.3458100000000002</v>
      </c>
      <c r="D4378">
        <v>9.5027799999999996</v>
      </c>
      <c r="E4378">
        <v>9.7149099999999997</v>
      </c>
      <c r="F4378">
        <v>8.7678899999999995</v>
      </c>
      <c r="G4378">
        <v>9.9407300000000003</v>
      </c>
      <c r="H4378">
        <f>SUM(E4378:G4378)/SUM(B4378:D4378)</f>
        <v>0.99154085568907002</v>
      </c>
      <c r="I4378">
        <v>-1.2255876053349768E-2</v>
      </c>
      <c r="J4378">
        <v>0.14993697479166679</v>
      </c>
      <c r="K4378">
        <v>0.84919009330051343</v>
      </c>
      <c r="L4378">
        <f t="shared" si="137"/>
        <v>4377</v>
      </c>
      <c r="M4378">
        <f t="shared" si="136"/>
        <v>0.78814780287878439</v>
      </c>
    </row>
    <row r="4379" spans="1:13">
      <c r="A4379" t="s">
        <v>4385</v>
      </c>
      <c r="B4379">
        <v>10.450900000000001</v>
      </c>
      <c r="C4379">
        <v>7.6364099999999997</v>
      </c>
      <c r="D4379">
        <v>8.6337499999999991</v>
      </c>
      <c r="E4379">
        <v>7.8603399999999999</v>
      </c>
      <c r="F4379">
        <v>9.5494400000000006</v>
      </c>
      <c r="G4379">
        <v>9.9479600000000001</v>
      </c>
      <c r="H4379">
        <f>SUM(E4379:G4379)/SUM(B4379:D4379)</f>
        <v>1.0238268990825963</v>
      </c>
      <c r="I4379">
        <v>3.3971815977260601E-2</v>
      </c>
      <c r="J4379">
        <v>1.0994883407888665</v>
      </c>
      <c r="K4379">
        <v>0.84929671257796213</v>
      </c>
      <c r="L4379">
        <f t="shared" si="137"/>
        <v>4378</v>
      </c>
      <c r="M4379">
        <f t="shared" si="136"/>
        <v>0.7884268464093126</v>
      </c>
    </row>
    <row r="4380" spans="1:13">
      <c r="A4380" t="s">
        <v>4390</v>
      </c>
      <c r="B4380">
        <v>9.9956899999999997</v>
      </c>
      <c r="C4380">
        <v>8.60839</v>
      </c>
      <c r="D4380">
        <v>9.9153800000000007</v>
      </c>
      <c r="E4380">
        <v>9.2758400000000005</v>
      </c>
      <c r="F4380">
        <v>10.1835</v>
      </c>
      <c r="G4380">
        <v>8.6830999999999996</v>
      </c>
      <c r="H4380">
        <f>SUM(E4380:G4380)/SUM(B4380:D4380)</f>
        <v>0.98678025460510121</v>
      </c>
      <c r="I4380">
        <v>-1.9199247174241308E-2</v>
      </c>
      <c r="J4380">
        <v>0.39648519053333359</v>
      </c>
      <c r="K4380">
        <v>0.8508159946087358</v>
      </c>
      <c r="L4380">
        <f t="shared" si="137"/>
        <v>4379</v>
      </c>
      <c r="M4380">
        <f t="shared" si="136"/>
        <v>0.79001765063436258</v>
      </c>
    </row>
    <row r="4381" spans="1:13">
      <c r="A4381" t="s">
        <v>4389</v>
      </c>
      <c r="B4381">
        <v>10.9739</v>
      </c>
      <c r="C4381">
        <v>9.3282500000000006</v>
      </c>
      <c r="D4381">
        <v>10.302300000000001</v>
      </c>
      <c r="E4381">
        <v>9.5148600000000005</v>
      </c>
      <c r="F4381">
        <v>11.2461</v>
      </c>
      <c r="G4381">
        <v>9.3807200000000002</v>
      </c>
      <c r="H4381">
        <f>SUM(E4381:G4381)/SUM(B4381:D4381)</f>
        <v>0.98487899635510523</v>
      </c>
      <c r="I4381">
        <v>-2.1981611010758222E-2</v>
      </c>
      <c r="J4381">
        <v>0.594993885725</v>
      </c>
      <c r="K4381">
        <v>0.85098570240781646</v>
      </c>
      <c r="L4381">
        <f t="shared" si="137"/>
        <v>4380</v>
      </c>
      <c r="M4381">
        <f t="shared" si="136"/>
        <v>0.79035567780878635</v>
      </c>
    </row>
    <row r="4382" spans="1:13">
      <c r="A4382" t="s">
        <v>4372</v>
      </c>
      <c r="B4382">
        <v>8.4614799999999999</v>
      </c>
      <c r="C4382">
        <v>8.1813500000000001</v>
      </c>
      <c r="D4382">
        <v>9.5783199999999997</v>
      </c>
      <c r="E4382">
        <v>8.6529399999999992</v>
      </c>
      <c r="F4382">
        <v>8.4949700000000004</v>
      </c>
      <c r="G4382">
        <v>8.79758</v>
      </c>
      <c r="H4382">
        <f>SUM(E4382:G4382)/SUM(B4382:D4382)</f>
        <v>0.98948711250269339</v>
      </c>
      <c r="I4382">
        <v>-1.5247177760641634E-2</v>
      </c>
      <c r="J4382">
        <v>0.19182065909999987</v>
      </c>
      <c r="K4382">
        <v>0.85110806504748149</v>
      </c>
      <c r="L4382">
        <f t="shared" si="137"/>
        <v>4381</v>
      </c>
      <c r="M4382">
        <f t="shared" si="136"/>
        <v>0.79064979494762855</v>
      </c>
    </row>
    <row r="4383" spans="1:13">
      <c r="A4383" t="s">
        <v>4392</v>
      </c>
      <c r="B4383">
        <v>10.146599999999999</v>
      </c>
      <c r="C4383">
        <v>9.4338999999999995</v>
      </c>
      <c r="D4383">
        <v>9.8300699999999992</v>
      </c>
      <c r="E4383">
        <v>9.6242599999999996</v>
      </c>
      <c r="F4383">
        <v>10.146100000000001</v>
      </c>
      <c r="G4383">
        <v>9.7948299999999993</v>
      </c>
      <c r="H4383">
        <f>SUM(E4383:G4383)/SUM(B4383:D4383)</f>
        <v>1.005257293551264</v>
      </c>
      <c r="I4383">
        <v>7.5648035166041711E-3</v>
      </c>
      <c r="J4383">
        <v>6.6768810855555652E-2</v>
      </c>
      <c r="K4383">
        <v>0.85165743780731351</v>
      </c>
      <c r="L4383">
        <f t="shared" si="137"/>
        <v>4382</v>
      </c>
      <c r="M4383">
        <f t="shared" si="136"/>
        <v>0.7913407320762611</v>
      </c>
    </row>
    <row r="4384" spans="1:13">
      <c r="A4384" t="s">
        <v>4394</v>
      </c>
      <c r="B4384">
        <v>9.4268900000000002</v>
      </c>
      <c r="C4384">
        <v>7.9205100000000002</v>
      </c>
      <c r="D4384">
        <v>9.0496999999999996</v>
      </c>
      <c r="E4384">
        <v>8.2533700000000003</v>
      </c>
      <c r="F4384">
        <v>9.7079199999999997</v>
      </c>
      <c r="G4384">
        <v>8.8061299999999996</v>
      </c>
      <c r="H4384">
        <f>SUM(E4384:G4384)/SUM(B4384:D4384)</f>
        <v>1.0140288137712095</v>
      </c>
      <c r="I4384">
        <v>2.0098647305973601E-2</v>
      </c>
      <c r="J4384">
        <v>0.38830977955555529</v>
      </c>
      <c r="K4384">
        <v>0.85195627114743</v>
      </c>
      <c r="L4384">
        <f t="shared" si="137"/>
        <v>4383</v>
      </c>
      <c r="M4384">
        <f t="shared" si="136"/>
        <v>0.7917990535282412</v>
      </c>
    </row>
    <row r="4385" spans="1:13">
      <c r="A4385" t="s">
        <v>4388</v>
      </c>
      <c r="B4385">
        <v>9.5501000000000005</v>
      </c>
      <c r="C4385">
        <v>8.6173800000000007</v>
      </c>
      <c r="D4385">
        <v>9.6622599999999998</v>
      </c>
      <c r="E4385">
        <v>9.0166400000000007</v>
      </c>
      <c r="F4385">
        <v>9.6024600000000007</v>
      </c>
      <c r="G4385">
        <v>8.9760200000000001</v>
      </c>
      <c r="H4385">
        <f>SUM(E4385:G4385)/SUM(B4385:D4385)</f>
        <v>0.99156945052307355</v>
      </c>
      <c r="I4385">
        <v>-1.2214271080509315E-2</v>
      </c>
      <c r="J4385">
        <v>0.15217256005555543</v>
      </c>
      <c r="K4385">
        <v>0.85206487485479321</v>
      </c>
      <c r="L4385">
        <f t="shared" si="137"/>
        <v>4384</v>
      </c>
      <c r="M4385">
        <f t="shared" si="136"/>
        <v>0.79208066398715293</v>
      </c>
    </row>
    <row r="4386" spans="1:13">
      <c r="A4386" t="s">
        <v>4382</v>
      </c>
      <c r="B4386">
        <v>7.6967400000000001</v>
      </c>
      <c r="C4386">
        <v>8.6850299999999994</v>
      </c>
      <c r="D4386">
        <v>8.5100899999999999</v>
      </c>
      <c r="E4386">
        <v>9.2430900000000005</v>
      </c>
      <c r="F4386">
        <v>7.0144000000000002</v>
      </c>
      <c r="G4386">
        <v>9.1154700000000002</v>
      </c>
      <c r="H4386">
        <f>SUM(E4386:G4386)/SUM(B4386:D4386)</f>
        <v>1.0193276034816201</v>
      </c>
      <c r="I4386">
        <v>2.761779631253336E-2</v>
      </c>
      <c r="J4386">
        <v>0.62124606003333338</v>
      </c>
      <c r="K4386">
        <v>0.85243082333226083</v>
      </c>
      <c r="L4386">
        <f t="shared" si="137"/>
        <v>4385</v>
      </c>
      <c r="M4386">
        <f t="shared" si="136"/>
        <v>0.79260160311958527</v>
      </c>
    </row>
    <row r="4387" spans="1:13">
      <c r="A4387" t="s">
        <v>4386</v>
      </c>
      <c r="B4387">
        <v>9.0789399999999993</v>
      </c>
      <c r="C4387">
        <v>8.1363699999999994</v>
      </c>
      <c r="D4387">
        <v>9.3180200000000006</v>
      </c>
      <c r="E4387">
        <v>7.2428400000000002</v>
      </c>
      <c r="F4387">
        <v>9.8401099999999992</v>
      </c>
      <c r="G4387">
        <v>8.93797</v>
      </c>
      <c r="H4387">
        <f>SUM(E4387:G4387)/SUM(B4387:D4387)</f>
        <v>0.98068806290051047</v>
      </c>
      <c r="I4387">
        <v>-2.8133777680021566E-2</v>
      </c>
      <c r="J4387">
        <v>0.7170172181805553</v>
      </c>
      <c r="K4387">
        <v>0.85291632447070054</v>
      </c>
      <c r="L4387">
        <f t="shared" si="137"/>
        <v>4386</v>
      </c>
      <c r="M4387">
        <f t="shared" si="136"/>
        <v>0.79323388446320875</v>
      </c>
    </row>
    <row r="4388" spans="1:13">
      <c r="A4388" t="s">
        <v>4396</v>
      </c>
      <c r="B4388">
        <v>9.4894599999999993</v>
      </c>
      <c r="C4388">
        <v>8.6841699999999999</v>
      </c>
      <c r="D4388">
        <v>9.5542999999999996</v>
      </c>
      <c r="E4388">
        <v>9.0910700000000002</v>
      </c>
      <c r="F4388">
        <v>9.6544899999999991</v>
      </c>
      <c r="G4388">
        <v>8.7558500000000006</v>
      </c>
      <c r="H4388">
        <f>SUM(E4388:G4388)/SUM(B4388:D4388)</f>
        <v>0.99183061988399424</v>
      </c>
      <c r="I4388">
        <v>-1.183432983755797E-2</v>
      </c>
      <c r="J4388">
        <v>0.14849147089999967</v>
      </c>
      <c r="K4388">
        <v>0.85355006614739026</v>
      </c>
      <c r="L4388">
        <f t="shared" si="137"/>
        <v>4387</v>
      </c>
      <c r="M4388">
        <f t="shared" si="136"/>
        <v>0.79400427060826995</v>
      </c>
    </row>
    <row r="4389" spans="1:13">
      <c r="A4389" t="s">
        <v>4383</v>
      </c>
      <c r="B4389">
        <v>9.5709999999999997</v>
      </c>
      <c r="C4389">
        <v>8.99254</v>
      </c>
      <c r="D4389">
        <v>9.4204000000000008</v>
      </c>
      <c r="E4389">
        <v>8.6879000000000008</v>
      </c>
      <c r="F4389">
        <v>10.4237</v>
      </c>
      <c r="G4389">
        <v>9.2051400000000001</v>
      </c>
      <c r="H4389">
        <f>SUM(E4389:G4389)/SUM(B4389:D4389)</f>
        <v>1.0118925355042929</v>
      </c>
      <c r="I4389">
        <v>1.7056081803570464E-2</v>
      </c>
      <c r="J4389">
        <v>0.29784254235555541</v>
      </c>
      <c r="K4389">
        <v>0.85386717450377292</v>
      </c>
      <c r="L4389">
        <f t="shared" si="137"/>
        <v>4388</v>
      </c>
      <c r="M4389">
        <f t="shared" si="136"/>
        <v>0.79448031419053344</v>
      </c>
    </row>
    <row r="4390" spans="1:13">
      <c r="A4390" t="s">
        <v>4395</v>
      </c>
      <c r="B4390">
        <v>11.684900000000001</v>
      </c>
      <c r="C4390">
        <v>7.8467900000000004</v>
      </c>
      <c r="D4390">
        <v>9.5594599999999996</v>
      </c>
      <c r="E4390">
        <v>8.8414699999999993</v>
      </c>
      <c r="F4390">
        <v>11.4353</v>
      </c>
      <c r="G4390">
        <v>9.6160200000000007</v>
      </c>
      <c r="H4390">
        <f>SUM(E4390:G4390)/SUM(B4390:D4390)</f>
        <v>1.0275561468006593</v>
      </c>
      <c r="I4390">
        <v>3.9217226508217538E-2</v>
      </c>
      <c r="J4390">
        <v>1.8411553849555782</v>
      </c>
      <c r="K4390">
        <v>0.85390692756115483</v>
      </c>
      <c r="L4390">
        <f t="shared" si="137"/>
        <v>4389</v>
      </c>
      <c r="M4390">
        <f t="shared" si="136"/>
        <v>0.79469836833458618</v>
      </c>
    </row>
    <row r="4391" spans="1:13">
      <c r="A4391" t="s">
        <v>4399</v>
      </c>
      <c r="B4391">
        <v>9.2494700000000005</v>
      </c>
      <c r="C4391">
        <v>8.1786600000000007</v>
      </c>
      <c r="D4391">
        <v>9.0908499999999997</v>
      </c>
      <c r="E4391">
        <v>8.4616100000000003</v>
      </c>
      <c r="F4391">
        <v>9.2620100000000001</v>
      </c>
      <c r="G4391">
        <v>8.5518599999999996</v>
      </c>
      <c r="H4391">
        <f>SUM(E4391:G4391)/SUM(B4391:D4391)</f>
        <v>0.9908178972192746</v>
      </c>
      <c r="I4391">
        <v>-1.3308166557128147E-2</v>
      </c>
      <c r="J4391">
        <v>0.17703496258888882</v>
      </c>
      <c r="K4391">
        <v>0.85641797392422037</v>
      </c>
      <c r="L4391">
        <f t="shared" si="137"/>
        <v>4390</v>
      </c>
      <c r="M4391">
        <f t="shared" si="136"/>
        <v>0.79721690108721954</v>
      </c>
    </row>
    <row r="4392" spans="1:13">
      <c r="A4392" t="s">
        <v>4393</v>
      </c>
      <c r="B4392">
        <v>9.6639900000000001</v>
      </c>
      <c r="C4392">
        <v>8.5700900000000004</v>
      </c>
      <c r="D4392">
        <v>8.6420399999999997</v>
      </c>
      <c r="E4392">
        <v>8.67652</v>
      </c>
      <c r="F4392">
        <v>9.1232399999999991</v>
      </c>
      <c r="G4392">
        <v>8.8508099999999992</v>
      </c>
      <c r="H4392">
        <f>SUM(E4392:G4392)/SUM(B4392:D4392)</f>
        <v>0.99160779160087087</v>
      </c>
      <c r="I4392">
        <v>-1.215848737985714E-2</v>
      </c>
      <c r="J4392">
        <v>0.14309811575833328</v>
      </c>
      <c r="K4392">
        <v>0.85662062265956052</v>
      </c>
      <c r="L4392">
        <f t="shared" si="137"/>
        <v>4391</v>
      </c>
      <c r="M4392">
        <f t="shared" si="136"/>
        <v>0.79758718280282659</v>
      </c>
    </row>
    <row r="4393" spans="1:13">
      <c r="A4393" t="s">
        <v>4397</v>
      </c>
      <c r="B4393">
        <v>9.3593700000000002</v>
      </c>
      <c r="C4393">
        <v>7.97159</v>
      </c>
      <c r="D4393">
        <v>9.1664899999999996</v>
      </c>
      <c r="E4393">
        <v>7.9772699999999999</v>
      </c>
      <c r="F4393">
        <v>10.5807</v>
      </c>
      <c r="G4393">
        <v>8.4735800000000001</v>
      </c>
      <c r="H4393">
        <f>SUM(E4393:G4393)/SUM(B4393:D4393)</f>
        <v>1.0201566565839355</v>
      </c>
      <c r="I4393">
        <v>2.879071133683123E-2</v>
      </c>
      <c r="J4393">
        <v>0.83320441739999751</v>
      </c>
      <c r="K4393">
        <v>0.85682086693753423</v>
      </c>
      <c r="L4393">
        <f t="shared" si="137"/>
        <v>4392</v>
      </c>
      <c r="M4393">
        <f t="shared" si="136"/>
        <v>0.7979553111937342</v>
      </c>
    </row>
    <row r="4394" spans="1:13">
      <c r="A4394" t="s">
        <v>4387</v>
      </c>
      <c r="B4394">
        <v>7.1862899999999996</v>
      </c>
      <c r="C4394">
        <v>15.6662</v>
      </c>
      <c r="D4394">
        <v>7.1536200000000001</v>
      </c>
      <c r="E4394">
        <v>10.6477</v>
      </c>
      <c r="F4394">
        <v>9.1719600000000003</v>
      </c>
      <c r="G4394">
        <v>8.42666</v>
      </c>
      <c r="H4394">
        <f>SUM(E4394:G4394)/SUM(B4394:D4394)</f>
        <v>0.94135227791939702</v>
      </c>
      <c r="I4394">
        <v>-8.7193377779189368E-2</v>
      </c>
      <c r="J4394">
        <v>8.5327049408139022</v>
      </c>
      <c r="K4394">
        <v>0.8571096905950828</v>
      </c>
      <c r="L4394">
        <f t="shared" si="137"/>
        <v>4393</v>
      </c>
      <c r="M4394">
        <f t="shared" si="136"/>
        <v>0.79840603706195901</v>
      </c>
    </row>
    <row r="4395" spans="1:13">
      <c r="A4395" t="s">
        <v>4391</v>
      </c>
      <c r="B4395">
        <v>8.4612700000000007</v>
      </c>
      <c r="C4395">
        <v>8.8192599999999999</v>
      </c>
      <c r="D4395">
        <v>8.9275000000000002</v>
      </c>
      <c r="E4395">
        <v>9.0596999999999994</v>
      </c>
      <c r="F4395">
        <v>7.6200999999999999</v>
      </c>
      <c r="G4395">
        <v>9.2116100000000003</v>
      </c>
      <c r="H4395">
        <f>SUM(E4395:G4395)/SUM(B4395:D4395)</f>
        <v>0.98791896987297401</v>
      </c>
      <c r="I4395">
        <v>-1.7535379551592744E-2</v>
      </c>
      <c r="J4395">
        <v>0.27976645283333335</v>
      </c>
      <c r="K4395">
        <v>0.85738120400626716</v>
      </c>
      <c r="L4395">
        <f t="shared" si="137"/>
        <v>4394</v>
      </c>
      <c r="M4395">
        <f t="shared" si="136"/>
        <v>0.79884075708302338</v>
      </c>
    </row>
    <row r="4396" spans="1:13">
      <c r="A4396" t="s">
        <v>4401</v>
      </c>
      <c r="B4396">
        <v>10.6721</v>
      </c>
      <c r="C4396">
        <v>8.0460499999999993</v>
      </c>
      <c r="D4396">
        <v>9.0487400000000004</v>
      </c>
      <c r="E4396">
        <v>8.3034599999999994</v>
      </c>
      <c r="F4396">
        <v>9.6932100000000005</v>
      </c>
      <c r="G4396">
        <v>9.2670399999999997</v>
      </c>
      <c r="H4396">
        <f>SUM(E4396:G4396)/SUM(B4396:D4396)</f>
        <v>0.98187841706435253</v>
      </c>
      <c r="I4396">
        <v>-2.6383703705768206E-2</v>
      </c>
      <c r="J4396">
        <v>0.76138505178888971</v>
      </c>
      <c r="K4396">
        <v>0.85895726753223633</v>
      </c>
      <c r="L4396">
        <f t="shared" si="137"/>
        <v>4395</v>
      </c>
      <c r="M4396">
        <f t="shared" si="136"/>
        <v>0.80049134665058919</v>
      </c>
    </row>
    <row r="4397" spans="1:13">
      <c r="A4397" t="s">
        <v>4398</v>
      </c>
      <c r="B4397">
        <v>8.5370100000000004</v>
      </c>
      <c r="C4397">
        <v>7.2678500000000001</v>
      </c>
      <c r="D4397">
        <v>8.76722</v>
      </c>
      <c r="E4397">
        <v>7.9813299999999998</v>
      </c>
      <c r="F4397">
        <v>8.6016200000000005</v>
      </c>
      <c r="G4397">
        <v>8.2818199999999997</v>
      </c>
      <c r="H4397">
        <f>SUM(E4397:G4397)/SUM(B4397:D4397)</f>
        <v>1.0119114865326826</v>
      </c>
      <c r="I4397">
        <v>1.7083100778116034E-2</v>
      </c>
      <c r="J4397">
        <v>0.25177965715833339</v>
      </c>
      <c r="K4397">
        <v>0.85946894586800304</v>
      </c>
      <c r="L4397">
        <f t="shared" si="137"/>
        <v>4396</v>
      </c>
      <c r="M4397">
        <f t="shared" si="136"/>
        <v>0.80115044233158206</v>
      </c>
    </row>
    <row r="4398" spans="1:13">
      <c r="A4398" t="s">
        <v>4410</v>
      </c>
      <c r="B4398">
        <v>9.6588899999999995</v>
      </c>
      <c r="C4398">
        <v>7.9191200000000004</v>
      </c>
      <c r="D4398">
        <v>9.3050899999999999</v>
      </c>
      <c r="E4398">
        <v>8.2095099999999999</v>
      </c>
      <c r="F4398">
        <v>9.9550099999999997</v>
      </c>
      <c r="G4398">
        <v>9.1273900000000001</v>
      </c>
      <c r="H4398">
        <f>SUM(E4398:G4398)/SUM(B4398:D4398)</f>
        <v>1.015206951579245</v>
      </c>
      <c r="I4398">
        <v>2.1773853108211366E-2</v>
      </c>
      <c r="J4398">
        <v>0.5405932528138887</v>
      </c>
      <c r="K4398">
        <v>0.86141726494774451</v>
      </c>
      <c r="L4398">
        <f t="shared" si="137"/>
        <v>4397</v>
      </c>
      <c r="M4398">
        <f t="shared" si="136"/>
        <v>0.80314921840017661</v>
      </c>
    </row>
    <row r="4399" spans="1:13">
      <c r="A4399" t="s">
        <v>4408</v>
      </c>
      <c r="B4399">
        <v>8.8095300000000005</v>
      </c>
      <c r="C4399">
        <v>11.0824</v>
      </c>
      <c r="D4399">
        <v>11.274100000000001</v>
      </c>
      <c r="E4399">
        <v>12.3451</v>
      </c>
      <c r="F4399">
        <v>8.6009799999999998</v>
      </c>
      <c r="G4399">
        <v>10.977499999999999</v>
      </c>
      <c r="H4399">
        <f>SUM(E4399:G4399)/SUM(B4399:D4399)</f>
        <v>1.024306913649252</v>
      </c>
      <c r="I4399">
        <v>3.4648055628442746E-2</v>
      </c>
      <c r="J4399">
        <v>1.8389080476583155</v>
      </c>
      <c r="K4399">
        <v>0.86158548221749665</v>
      </c>
      <c r="L4399">
        <f t="shared" si="137"/>
        <v>4398</v>
      </c>
      <c r="M4399">
        <f t="shared" si="136"/>
        <v>0.80348875122827612</v>
      </c>
    </row>
    <row r="4400" spans="1:13">
      <c r="A4400" t="s">
        <v>4409</v>
      </c>
      <c r="B4400">
        <v>10.1167</v>
      </c>
      <c r="C4400">
        <v>6.4772600000000002</v>
      </c>
      <c r="D4400">
        <v>11.2599</v>
      </c>
      <c r="E4400">
        <v>6.6311600000000004</v>
      </c>
      <c r="F4400">
        <v>13.005699999999999</v>
      </c>
      <c r="G4400">
        <v>6.78878</v>
      </c>
      <c r="H4400">
        <f>SUM(E4400:G4400)/SUM(B4400:D4400)</f>
        <v>0.94872452148463449</v>
      </c>
      <c r="I4400">
        <v>-7.5938858202564907E-2</v>
      </c>
      <c r="J4400">
        <v>6.541982214988896</v>
      </c>
      <c r="K4400">
        <v>0.86191043144676593</v>
      </c>
      <c r="L4400">
        <f t="shared" si="137"/>
        <v>4399</v>
      </c>
      <c r="M4400">
        <f t="shared" si="136"/>
        <v>0.80397455214892355</v>
      </c>
    </row>
    <row r="4401" spans="1:13">
      <c r="A4401" t="s">
        <v>4404</v>
      </c>
      <c r="B4401">
        <v>6.92028</v>
      </c>
      <c r="C4401">
        <v>9.6345299999999998</v>
      </c>
      <c r="D4401">
        <v>10.9489</v>
      </c>
      <c r="E4401">
        <v>11.7325</v>
      </c>
      <c r="F4401">
        <v>3.1571400000000001</v>
      </c>
      <c r="G4401">
        <v>10.911899999999999</v>
      </c>
      <c r="H4401">
        <f>SUM(E4401:G4401)/SUM(B4401:D4401)</f>
        <v>0.93811125844476984</v>
      </c>
      <c r="I4401">
        <v>-9.2169060752338633E-2</v>
      </c>
      <c r="J4401">
        <v>8.9510932314138802</v>
      </c>
      <c r="K4401">
        <v>0.86219433387972944</v>
      </c>
      <c r="L4401">
        <f t="shared" si="137"/>
        <v>4400</v>
      </c>
      <c r="M4401">
        <f t="shared" si="136"/>
        <v>0.80442219445945917</v>
      </c>
    </row>
    <row r="4402" spans="1:13">
      <c r="A4402" t="s">
        <v>4412</v>
      </c>
      <c r="B4402">
        <v>10.622199999999999</v>
      </c>
      <c r="C4402">
        <v>10.0297</v>
      </c>
      <c r="D4402">
        <v>9.8062400000000007</v>
      </c>
      <c r="E4402">
        <v>9.8917400000000004</v>
      </c>
      <c r="F4402">
        <v>9.9500399999999996</v>
      </c>
      <c r="G4402">
        <v>10.832800000000001</v>
      </c>
      <c r="H4402">
        <f>SUM(E4402:G4402)/SUM(B4402:D4402)</f>
        <v>1.0071061463372353</v>
      </c>
      <c r="I4402">
        <v>1.0215747618726208E-2</v>
      </c>
      <c r="J4402">
        <v>0.15324791728888884</v>
      </c>
      <c r="K4402">
        <v>0.86258135125687152</v>
      </c>
      <c r="L4402">
        <f t="shared" si="137"/>
        <v>4401</v>
      </c>
      <c r="M4402">
        <f t="shared" si="136"/>
        <v>0.80496618466528658</v>
      </c>
    </row>
    <row r="4403" spans="1:13">
      <c r="A4403" t="s">
        <v>4402</v>
      </c>
      <c r="B4403">
        <v>9.9769299999999994</v>
      </c>
      <c r="C4403">
        <v>8.9598600000000008</v>
      </c>
      <c r="D4403">
        <v>10.088800000000001</v>
      </c>
      <c r="E4403">
        <v>8.8790399999999998</v>
      </c>
      <c r="F4403">
        <v>11.314299999999999</v>
      </c>
      <c r="G4403">
        <v>8.2602200000000003</v>
      </c>
      <c r="H4403">
        <f>SUM(E4403:G4403)/SUM(B4403:D4403)</f>
        <v>0.98029221800487087</v>
      </c>
      <c r="I4403">
        <v>-2.8716224613545623E-2</v>
      </c>
      <c r="J4403">
        <v>1.0069941706805392</v>
      </c>
      <c r="K4403">
        <v>0.862625003049313</v>
      </c>
      <c r="L4403">
        <f t="shared" si="137"/>
        <v>4402</v>
      </c>
      <c r="M4403">
        <f t="shared" si="136"/>
        <v>0.80518983533144106</v>
      </c>
    </row>
    <row r="4404" spans="1:13">
      <c r="A4404" t="s">
        <v>4400</v>
      </c>
      <c r="B4404">
        <v>8.8092900000000007</v>
      </c>
      <c r="C4404">
        <v>8.2327200000000005</v>
      </c>
      <c r="D4404">
        <v>9.9581400000000002</v>
      </c>
      <c r="E4404">
        <v>9.1428999999999991</v>
      </c>
      <c r="F4404">
        <v>8.6782000000000004</v>
      </c>
      <c r="G4404">
        <v>8.8750499999999999</v>
      </c>
      <c r="H4404">
        <f>SUM(E4404:G4404)/SUM(B4404:D4404)</f>
        <v>0.98874080329183367</v>
      </c>
      <c r="I4404">
        <v>-1.6335724373457337E-2</v>
      </c>
      <c r="J4404">
        <v>0.27788950548888874</v>
      </c>
      <c r="K4404">
        <v>0.86272253942977084</v>
      </c>
      <c r="L4404">
        <f t="shared" si="137"/>
        <v>4403</v>
      </c>
      <c r="M4404">
        <f t="shared" si="136"/>
        <v>0.80546381278822754</v>
      </c>
    </row>
    <row r="4405" spans="1:13">
      <c r="A4405" t="s">
        <v>4415</v>
      </c>
      <c r="B4405">
        <v>9.7134800000000006</v>
      </c>
      <c r="C4405">
        <v>8.1348299999999991</v>
      </c>
      <c r="D4405">
        <v>9.2977799999999995</v>
      </c>
      <c r="E4405">
        <v>8.6733399999999996</v>
      </c>
      <c r="F4405">
        <v>10.2249</v>
      </c>
      <c r="G4405">
        <v>8.6368600000000004</v>
      </c>
      <c r="H4405">
        <f>SUM(E4405:G4405)/SUM(B4405:D4405)</f>
        <v>1.0143302405613479</v>
      </c>
      <c r="I4405">
        <v>2.0527434248399916E-2</v>
      </c>
      <c r="J4405">
        <v>0.50131109281388919</v>
      </c>
      <c r="K4405">
        <v>0.86311664862400739</v>
      </c>
      <c r="L4405">
        <f t="shared" si="137"/>
        <v>4404</v>
      </c>
      <c r="M4405">
        <f t="shared" si="136"/>
        <v>0.80601478382954372</v>
      </c>
    </row>
    <row r="4406" spans="1:13">
      <c r="A4406" t="s">
        <v>4407</v>
      </c>
      <c r="B4406">
        <v>6.5550100000000002</v>
      </c>
      <c r="C4406">
        <v>9.2884399999999996</v>
      </c>
      <c r="D4406">
        <v>10.220599999999999</v>
      </c>
      <c r="E4406">
        <v>11.39</v>
      </c>
      <c r="F4406">
        <v>4.9042700000000004</v>
      </c>
      <c r="G4406">
        <v>11.112500000000001</v>
      </c>
      <c r="H4406">
        <f>SUM(E4406:G4406)/SUM(B4406:D4406)</f>
        <v>1.0515161688225736</v>
      </c>
      <c r="I4406">
        <v>7.2471034093277306E-2</v>
      </c>
      <c r="J4406">
        <v>5.7423544440888712</v>
      </c>
      <c r="K4406">
        <v>0.86314172295968228</v>
      </c>
      <c r="L4406">
        <f t="shared" si="137"/>
        <v>4405</v>
      </c>
      <c r="M4406">
        <f t="shared" si="136"/>
        <v>0.80622122341759983</v>
      </c>
    </row>
    <row r="4407" spans="1:13">
      <c r="A4407" t="s">
        <v>4411</v>
      </c>
      <c r="B4407">
        <v>9.0763800000000003</v>
      </c>
      <c r="C4407">
        <v>9.5507000000000009</v>
      </c>
      <c r="D4407">
        <v>11.171200000000001</v>
      </c>
      <c r="E4407">
        <v>10.4832</v>
      </c>
      <c r="F4407">
        <v>9.3585600000000007</v>
      </c>
      <c r="G4407">
        <v>9.5531100000000002</v>
      </c>
      <c r="H4407">
        <f>SUM(E4407:G4407)/SUM(B4407:D4407)</f>
        <v>0.98646197028821803</v>
      </c>
      <c r="I4407">
        <v>-1.9664661104421392E-2</v>
      </c>
      <c r="J4407">
        <v>0.52713181105833329</v>
      </c>
      <c r="K4407">
        <v>0.86394958108742537</v>
      </c>
      <c r="L4407">
        <f t="shared" si="137"/>
        <v>4406</v>
      </c>
      <c r="M4407">
        <f t="shared" si="136"/>
        <v>0.80715900217794656</v>
      </c>
    </row>
    <row r="4408" spans="1:13">
      <c r="A4408" t="s">
        <v>4403</v>
      </c>
      <c r="B4408">
        <v>10.139799999999999</v>
      </c>
      <c r="C4408">
        <v>9.1531699999999994</v>
      </c>
      <c r="D4408">
        <v>9.9044399999999992</v>
      </c>
      <c r="E4408">
        <v>9.7595200000000002</v>
      </c>
      <c r="F4408">
        <v>9.9582499999999996</v>
      </c>
      <c r="G4408">
        <v>9.6571999999999996</v>
      </c>
      <c r="H4408">
        <f>SUM(E4408:G4408)/SUM(B4408:D4408)</f>
        <v>1.0060813613262274</v>
      </c>
      <c r="I4408">
        <v>8.746979930243903E-3</v>
      </c>
      <c r="J4408">
        <v>9.7199865222222195E-2</v>
      </c>
      <c r="K4408">
        <v>0.86399319044247536</v>
      </c>
      <c r="L4408">
        <f t="shared" si="137"/>
        <v>4407</v>
      </c>
      <c r="M4408">
        <f t="shared" si="136"/>
        <v>0.80738294959287293</v>
      </c>
    </row>
    <row r="4409" spans="1:13">
      <c r="A4409" t="s">
        <v>4405</v>
      </c>
      <c r="B4409">
        <v>10.4977</v>
      </c>
      <c r="C4409">
        <v>9.5613499999999991</v>
      </c>
      <c r="D4409">
        <v>9.83507</v>
      </c>
      <c r="E4409">
        <v>10.9818</v>
      </c>
      <c r="F4409">
        <v>8.4830299999999994</v>
      </c>
      <c r="G4409">
        <v>10.92</v>
      </c>
      <c r="H4409">
        <f>SUM(E4409:G4409)/SUM(B4409:D4409)</f>
        <v>1.0164149337729294</v>
      </c>
      <c r="I4409">
        <v>2.3489477593507006E-2</v>
      </c>
      <c r="J4409">
        <v>0.76098023131388925</v>
      </c>
      <c r="K4409">
        <v>0.86509228944330296</v>
      </c>
      <c r="L4409">
        <f t="shared" si="137"/>
        <v>4408</v>
      </c>
      <c r="M4409">
        <f t="shared" si="136"/>
        <v>0.8085934715576929</v>
      </c>
    </row>
    <row r="4410" spans="1:13">
      <c r="A4410" t="s">
        <v>4406</v>
      </c>
      <c r="B4410">
        <v>11.574299999999999</v>
      </c>
      <c r="C4410">
        <v>11.6046</v>
      </c>
      <c r="D4410">
        <v>10.7224</v>
      </c>
      <c r="E4410">
        <v>9.5350300000000008</v>
      </c>
      <c r="F4410">
        <v>12.6412</v>
      </c>
      <c r="G4410">
        <v>11.193899999999999</v>
      </c>
      <c r="H4410">
        <f>SUM(E4410:G4410)/SUM(B4410:D4410)</f>
        <v>0.98433186927934924</v>
      </c>
      <c r="I4410">
        <v>-2.2783290051855774E-2</v>
      </c>
      <c r="J4410">
        <v>0.89671213112499915</v>
      </c>
      <c r="K4410">
        <v>0.86568754206045073</v>
      </c>
      <c r="L4410">
        <f t="shared" si="137"/>
        <v>4409</v>
      </c>
      <c r="M4410">
        <f t="shared" si="136"/>
        <v>0.8093334124140219</v>
      </c>
    </row>
    <row r="4411" spans="1:13">
      <c r="A4411" t="s">
        <v>4413</v>
      </c>
      <c r="B4411">
        <v>8.0089600000000001</v>
      </c>
      <c r="C4411">
        <v>12.4139</v>
      </c>
      <c r="D4411">
        <v>8.0344700000000007</v>
      </c>
      <c r="E4411">
        <v>10.2934</v>
      </c>
      <c r="F4411">
        <v>10.583299999999999</v>
      </c>
      <c r="G4411">
        <v>8.4718099999999996</v>
      </c>
      <c r="H4411">
        <f>SUM(E4411:G4411)/SUM(B4411:D4411)</f>
        <v>1.0313163603191162</v>
      </c>
      <c r="I4411">
        <v>4.4486952932369581E-2</v>
      </c>
      <c r="J4411">
        <v>2.6022931857222478</v>
      </c>
      <c r="K4411">
        <v>0.86592953297195296</v>
      </c>
      <c r="L4411">
        <f t="shared" si="137"/>
        <v>4410</v>
      </c>
      <c r="M4411">
        <f t="shared" si="136"/>
        <v>0.80974326556537579</v>
      </c>
    </row>
    <row r="4412" spans="1:13">
      <c r="A4412" t="s">
        <v>4414</v>
      </c>
      <c r="B4412">
        <v>9.4068100000000001</v>
      </c>
      <c r="C4412">
        <v>8.6414799999999996</v>
      </c>
      <c r="D4412">
        <v>9.4415300000000002</v>
      </c>
      <c r="E4412">
        <v>9.9480500000000003</v>
      </c>
      <c r="F4412">
        <v>8.1098800000000004</v>
      </c>
      <c r="G4412">
        <v>9.7887900000000005</v>
      </c>
      <c r="H4412">
        <f>SUM(E4412:G4412)/SUM(B4412:D4412)</f>
        <v>1.012982987884242</v>
      </c>
      <c r="I4412">
        <v>1.8609945608815254E-2</v>
      </c>
      <c r="J4412">
        <v>0.41742643218888903</v>
      </c>
      <c r="K4412">
        <v>0.86603728940374314</v>
      </c>
      <c r="L4412">
        <f t="shared" si="137"/>
        <v>4411</v>
      </c>
      <c r="M4412">
        <f t="shared" si="136"/>
        <v>0.8100276682697013</v>
      </c>
    </row>
    <row r="4413" spans="1:13">
      <c r="A4413" t="s">
        <v>4416</v>
      </c>
      <c r="B4413">
        <v>9.3644200000000009</v>
      </c>
      <c r="C4413">
        <v>8.7407699999999995</v>
      </c>
      <c r="D4413">
        <v>9.5013100000000001</v>
      </c>
      <c r="E4413">
        <v>9.3109500000000001</v>
      </c>
      <c r="F4413">
        <v>8.8603400000000008</v>
      </c>
      <c r="G4413">
        <v>9.2849400000000006</v>
      </c>
      <c r="H4413">
        <f>SUM(E4413:G4413)/SUM(B4413:D4413)</f>
        <v>0.99455671671526624</v>
      </c>
      <c r="I4413">
        <v>-7.8744487245869747E-3</v>
      </c>
      <c r="J4413">
        <v>7.674449304722232E-2</v>
      </c>
      <c r="K4413">
        <v>0.86636402761760234</v>
      </c>
      <c r="L4413">
        <f t="shared" si="137"/>
        <v>4412</v>
      </c>
      <c r="M4413">
        <f t="shared" si="136"/>
        <v>0.81051698258033533</v>
      </c>
    </row>
    <row r="4414" spans="1:13">
      <c r="A4414" t="s">
        <v>4422</v>
      </c>
      <c r="B4414">
        <v>9.9437300000000004</v>
      </c>
      <c r="C4414">
        <v>7.9847900000000003</v>
      </c>
      <c r="D4414">
        <v>9.1273</v>
      </c>
      <c r="E4414">
        <v>8.0708400000000005</v>
      </c>
      <c r="F4414">
        <v>10.1873</v>
      </c>
      <c r="G4414">
        <v>8.3289100000000005</v>
      </c>
      <c r="H4414">
        <f>SUM(E4414:G4414)/SUM(B4414:D4414)</f>
        <v>0.98267396811480878</v>
      </c>
      <c r="I4414">
        <v>-2.5215256759111179E-2</v>
      </c>
      <c r="J4414">
        <v>0.77326789298055554</v>
      </c>
      <c r="K4414">
        <v>0.86728710898088024</v>
      </c>
      <c r="L4414">
        <f t="shared" si="137"/>
        <v>4413</v>
      </c>
      <c r="M4414">
        <f t="shared" si="136"/>
        <v>0.81156446393821557</v>
      </c>
    </row>
    <row r="4415" spans="1:13">
      <c r="A4415" t="s">
        <v>4421</v>
      </c>
      <c r="B4415">
        <v>9.9352</v>
      </c>
      <c r="C4415">
        <v>8.0192499999999995</v>
      </c>
      <c r="D4415">
        <v>9.5147099999999991</v>
      </c>
      <c r="E4415">
        <v>8.1663099999999993</v>
      </c>
      <c r="F4415">
        <v>10.5809</v>
      </c>
      <c r="G4415">
        <v>8.1902200000000001</v>
      </c>
      <c r="H4415">
        <f>SUM(E4415:G4415)/SUM(B4415:D4415)</f>
        <v>0.98064265525411032</v>
      </c>
      <c r="I4415">
        <v>-2.8200578638865749E-2</v>
      </c>
      <c r="J4415">
        <v>0.98731181495835096</v>
      </c>
      <c r="K4415">
        <v>0.86736118510478077</v>
      </c>
      <c r="L4415">
        <f t="shared" si="137"/>
        <v>4414</v>
      </c>
      <c r="M4415">
        <f t="shared" si="136"/>
        <v>0.81181769954463578</v>
      </c>
    </row>
    <row r="4416" spans="1:13">
      <c r="A4416" t="s">
        <v>4417</v>
      </c>
      <c r="B4416">
        <v>8.7045399999999997</v>
      </c>
      <c r="C4416">
        <v>8.0850000000000009</v>
      </c>
      <c r="D4416">
        <v>8.2976299999999998</v>
      </c>
      <c r="E4416">
        <v>7.84497</v>
      </c>
      <c r="F4416">
        <v>8.9784699999999997</v>
      </c>
      <c r="G4416">
        <v>8.0497899999999998</v>
      </c>
      <c r="H4416">
        <f>SUM(E4416:G4416)/SUM(B4416:D4416)</f>
        <v>0.991472134959822</v>
      </c>
      <c r="I4416">
        <v>-1.2355868394095488E-2</v>
      </c>
      <c r="J4416">
        <v>0.15592901462222208</v>
      </c>
      <c r="K4416">
        <v>0.8676210708277492</v>
      </c>
      <c r="L4416">
        <f t="shared" si="137"/>
        <v>4415</v>
      </c>
      <c r="M4416">
        <f t="shared" si="136"/>
        <v>0.81224491681605437</v>
      </c>
    </row>
    <row r="4417" spans="1:13">
      <c r="A4417" t="s">
        <v>4419</v>
      </c>
      <c r="B4417">
        <v>7.3377999999999997</v>
      </c>
      <c r="C4417">
        <v>9.0053199999999993</v>
      </c>
      <c r="D4417">
        <v>9.8587299999999995</v>
      </c>
      <c r="E4417">
        <v>10.542400000000001</v>
      </c>
      <c r="F4417">
        <v>6.5505300000000002</v>
      </c>
      <c r="G4417">
        <v>8.37209</v>
      </c>
      <c r="H4417">
        <f>SUM(E4417:G4417)/SUM(B4417:D4417)</f>
        <v>0.97187870322133751</v>
      </c>
      <c r="I4417">
        <v>-4.1151827538619366E-2</v>
      </c>
      <c r="J4417">
        <v>1.8943795163583244</v>
      </c>
      <c r="K4417">
        <v>0.86794357964589364</v>
      </c>
      <c r="L4417">
        <f t="shared" si="137"/>
        <v>4416</v>
      </c>
      <c r="M4417">
        <f t="shared" si="136"/>
        <v>0.81273088373966629</v>
      </c>
    </row>
    <row r="4418" spans="1:13">
      <c r="A4418" t="s">
        <v>4420</v>
      </c>
      <c r="B4418">
        <v>9.4578399999999991</v>
      </c>
      <c r="C4418">
        <v>8.43018</v>
      </c>
      <c r="D4418">
        <v>10.528499999999999</v>
      </c>
      <c r="E4418">
        <v>10.030900000000001</v>
      </c>
      <c r="F4418">
        <v>8.9441600000000001</v>
      </c>
      <c r="G4418">
        <v>9.8126499999999997</v>
      </c>
      <c r="H4418">
        <f>SUM(E4418:G4418)/SUM(B4418:D4418)</f>
        <v>1.0130624721112929</v>
      </c>
      <c r="I4418">
        <v>1.8723142970392938E-2</v>
      </c>
      <c r="J4418">
        <v>0.48095263954722212</v>
      </c>
      <c r="K4418">
        <v>0.868905056909969</v>
      </c>
      <c r="L4418">
        <f t="shared" si="137"/>
        <v>4417</v>
      </c>
      <c r="M4418">
        <f t="shared" si="136"/>
        <v>0.81381544452318344</v>
      </c>
    </row>
    <row r="4419" spans="1:13">
      <c r="A4419" t="s">
        <v>4418</v>
      </c>
      <c r="B4419">
        <v>8.87561</v>
      </c>
      <c r="C4419">
        <v>8.2519500000000008</v>
      </c>
      <c r="D4419">
        <v>9.1619799999999998</v>
      </c>
      <c r="E4419">
        <v>7.9185299999999996</v>
      </c>
      <c r="F4419">
        <v>10.170199999999999</v>
      </c>
      <c r="G4419">
        <v>8.5910200000000003</v>
      </c>
      <c r="H4419">
        <f>SUM(E4419:G4419)/SUM(B4419:D4419)</f>
        <v>1.0148427853815623</v>
      </c>
      <c r="I4419">
        <v>2.1256249264791808E-2</v>
      </c>
      <c r="J4419">
        <v>0.5217397864916663</v>
      </c>
      <c r="K4419">
        <v>0.86952609399158265</v>
      </c>
      <c r="L4419">
        <f t="shared" si="137"/>
        <v>4418</v>
      </c>
      <c r="M4419">
        <f t="shared" ref="M4419:M4482" si="138">(L4419/4716)*K4419</f>
        <v>0.81458148499889993</v>
      </c>
    </row>
    <row r="4420" spans="1:13">
      <c r="A4420" t="s">
        <v>4429</v>
      </c>
      <c r="B4420">
        <v>10.2218</v>
      </c>
      <c r="C4420">
        <v>8.5778199999999991</v>
      </c>
      <c r="D4420">
        <v>9.0261999999999993</v>
      </c>
      <c r="E4420">
        <v>8.7318499999999997</v>
      </c>
      <c r="F4420">
        <v>10.7889</v>
      </c>
      <c r="G4420">
        <v>8.7452000000000005</v>
      </c>
      <c r="H4420">
        <f>SUM(E4420:G4420)/SUM(B4420:D4420)</f>
        <v>1.0158173236224486</v>
      </c>
      <c r="I4420">
        <v>2.2640982819154332E-2</v>
      </c>
      <c r="J4420">
        <v>0.71324300268055596</v>
      </c>
      <c r="K4420">
        <v>0.87085956676837484</v>
      </c>
      <c r="L4420">
        <f t="shared" ref="L4420:L4483" si="139">1+L4419</f>
        <v>4419</v>
      </c>
      <c r="M4420">
        <f t="shared" si="138"/>
        <v>0.81601535741082454</v>
      </c>
    </row>
    <row r="4421" spans="1:13">
      <c r="A4421" t="s">
        <v>4431</v>
      </c>
      <c r="B4421">
        <v>10.4023</v>
      </c>
      <c r="C4421">
        <v>8.23264</v>
      </c>
      <c r="D4421">
        <v>9.59267</v>
      </c>
      <c r="E4421">
        <v>8.0401100000000003</v>
      </c>
      <c r="F4421">
        <v>10.784800000000001</v>
      </c>
      <c r="G4421">
        <v>8.8691399999999998</v>
      </c>
      <c r="H4421">
        <f>SUM(E4421:G4421)/SUM(B4421:D4421)</f>
        <v>0.98109793921624977</v>
      </c>
      <c r="I4421">
        <v>-2.753093258268572E-2</v>
      </c>
      <c r="J4421">
        <v>1.0691842868222163</v>
      </c>
      <c r="K4421">
        <v>0.87179237117609554</v>
      </c>
      <c r="L4421">
        <f t="shared" si="139"/>
        <v>4420</v>
      </c>
      <c r="M4421">
        <f t="shared" si="138"/>
        <v>0.81707427493603524</v>
      </c>
    </row>
    <row r="4422" spans="1:13">
      <c r="A4422" t="s">
        <v>4426</v>
      </c>
      <c r="B4422">
        <v>8.4862699999999993</v>
      </c>
      <c r="C4422">
        <v>8.1252800000000001</v>
      </c>
      <c r="D4422">
        <v>8.1447400000000005</v>
      </c>
      <c r="E4422">
        <v>7.8050199999999998</v>
      </c>
      <c r="F4422">
        <v>8.6493400000000005</v>
      </c>
      <c r="G4422">
        <v>8.4494600000000002</v>
      </c>
      <c r="H4422">
        <f>SUM(E4422:G4422)/SUM(B4422:D4422)</f>
        <v>1.0059592935775112</v>
      </c>
      <c r="I4422">
        <v>8.5719272686467091E-3</v>
      </c>
      <c r="J4422">
        <v>7.9241608525000021E-2</v>
      </c>
      <c r="K4422">
        <v>0.8726564505257639</v>
      </c>
      <c r="L4422">
        <f t="shared" si="139"/>
        <v>4421</v>
      </c>
      <c r="M4422">
        <f t="shared" si="138"/>
        <v>0.81806916195385959</v>
      </c>
    </row>
    <row r="4423" spans="1:13">
      <c r="A4423" t="s">
        <v>4423</v>
      </c>
      <c r="B4423">
        <v>9.0503300000000007</v>
      </c>
      <c r="C4423">
        <v>8.2952399999999997</v>
      </c>
      <c r="D4423">
        <v>9.5835000000000008</v>
      </c>
      <c r="E4423">
        <v>9.0857700000000001</v>
      </c>
      <c r="F4423">
        <v>9.2287599999999994</v>
      </c>
      <c r="G4423">
        <v>8.8235700000000001</v>
      </c>
      <c r="H4423">
        <f>SUM(E4423:G4423)/SUM(B4423:D4423)</f>
        <v>1.0077622435531564</v>
      </c>
      <c r="I4423">
        <v>1.1155310954927201E-2</v>
      </c>
      <c r="J4423">
        <v>0.15495920395833351</v>
      </c>
      <c r="K4423">
        <v>0.87286296423697496</v>
      </c>
      <c r="L4423">
        <f t="shared" si="139"/>
        <v>4422</v>
      </c>
      <c r="M4423">
        <f t="shared" si="138"/>
        <v>0.81844784305680729</v>
      </c>
    </row>
    <row r="4424" spans="1:13">
      <c r="A4424" t="s">
        <v>4425</v>
      </c>
      <c r="B4424">
        <v>8.5394500000000004</v>
      </c>
      <c r="C4424">
        <v>8.8540700000000001</v>
      </c>
      <c r="D4424">
        <v>9.7444900000000008</v>
      </c>
      <c r="E4424">
        <v>10.309699999999999</v>
      </c>
      <c r="F4424">
        <v>6.6486599999999996</v>
      </c>
      <c r="G4424">
        <v>9.5604399999999998</v>
      </c>
      <c r="H4424">
        <f>SUM(E4424:G4424)/SUM(B4424:D4424)</f>
        <v>0.97718292535082707</v>
      </c>
      <c r="I4424">
        <v>-3.3299439762443067E-2</v>
      </c>
      <c r="J4424">
        <v>1.3877073684472205</v>
      </c>
      <c r="K4424">
        <v>0.87406552743398003</v>
      </c>
      <c r="L4424">
        <f t="shared" si="139"/>
        <v>4423</v>
      </c>
      <c r="M4424">
        <f t="shared" si="138"/>
        <v>0.81976077774395539</v>
      </c>
    </row>
    <row r="4425" spans="1:13">
      <c r="A4425" t="s">
        <v>4428</v>
      </c>
      <c r="B4425">
        <v>6.0122200000000001</v>
      </c>
      <c r="C4425">
        <v>10.050800000000001</v>
      </c>
      <c r="D4425">
        <v>9.8369999999999997</v>
      </c>
      <c r="E4425">
        <v>11.635300000000001</v>
      </c>
      <c r="F4425">
        <v>1.18865</v>
      </c>
      <c r="G4425">
        <v>11.164099999999999</v>
      </c>
      <c r="H4425">
        <f>SUM(E4425:G4425)/SUM(B4425:D4425)</f>
        <v>0.92617882148353559</v>
      </c>
      <c r="I4425">
        <v>-0.11063732693019555</v>
      </c>
      <c r="J4425">
        <v>13.42648466168056</v>
      </c>
      <c r="K4425">
        <v>0.87417497934512689</v>
      </c>
      <c r="L4425">
        <f t="shared" si="139"/>
        <v>4424</v>
      </c>
      <c r="M4425">
        <f t="shared" si="138"/>
        <v>0.82004879317702317</v>
      </c>
    </row>
    <row r="4426" spans="1:13">
      <c r="A4426" t="s">
        <v>4433</v>
      </c>
      <c r="B4426">
        <v>9.7679899999999993</v>
      </c>
      <c r="C4426">
        <v>8.2445599999999999</v>
      </c>
      <c r="D4426">
        <v>10.273999999999999</v>
      </c>
      <c r="E4426">
        <v>8.3371300000000002</v>
      </c>
      <c r="F4426">
        <v>11.3606</v>
      </c>
      <c r="G4426">
        <v>7.9536199999999999</v>
      </c>
      <c r="H4426">
        <f>SUM(E4426:G4426)/SUM(B4426:D4426)</f>
        <v>0.97754409781327178</v>
      </c>
      <c r="I4426">
        <v>-3.2766309846879914E-2</v>
      </c>
      <c r="J4426">
        <v>1.5440674888889008</v>
      </c>
      <c r="K4426">
        <v>0.87457303170575496</v>
      </c>
      <c r="L4426">
        <f t="shared" si="139"/>
        <v>4425</v>
      </c>
      <c r="M4426">
        <f t="shared" si="138"/>
        <v>0.82060764743383496</v>
      </c>
    </row>
    <row r="4427" spans="1:13">
      <c r="A4427" t="s">
        <v>4424</v>
      </c>
      <c r="B4427">
        <v>10.838900000000001</v>
      </c>
      <c r="C4427">
        <v>9.7029200000000007</v>
      </c>
      <c r="D4427">
        <v>11.5457</v>
      </c>
      <c r="E4427">
        <v>10.6266</v>
      </c>
      <c r="F4427">
        <v>10.891500000000001</v>
      </c>
      <c r="G4427">
        <v>10.857900000000001</v>
      </c>
      <c r="H4427">
        <f>SUM(E4427:G4427)/SUM(B4427:D4427)</f>
        <v>1.008990411225299</v>
      </c>
      <c r="I4427">
        <v>1.2912464093980603E-2</v>
      </c>
      <c r="J4427">
        <v>0.29734810799999989</v>
      </c>
      <c r="K4427">
        <v>0.87512074722899358</v>
      </c>
      <c r="L4427">
        <f t="shared" si="139"/>
        <v>4426</v>
      </c>
      <c r="M4427">
        <f t="shared" si="138"/>
        <v>0.82130713045706649</v>
      </c>
    </row>
    <row r="4428" spans="1:13">
      <c r="A4428" t="s">
        <v>4435</v>
      </c>
      <c r="B4428">
        <v>10.4773</v>
      </c>
      <c r="C4428">
        <v>8.9751600000000007</v>
      </c>
      <c r="D4428">
        <v>9.7792300000000001</v>
      </c>
      <c r="E4428">
        <v>8.98963</v>
      </c>
      <c r="F4428">
        <v>11.1046</v>
      </c>
      <c r="G4428">
        <v>9.5263899999999992</v>
      </c>
      <c r="H4428">
        <f>SUM(E4428:G4428)/SUM(B4428:D4428)</f>
        <v>1.013305080889952</v>
      </c>
      <c r="I4428">
        <v>1.9068599038322587E-2</v>
      </c>
      <c r="J4428">
        <v>0.59543579691388848</v>
      </c>
      <c r="K4428">
        <v>0.8753066355740815</v>
      </c>
      <c r="L4428">
        <f t="shared" si="139"/>
        <v>4427</v>
      </c>
      <c r="M4428">
        <f t="shared" si="138"/>
        <v>0.82166719162138657</v>
      </c>
    </row>
    <row r="4429" spans="1:13">
      <c r="A4429" t="s">
        <v>4434</v>
      </c>
      <c r="B4429">
        <v>9.1968399999999999</v>
      </c>
      <c r="C4429">
        <v>8.3042700000000007</v>
      </c>
      <c r="D4429">
        <v>8.9253999999999998</v>
      </c>
      <c r="E4429">
        <v>8.2642600000000002</v>
      </c>
      <c r="F4429">
        <v>9.8730100000000007</v>
      </c>
      <c r="G4429">
        <v>8.5747</v>
      </c>
      <c r="H4429">
        <f>SUM(E4429:G4429)/SUM(B4429:D4429)</f>
        <v>1.0108020317476656</v>
      </c>
      <c r="I4429">
        <v>1.5500469266057379E-2</v>
      </c>
      <c r="J4429">
        <v>0.31483141518888891</v>
      </c>
      <c r="K4429">
        <v>0.87548134905091002</v>
      </c>
      <c r="L4429">
        <f t="shared" si="139"/>
        <v>4428</v>
      </c>
      <c r="M4429">
        <f t="shared" si="138"/>
        <v>0.82201683918520563</v>
      </c>
    </row>
    <row r="4430" spans="1:13">
      <c r="A4430" t="s">
        <v>4427</v>
      </c>
      <c r="B4430">
        <v>11.4649</v>
      </c>
      <c r="C4430">
        <v>10.6966</v>
      </c>
      <c r="D4430">
        <v>11.185700000000001</v>
      </c>
      <c r="E4430">
        <v>10.567299999999999</v>
      </c>
      <c r="F4430">
        <v>13.0639</v>
      </c>
      <c r="G4430">
        <v>10.2028</v>
      </c>
      <c r="H4430">
        <f>SUM(E4430:G4430)/SUM(B4430:D4430)</f>
        <v>1.0145979272622589</v>
      </c>
      <c r="I4430">
        <v>2.0908118280768915E-2</v>
      </c>
      <c r="J4430">
        <v>0.86542824888888925</v>
      </c>
      <c r="K4430">
        <v>0.87552685342118586</v>
      </c>
      <c r="L4430">
        <f t="shared" si="139"/>
        <v>4429</v>
      </c>
      <c r="M4430">
        <f t="shared" si="138"/>
        <v>0.82224521497082947</v>
      </c>
    </row>
    <row r="4431" spans="1:13">
      <c r="A4431" t="s">
        <v>4432</v>
      </c>
      <c r="B4431">
        <v>10.1629</v>
      </c>
      <c r="C4431">
        <v>8.4715500000000006</v>
      </c>
      <c r="D4431">
        <v>9.6441300000000005</v>
      </c>
      <c r="E4431">
        <v>9.0799099999999999</v>
      </c>
      <c r="F4431">
        <v>9.7710799999999995</v>
      </c>
      <c r="G4431">
        <v>9.1460600000000003</v>
      </c>
      <c r="H4431">
        <f>SUM(E4431:G4431)/SUM(B4431:D4431)</f>
        <v>0.99004440817042438</v>
      </c>
      <c r="I4431">
        <v>-1.4434856553336452E-2</v>
      </c>
      <c r="J4431">
        <v>0.30095013078055549</v>
      </c>
      <c r="K4431">
        <v>0.87553694090540635</v>
      </c>
      <c r="L4431">
        <f t="shared" si="139"/>
        <v>4430</v>
      </c>
      <c r="M4431">
        <f t="shared" si="138"/>
        <v>0.82244034101165187</v>
      </c>
    </row>
    <row r="4432" spans="1:13">
      <c r="A4432" t="s">
        <v>4437</v>
      </c>
      <c r="B4432">
        <v>10.1471</v>
      </c>
      <c r="C4432">
        <v>8.0907400000000003</v>
      </c>
      <c r="D4432">
        <v>8.9340200000000003</v>
      </c>
      <c r="E4432">
        <v>9.5841899999999995</v>
      </c>
      <c r="F4432">
        <v>7.8966900000000004</v>
      </c>
      <c r="G4432">
        <v>10.1373</v>
      </c>
      <c r="H4432">
        <f>SUM(E4432:G4432)/SUM(B4432:D4432)</f>
        <v>1.0164258170033262</v>
      </c>
      <c r="I4432">
        <v>2.3504925121815946E-2</v>
      </c>
      <c r="J4432">
        <v>0.81582341998888841</v>
      </c>
      <c r="K4432">
        <v>0.87685605911661268</v>
      </c>
      <c r="L4432">
        <f t="shared" si="139"/>
        <v>4431</v>
      </c>
      <c r="M4432">
        <f t="shared" si="138"/>
        <v>0.82386539396643577</v>
      </c>
    </row>
    <row r="4433" spans="1:13">
      <c r="A4433" t="s">
        <v>4438</v>
      </c>
      <c r="B4433">
        <v>10.8079</v>
      </c>
      <c r="C4433">
        <v>8.2633899999999993</v>
      </c>
      <c r="D4433">
        <v>9.6739499999999996</v>
      </c>
      <c r="E4433">
        <v>8.5566600000000008</v>
      </c>
      <c r="F4433">
        <v>10.861499999999999</v>
      </c>
      <c r="G4433">
        <v>8.8142899999999997</v>
      </c>
      <c r="H4433">
        <f>SUM(E4433:G4433)/SUM(B4433:D4433)</f>
        <v>0.98216087254794204</v>
      </c>
      <c r="I4433">
        <v>-2.5968745481244844E-2</v>
      </c>
      <c r="J4433">
        <v>1.0806255263805598</v>
      </c>
      <c r="K4433">
        <v>0.8769561271047317</v>
      </c>
      <c r="L4433">
        <f t="shared" si="139"/>
        <v>4432</v>
      </c>
      <c r="M4433">
        <f t="shared" si="138"/>
        <v>0.82414536796610915</v>
      </c>
    </row>
    <row r="4434" spans="1:13">
      <c r="A4434" t="s">
        <v>4436</v>
      </c>
      <c r="B4434">
        <v>7.7725</v>
      </c>
      <c r="C4434">
        <v>8.6300299999999996</v>
      </c>
      <c r="D4434">
        <v>9.3514800000000005</v>
      </c>
      <c r="E4434">
        <v>8.3724399999999992</v>
      </c>
      <c r="F4434">
        <v>10.233700000000001</v>
      </c>
      <c r="G4434">
        <v>7.6011499999999996</v>
      </c>
      <c r="H4434">
        <f>SUM(E4434:G4434)/SUM(B4434:D4434)</f>
        <v>1.0176003659235979</v>
      </c>
      <c r="I4434">
        <v>2.517109452034736E-2</v>
      </c>
      <c r="J4434">
        <v>0.82451408762223211</v>
      </c>
      <c r="K4434">
        <v>0.87732383554319771</v>
      </c>
      <c r="L4434">
        <f t="shared" si="139"/>
        <v>4433</v>
      </c>
      <c r="M4434">
        <f t="shared" si="138"/>
        <v>0.82467696415669967</v>
      </c>
    </row>
    <row r="4435" spans="1:13">
      <c r="A4435" t="s">
        <v>4430</v>
      </c>
      <c r="B4435">
        <v>9.5905299999999993</v>
      </c>
      <c r="C4435">
        <v>9.4253900000000002</v>
      </c>
      <c r="D4435">
        <v>9.3715799999999998</v>
      </c>
      <c r="E4435">
        <v>9.8684999999999992</v>
      </c>
      <c r="F4435">
        <v>8.4866399999999995</v>
      </c>
      <c r="G4435">
        <v>10.3226</v>
      </c>
      <c r="H4435">
        <f>SUM(E4435:G4435)/SUM(B4435:D4435)</f>
        <v>1.0102242184059884</v>
      </c>
      <c r="I4435">
        <v>1.4675533454118638E-2</v>
      </c>
      <c r="J4435">
        <v>0.3114843587888888</v>
      </c>
      <c r="K4435">
        <v>0.87748846279537207</v>
      </c>
      <c r="L4435">
        <f t="shared" si="139"/>
        <v>4434</v>
      </c>
      <c r="M4435">
        <f t="shared" si="138"/>
        <v>0.82501777863330783</v>
      </c>
    </row>
    <row r="4436" spans="1:13">
      <c r="A4436" t="s">
        <v>4439</v>
      </c>
      <c r="B4436">
        <v>9.8714999999999993</v>
      </c>
      <c r="C4436">
        <v>6.7610700000000001</v>
      </c>
      <c r="D4436">
        <v>9.2995999999999999</v>
      </c>
      <c r="E4436">
        <v>7.3551200000000003</v>
      </c>
      <c r="F4436">
        <v>11.414400000000001</v>
      </c>
      <c r="G4436">
        <v>7.9472399999999999</v>
      </c>
      <c r="H4436">
        <f>SUM(E4436:G4436)/SUM(B4436:D4436)</f>
        <v>1.030255470328939</v>
      </c>
      <c r="I4436">
        <v>4.3002123890657273E-2</v>
      </c>
      <c r="J4436">
        <v>2.5335182426805685</v>
      </c>
      <c r="K4436">
        <v>0.87761391008091183</v>
      </c>
      <c r="L4436">
        <f t="shared" si="139"/>
        <v>4435</v>
      </c>
      <c r="M4436">
        <f t="shared" si="138"/>
        <v>0.82532181747430955</v>
      </c>
    </row>
    <row r="4437" spans="1:13">
      <c r="A4437" t="s">
        <v>4443</v>
      </c>
      <c r="B4437">
        <v>9.3573400000000007</v>
      </c>
      <c r="C4437">
        <v>7.8315400000000004</v>
      </c>
      <c r="D4437">
        <v>9.2434499999999993</v>
      </c>
      <c r="E4437">
        <v>7.7385799999999998</v>
      </c>
      <c r="F4437">
        <v>9.9511099999999999</v>
      </c>
      <c r="G4437">
        <v>8.3377400000000002</v>
      </c>
      <c r="H4437">
        <f>SUM(E4437:G4437)/SUM(B4437:D4437)</f>
        <v>0.9846816379789447</v>
      </c>
      <c r="I4437">
        <v>-2.227073940473015E-2</v>
      </c>
      <c r="J4437">
        <v>0.68187460492222218</v>
      </c>
      <c r="K4437">
        <v>0.87831695355724992</v>
      </c>
      <c r="L4437">
        <f t="shared" si="139"/>
        <v>4436</v>
      </c>
      <c r="M4437">
        <f t="shared" si="138"/>
        <v>0.82616921246394415</v>
      </c>
    </row>
    <row r="4438" spans="1:13">
      <c r="A4438" t="s">
        <v>4441</v>
      </c>
      <c r="B4438">
        <v>9.7047500000000007</v>
      </c>
      <c r="C4438">
        <v>8.0776800000000009</v>
      </c>
      <c r="D4438">
        <v>10.6286</v>
      </c>
      <c r="E4438">
        <v>8.9332700000000003</v>
      </c>
      <c r="F4438">
        <v>10.124499999999999</v>
      </c>
      <c r="G4438">
        <v>8.9377600000000008</v>
      </c>
      <c r="H4438">
        <f>SUM(E4438:G4438)/SUM(B4438:D4438)</f>
        <v>0.98537539821681919</v>
      </c>
      <c r="I4438">
        <v>-2.1254642431158394E-2</v>
      </c>
      <c r="J4438">
        <v>0.71787608218888843</v>
      </c>
      <c r="K4438">
        <v>0.87999927711072878</v>
      </c>
      <c r="L4438">
        <f t="shared" si="139"/>
        <v>4437</v>
      </c>
      <c r="M4438">
        <f t="shared" si="138"/>
        <v>0.8279382511747887</v>
      </c>
    </row>
    <row r="4439" spans="1:13">
      <c r="A4439" t="s">
        <v>4442</v>
      </c>
      <c r="B4439">
        <v>10.1927</v>
      </c>
      <c r="C4439">
        <v>10.1988</v>
      </c>
      <c r="D4439">
        <v>12.048400000000001</v>
      </c>
      <c r="E4439">
        <v>11.0192</v>
      </c>
      <c r="F4439">
        <v>8.9541799999999991</v>
      </c>
      <c r="G4439">
        <v>13.1334</v>
      </c>
      <c r="H4439">
        <f>SUM(E4439:G4439)/SUM(B4439:D4439)</f>
        <v>1.0205573999919852</v>
      </c>
      <c r="I4439">
        <v>2.9357327255441674E-2</v>
      </c>
      <c r="J4439">
        <v>1.8492818542222267</v>
      </c>
      <c r="K4439">
        <v>0.88021029334789258</v>
      </c>
      <c r="L4439">
        <f t="shared" si="139"/>
        <v>4438</v>
      </c>
      <c r="M4439">
        <f t="shared" si="138"/>
        <v>0.82832342703094719</v>
      </c>
    </row>
    <row r="4440" spans="1:13">
      <c r="A4440" t="s">
        <v>4447</v>
      </c>
      <c r="B4440">
        <v>9.7294199999999993</v>
      </c>
      <c r="C4440">
        <v>7.63767</v>
      </c>
      <c r="D4440">
        <v>9.8948099999999997</v>
      </c>
      <c r="E4440">
        <v>8.5324000000000009</v>
      </c>
      <c r="F4440">
        <v>11.194599999999999</v>
      </c>
      <c r="G4440">
        <v>8.1111000000000004</v>
      </c>
      <c r="H4440">
        <f>SUM(E4440:G4440)/SUM(B4440:D4440)</f>
        <v>1.0211357242158472</v>
      </c>
      <c r="I4440">
        <v>3.0174634716796604E-2</v>
      </c>
      <c r="J4440">
        <v>1.4686794941221959</v>
      </c>
      <c r="K4440">
        <v>0.8819445551936993</v>
      </c>
      <c r="L4440">
        <f t="shared" si="139"/>
        <v>4439</v>
      </c>
      <c r="M4440">
        <f t="shared" si="138"/>
        <v>0.8301424683004307</v>
      </c>
    </row>
    <row r="4441" spans="1:13">
      <c r="A4441" t="s">
        <v>4450</v>
      </c>
      <c r="B4441">
        <v>9.8926400000000001</v>
      </c>
      <c r="C4441">
        <v>8.5057299999999998</v>
      </c>
      <c r="D4441">
        <v>9.0311599999999999</v>
      </c>
      <c r="E4441">
        <v>8.5477299999999996</v>
      </c>
      <c r="F4441">
        <v>9.7544500000000003</v>
      </c>
      <c r="G4441">
        <v>8.8701299999999996</v>
      </c>
      <c r="H4441">
        <f>SUM(E4441:G4441)/SUM(B4441:D4441)</f>
        <v>0.99062251522355649</v>
      </c>
      <c r="I4441">
        <v>-1.3592683452458424E-2</v>
      </c>
      <c r="J4441">
        <v>0.29538675935555575</v>
      </c>
      <c r="K4441">
        <v>0.88202166912437496</v>
      </c>
      <c r="L4441">
        <f t="shared" si="139"/>
        <v>4440</v>
      </c>
      <c r="M4441">
        <f t="shared" si="138"/>
        <v>0.83040208034610363</v>
      </c>
    </row>
    <row r="4442" spans="1:13">
      <c r="A4442" t="s">
        <v>4449</v>
      </c>
      <c r="B4442">
        <v>9.9596699999999991</v>
      </c>
      <c r="C4442">
        <v>9.4572500000000002</v>
      </c>
      <c r="D4442">
        <v>10.921799999999999</v>
      </c>
      <c r="E4442">
        <v>9.74817</v>
      </c>
      <c r="F4442">
        <v>10.682499999999999</v>
      </c>
      <c r="G4442">
        <v>9.6507699999999996</v>
      </c>
      <c r="H4442">
        <f>SUM(E4442:G4442)/SUM(B4442:D4442)</f>
        <v>0.99151974770194673</v>
      </c>
      <c r="I4442">
        <v>-1.2286588567425231E-2</v>
      </c>
      <c r="J4442">
        <v>0.29461384982222188</v>
      </c>
      <c r="K4442">
        <v>0.88224238645327524</v>
      </c>
      <c r="L4442">
        <f t="shared" si="139"/>
        <v>4441</v>
      </c>
      <c r="M4442">
        <f t="shared" si="138"/>
        <v>0.83079695467323911</v>
      </c>
    </row>
    <row r="4443" spans="1:13">
      <c r="A4443" t="s">
        <v>4448</v>
      </c>
      <c r="B4443">
        <v>13.0679</v>
      </c>
      <c r="C4443">
        <v>8.6879500000000007</v>
      </c>
      <c r="D4443">
        <v>9.9871300000000005</v>
      </c>
      <c r="E4443">
        <v>10.8559</v>
      </c>
      <c r="F4443">
        <v>9.3101599999999998</v>
      </c>
      <c r="G4443">
        <v>12.322100000000001</v>
      </c>
      <c r="H4443">
        <f>SUM(E4443:G4443)/SUM(B4443:D4443)</f>
        <v>1.0234754266927679</v>
      </c>
      <c r="I4443">
        <v>3.3476464145328053E-2</v>
      </c>
      <c r="J4443">
        <v>2.4584143463999784</v>
      </c>
      <c r="K4443">
        <v>0.88248711287199222</v>
      </c>
      <c r="L4443">
        <f t="shared" si="139"/>
        <v>4442</v>
      </c>
      <c r="M4443">
        <f t="shared" si="138"/>
        <v>0.83121453676365342</v>
      </c>
    </row>
    <row r="4444" spans="1:13">
      <c r="A4444" t="s">
        <v>4444</v>
      </c>
      <c r="B4444">
        <v>8.86294</v>
      </c>
      <c r="C4444">
        <v>8.6214200000000005</v>
      </c>
      <c r="D4444">
        <v>9.4251199999999997</v>
      </c>
      <c r="E4444">
        <v>8.26553</v>
      </c>
      <c r="F4444">
        <v>10.004200000000001</v>
      </c>
      <c r="G4444">
        <v>8.3404500000000006</v>
      </c>
      <c r="H4444">
        <f>SUM(E4444:G4444)/SUM(B4444:D4444)</f>
        <v>0.98887752568983134</v>
      </c>
      <c r="I4444">
        <v>-1.6136243287553857E-2</v>
      </c>
      <c r="J4444">
        <v>0.38120847975555566</v>
      </c>
      <c r="K4444">
        <v>0.88263968750121924</v>
      </c>
      <c r="L4444">
        <f t="shared" si="139"/>
        <v>4443</v>
      </c>
      <c r="M4444">
        <f t="shared" si="138"/>
        <v>0.8315454053367084</v>
      </c>
    </row>
    <row r="4445" spans="1:13">
      <c r="A4445" t="s">
        <v>4452</v>
      </c>
      <c r="B4445">
        <v>10.6983</v>
      </c>
      <c r="C4445">
        <v>9.1430199999999999</v>
      </c>
      <c r="D4445">
        <v>9.5749099999999991</v>
      </c>
      <c r="E4445">
        <v>9.0255799999999997</v>
      </c>
      <c r="F4445">
        <v>10.372199999999999</v>
      </c>
      <c r="G4445">
        <v>9.7360299999999995</v>
      </c>
      <c r="H4445">
        <f>SUM(E4445:G4445)/SUM(B4445:D4445)</f>
        <v>0.99039917759685714</v>
      </c>
      <c r="I4445">
        <v>-1.3917978313202139E-2</v>
      </c>
      <c r="J4445">
        <v>0.36834152036666651</v>
      </c>
      <c r="K4445">
        <v>0.88411417255059466</v>
      </c>
      <c r="L4445">
        <f t="shared" si="139"/>
        <v>4444</v>
      </c>
      <c r="M4445">
        <f t="shared" si="138"/>
        <v>0.83312200653410573</v>
      </c>
    </row>
    <row r="4446" spans="1:13">
      <c r="A4446" t="s">
        <v>4455</v>
      </c>
      <c r="B4446">
        <v>9.95899</v>
      </c>
      <c r="C4446">
        <v>8.1011500000000005</v>
      </c>
      <c r="D4446">
        <v>9.4959699999999998</v>
      </c>
      <c r="E4446">
        <v>8.8352599999999999</v>
      </c>
      <c r="F4446">
        <v>10.3865</v>
      </c>
      <c r="G4446">
        <v>8.6967599999999994</v>
      </c>
      <c r="H4446">
        <f>SUM(E4446:G4446)/SUM(B4446:D4446)</f>
        <v>1.0131517111812951</v>
      </c>
      <c r="I4446">
        <v>1.8850222096470137E-2</v>
      </c>
      <c r="J4446">
        <v>0.60877218764722196</v>
      </c>
      <c r="K4446">
        <v>0.88411702911085444</v>
      </c>
      <c r="L4446">
        <f t="shared" si="139"/>
        <v>4445</v>
      </c>
      <c r="M4446">
        <f t="shared" si="138"/>
        <v>0.83331217014371251</v>
      </c>
    </row>
    <row r="4447" spans="1:13">
      <c r="A4447" t="s">
        <v>4440</v>
      </c>
      <c r="B4447">
        <v>9.4922400000000007</v>
      </c>
      <c r="C4447">
        <v>8.9176599999999997</v>
      </c>
      <c r="D4447">
        <v>9.1292600000000004</v>
      </c>
      <c r="E4447">
        <v>10.480600000000001</v>
      </c>
      <c r="F4447">
        <v>6.2417100000000003</v>
      </c>
      <c r="G4447">
        <v>11.6295</v>
      </c>
      <c r="H4447">
        <f>SUM(E4447:G4447)/SUM(B4447:D4447)</f>
        <v>1.0295088884337793</v>
      </c>
      <c r="I4447">
        <v>4.1956285768106415E-2</v>
      </c>
      <c r="J4447">
        <v>2.7307395530138923</v>
      </c>
      <c r="K4447">
        <v>0.8841999232451403</v>
      </c>
      <c r="L4447">
        <f t="shared" si="139"/>
        <v>4446</v>
      </c>
      <c r="M4447">
        <f t="shared" si="138"/>
        <v>0.83357779023492229</v>
      </c>
    </row>
    <row r="4448" spans="1:13">
      <c r="A4448" t="s">
        <v>4453</v>
      </c>
      <c r="B4448">
        <v>9.8660499999999995</v>
      </c>
      <c r="C4448">
        <v>9.2921399999999998</v>
      </c>
      <c r="D4448">
        <v>10.539</v>
      </c>
      <c r="E4448">
        <v>9.1605899999999991</v>
      </c>
      <c r="F4448">
        <v>10.8909</v>
      </c>
      <c r="G4448">
        <v>9.9332600000000006</v>
      </c>
      <c r="H4448">
        <f>SUM(E4448:G4448)/SUM(B4448:D4448)</f>
        <v>1.009683071024565</v>
      </c>
      <c r="I4448">
        <v>1.3902517121801732E-2</v>
      </c>
      <c r="J4448">
        <v>0.38257253453333356</v>
      </c>
      <c r="K4448">
        <v>0.88472075071302736</v>
      </c>
      <c r="L4448">
        <f t="shared" si="139"/>
        <v>4447</v>
      </c>
      <c r="M4448">
        <f t="shared" si="138"/>
        <v>0.83425639915624106</v>
      </c>
    </row>
    <row r="4449" spans="1:13">
      <c r="A4449" t="s">
        <v>4445</v>
      </c>
      <c r="B4449">
        <v>9.0983199999999993</v>
      </c>
      <c r="C4449">
        <v>8.7990100000000009</v>
      </c>
      <c r="D4449">
        <v>9.4782100000000007</v>
      </c>
      <c r="E4449">
        <v>9.0140399999999996</v>
      </c>
      <c r="F4449">
        <v>10.4436</v>
      </c>
      <c r="G4449">
        <v>8.2433499999999995</v>
      </c>
      <c r="H4449">
        <f>SUM(E4449:G4449)/SUM(B4449:D4449)</f>
        <v>1.0118883499649687</v>
      </c>
      <c r="I4449">
        <v>1.7050114302968104E-2</v>
      </c>
      <c r="J4449">
        <v>0.45704885064722234</v>
      </c>
      <c r="K4449">
        <v>0.884816059739998</v>
      </c>
      <c r="L4449">
        <f t="shared" si="139"/>
        <v>4448</v>
      </c>
      <c r="M4449">
        <f t="shared" si="138"/>
        <v>0.83453389179887849</v>
      </c>
    </row>
    <row r="4450" spans="1:13">
      <c r="A4450" t="s">
        <v>4446</v>
      </c>
      <c r="B4450">
        <v>6.9178899999999999</v>
      </c>
      <c r="C4450">
        <v>16.031199999999998</v>
      </c>
      <c r="D4450">
        <v>6.6947900000000002</v>
      </c>
      <c r="E4450">
        <v>11.9855</v>
      </c>
      <c r="F4450">
        <v>9.6681799999999996</v>
      </c>
      <c r="G4450">
        <v>9.5242000000000004</v>
      </c>
      <c r="H4450">
        <f>SUM(E4450:G4450)/SUM(B4450:D4450)</f>
        <v>1.0517476119860154</v>
      </c>
      <c r="I4450">
        <v>7.2788542442481619E-2</v>
      </c>
      <c r="J4450">
        <v>10.160890131500018</v>
      </c>
      <c r="K4450">
        <v>0.88536390310776425</v>
      </c>
      <c r="L4450">
        <f t="shared" si="139"/>
        <v>4449</v>
      </c>
      <c r="M4450">
        <f t="shared" si="138"/>
        <v>0.83523833861883867</v>
      </c>
    </row>
    <row r="4451" spans="1:13">
      <c r="A4451" t="s">
        <v>4454</v>
      </c>
      <c r="B4451">
        <v>8.7841400000000007</v>
      </c>
      <c r="C4451">
        <v>8.7980199999999993</v>
      </c>
      <c r="D4451">
        <v>9.8281200000000002</v>
      </c>
      <c r="E4451">
        <v>9.6128099999999996</v>
      </c>
      <c r="F4451">
        <v>8.1391200000000001</v>
      </c>
      <c r="G4451">
        <v>9.9648199999999996</v>
      </c>
      <c r="H4451">
        <f>SUM(E4451:G4451)/SUM(B4451:D4451)</f>
        <v>1.0111808416404358</v>
      </c>
      <c r="I4451">
        <v>1.6041034833971717E-2</v>
      </c>
      <c r="J4451">
        <v>0.43483381008055533</v>
      </c>
      <c r="K4451">
        <v>0.88545700737214372</v>
      </c>
      <c r="L4451">
        <f t="shared" si="139"/>
        <v>4450</v>
      </c>
      <c r="M4451">
        <f t="shared" si="138"/>
        <v>0.83551392765183197</v>
      </c>
    </row>
    <row r="4452" spans="1:13">
      <c r="A4452" t="s">
        <v>4451</v>
      </c>
      <c r="B4452">
        <v>9.9742300000000004</v>
      </c>
      <c r="C4452">
        <v>9.6656999999999993</v>
      </c>
      <c r="D4452">
        <v>10.3857</v>
      </c>
      <c r="E4452">
        <v>10.0571</v>
      </c>
      <c r="F4452">
        <v>9.0389599999999994</v>
      </c>
      <c r="G4452">
        <v>10.6822</v>
      </c>
      <c r="H4452">
        <f>SUM(E4452:G4452)/SUM(B4452:D4452)</f>
        <v>0.99176137186796753</v>
      </c>
      <c r="I4452">
        <v>-1.1935059997559746E-2</v>
      </c>
      <c r="J4452">
        <v>0.27450505819166687</v>
      </c>
      <c r="K4452">
        <v>0.88549315102415893</v>
      </c>
      <c r="L4452">
        <f t="shared" si="139"/>
        <v>4451</v>
      </c>
      <c r="M4452">
        <f t="shared" si="138"/>
        <v>0.83573579626983274</v>
      </c>
    </row>
    <row r="4453" spans="1:13">
      <c r="A4453" t="s">
        <v>4457</v>
      </c>
      <c r="B4453">
        <v>10.831</v>
      </c>
      <c r="C4453">
        <v>9.44224</v>
      </c>
      <c r="D4453">
        <v>9.7955100000000002</v>
      </c>
      <c r="E4453">
        <v>9.0516400000000008</v>
      </c>
      <c r="F4453">
        <v>11.081099999999999</v>
      </c>
      <c r="G4453">
        <v>9.5976400000000002</v>
      </c>
      <c r="H4453">
        <f>SUM(E4453:G4453)/SUM(B4453:D4453)</f>
        <v>0.98874678860943654</v>
      </c>
      <c r="I4453">
        <v>-1.6326991081719675E-2</v>
      </c>
      <c r="J4453">
        <v>0.54446767568055476</v>
      </c>
      <c r="K4453">
        <v>0.88648090307423255</v>
      </c>
      <c r="L4453">
        <f t="shared" si="139"/>
        <v>4452</v>
      </c>
      <c r="M4453">
        <f t="shared" si="138"/>
        <v>0.83685601791486075</v>
      </c>
    </row>
    <row r="4454" spans="1:13">
      <c r="A4454" t="s">
        <v>4456</v>
      </c>
      <c r="B4454">
        <v>2.4450799999999999</v>
      </c>
      <c r="C4454">
        <v>6.4939499999999999</v>
      </c>
      <c r="D4454">
        <v>6.9943200000000001</v>
      </c>
      <c r="E4454">
        <v>9.8873599999999993</v>
      </c>
      <c r="F4454">
        <v>1.0247999999999999</v>
      </c>
      <c r="G4454">
        <v>6.3880800000000004</v>
      </c>
      <c r="H4454">
        <f>SUM(E4454:G4454)/SUM(B4454:D4454)</f>
        <v>1.0857879855774211</v>
      </c>
      <c r="I4454">
        <v>0.11874242541032784</v>
      </c>
      <c r="J4454">
        <v>8.768233319880558</v>
      </c>
      <c r="K4454">
        <v>0.88674584137836909</v>
      </c>
      <c r="L4454">
        <f t="shared" si="139"/>
        <v>4453</v>
      </c>
      <c r="M4454">
        <f t="shared" si="138"/>
        <v>0.83729415429556353</v>
      </c>
    </row>
    <row r="4455" spans="1:13">
      <c r="A4455" t="s">
        <v>4460</v>
      </c>
      <c r="B4455">
        <v>11.2812</v>
      </c>
      <c r="C4455">
        <v>9.98217</v>
      </c>
      <c r="D4455">
        <v>10.7103</v>
      </c>
      <c r="E4455">
        <v>10.177899999999999</v>
      </c>
      <c r="F4455">
        <v>9.7192299999999996</v>
      </c>
      <c r="G4455">
        <v>11.7484</v>
      </c>
      <c r="H4455">
        <f>SUM(E4455:G4455)/SUM(B4455:D4455)</f>
        <v>0.98973718062393201</v>
      </c>
      <c r="I4455">
        <v>-1.4882618734594937E-2</v>
      </c>
      <c r="J4455">
        <v>0.52176646030000029</v>
      </c>
      <c r="K4455">
        <v>0.88807955380071546</v>
      </c>
      <c r="L4455">
        <f t="shared" si="139"/>
        <v>4454</v>
      </c>
      <c r="M4455">
        <f t="shared" si="138"/>
        <v>0.83874180081178684</v>
      </c>
    </row>
    <row r="4456" spans="1:13">
      <c r="A4456" t="s">
        <v>4465</v>
      </c>
      <c r="B4456">
        <v>9.9326100000000004</v>
      </c>
      <c r="C4456">
        <v>8.5602400000000003</v>
      </c>
      <c r="D4456">
        <v>9.6161200000000004</v>
      </c>
      <c r="E4456">
        <v>9.14039</v>
      </c>
      <c r="F4456">
        <v>10.110099999999999</v>
      </c>
      <c r="G4456">
        <v>9.0948200000000003</v>
      </c>
      <c r="H4456">
        <f>SUM(E4456:G4456)/SUM(B4456:D4456)</f>
        <v>1.008407992181855</v>
      </c>
      <c r="I4456">
        <v>1.2079457497345078E-2</v>
      </c>
      <c r="J4456">
        <v>0.28331021092222197</v>
      </c>
      <c r="K4456">
        <v>0.88953204860813262</v>
      </c>
      <c r="L4456">
        <f t="shared" si="139"/>
        <v>4455</v>
      </c>
      <c r="M4456">
        <f t="shared" si="138"/>
        <v>0.84030222149050704</v>
      </c>
    </row>
    <row r="4457" spans="1:13">
      <c r="A4457" t="s">
        <v>4458</v>
      </c>
      <c r="B4457">
        <v>9.7146100000000004</v>
      </c>
      <c r="C4457">
        <v>8.4744499999999992</v>
      </c>
      <c r="D4457">
        <v>9.4136399999999991</v>
      </c>
      <c r="E4457">
        <v>11.178599999999999</v>
      </c>
      <c r="F4457">
        <v>6.3988500000000004</v>
      </c>
      <c r="G4457">
        <v>10.7469</v>
      </c>
      <c r="H4457">
        <f>SUM(E4457:G4457)/SUM(B4457:D4457)</f>
        <v>1.0261441815474572</v>
      </c>
      <c r="I4457">
        <v>3.7233455495919034E-2</v>
      </c>
      <c r="J4457">
        <v>2.4838311521583085</v>
      </c>
      <c r="K4457">
        <v>0.89104105717818838</v>
      </c>
      <c r="L4457">
        <f t="shared" si="139"/>
        <v>4456</v>
      </c>
      <c r="M4457">
        <f t="shared" si="138"/>
        <v>0.84191665623112966</v>
      </c>
    </row>
    <row r="4458" spans="1:13">
      <c r="A4458" t="s">
        <v>4464</v>
      </c>
      <c r="B4458">
        <v>7.3645300000000002</v>
      </c>
      <c r="C4458">
        <v>12.389200000000001</v>
      </c>
      <c r="D4458">
        <v>9.8753100000000007</v>
      </c>
      <c r="E4458">
        <v>12.306800000000001</v>
      </c>
      <c r="F4458">
        <v>3.22532</v>
      </c>
      <c r="G4458">
        <v>12.580399999999999</v>
      </c>
      <c r="H4458">
        <f>SUM(E4458:G4458)/SUM(B4458:D4458)</f>
        <v>0.94881643144698569</v>
      </c>
      <c r="I4458">
        <v>-7.5799100431549526E-2</v>
      </c>
      <c r="J4458">
        <v>11.615918997855537</v>
      </c>
      <c r="K4458">
        <v>0.89166610499127863</v>
      </c>
      <c r="L4458">
        <f t="shared" si="139"/>
        <v>4457</v>
      </c>
      <c r="M4458">
        <f t="shared" si="138"/>
        <v>0.84269631678247003</v>
      </c>
    </row>
    <row r="4459" spans="1:13">
      <c r="A4459" t="s">
        <v>4469</v>
      </c>
      <c r="B4459">
        <v>8.5404</v>
      </c>
      <c r="C4459">
        <v>11.7273</v>
      </c>
      <c r="D4459">
        <v>9.5804600000000004</v>
      </c>
      <c r="E4459">
        <v>11.1434</v>
      </c>
      <c r="F4459">
        <v>8.2741500000000006</v>
      </c>
      <c r="G4459">
        <v>9.8878000000000004</v>
      </c>
      <c r="H4459">
        <f>SUM(E4459:G4459)/SUM(B4459:D4459)</f>
        <v>0.98181428939003268</v>
      </c>
      <c r="I4459">
        <v>-2.6477930951664452E-2</v>
      </c>
      <c r="J4459">
        <v>1.5781829440138988</v>
      </c>
      <c r="K4459">
        <v>0.8922634940027363</v>
      </c>
      <c r="L4459">
        <f t="shared" si="139"/>
        <v>4458</v>
      </c>
      <c r="M4459">
        <f t="shared" si="138"/>
        <v>0.84345009674813376</v>
      </c>
    </row>
    <row r="4460" spans="1:13">
      <c r="A4460" t="s">
        <v>4470</v>
      </c>
      <c r="B4460">
        <v>10.615399999999999</v>
      </c>
      <c r="C4460">
        <v>9.7355</v>
      </c>
      <c r="D4460">
        <v>10.326499999999999</v>
      </c>
      <c r="E4460">
        <v>10.5495</v>
      </c>
      <c r="F4460">
        <v>9.7449200000000005</v>
      </c>
      <c r="G4460">
        <v>10.544</v>
      </c>
      <c r="H4460">
        <f>SUM(E4460:G4460)/SUM(B4460:D4460)</f>
        <v>1.0052488150886321</v>
      </c>
      <c r="I4460">
        <v>7.5526355993409426E-3</v>
      </c>
      <c r="J4460">
        <v>0.13921333405555542</v>
      </c>
      <c r="K4460">
        <v>0.89230314652152831</v>
      </c>
      <c r="L4460">
        <f t="shared" si="139"/>
        <v>4459</v>
      </c>
      <c r="M4460">
        <f t="shared" si="138"/>
        <v>0.8436767876037945</v>
      </c>
    </row>
    <row r="4461" spans="1:13">
      <c r="A4461" t="s">
        <v>4459</v>
      </c>
      <c r="B4461">
        <v>10.0298</v>
      </c>
      <c r="C4461">
        <v>8.5349299999999992</v>
      </c>
      <c r="D4461">
        <v>9.9400099999999991</v>
      </c>
      <c r="E4461">
        <v>9.5564699999999991</v>
      </c>
      <c r="F4461">
        <v>9.5251599999999996</v>
      </c>
      <c r="G4461">
        <v>9.6457300000000004</v>
      </c>
      <c r="H4461">
        <f>SUM(E4461:G4461)/SUM(B4461:D4461)</f>
        <v>1.0078099291556422</v>
      </c>
      <c r="I4461">
        <v>1.1223575225661251E-2</v>
      </c>
      <c r="J4461">
        <v>0.23695627712222236</v>
      </c>
      <c r="K4461">
        <v>0.89238087664557697</v>
      </c>
      <c r="L4461">
        <f t="shared" si="139"/>
        <v>4460</v>
      </c>
      <c r="M4461">
        <f t="shared" si="138"/>
        <v>0.84393950590315381</v>
      </c>
    </row>
    <row r="4462" spans="1:13">
      <c r="A4462" t="s">
        <v>4461</v>
      </c>
      <c r="B4462">
        <v>11.4184</v>
      </c>
      <c r="C4462">
        <v>11.091699999999999</v>
      </c>
      <c r="D4462">
        <v>12.0898</v>
      </c>
      <c r="E4462">
        <v>12.4117</v>
      </c>
      <c r="F4462">
        <v>8.5658499999999993</v>
      </c>
      <c r="G4462">
        <v>12.982100000000001</v>
      </c>
      <c r="H4462">
        <f>SUM(E4462:G4462)/SUM(B4462:D4462)</f>
        <v>0.98149561125899198</v>
      </c>
      <c r="I4462">
        <v>-2.6946278167942306E-2</v>
      </c>
      <c r="J4462">
        <v>2.0209920520138791</v>
      </c>
      <c r="K4462">
        <v>0.89312837617429608</v>
      </c>
      <c r="L4462">
        <f t="shared" si="139"/>
        <v>4461</v>
      </c>
      <c r="M4462">
        <f t="shared" si="138"/>
        <v>0.84483581130482077</v>
      </c>
    </row>
    <row r="4463" spans="1:13">
      <c r="A4463" t="s">
        <v>4463</v>
      </c>
      <c r="B4463">
        <v>12.9643</v>
      </c>
      <c r="C4463">
        <v>7.4746899999999998</v>
      </c>
      <c r="D4463">
        <v>8.4420500000000001</v>
      </c>
      <c r="E4463">
        <v>8.5783100000000001</v>
      </c>
      <c r="F4463">
        <v>9.3303999999999991</v>
      </c>
      <c r="G4463">
        <v>10.184900000000001</v>
      </c>
      <c r="H4463">
        <f>SUM(E4463:G4463)/SUM(B4463:D4463)</f>
        <v>0.97273540011024529</v>
      </c>
      <c r="I4463">
        <v>-3.9880673091046558E-2</v>
      </c>
      <c r="J4463">
        <v>3.0949618018249918</v>
      </c>
      <c r="K4463">
        <v>0.8931836962490195</v>
      </c>
      <c r="L4463">
        <f t="shared" si="139"/>
        <v>4462</v>
      </c>
      <c r="M4463">
        <f t="shared" si="138"/>
        <v>0.84507753449175682</v>
      </c>
    </row>
    <row r="4464" spans="1:13">
      <c r="A4464" t="s">
        <v>4475</v>
      </c>
      <c r="B4464">
        <v>10.883599999999999</v>
      </c>
      <c r="C4464">
        <v>9.1369199999999999</v>
      </c>
      <c r="D4464">
        <v>10.0275</v>
      </c>
      <c r="E4464">
        <v>9.3654100000000007</v>
      </c>
      <c r="F4464">
        <v>10.9763</v>
      </c>
      <c r="G4464">
        <v>9.3925999999999998</v>
      </c>
      <c r="H4464">
        <f>SUM(E4464:G4464)/SUM(B4464:D4464)</f>
        <v>0.98955971142191745</v>
      </c>
      <c r="I4464">
        <v>-1.5141330744270655E-2</v>
      </c>
      <c r="J4464">
        <v>0.54055275161388872</v>
      </c>
      <c r="K4464">
        <v>0.89352751685372178</v>
      </c>
      <c r="L4464">
        <f t="shared" si="139"/>
        <v>4463</v>
      </c>
      <c r="M4464">
        <f t="shared" si="138"/>
        <v>0.84559230443557254</v>
      </c>
    </row>
    <row r="4465" spans="1:13">
      <c r="A4465" t="s">
        <v>4472</v>
      </c>
      <c r="B4465">
        <v>7.0686799999999996</v>
      </c>
      <c r="C4465">
        <v>9.9741599999999995</v>
      </c>
      <c r="D4465">
        <v>10.003299999999999</v>
      </c>
      <c r="E4465">
        <v>10.814500000000001</v>
      </c>
      <c r="F4465">
        <v>6.03782</v>
      </c>
      <c r="G4465">
        <v>11.0098</v>
      </c>
      <c r="H4465">
        <f>SUM(E4465:G4465)/SUM(B4465:D4465)</f>
        <v>1.0301699244328395</v>
      </c>
      <c r="I4465">
        <v>4.288232664834421E-2</v>
      </c>
      <c r="J4465">
        <v>3.6090538015222111</v>
      </c>
      <c r="K4465">
        <v>0.89425714257187594</v>
      </c>
      <c r="L4465">
        <f t="shared" si="139"/>
        <v>4464</v>
      </c>
      <c r="M4465">
        <f t="shared" si="138"/>
        <v>0.84647240976269178</v>
      </c>
    </row>
    <row r="4466" spans="1:13">
      <c r="A4466" t="s">
        <v>4462</v>
      </c>
      <c r="B4466">
        <v>8.2666199999999996</v>
      </c>
      <c r="C4466">
        <v>8.2743099999999998</v>
      </c>
      <c r="D4466">
        <v>8.4254800000000003</v>
      </c>
      <c r="E4466">
        <v>8.5481400000000001</v>
      </c>
      <c r="F4466">
        <v>7.2720700000000003</v>
      </c>
      <c r="G4466">
        <v>8.9205400000000008</v>
      </c>
      <c r="H4466">
        <f>SUM(E4466:G4466)/SUM(B4466:D4466)</f>
        <v>0.99096145581202899</v>
      </c>
      <c r="I4466">
        <v>-1.3099151088388675E-2</v>
      </c>
      <c r="J4466">
        <v>0.25322772045555569</v>
      </c>
      <c r="K4466">
        <v>0.89434026112631648</v>
      </c>
      <c r="L4466">
        <f t="shared" si="139"/>
        <v>4465</v>
      </c>
      <c r="M4466">
        <f t="shared" si="138"/>
        <v>0.84674072644804987</v>
      </c>
    </row>
    <row r="4467" spans="1:13">
      <c r="A4467" t="s">
        <v>4466</v>
      </c>
      <c r="B4467">
        <v>8.7810000000000006</v>
      </c>
      <c r="C4467">
        <v>8.0014400000000006</v>
      </c>
      <c r="D4467">
        <v>8.9234100000000005</v>
      </c>
      <c r="E4467">
        <v>10.978199999999999</v>
      </c>
      <c r="F4467">
        <v>6.5070399999999999</v>
      </c>
      <c r="G4467">
        <v>8.8087999999999997</v>
      </c>
      <c r="H4467">
        <f>SUM(E4467:G4467)/SUM(B4467:D4467)</f>
        <v>1.0228815619790823</v>
      </c>
      <c r="I4467">
        <v>3.263910711897524E-2</v>
      </c>
      <c r="J4467">
        <v>1.7581485568805419</v>
      </c>
      <c r="K4467">
        <v>0.89463655689631394</v>
      </c>
      <c r="L4467">
        <f t="shared" si="139"/>
        <v>4466</v>
      </c>
      <c r="M4467">
        <f t="shared" si="138"/>
        <v>0.84721095485558484</v>
      </c>
    </row>
    <row r="4468" spans="1:13">
      <c r="A4468" t="s">
        <v>4473</v>
      </c>
      <c r="B4468">
        <v>8.85839</v>
      </c>
      <c r="C4468">
        <v>8.1635600000000004</v>
      </c>
      <c r="D4468">
        <v>9.0962300000000003</v>
      </c>
      <c r="E4468">
        <v>8.3475900000000003</v>
      </c>
      <c r="F4468">
        <v>9.7696500000000004</v>
      </c>
      <c r="G4468">
        <v>8.2442700000000002</v>
      </c>
      <c r="H4468">
        <f>SUM(E4468:G4468)/SUM(B4468:D4468)</f>
        <v>1.0093164990822485</v>
      </c>
      <c r="I4468">
        <v>1.3378642290969397E-2</v>
      </c>
      <c r="J4468">
        <v>0.32214158212500005</v>
      </c>
      <c r="K4468">
        <v>0.89470060535194484</v>
      </c>
      <c r="L4468">
        <f t="shared" si="139"/>
        <v>4467</v>
      </c>
      <c r="M4468">
        <f t="shared" si="138"/>
        <v>0.84746132402611063</v>
      </c>
    </row>
    <row r="4469" spans="1:13">
      <c r="A4469" t="s">
        <v>4467</v>
      </c>
      <c r="B4469">
        <v>8.4912799999999997</v>
      </c>
      <c r="C4469">
        <v>8.5975599999999996</v>
      </c>
      <c r="D4469">
        <v>9.4918399999999998</v>
      </c>
      <c r="E4469">
        <v>10.1097</v>
      </c>
      <c r="F4469">
        <v>6.8866300000000003</v>
      </c>
      <c r="G4469">
        <v>9.1422600000000003</v>
      </c>
      <c r="H4469">
        <f>SUM(E4469:G4469)/SUM(B4469:D4469)</f>
        <v>0.98336799510020068</v>
      </c>
      <c r="I4469">
        <v>-2.4196693218360082E-2</v>
      </c>
      <c r="J4469">
        <v>1.0178811849916656</v>
      </c>
      <c r="K4469">
        <v>0.89481097678398958</v>
      </c>
      <c r="L4469">
        <f t="shared" si="139"/>
        <v>4468</v>
      </c>
      <c r="M4469">
        <f t="shared" si="138"/>
        <v>0.84775560735175259</v>
      </c>
    </row>
    <row r="4470" spans="1:13">
      <c r="A4470" t="s">
        <v>4468</v>
      </c>
      <c r="B4470">
        <v>8.5656300000000005</v>
      </c>
      <c r="C4470">
        <v>9.2105899999999998</v>
      </c>
      <c r="D4470">
        <v>10.283300000000001</v>
      </c>
      <c r="E4470">
        <v>10.495100000000001</v>
      </c>
      <c r="F4470">
        <v>7.2964200000000003</v>
      </c>
      <c r="G4470">
        <v>10.8005</v>
      </c>
      <c r="H4470">
        <f>SUM(E4470:G4470)/SUM(B4470:D4470)</f>
        <v>1.0189775163652122</v>
      </c>
      <c r="I4470">
        <v>2.7122218936242198E-2</v>
      </c>
      <c r="J4470">
        <v>1.5145693360222292</v>
      </c>
      <c r="K4470">
        <v>0.89489792579876826</v>
      </c>
      <c r="L4470">
        <f t="shared" si="139"/>
        <v>4469</v>
      </c>
      <c r="M4470">
        <f t="shared" si="138"/>
        <v>0.84802774181397278</v>
      </c>
    </row>
    <row r="4471" spans="1:13">
      <c r="A4471" t="s">
        <v>4471</v>
      </c>
      <c r="B4471">
        <v>9.1927400000000006</v>
      </c>
      <c r="C4471">
        <v>8.3679600000000001</v>
      </c>
      <c r="D4471">
        <v>8.8813200000000005</v>
      </c>
      <c r="E4471">
        <v>8.0363600000000002</v>
      </c>
      <c r="F4471">
        <v>9.8574999999999999</v>
      </c>
      <c r="G4471">
        <v>8.7988</v>
      </c>
      <c r="H4471">
        <f>SUM(E4471:G4471)/SUM(B4471:D4471)</f>
        <v>1.0094788522208213</v>
      </c>
      <c r="I4471">
        <v>1.3610687672137469E-2</v>
      </c>
      <c r="J4471">
        <v>0.33838358346666664</v>
      </c>
      <c r="K4471">
        <v>0.89525124484365892</v>
      </c>
      <c r="L4471">
        <f t="shared" si="139"/>
        <v>4470</v>
      </c>
      <c r="M4471">
        <f t="shared" si="138"/>
        <v>0.84855238856046555</v>
      </c>
    </row>
    <row r="4472" spans="1:13">
      <c r="A4472" t="s">
        <v>4474</v>
      </c>
      <c r="B4472">
        <v>6.7852600000000001</v>
      </c>
      <c r="C4472">
        <v>10.8803</v>
      </c>
      <c r="D4472">
        <v>11.242599999999999</v>
      </c>
      <c r="E4472">
        <v>12.166499999999999</v>
      </c>
      <c r="F4472">
        <v>3.05674</v>
      </c>
      <c r="G4472">
        <v>12.2408</v>
      </c>
      <c r="H4472">
        <f>SUM(E4472:G4472)/SUM(B4472:D4472)</f>
        <v>0.9500445548938431</v>
      </c>
      <c r="I4472">
        <v>-7.3932920794197887E-2</v>
      </c>
      <c r="J4472">
        <v>11.397302271422241</v>
      </c>
      <c r="K4472">
        <v>0.89586771455643377</v>
      </c>
      <c r="L4472">
        <f t="shared" si="139"/>
        <v>4471</v>
      </c>
      <c r="M4472">
        <f t="shared" si="138"/>
        <v>0.84932666492404907</v>
      </c>
    </row>
    <row r="4473" spans="1:13">
      <c r="A4473" t="s">
        <v>4477</v>
      </c>
      <c r="B4473">
        <v>10.682499999999999</v>
      </c>
      <c r="C4473">
        <v>11.569800000000001</v>
      </c>
      <c r="D4473">
        <v>12.1417</v>
      </c>
      <c r="E4473">
        <v>10.597200000000001</v>
      </c>
      <c r="F4473">
        <v>12.608499999999999</v>
      </c>
      <c r="G4473">
        <v>10.8727</v>
      </c>
      <c r="H4473">
        <f>SUM(E4473:G4473)/SUM(B4473:D4473)</f>
        <v>0.99082398092690593</v>
      </c>
      <c r="I4473">
        <v>-1.3299308311925761E-2</v>
      </c>
      <c r="J4473">
        <v>0.57931482222222197</v>
      </c>
      <c r="K4473">
        <v>0.89739090760085549</v>
      </c>
      <c r="L4473">
        <f t="shared" si="139"/>
        <v>4472</v>
      </c>
      <c r="M4473">
        <f t="shared" si="138"/>
        <v>0.85096101331446694</v>
      </c>
    </row>
    <row r="4474" spans="1:13">
      <c r="A4474" t="s">
        <v>4480</v>
      </c>
      <c r="B4474">
        <v>10.504899999999999</v>
      </c>
      <c r="C4474">
        <v>9.1137599999999992</v>
      </c>
      <c r="D4474">
        <v>9.3285699999999991</v>
      </c>
      <c r="E4474">
        <v>8.8158100000000008</v>
      </c>
      <c r="F4474">
        <v>10.1595</v>
      </c>
      <c r="G4474">
        <v>10.2315</v>
      </c>
      <c r="H4474">
        <f>SUM(E4474:G4474)/SUM(B4474:D4474)</f>
        <v>1.0089673519711559</v>
      </c>
      <c r="I4474">
        <v>1.2879492668902308E-2</v>
      </c>
      <c r="J4474">
        <v>0.40076233249999982</v>
      </c>
      <c r="K4474">
        <v>0.8976739142806377</v>
      </c>
      <c r="L4474">
        <f t="shared" si="139"/>
        <v>4473</v>
      </c>
      <c r="M4474">
        <f t="shared" si="138"/>
        <v>0.85141972404098654</v>
      </c>
    </row>
    <row r="4475" spans="1:13">
      <c r="A4475" t="s">
        <v>4476</v>
      </c>
      <c r="B4475">
        <v>9.80593</v>
      </c>
      <c r="C4475">
        <v>9.1519399999999997</v>
      </c>
      <c r="D4475">
        <v>9.6232399999999991</v>
      </c>
      <c r="E4475">
        <v>9.55091</v>
      </c>
      <c r="F4475">
        <v>9.3800699999999999</v>
      </c>
      <c r="G4475">
        <v>9.74221</v>
      </c>
      <c r="H4475">
        <f>SUM(E4475:G4475)/SUM(B4475:D4475)</f>
        <v>1.0032217083241344</v>
      </c>
      <c r="I4475">
        <v>4.6404715069036399E-3</v>
      </c>
      <c r="J4475">
        <v>4.913161025555559E-2</v>
      </c>
      <c r="K4475">
        <v>0.89822514926528518</v>
      </c>
      <c r="L4475">
        <f t="shared" si="139"/>
        <v>4474</v>
      </c>
      <c r="M4475">
        <f t="shared" si="138"/>
        <v>0.85213301904429295</v>
      </c>
    </row>
    <row r="4476" spans="1:13">
      <c r="A4476" t="s">
        <v>4479</v>
      </c>
      <c r="B4476">
        <v>3.7716500000000002</v>
      </c>
      <c r="C4476">
        <v>3.7643</v>
      </c>
      <c r="D4476">
        <v>4.0585500000000003</v>
      </c>
      <c r="E4476">
        <v>3.51986</v>
      </c>
      <c r="F4476">
        <v>4.1334200000000001</v>
      </c>
      <c r="G4476">
        <v>3.85799</v>
      </c>
      <c r="H4476">
        <f>SUM(E4476:G4476)/SUM(B4476:D4476)</f>
        <v>0.99282159644659107</v>
      </c>
      <c r="I4476">
        <v>-1.039359671610972E-2</v>
      </c>
      <c r="J4476">
        <v>4.1058987047222252E-2</v>
      </c>
      <c r="K4476">
        <v>0.89928603174964361</v>
      </c>
      <c r="L4476">
        <f t="shared" si="139"/>
        <v>4475</v>
      </c>
      <c r="M4476">
        <f t="shared" si="138"/>
        <v>0.85333015099229337</v>
      </c>
    </row>
    <row r="4477" spans="1:13">
      <c r="A4477" t="s">
        <v>4481</v>
      </c>
      <c r="B4477">
        <v>6.1300299999999996</v>
      </c>
      <c r="C4477">
        <v>9.5204699999999995</v>
      </c>
      <c r="D4477">
        <v>9.3850099999999994</v>
      </c>
      <c r="E4477">
        <v>10.8903</v>
      </c>
      <c r="F4477">
        <v>5.1045199999999999</v>
      </c>
      <c r="G4477">
        <v>9.9006299999999996</v>
      </c>
      <c r="H4477">
        <f>SUM(E4477:G4477)/SUM(B4477:D4477)</f>
        <v>1.0343488109489283</v>
      </c>
      <c r="I4477">
        <v>4.8722784265550982E-2</v>
      </c>
      <c r="J4477">
        <v>4.4408580031555527</v>
      </c>
      <c r="K4477">
        <v>0.89936248596946622</v>
      </c>
      <c r="L4477">
        <f t="shared" si="139"/>
        <v>4476</v>
      </c>
      <c r="M4477">
        <f t="shared" si="138"/>
        <v>0.85359340271402262</v>
      </c>
    </row>
    <row r="4478" spans="1:13">
      <c r="A4478" t="s">
        <v>4484</v>
      </c>
      <c r="B4478">
        <v>7.19564</v>
      </c>
      <c r="C4478">
        <v>9.7426600000000008</v>
      </c>
      <c r="D4478">
        <v>10.719099999999999</v>
      </c>
      <c r="E4478">
        <v>10.7624</v>
      </c>
      <c r="F4478">
        <v>6.2934999999999999</v>
      </c>
      <c r="G4478">
        <v>9.9051500000000008</v>
      </c>
      <c r="H4478">
        <f>SUM(E4478:G4478)/SUM(B4478:D4478)</f>
        <v>0.97482228987540398</v>
      </c>
      <c r="I4478">
        <v>-3.6788855392527763E-2</v>
      </c>
      <c r="J4478">
        <v>2.9915515823249859</v>
      </c>
      <c r="K4478">
        <v>0.89991336590722093</v>
      </c>
      <c r="L4478">
        <f t="shared" si="139"/>
        <v>4477</v>
      </c>
      <c r="M4478">
        <f t="shared" si="138"/>
        <v>0.85430706937375489</v>
      </c>
    </row>
    <row r="4479" spans="1:13">
      <c r="A4479" t="s">
        <v>4488</v>
      </c>
      <c r="B4479">
        <v>8.2138000000000009</v>
      </c>
      <c r="C4479">
        <v>9.3414099999999998</v>
      </c>
      <c r="D4479">
        <v>10.3871</v>
      </c>
      <c r="E4479">
        <v>10.0083</v>
      </c>
      <c r="F4479">
        <v>7.7819399999999996</v>
      </c>
      <c r="G4479">
        <v>9.7730499999999996</v>
      </c>
      <c r="H4479">
        <f>SUM(E4479:G4479)/SUM(B4479:D4479)</f>
        <v>0.98643562396952866</v>
      </c>
      <c r="I4479">
        <v>-1.9703192960744513E-2</v>
      </c>
      <c r="J4479">
        <v>0.89647629458887779</v>
      </c>
      <c r="K4479">
        <v>0.90015666661640159</v>
      </c>
      <c r="L4479">
        <f t="shared" si="139"/>
        <v>4478</v>
      </c>
      <c r="M4479">
        <f t="shared" si="138"/>
        <v>0.85472891287282582</v>
      </c>
    </row>
    <row r="4480" spans="1:13">
      <c r="A4480" t="s">
        <v>4492</v>
      </c>
      <c r="B4480">
        <v>9.9934700000000003</v>
      </c>
      <c r="C4480">
        <v>8.8445800000000006</v>
      </c>
      <c r="D4480">
        <v>9.6678999999999995</v>
      </c>
      <c r="E4480">
        <v>9.0149100000000004</v>
      </c>
      <c r="F4480">
        <v>10.1594</v>
      </c>
      <c r="G4480">
        <v>9.5193399999999997</v>
      </c>
      <c r="H4480">
        <f>SUM(E4480:G4480)/SUM(B4480:D4480)</f>
        <v>1.0065845902346702</v>
      </c>
      <c r="I4480">
        <v>9.468416952824037E-3</v>
      </c>
      <c r="J4480">
        <v>0.22752218405555535</v>
      </c>
      <c r="K4480">
        <v>0.90177043275312441</v>
      </c>
      <c r="L4480">
        <f t="shared" si="139"/>
        <v>4479</v>
      </c>
      <c r="M4480">
        <f t="shared" si="138"/>
        <v>0.85645245299008566</v>
      </c>
    </row>
    <row r="4481" spans="1:13">
      <c r="A4481" t="s">
        <v>4483</v>
      </c>
      <c r="B4481">
        <v>5.2887599999999999</v>
      </c>
      <c r="C4481">
        <v>7.5642800000000001</v>
      </c>
      <c r="D4481">
        <v>9.6187699999999996</v>
      </c>
      <c r="E4481">
        <v>10.608700000000001</v>
      </c>
      <c r="F4481">
        <v>0.93161000000000005</v>
      </c>
      <c r="G4481">
        <v>9.5878899999999998</v>
      </c>
      <c r="H4481">
        <f>SUM(E4481:G4481)/SUM(B4481:D4481)</f>
        <v>0.94020908863148989</v>
      </c>
      <c r="I4481">
        <v>-8.8946468322737143E-2</v>
      </c>
      <c r="J4481">
        <v>11.037214350513889</v>
      </c>
      <c r="K4481">
        <v>0.9021282868594438</v>
      </c>
      <c r="L4481">
        <f t="shared" si="139"/>
        <v>4480</v>
      </c>
      <c r="M4481">
        <f t="shared" si="138"/>
        <v>0.85698361431940384</v>
      </c>
    </row>
    <row r="4482" spans="1:13">
      <c r="A4482" t="s">
        <v>4478</v>
      </c>
      <c r="B4482">
        <v>10.047800000000001</v>
      </c>
      <c r="C4482">
        <v>9.2102299999999993</v>
      </c>
      <c r="D4482">
        <v>10.453900000000001</v>
      </c>
      <c r="E4482">
        <v>9.9788999999999994</v>
      </c>
      <c r="F4482">
        <v>9.7375699999999998</v>
      </c>
      <c r="G4482">
        <v>9.8411600000000004</v>
      </c>
      <c r="H4482">
        <f>SUM(E4482:G4482)/SUM(B4482:D4482)</f>
        <v>0.99480679982754416</v>
      </c>
      <c r="I4482">
        <v>-7.5117260097148529E-3</v>
      </c>
      <c r="J4482">
        <v>0.13961129963333366</v>
      </c>
      <c r="K4482">
        <v>0.90212832239233753</v>
      </c>
      <c r="L4482">
        <f t="shared" si="139"/>
        <v>4481</v>
      </c>
      <c r="M4482">
        <f t="shared" si="138"/>
        <v>0.85717493906701958</v>
      </c>
    </row>
    <row r="4483" spans="1:13">
      <c r="A4483" t="s">
        <v>4493</v>
      </c>
      <c r="B4483">
        <v>9.8621599999999994</v>
      </c>
      <c r="C4483">
        <v>9.2403700000000004</v>
      </c>
      <c r="D4483">
        <v>9.3370899999999999</v>
      </c>
      <c r="E4483">
        <v>9.14255</v>
      </c>
      <c r="F4483">
        <v>9.9968000000000004</v>
      </c>
      <c r="G4483">
        <v>9.4250399999999992</v>
      </c>
      <c r="H4483">
        <f>SUM(E4483:G4483)/SUM(B4483:D4483)</f>
        <v>1.0043871894209557</v>
      </c>
      <c r="I4483">
        <v>6.315532809344937E-3</v>
      </c>
      <c r="J4483">
        <v>0.10088405578055554</v>
      </c>
      <c r="K4483">
        <v>0.90233082022684263</v>
      </c>
      <c r="L4483">
        <f t="shared" si="139"/>
        <v>4482</v>
      </c>
      <c r="M4483">
        <f t="shared" ref="M4483:M4546" si="140">(L4483/4716)*K4483</f>
        <v>0.85755868029192295</v>
      </c>
    </row>
    <row r="4484" spans="1:13">
      <c r="A4484" t="s">
        <v>4495</v>
      </c>
      <c r="B4484">
        <v>9.3532200000000003</v>
      </c>
      <c r="C4484">
        <v>7.9077400000000004</v>
      </c>
      <c r="D4484">
        <v>9.2658400000000007</v>
      </c>
      <c r="E4484">
        <v>8.5333699999999997</v>
      </c>
      <c r="F4484">
        <v>9.9331700000000005</v>
      </c>
      <c r="G4484">
        <v>8.3299000000000003</v>
      </c>
      <c r="H4484">
        <f>SUM(E4484:G4484)/SUM(B4484:D4484)</f>
        <v>1.0101648144517998</v>
      </c>
      <c r="I4484">
        <v>1.4590696535339164E-2</v>
      </c>
      <c r="J4484">
        <v>0.47495283018888906</v>
      </c>
      <c r="K4484">
        <v>0.90235792152117333</v>
      </c>
      <c r="L4484">
        <f t="shared" ref="L4484:L4547" si="141">1+L4483</f>
        <v>4483</v>
      </c>
      <c r="M4484">
        <f t="shared" si="140"/>
        <v>0.85777577654355819</v>
      </c>
    </row>
    <row r="4485" spans="1:13">
      <c r="A4485" t="s">
        <v>4487</v>
      </c>
      <c r="B4485">
        <v>7.5626300000000004</v>
      </c>
      <c r="C4485">
        <v>9.3261900000000004</v>
      </c>
      <c r="D4485">
        <v>11.5145</v>
      </c>
      <c r="E4485">
        <v>11.988899999999999</v>
      </c>
      <c r="F4485">
        <v>4.2519</v>
      </c>
      <c r="G4485">
        <v>11.0793</v>
      </c>
      <c r="H4485">
        <f>SUM(E4485:G4485)/SUM(B4485:D4485)</f>
        <v>0.96186290898387927</v>
      </c>
      <c r="I4485">
        <v>-5.6096808608186395E-2</v>
      </c>
      <c r="J4485">
        <v>7.3002630961555424</v>
      </c>
      <c r="K4485">
        <v>0.90238582961054825</v>
      </c>
      <c r="L4485">
        <f t="shared" si="141"/>
        <v>4484</v>
      </c>
      <c r="M4485">
        <f t="shared" si="140"/>
        <v>0.85799365139391404</v>
      </c>
    </row>
    <row r="4486" spans="1:13">
      <c r="A4486" t="s">
        <v>4485</v>
      </c>
      <c r="B4486">
        <v>7.8973699999999996</v>
      </c>
      <c r="C4486">
        <v>9.8079800000000006</v>
      </c>
      <c r="D4486">
        <v>10.077</v>
      </c>
      <c r="E4486">
        <v>10.8056</v>
      </c>
      <c r="F4486">
        <v>5.5370100000000004</v>
      </c>
      <c r="G4486">
        <v>10.6866</v>
      </c>
      <c r="H4486">
        <f>SUM(E4486:G4486)/SUM(B4486:D4486)</f>
        <v>0.97289142207192691</v>
      </c>
      <c r="I4486">
        <v>-3.964929047614419E-2</v>
      </c>
      <c r="J4486">
        <v>3.5026487753000057</v>
      </c>
      <c r="K4486">
        <v>0.90273612417401528</v>
      </c>
      <c r="L4486">
        <f t="shared" si="141"/>
        <v>4485</v>
      </c>
      <c r="M4486">
        <f t="shared" si="140"/>
        <v>0.85851813335887583</v>
      </c>
    </row>
    <row r="4487" spans="1:13">
      <c r="A4487" t="s">
        <v>4489</v>
      </c>
      <c r="B4487">
        <v>7.4025499999999997</v>
      </c>
      <c r="C4487">
        <v>6.0838000000000001</v>
      </c>
      <c r="D4487">
        <v>6.3489399999999998</v>
      </c>
      <c r="E4487">
        <v>6.3366100000000003</v>
      </c>
      <c r="F4487">
        <v>6.3940099999999997</v>
      </c>
      <c r="G4487">
        <v>6.92692</v>
      </c>
      <c r="H4487">
        <f>SUM(E4487:G4487)/SUM(B4487:D4487)</f>
        <v>0.9910386992073219</v>
      </c>
      <c r="I4487">
        <v>-1.2986700377318125E-2</v>
      </c>
      <c r="J4487">
        <v>0.19839144831388877</v>
      </c>
      <c r="K4487">
        <v>0.90284664546879334</v>
      </c>
      <c r="L4487">
        <f t="shared" si="141"/>
        <v>4486</v>
      </c>
      <c r="M4487">
        <f t="shared" si="140"/>
        <v>0.85881468438783015</v>
      </c>
    </row>
    <row r="4488" spans="1:13">
      <c r="A4488" t="s">
        <v>4490</v>
      </c>
      <c r="B4488">
        <v>9.9979899999999997</v>
      </c>
      <c r="C4488">
        <v>9.0657099999999993</v>
      </c>
      <c r="D4488">
        <v>9.9473199999999995</v>
      </c>
      <c r="E4488">
        <v>9.9922000000000004</v>
      </c>
      <c r="F4488">
        <v>9.6058800000000009</v>
      </c>
      <c r="G4488">
        <v>9.5459899999999998</v>
      </c>
      <c r="H4488">
        <f>SUM(E4488:G4488)/SUM(B4488:D4488)</f>
        <v>1.0045861882829354</v>
      </c>
      <c r="I4488">
        <v>6.6013451306488587E-3</v>
      </c>
      <c r="J4488">
        <v>0.11165189495833344</v>
      </c>
      <c r="K4488">
        <v>0.90310581145045332</v>
      </c>
      <c r="L4488">
        <f t="shared" si="141"/>
        <v>4487</v>
      </c>
      <c r="M4488">
        <f t="shared" si="140"/>
        <v>0.85925270907086171</v>
      </c>
    </row>
    <row r="4489" spans="1:13">
      <c r="A4489" t="s">
        <v>4496</v>
      </c>
      <c r="B4489">
        <v>13.9907</v>
      </c>
      <c r="C4489">
        <v>11.1182</v>
      </c>
      <c r="D4489">
        <v>12.6143</v>
      </c>
      <c r="E4489">
        <v>12.485300000000001</v>
      </c>
      <c r="F4489">
        <v>13.8443</v>
      </c>
      <c r="G4489">
        <v>11.7928</v>
      </c>
      <c r="H4489">
        <f>SUM(E4489:G4489)/SUM(B4489:D4489)</f>
        <v>1.0105823472027824</v>
      </c>
      <c r="I4489">
        <v>1.5186884370466846E-2</v>
      </c>
      <c r="J4489">
        <v>1.0554899022222226</v>
      </c>
      <c r="K4489">
        <v>0.90356112801595068</v>
      </c>
      <c r="L4489">
        <f t="shared" si="141"/>
        <v>4488</v>
      </c>
      <c r="M4489">
        <f t="shared" si="140"/>
        <v>0.85987751113986144</v>
      </c>
    </row>
    <row r="4490" spans="1:13">
      <c r="A4490" t="s">
        <v>4501</v>
      </c>
      <c r="B4490">
        <v>8.4391999999999996</v>
      </c>
      <c r="C4490">
        <v>9.6057699999999997</v>
      </c>
      <c r="D4490">
        <v>9.85121</v>
      </c>
      <c r="E4490">
        <v>10.229100000000001</v>
      </c>
      <c r="F4490">
        <v>8.5700400000000005</v>
      </c>
      <c r="G4490">
        <v>9.3474299999999992</v>
      </c>
      <c r="H4490">
        <f>SUM(E4490:G4490)/SUM(B4490:D4490)</f>
        <v>1.0089757809133724</v>
      </c>
      <c r="I4490">
        <v>1.2891544934337813E-2</v>
      </c>
      <c r="J4490">
        <v>0.42113352551388905</v>
      </c>
      <c r="K4490">
        <v>0.90372669357243807</v>
      </c>
      <c r="L4490">
        <f t="shared" si="141"/>
        <v>4489</v>
      </c>
      <c r="M4490">
        <f t="shared" si="140"/>
        <v>0.86022670217274699</v>
      </c>
    </row>
    <row r="4491" spans="1:13">
      <c r="A4491" t="s">
        <v>4482</v>
      </c>
      <c r="B4491">
        <v>10.9255</v>
      </c>
      <c r="C4491">
        <v>8.2484699999999993</v>
      </c>
      <c r="D4491">
        <v>8.9659300000000002</v>
      </c>
      <c r="E4491">
        <v>9.0893599999999992</v>
      </c>
      <c r="F4491">
        <v>9.4769299999999994</v>
      </c>
      <c r="G4491">
        <v>9.2439599999999995</v>
      </c>
      <c r="H4491">
        <f>SUM(E4491:G4491)/SUM(B4491:D4491)</f>
        <v>0.98828531728968472</v>
      </c>
      <c r="I4491">
        <v>-1.7000487879897979E-2</v>
      </c>
      <c r="J4491">
        <v>0.65577079469166677</v>
      </c>
      <c r="K4491">
        <v>0.90384838987302152</v>
      </c>
      <c r="L4491">
        <f t="shared" si="141"/>
        <v>4490</v>
      </c>
      <c r="M4491">
        <f t="shared" si="140"/>
        <v>0.86053419646519647</v>
      </c>
    </row>
    <row r="4492" spans="1:13">
      <c r="A4492" t="s">
        <v>4502</v>
      </c>
      <c r="B4492">
        <v>9.8407800000000005</v>
      </c>
      <c r="C4492">
        <v>8.61158</v>
      </c>
      <c r="D4492">
        <v>9.6533800000000003</v>
      </c>
      <c r="E4492">
        <v>9.1980199999999996</v>
      </c>
      <c r="F4492">
        <v>10.166600000000001</v>
      </c>
      <c r="G4492">
        <v>8.9465000000000003</v>
      </c>
      <c r="H4492">
        <f>SUM(E4492:G4492)/SUM(B4492:D4492)</f>
        <v>1.0073074041103349</v>
      </c>
      <c r="I4492">
        <v>1.0504023670178296E-2</v>
      </c>
      <c r="J4492">
        <v>0.28569681383333362</v>
      </c>
      <c r="K4492">
        <v>0.90407517201799625</v>
      </c>
      <c r="L4492">
        <f t="shared" si="141"/>
        <v>4491</v>
      </c>
      <c r="M4492">
        <f t="shared" si="140"/>
        <v>0.86094181457438956</v>
      </c>
    </row>
    <row r="4493" spans="1:13">
      <c r="A4493" t="s">
        <v>4486</v>
      </c>
      <c r="B4493">
        <v>1.20485</v>
      </c>
      <c r="C4493">
        <v>1.4112</v>
      </c>
      <c r="D4493">
        <v>1.82589</v>
      </c>
      <c r="E4493">
        <v>1.40188</v>
      </c>
      <c r="F4493">
        <v>1.5505199999999999</v>
      </c>
      <c r="G4493">
        <v>1.4134599999999999</v>
      </c>
      <c r="H4493">
        <f>SUM(E4493:G4493)/SUM(B4493:D4493)</f>
        <v>0.98287234856841832</v>
      </c>
      <c r="I4493">
        <v>-2.4924037472977487E-2</v>
      </c>
      <c r="J4493">
        <v>3.5785904055555387E-2</v>
      </c>
      <c r="K4493">
        <v>0.90409350503195163</v>
      </c>
      <c r="L4493">
        <f t="shared" si="141"/>
        <v>4492</v>
      </c>
      <c r="M4493">
        <f t="shared" si="140"/>
        <v>0.86115098061991657</v>
      </c>
    </row>
    <row r="4494" spans="1:13">
      <c r="A4494" t="s">
        <v>4504</v>
      </c>
      <c r="B4494">
        <v>9.2429199999999998</v>
      </c>
      <c r="C4494">
        <v>8.7811599999999999</v>
      </c>
      <c r="D4494">
        <v>9.2599400000000003</v>
      </c>
      <c r="E4494">
        <v>9.0749700000000004</v>
      </c>
      <c r="F4494">
        <v>8.7863600000000002</v>
      </c>
      <c r="G4494">
        <v>9.3369499999999999</v>
      </c>
      <c r="H4494">
        <f>SUM(E4494:G4494)/SUM(B4494:D4494)</f>
        <v>0.99685750120400163</v>
      </c>
      <c r="I4494">
        <v>-4.5408059102403564E-3</v>
      </c>
      <c r="J4494">
        <v>5.0083141155555545E-2</v>
      </c>
      <c r="K4494">
        <v>0.90435065052168773</v>
      </c>
      <c r="L4494">
        <f t="shared" si="141"/>
        <v>4493</v>
      </c>
      <c r="M4494">
        <f t="shared" si="140"/>
        <v>0.8615876744686054</v>
      </c>
    </row>
    <row r="4495" spans="1:13">
      <c r="A4495" t="s">
        <v>4500</v>
      </c>
      <c r="B4495">
        <v>11.2918</v>
      </c>
      <c r="C4495">
        <v>8.9380400000000009</v>
      </c>
      <c r="D4495">
        <v>9.1093499999999992</v>
      </c>
      <c r="E4495">
        <v>9.0019100000000005</v>
      </c>
      <c r="F4495">
        <v>10.8064</v>
      </c>
      <c r="G4495">
        <v>9.8864000000000001</v>
      </c>
      <c r="H4495">
        <f>SUM(E4495:G4495)/SUM(B4495:D4495)</f>
        <v>1.0121175806148703</v>
      </c>
      <c r="I4495">
        <v>1.737690180714516E-2</v>
      </c>
      <c r="J4495">
        <v>0.84892917842222204</v>
      </c>
      <c r="K4495">
        <v>0.90442114405276308</v>
      </c>
      <c r="L4495">
        <f t="shared" si="141"/>
        <v>4494</v>
      </c>
      <c r="M4495">
        <f t="shared" si="140"/>
        <v>0.8618466118263608</v>
      </c>
    </row>
    <row r="4496" spans="1:13">
      <c r="A4496" t="s">
        <v>4503</v>
      </c>
      <c r="B4496">
        <v>9.7446900000000003</v>
      </c>
      <c r="C4496">
        <v>9.0221599999999995</v>
      </c>
      <c r="D4496">
        <v>9.7951800000000002</v>
      </c>
      <c r="E4496">
        <v>9.4008199999999995</v>
      </c>
      <c r="F4496">
        <v>9.9112500000000008</v>
      </c>
      <c r="G4496">
        <v>9.36754</v>
      </c>
      <c r="H4496">
        <f>SUM(E4496:G4496)/SUM(B4496:D4496)</f>
        <v>1.0041166541733901</v>
      </c>
      <c r="I4496">
        <v>5.9268854451353138E-3</v>
      </c>
      <c r="J4496">
        <v>9.368545538888913E-2</v>
      </c>
      <c r="K4496">
        <v>0.90475667251363701</v>
      </c>
      <c r="L4496">
        <f t="shared" si="141"/>
        <v>4495</v>
      </c>
      <c r="M4496">
        <f t="shared" si="140"/>
        <v>0.8623581940094992</v>
      </c>
    </row>
    <row r="4497" spans="1:13">
      <c r="A4497" t="s">
        <v>4491</v>
      </c>
      <c r="B4497">
        <v>9.9209999999999994</v>
      </c>
      <c r="C4497">
        <v>7.1718799999999998</v>
      </c>
      <c r="D4497">
        <v>7.9619900000000001</v>
      </c>
      <c r="E4497">
        <v>7.7553599999999996</v>
      </c>
      <c r="F4497">
        <v>8.3659599999999994</v>
      </c>
      <c r="G4497">
        <v>8.5934299999999997</v>
      </c>
      <c r="H4497">
        <f>SUM(E4497:G4497)/SUM(B4497:D4497)</f>
        <v>0.98642499442224185</v>
      </c>
      <c r="I4497">
        <v>-1.971873911237303E-2</v>
      </c>
      <c r="J4497">
        <v>0.73357954775555201</v>
      </c>
      <c r="K4497">
        <v>0.90488409629479971</v>
      </c>
      <c r="L4497">
        <f t="shared" si="141"/>
        <v>4496</v>
      </c>
      <c r="M4497">
        <f t="shared" si="140"/>
        <v>0.86267152182812112</v>
      </c>
    </row>
    <row r="4498" spans="1:13">
      <c r="A4498" t="s">
        <v>4498</v>
      </c>
      <c r="B4498">
        <v>8.1538400000000006</v>
      </c>
      <c r="C4498">
        <v>10.554500000000001</v>
      </c>
      <c r="D4498">
        <v>9.5811700000000002</v>
      </c>
      <c r="E4498">
        <v>10.789400000000001</v>
      </c>
      <c r="F4498">
        <v>6.7248299999999999</v>
      </c>
      <c r="G4498">
        <v>10.214</v>
      </c>
      <c r="H4498">
        <f>SUM(E4498:G4498)/SUM(B4498:D4498)</f>
        <v>0.98015943012091777</v>
      </c>
      <c r="I4498">
        <v>-2.8911661641686959E-2</v>
      </c>
      <c r="J4498">
        <v>2.1073027781333544</v>
      </c>
      <c r="K4498">
        <v>0.90515237467898069</v>
      </c>
      <c r="L4498">
        <f t="shared" si="141"/>
        <v>4497</v>
      </c>
      <c r="M4498">
        <f t="shared" si="140"/>
        <v>0.86311921733065655</v>
      </c>
    </row>
    <row r="4499" spans="1:13">
      <c r="A4499" t="s">
        <v>4499</v>
      </c>
      <c r="B4499">
        <v>9.1611399999999996</v>
      </c>
      <c r="C4499">
        <v>8.8608799999999999</v>
      </c>
      <c r="D4499">
        <v>9.5046300000000006</v>
      </c>
      <c r="E4499">
        <v>9.1011900000000008</v>
      </c>
      <c r="F4499">
        <v>9.3741900000000005</v>
      </c>
      <c r="G4499">
        <v>9.1306999999999992</v>
      </c>
      <c r="H4499">
        <f>SUM(E4499:G4499)/SUM(B4499:D4499)</f>
        <v>1.0028855672593651</v>
      </c>
      <c r="I4499">
        <v>4.1569988056950327E-3</v>
      </c>
      <c r="J4499">
        <v>4.2244294047222325E-2</v>
      </c>
      <c r="K4499">
        <v>0.9059206838634537</v>
      </c>
      <c r="L4499">
        <f t="shared" si="141"/>
        <v>4498</v>
      </c>
      <c r="M4499">
        <f t="shared" si="140"/>
        <v>0.86404394317595734</v>
      </c>
    </row>
    <row r="4500" spans="1:13">
      <c r="A4500" t="s">
        <v>4494</v>
      </c>
      <c r="B4500">
        <v>7.2459300000000004</v>
      </c>
      <c r="C4500">
        <v>8.9547699999999999</v>
      </c>
      <c r="D4500">
        <v>10.2836</v>
      </c>
      <c r="E4500">
        <v>11.3673</v>
      </c>
      <c r="F4500">
        <v>2.16669</v>
      </c>
      <c r="G4500">
        <v>11.675700000000001</v>
      </c>
      <c r="H4500">
        <f>SUM(E4500:G4500)/SUM(B4500:D4500)</f>
        <v>0.9518729964545033</v>
      </c>
      <c r="I4500">
        <v>-7.1158999934255146E-2</v>
      </c>
      <c r="J4500">
        <v>10.549626876758314</v>
      </c>
      <c r="K4500">
        <v>0.90622631704981971</v>
      </c>
      <c r="L4500">
        <f t="shared" si="141"/>
        <v>4499</v>
      </c>
      <c r="M4500">
        <f t="shared" si="140"/>
        <v>0.86452760822882502</v>
      </c>
    </row>
    <row r="4501" spans="1:13">
      <c r="A4501" t="s">
        <v>4507</v>
      </c>
      <c r="B4501">
        <v>12.0258</v>
      </c>
      <c r="C4501">
        <v>8.8043899999999997</v>
      </c>
      <c r="D4501">
        <v>10.090299999999999</v>
      </c>
      <c r="E4501">
        <v>10.6571</v>
      </c>
      <c r="F4501">
        <v>9.0549800000000005</v>
      </c>
      <c r="G4501">
        <v>11.658300000000001</v>
      </c>
      <c r="H4501">
        <f>SUM(E4501:G4501)/SUM(B4501:D4501)</f>
        <v>1.0145498987887966</v>
      </c>
      <c r="I4501">
        <v>2.0839823167314003E-2</v>
      </c>
      <c r="J4501">
        <v>1.4569373682805538</v>
      </c>
      <c r="K4501">
        <v>0.90718543982136368</v>
      </c>
      <c r="L4501">
        <f t="shared" si="141"/>
        <v>4500</v>
      </c>
      <c r="M4501">
        <f t="shared" si="140"/>
        <v>0.86563496166160658</v>
      </c>
    </row>
    <row r="4502" spans="1:13">
      <c r="A4502" t="s">
        <v>4506</v>
      </c>
      <c r="B4502">
        <v>13.478400000000001</v>
      </c>
      <c r="C4502">
        <v>7.4110399999999998</v>
      </c>
      <c r="D4502">
        <v>7.6262999999999996</v>
      </c>
      <c r="E4502">
        <v>5.0442</v>
      </c>
      <c r="F4502">
        <v>15.6396</v>
      </c>
      <c r="G4502">
        <v>6.3684599999999998</v>
      </c>
      <c r="H4502">
        <f>SUM(E4502:G4502)/SUM(B4502:D4502)</f>
        <v>0.94867816861845411</v>
      </c>
      <c r="I4502">
        <v>-7.6009347245857117E-2</v>
      </c>
      <c r="J4502">
        <v>15.119297672755566</v>
      </c>
      <c r="K4502">
        <v>0.90731654146706653</v>
      </c>
      <c r="L4502">
        <f t="shared" si="141"/>
        <v>4501</v>
      </c>
      <c r="M4502">
        <f t="shared" si="140"/>
        <v>0.86595244977592589</v>
      </c>
    </row>
    <row r="4503" spans="1:13">
      <c r="A4503" t="s">
        <v>4511</v>
      </c>
      <c r="B4503">
        <v>10.0122</v>
      </c>
      <c r="C4503">
        <v>7.3849200000000002</v>
      </c>
      <c r="D4503">
        <v>9.8294999999999995</v>
      </c>
      <c r="E4503">
        <v>7.94381</v>
      </c>
      <c r="F4503">
        <v>10.067</v>
      </c>
      <c r="G4503">
        <v>9.6112199999999994</v>
      </c>
      <c r="H4503">
        <f>SUM(E4503:G4503)/SUM(B4503:D4503)</f>
        <v>1.0145229191137202</v>
      </c>
      <c r="I4503">
        <v>2.080145742400849E-2</v>
      </c>
      <c r="J4503">
        <v>1.1381140384138715</v>
      </c>
      <c r="K4503">
        <v>0.9078557832682641</v>
      </c>
      <c r="L4503">
        <f t="shared" si="141"/>
        <v>4502</v>
      </c>
      <c r="M4503">
        <f t="shared" si="140"/>
        <v>0.86665961328959384</v>
      </c>
    </row>
    <row r="4504" spans="1:13">
      <c r="A4504" t="s">
        <v>4508</v>
      </c>
      <c r="B4504">
        <v>11.1714</v>
      </c>
      <c r="C4504">
        <v>7.2840499999999997</v>
      </c>
      <c r="D4504">
        <v>8.2921200000000006</v>
      </c>
      <c r="E4504">
        <v>8.2360399999999991</v>
      </c>
      <c r="F4504">
        <v>10.1677</v>
      </c>
      <c r="G4504">
        <v>7.8331099999999996</v>
      </c>
      <c r="H4504">
        <f>SUM(E4504:G4504)/SUM(B4504:D4504)</f>
        <v>0.9809059290245804</v>
      </c>
      <c r="I4504">
        <v>-2.7813309347268007E-2</v>
      </c>
      <c r="J4504">
        <v>1.8829077407555639</v>
      </c>
      <c r="K4504">
        <v>0.90819518221508344</v>
      </c>
      <c r="L4504">
        <f t="shared" si="141"/>
        <v>4503</v>
      </c>
      <c r="M4504">
        <f t="shared" si="140"/>
        <v>0.86717618861631063</v>
      </c>
    </row>
    <row r="4505" spans="1:13">
      <c r="A4505" t="s">
        <v>4509</v>
      </c>
      <c r="B4505">
        <v>9.8704000000000001</v>
      </c>
      <c r="C4505">
        <v>8.6068999999999996</v>
      </c>
      <c r="D4505">
        <v>8.2745099999999994</v>
      </c>
      <c r="E4505">
        <v>8.6132299999999997</v>
      </c>
      <c r="F4505">
        <v>8.4621300000000002</v>
      </c>
      <c r="G4505">
        <v>9.4615600000000004</v>
      </c>
      <c r="H4505">
        <f>SUM(E4505:G4505)/SUM(B4505:D4505)</f>
        <v>0.99196727249483319</v>
      </c>
      <c r="I4505">
        <v>-1.1635571642430238E-2</v>
      </c>
      <c r="J4505">
        <v>0.33434580189166696</v>
      </c>
      <c r="K4505">
        <v>0.90819994062877607</v>
      </c>
      <c r="L4505">
        <f t="shared" si="141"/>
        <v>4504</v>
      </c>
      <c r="M4505">
        <f t="shared" si="140"/>
        <v>0.86737331055810163</v>
      </c>
    </row>
    <row r="4506" spans="1:13">
      <c r="A4506" t="s">
        <v>4497</v>
      </c>
      <c r="B4506">
        <v>7.6492500000000003</v>
      </c>
      <c r="C4506">
        <v>14.5253</v>
      </c>
      <c r="D4506">
        <v>7.7795899999999998</v>
      </c>
      <c r="E4506">
        <v>10.54</v>
      </c>
      <c r="F4506">
        <v>9.1552299999999995</v>
      </c>
      <c r="G4506">
        <v>9.3628199999999993</v>
      </c>
      <c r="H4506">
        <f>SUM(E4506:G4506)/SUM(B4506:D4506)</f>
        <v>0.97008460266260355</v>
      </c>
      <c r="I4506">
        <v>-4.381752230998387E-2</v>
      </c>
      <c r="J4506">
        <v>5.3638654710916347</v>
      </c>
      <c r="K4506">
        <v>0.90828294501523854</v>
      </c>
      <c r="L4506">
        <f t="shared" si="141"/>
        <v>4505</v>
      </c>
      <c r="M4506">
        <f t="shared" si="140"/>
        <v>0.86764517966362376</v>
      </c>
    </row>
    <row r="4507" spans="1:13">
      <c r="A4507" t="s">
        <v>4505</v>
      </c>
      <c r="B4507">
        <v>8.2616099999999992</v>
      </c>
      <c r="C4507">
        <v>9.3582999999999998</v>
      </c>
      <c r="D4507">
        <v>9.6518700000000006</v>
      </c>
      <c r="E4507">
        <v>9.5275800000000004</v>
      </c>
      <c r="F4507">
        <v>7.0306199999999999</v>
      </c>
      <c r="G4507">
        <v>10.3078</v>
      </c>
      <c r="H4507">
        <f>SUM(E4507:G4507)/SUM(B4507:D4507)</f>
        <v>0.98512088319867641</v>
      </c>
      <c r="I4507">
        <v>-2.1627327789675813E-2</v>
      </c>
      <c r="J4507">
        <v>1.1604180619555489</v>
      </c>
      <c r="K4507">
        <v>0.90862700448008038</v>
      </c>
      <c r="L4507">
        <f t="shared" si="141"/>
        <v>4506</v>
      </c>
      <c r="M4507">
        <f t="shared" si="140"/>
        <v>0.86816651445870274</v>
      </c>
    </row>
    <row r="4508" spans="1:13">
      <c r="A4508" t="s">
        <v>4510</v>
      </c>
      <c r="B4508">
        <v>7.99838</v>
      </c>
      <c r="C4508">
        <v>8.9031400000000005</v>
      </c>
      <c r="D4508">
        <v>8.8365100000000005</v>
      </c>
      <c r="E4508">
        <v>9.7215399999999992</v>
      </c>
      <c r="F4508">
        <v>7.3272500000000003</v>
      </c>
      <c r="G4508">
        <v>8.9738699999999998</v>
      </c>
      <c r="H4508">
        <f>SUM(E4508:G4508)/SUM(B4508:D4508)</f>
        <v>1.0110587329333287</v>
      </c>
      <c r="I4508">
        <v>1.586680658859289E-2</v>
      </c>
      <c r="J4508">
        <v>0.58716620484722182</v>
      </c>
      <c r="K4508">
        <v>0.91004364747952526</v>
      </c>
      <c r="L4508">
        <f t="shared" si="141"/>
        <v>4507</v>
      </c>
      <c r="M4508">
        <f t="shared" si="140"/>
        <v>0.86971304478164124</v>
      </c>
    </row>
    <row r="4509" spans="1:13">
      <c r="A4509" t="s">
        <v>4516</v>
      </c>
      <c r="B4509">
        <v>9.9845199999999998</v>
      </c>
      <c r="C4509">
        <v>8.5515600000000003</v>
      </c>
      <c r="D4509">
        <v>9.41127</v>
      </c>
      <c r="E4509">
        <v>8.5453899999999994</v>
      </c>
      <c r="F4509">
        <v>10.538</v>
      </c>
      <c r="G4509">
        <v>8.5802600000000009</v>
      </c>
      <c r="H4509">
        <f>SUM(E4509:G4509)/SUM(B4509:D4509)</f>
        <v>0.98984876920352038</v>
      </c>
      <c r="I4509">
        <v>-1.4719970287250139E-2</v>
      </c>
      <c r="J4509">
        <v>0.60921058276666662</v>
      </c>
      <c r="K4509">
        <v>0.91025460168801953</v>
      </c>
      <c r="L4509">
        <f t="shared" si="141"/>
        <v>4508</v>
      </c>
      <c r="M4509">
        <f t="shared" si="140"/>
        <v>0.870107664208989</v>
      </c>
    </row>
    <row r="4510" spans="1:13">
      <c r="A4510" t="s">
        <v>4512</v>
      </c>
      <c r="B4510">
        <v>8.9985099999999996</v>
      </c>
      <c r="C4510">
        <v>7.4446899999999996</v>
      </c>
      <c r="D4510">
        <v>10.169700000000001</v>
      </c>
      <c r="E4510">
        <v>8.8394600000000008</v>
      </c>
      <c r="F4510">
        <v>9.5894499999999994</v>
      </c>
      <c r="G4510">
        <v>8.4982799999999994</v>
      </c>
      <c r="H4510">
        <f>SUM(E4510:G4510)/SUM(B4510:D4510)</f>
        <v>1.0118096862799622</v>
      </c>
      <c r="I4510">
        <v>1.6937955565566046E-2</v>
      </c>
      <c r="J4510">
        <v>0.72948066511388931</v>
      </c>
      <c r="K4510">
        <v>0.91091125515868721</v>
      </c>
      <c r="L4510">
        <f t="shared" si="141"/>
        <v>4509</v>
      </c>
      <c r="M4510">
        <f t="shared" si="140"/>
        <v>0.87092850922614939</v>
      </c>
    </row>
    <row r="4511" spans="1:13">
      <c r="A4511" t="s">
        <v>4519</v>
      </c>
      <c r="B4511">
        <v>10.6043</v>
      </c>
      <c r="C4511">
        <v>9.3234499999999993</v>
      </c>
      <c r="D4511">
        <v>10.9595</v>
      </c>
      <c r="E4511">
        <v>9.8132599999999996</v>
      </c>
      <c r="F4511">
        <v>11.115500000000001</v>
      </c>
      <c r="G4511">
        <v>9.7197099999999992</v>
      </c>
      <c r="H4511">
        <f>SUM(E4511:G4511)/SUM(B4511:D4511)</f>
        <v>0.99226930205829256</v>
      </c>
      <c r="I4511">
        <v>-1.1196373451692263E-2</v>
      </c>
      <c r="J4511">
        <v>0.45137342518888962</v>
      </c>
      <c r="K4511">
        <v>0.91130322795028484</v>
      </c>
      <c r="L4511">
        <f t="shared" si="141"/>
        <v>4510</v>
      </c>
      <c r="M4511">
        <f t="shared" si="140"/>
        <v>0.87149651358265146</v>
      </c>
    </row>
    <row r="4512" spans="1:13">
      <c r="A4512" t="s">
        <v>4515</v>
      </c>
      <c r="B4512">
        <v>8.5886999999999993</v>
      </c>
      <c r="C4512">
        <v>10.6775</v>
      </c>
      <c r="D4512">
        <v>10.6066</v>
      </c>
      <c r="E4512">
        <v>11.5985</v>
      </c>
      <c r="F4512">
        <v>6.2734800000000002</v>
      </c>
      <c r="G4512">
        <v>11.3224</v>
      </c>
      <c r="H4512">
        <f>SUM(E4512:G4512)/SUM(B4512:D4512)</f>
        <v>0.97728970836346118</v>
      </c>
      <c r="I4512">
        <v>-3.3141795884218034E-2</v>
      </c>
      <c r="J4512">
        <v>3.4774345491666736</v>
      </c>
      <c r="K4512">
        <v>0.91203326575171184</v>
      </c>
      <c r="L4512">
        <f t="shared" si="141"/>
        <v>4511</v>
      </c>
      <c r="M4512">
        <f t="shared" si="140"/>
        <v>0.87238805381806028</v>
      </c>
    </row>
    <row r="4513" spans="1:13">
      <c r="A4513" t="s">
        <v>4517</v>
      </c>
      <c r="B4513">
        <v>9.3030600000000003</v>
      </c>
      <c r="C4513">
        <v>8.6242999999999999</v>
      </c>
      <c r="D4513">
        <v>9.5633999999999997</v>
      </c>
      <c r="E4513">
        <v>9.4397500000000001</v>
      </c>
      <c r="F4513">
        <v>8.0606899999999992</v>
      </c>
      <c r="G4513">
        <v>9.7764799999999994</v>
      </c>
      <c r="H4513">
        <f>SUM(E4513:G4513)/SUM(B4513:D4513)</f>
        <v>0.99222138638582547</v>
      </c>
      <c r="I4513">
        <v>-1.1266041405757357E-2</v>
      </c>
      <c r="J4513">
        <v>0.35513297425555573</v>
      </c>
      <c r="K4513">
        <v>0.91207399048624715</v>
      </c>
      <c r="L4513">
        <f t="shared" si="141"/>
        <v>4512</v>
      </c>
      <c r="M4513">
        <f t="shared" si="140"/>
        <v>0.87262040820058251</v>
      </c>
    </row>
    <row r="4514" spans="1:13">
      <c r="A4514" t="s">
        <v>4522</v>
      </c>
      <c r="B4514">
        <v>9.3847400000000007</v>
      </c>
      <c r="C4514">
        <v>8.3412299999999995</v>
      </c>
      <c r="D4514">
        <v>9.7414100000000001</v>
      </c>
      <c r="E4514">
        <v>8.6868099999999995</v>
      </c>
      <c r="F4514">
        <v>10.3201</v>
      </c>
      <c r="G4514">
        <v>8.7031100000000006</v>
      </c>
      <c r="H4514">
        <f>SUM(E4514:G4514)/SUM(B4514:D4514)</f>
        <v>1.0088337511622878</v>
      </c>
      <c r="I4514">
        <v>1.2688447848483506E-2</v>
      </c>
      <c r="J4514">
        <v>0.47159035002222244</v>
      </c>
      <c r="K4514">
        <v>0.91210385223972956</v>
      </c>
      <c r="L4514">
        <f t="shared" si="141"/>
        <v>4513</v>
      </c>
      <c r="M4514">
        <f t="shared" si="140"/>
        <v>0.87284238446944429</v>
      </c>
    </row>
    <row r="4515" spans="1:13">
      <c r="A4515" t="s">
        <v>4514</v>
      </c>
      <c r="B4515">
        <v>7.6525800000000004</v>
      </c>
      <c r="C4515">
        <v>7.88415</v>
      </c>
      <c r="D4515">
        <v>8.0145499999999998</v>
      </c>
      <c r="E4515">
        <v>7.6932999999999998</v>
      </c>
      <c r="F4515">
        <v>7.3691599999999999</v>
      </c>
      <c r="G4515">
        <v>8.6331299999999995</v>
      </c>
      <c r="H4515">
        <f>SUM(E4515:G4515)/SUM(B4515:D4515)</f>
        <v>1.0061274801199764</v>
      </c>
      <c r="I4515">
        <v>8.8131115898159463E-3</v>
      </c>
      <c r="J4515">
        <v>0.15544617351388876</v>
      </c>
      <c r="K4515">
        <v>0.91253591321722571</v>
      </c>
      <c r="L4515">
        <f t="shared" si="141"/>
        <v>4514</v>
      </c>
      <c r="M4515">
        <f t="shared" si="140"/>
        <v>0.87344934526347684</v>
      </c>
    </row>
    <row r="4516" spans="1:13">
      <c r="A4516" t="s">
        <v>4524</v>
      </c>
      <c r="B4516">
        <v>10.286300000000001</v>
      </c>
      <c r="C4516">
        <v>8.4192900000000002</v>
      </c>
      <c r="D4516">
        <v>9.0761500000000002</v>
      </c>
      <c r="E4516">
        <v>8.4532900000000009</v>
      </c>
      <c r="F4516">
        <v>9.96767</v>
      </c>
      <c r="G4516">
        <v>9.1144200000000009</v>
      </c>
      <c r="H4516">
        <f>SUM(E4516:G4516)/SUM(B4516:D4516)</f>
        <v>0.99113230488803095</v>
      </c>
      <c r="I4516">
        <v>-1.2850441244095671E-2</v>
      </c>
      <c r="J4516">
        <v>0.49280423726666656</v>
      </c>
      <c r="K4516">
        <v>0.91261864343148091</v>
      </c>
      <c r="L4516">
        <f t="shared" si="141"/>
        <v>4515</v>
      </c>
      <c r="M4516">
        <f t="shared" si="140"/>
        <v>0.87372204730558445</v>
      </c>
    </row>
    <row r="4517" spans="1:13">
      <c r="A4517" t="s">
        <v>4513</v>
      </c>
      <c r="B4517">
        <v>9.3664199999999997</v>
      </c>
      <c r="C4517">
        <v>9.2040600000000001</v>
      </c>
      <c r="D4517">
        <v>9.1682900000000007</v>
      </c>
      <c r="E4517">
        <v>9.0225000000000009</v>
      </c>
      <c r="F4517">
        <v>8.78491</v>
      </c>
      <c r="G4517">
        <v>9.8145900000000008</v>
      </c>
      <c r="H4517">
        <f>SUM(E4517:G4517)/SUM(B4517:D4517)</f>
        <v>0.99579036849867519</v>
      </c>
      <c r="I4517">
        <v>-6.0860334765681255E-3</v>
      </c>
      <c r="J4517">
        <v>0.10098943635833341</v>
      </c>
      <c r="K4517">
        <v>0.91284047928789325</v>
      </c>
      <c r="L4517">
        <f t="shared" si="141"/>
        <v>4516</v>
      </c>
      <c r="M4517">
        <f t="shared" si="140"/>
        <v>0.87412799076847447</v>
      </c>
    </row>
    <row r="4518" spans="1:13">
      <c r="A4518" t="s">
        <v>4518</v>
      </c>
      <c r="B4518">
        <v>6.68954</v>
      </c>
      <c r="C4518">
        <v>9.7839899999999993</v>
      </c>
      <c r="D4518">
        <v>9.7572799999999997</v>
      </c>
      <c r="E4518">
        <v>12.348100000000001</v>
      </c>
      <c r="F4518">
        <v>4.2498100000000001</v>
      </c>
      <c r="G4518">
        <v>10.5883</v>
      </c>
      <c r="H4518">
        <f>SUM(E4518:G4518)/SUM(B4518:D4518)</f>
        <v>1.0364228172900494</v>
      </c>
      <c r="I4518">
        <v>5.1612682526478486E-2</v>
      </c>
      <c r="J4518">
        <v>7.1277449976888647</v>
      </c>
      <c r="K4518">
        <v>0.9132726914374244</v>
      </c>
      <c r="L4518">
        <f t="shared" si="141"/>
        <v>4517</v>
      </c>
      <c r="M4518">
        <f t="shared" si="140"/>
        <v>0.87473552740094274</v>
      </c>
    </row>
    <row r="4519" spans="1:13">
      <c r="A4519" t="s">
        <v>4525</v>
      </c>
      <c r="B4519">
        <v>10.301600000000001</v>
      </c>
      <c r="C4519">
        <v>8.9279799999999998</v>
      </c>
      <c r="D4519">
        <v>9.3725699999999996</v>
      </c>
      <c r="E4519">
        <v>9.8167100000000005</v>
      </c>
      <c r="F4519">
        <v>9.5991700000000009</v>
      </c>
      <c r="G4519">
        <v>9.0216899999999995</v>
      </c>
      <c r="H4519">
        <f>SUM(E4519:G4519)/SUM(B4519:D4519)</f>
        <v>0.99424588710988515</v>
      </c>
      <c r="I4519">
        <v>-8.325405831173114E-3</v>
      </c>
      <c r="J4519">
        <v>0.22077754466666699</v>
      </c>
      <c r="K4519">
        <v>0.91379487976598495</v>
      </c>
      <c r="L4519">
        <f t="shared" si="141"/>
        <v>4518</v>
      </c>
      <c r="M4519">
        <f t="shared" si="140"/>
        <v>0.87542944588268023</v>
      </c>
    </row>
    <row r="4520" spans="1:13">
      <c r="A4520" t="s">
        <v>4528</v>
      </c>
      <c r="B4520">
        <v>9.3590800000000005</v>
      </c>
      <c r="C4520">
        <v>7.04392</v>
      </c>
      <c r="D4520">
        <v>8.8601299999999998</v>
      </c>
      <c r="E4520">
        <v>8.0536799999999999</v>
      </c>
      <c r="F4520">
        <v>7.6843199999999996</v>
      </c>
      <c r="G4520">
        <v>9.2332599999999996</v>
      </c>
      <c r="H4520">
        <f>SUM(E4520:G4520)/SUM(B4520:D4520)</f>
        <v>0.9884467997433416</v>
      </c>
      <c r="I4520">
        <v>-1.6764775682385571E-2</v>
      </c>
      <c r="J4520">
        <v>0.71539892501388946</v>
      </c>
      <c r="K4520">
        <v>0.91461453440229834</v>
      </c>
      <c r="L4520">
        <f t="shared" si="141"/>
        <v>4519</v>
      </c>
      <c r="M4520">
        <f t="shared" si="140"/>
        <v>0.87640862615860604</v>
      </c>
    </row>
    <row r="4521" spans="1:13">
      <c r="A4521" t="s">
        <v>4521</v>
      </c>
      <c r="B4521">
        <v>8.3922100000000004</v>
      </c>
      <c r="C4521">
        <v>9.9194499999999994</v>
      </c>
      <c r="D4521">
        <v>9.5091699999999992</v>
      </c>
      <c r="E4521">
        <v>10.449</v>
      </c>
      <c r="F4521">
        <v>6.1616999999999997</v>
      </c>
      <c r="G4521">
        <v>10.6652</v>
      </c>
      <c r="H4521">
        <f>SUM(E4521:G4521)/SUM(B4521:D4521)</f>
        <v>0.9804128776891271</v>
      </c>
      <c r="I4521">
        <v>-2.8538660808857474E-2</v>
      </c>
      <c r="J4521">
        <v>2.3670034261138984</v>
      </c>
      <c r="K4521">
        <v>0.91508666933243721</v>
      </c>
      <c r="L4521">
        <f t="shared" si="141"/>
        <v>4520</v>
      </c>
      <c r="M4521">
        <f t="shared" si="140"/>
        <v>0.87705507747722988</v>
      </c>
    </row>
    <row r="4522" spans="1:13">
      <c r="A4522" t="s">
        <v>4520</v>
      </c>
      <c r="B4522">
        <v>7.15686</v>
      </c>
      <c r="C4522">
        <v>8.7081900000000001</v>
      </c>
      <c r="D4522">
        <v>10.041499999999999</v>
      </c>
      <c r="E4522">
        <v>11.9239</v>
      </c>
      <c r="F4522">
        <v>3.3132299999999999</v>
      </c>
      <c r="G4522">
        <v>11.7203</v>
      </c>
      <c r="H4522">
        <f>SUM(E4522:G4522)/SUM(B4522:D4522)</f>
        <v>1.040564258845736</v>
      </c>
      <c r="I4522">
        <v>5.7366059792655744E-2</v>
      </c>
      <c r="J4522">
        <v>8.7734210797555452</v>
      </c>
      <c r="K4522">
        <v>0.91509132888763189</v>
      </c>
      <c r="L4522">
        <f t="shared" si="141"/>
        <v>4521</v>
      </c>
      <c r="M4522">
        <f t="shared" si="140"/>
        <v>0.87725358310029344</v>
      </c>
    </row>
    <row r="4523" spans="1:13">
      <c r="A4523" t="s">
        <v>4530</v>
      </c>
      <c r="B4523">
        <v>3.3665400000000001</v>
      </c>
      <c r="C4523">
        <v>9.8908100000000001</v>
      </c>
      <c r="D4523">
        <v>14.4178</v>
      </c>
      <c r="E4523">
        <v>16.273599999999998</v>
      </c>
      <c r="F4523">
        <v>0.99229599999999996</v>
      </c>
      <c r="G4523">
        <v>12.325799999999999</v>
      </c>
      <c r="H4523">
        <f>SUM(E4523:G4523)/SUM(B4523:D4523)</f>
        <v>1.0692515126385944</v>
      </c>
      <c r="I4523">
        <v>9.6601248153835292E-2</v>
      </c>
      <c r="J4523">
        <v>31.365463836893849</v>
      </c>
      <c r="K4523">
        <v>0.91514802301866605</v>
      </c>
      <c r="L4523">
        <f t="shared" si="141"/>
        <v>4522</v>
      </c>
      <c r="M4523">
        <f t="shared" si="140"/>
        <v>0.87750198475199492</v>
      </c>
    </row>
    <row r="4524" spans="1:13">
      <c r="A4524" t="s">
        <v>4529</v>
      </c>
      <c r="B4524">
        <v>9.0713200000000001</v>
      </c>
      <c r="C4524">
        <v>8.1179900000000007</v>
      </c>
      <c r="D4524">
        <v>9.0617699999999992</v>
      </c>
      <c r="E4524">
        <v>8.1562699999999992</v>
      </c>
      <c r="F4524">
        <v>9.7597100000000001</v>
      </c>
      <c r="G4524">
        <v>8.5337499999999995</v>
      </c>
      <c r="H4524">
        <f>SUM(E4524:G4524)/SUM(B4524:D4524)</f>
        <v>1.0075673077069589</v>
      </c>
      <c r="I4524">
        <v>1.0876217166715951E-2</v>
      </c>
      <c r="J4524">
        <v>0.33532609981388894</v>
      </c>
      <c r="K4524">
        <v>0.91517095846348873</v>
      </c>
      <c r="L4524">
        <f t="shared" si="141"/>
        <v>4523</v>
      </c>
      <c r="M4524">
        <f t="shared" si="140"/>
        <v>0.87771803331856646</v>
      </c>
    </row>
    <row r="4525" spans="1:13">
      <c r="A4525" t="s">
        <v>4523</v>
      </c>
      <c r="B4525">
        <v>9.2139699999999998</v>
      </c>
      <c r="C4525">
        <v>8.0501900000000006</v>
      </c>
      <c r="D4525">
        <v>9.0935900000000007</v>
      </c>
      <c r="E4525">
        <v>8.4752299999999998</v>
      </c>
      <c r="F4525">
        <v>8.8414300000000008</v>
      </c>
      <c r="G4525">
        <v>8.9026999999999994</v>
      </c>
      <c r="H4525">
        <f>SUM(E4525:G4525)/SUM(B4525:D4525)</f>
        <v>0.99474955183959157</v>
      </c>
      <c r="I4525">
        <v>-7.5947509396432373E-3</v>
      </c>
      <c r="J4525">
        <v>0.15487343014722213</v>
      </c>
      <c r="K4525">
        <v>0.91526325879977755</v>
      </c>
      <c r="L4525">
        <f t="shared" si="141"/>
        <v>4524</v>
      </c>
      <c r="M4525">
        <f t="shared" si="140"/>
        <v>0.87800063248731841</v>
      </c>
    </row>
    <row r="4526" spans="1:13">
      <c r="A4526" t="s">
        <v>4533</v>
      </c>
      <c r="B4526">
        <v>10.267200000000001</v>
      </c>
      <c r="C4526">
        <v>8.1410499999999999</v>
      </c>
      <c r="D4526">
        <v>9.7810400000000008</v>
      </c>
      <c r="E4526">
        <v>8.7197600000000008</v>
      </c>
      <c r="F4526">
        <v>11.0479</v>
      </c>
      <c r="G4526">
        <v>8.7587700000000002</v>
      </c>
      <c r="H4526">
        <f>SUM(E4526:G4526)/SUM(B4526:D4526)</f>
        <v>1.0119598613515983</v>
      </c>
      <c r="I4526">
        <v>1.7152067722521737E-2</v>
      </c>
      <c r="J4526">
        <v>1.0091743363666663</v>
      </c>
      <c r="K4526">
        <v>0.91634809601706169</v>
      </c>
      <c r="L4526">
        <f t="shared" si="141"/>
        <v>4525</v>
      </c>
      <c r="M4526">
        <f t="shared" si="140"/>
        <v>0.87923560951594659</v>
      </c>
    </row>
    <row r="4527" spans="1:13">
      <c r="A4527" t="s">
        <v>4526</v>
      </c>
      <c r="B4527">
        <v>8.0631400000000006</v>
      </c>
      <c r="C4527">
        <v>9.4481699999999993</v>
      </c>
      <c r="D4527">
        <v>9.7251399999999997</v>
      </c>
      <c r="E4527">
        <v>10.9406</v>
      </c>
      <c r="F4527">
        <v>5.6861300000000004</v>
      </c>
      <c r="G4527">
        <v>11.267099999999999</v>
      </c>
      <c r="H4527">
        <f>SUM(E4527:G4527)/SUM(B4527:D4527)</f>
        <v>1.024136038286928</v>
      </c>
      <c r="I4527">
        <v>3.4407364484787831E-2</v>
      </c>
      <c r="J4527">
        <v>3.5464790047666508</v>
      </c>
      <c r="K4527">
        <v>0.9165321801207813</v>
      </c>
      <c r="L4527">
        <f t="shared" si="141"/>
        <v>4526</v>
      </c>
      <c r="M4527">
        <f t="shared" si="140"/>
        <v>0.87960658338139441</v>
      </c>
    </row>
    <row r="4528" spans="1:13">
      <c r="A4528" t="s">
        <v>4532</v>
      </c>
      <c r="B4528">
        <v>8.1277899999999992</v>
      </c>
      <c r="C4528">
        <v>9.6725999999999992</v>
      </c>
      <c r="D4528">
        <v>8.8353300000000008</v>
      </c>
      <c r="E4528">
        <v>8.3419000000000008</v>
      </c>
      <c r="F4528">
        <v>9.1533200000000008</v>
      </c>
      <c r="G4528">
        <v>8.9681099999999994</v>
      </c>
      <c r="H4528">
        <f>SUM(E4528:G4528)/SUM(B4528:D4528)</f>
        <v>0.99352786408627225</v>
      </c>
      <c r="I4528">
        <v>-9.3676655952344926E-3</v>
      </c>
      <c r="J4528">
        <v>0.26043195118055545</v>
      </c>
      <c r="K4528">
        <v>0.91709701257510934</v>
      </c>
      <c r="L4528">
        <f t="shared" si="141"/>
        <v>4527</v>
      </c>
      <c r="M4528">
        <f t="shared" si="140"/>
        <v>0.88034312466656484</v>
      </c>
    </row>
    <row r="4529" spans="1:13">
      <c r="A4529" t="s">
        <v>4541</v>
      </c>
      <c r="B4529">
        <v>9.4025499999999997</v>
      </c>
      <c r="C4529">
        <v>8.4793000000000003</v>
      </c>
      <c r="D4529">
        <v>9.1415100000000002</v>
      </c>
      <c r="E4529">
        <v>8.6585800000000006</v>
      </c>
      <c r="F4529">
        <v>9.5761299999999991</v>
      </c>
      <c r="G4529">
        <v>8.9174500000000005</v>
      </c>
      <c r="H4529">
        <f>SUM(E4529:G4529)/SUM(B4529:D4529)</f>
        <v>1.0047662466843501</v>
      </c>
      <c r="I4529">
        <v>6.8599054100364522E-3</v>
      </c>
      <c r="J4529">
        <v>0.1505622372222219</v>
      </c>
      <c r="K4529">
        <v>0.91710018227700241</v>
      </c>
      <c r="L4529">
        <f t="shared" si="141"/>
        <v>4528</v>
      </c>
      <c r="M4529">
        <f t="shared" si="140"/>
        <v>0.880540633025926</v>
      </c>
    </row>
    <row r="4530" spans="1:13">
      <c r="A4530" t="s">
        <v>4531</v>
      </c>
      <c r="B4530">
        <v>7.4788300000000003</v>
      </c>
      <c r="C4530">
        <v>9.3907399999999992</v>
      </c>
      <c r="D4530">
        <v>9.7032000000000007</v>
      </c>
      <c r="E4530">
        <v>10.9916</v>
      </c>
      <c r="F4530">
        <v>5.9243499999999996</v>
      </c>
      <c r="G4530">
        <v>10.245200000000001</v>
      </c>
      <c r="H4530">
        <f>SUM(E4530:G4530)/SUM(B4530:D4530)</f>
        <v>1.0221422155085826</v>
      </c>
      <c r="I4530">
        <v>3.1595939264690419E-2</v>
      </c>
      <c r="J4530">
        <v>2.9876571529888958</v>
      </c>
      <c r="K4530">
        <v>0.91730409501868793</v>
      </c>
      <c r="L4530">
        <f t="shared" si="141"/>
        <v>4529</v>
      </c>
      <c r="M4530">
        <f t="shared" si="140"/>
        <v>0.88093092585658128</v>
      </c>
    </row>
    <row r="4531" spans="1:13">
      <c r="A4531" t="s">
        <v>4537</v>
      </c>
      <c r="B4531">
        <v>8.3560199999999991</v>
      </c>
      <c r="C4531">
        <v>8.6485599999999998</v>
      </c>
      <c r="D4531">
        <v>9.0535700000000006</v>
      </c>
      <c r="E4531">
        <v>9.2043199999999992</v>
      </c>
      <c r="F4531">
        <v>8.2061700000000002</v>
      </c>
      <c r="G4531">
        <v>8.7652599999999996</v>
      </c>
      <c r="H4531">
        <f>SUM(E4531:G4531)/SUM(B4531:D4531)</f>
        <v>1.0045129834619879</v>
      </c>
      <c r="I4531">
        <v>6.4962112142328034E-3</v>
      </c>
      <c r="J4531">
        <v>0.12470902046666664</v>
      </c>
      <c r="K4531">
        <v>0.91742486198532958</v>
      </c>
      <c r="L4531">
        <f t="shared" si="141"/>
        <v>4530</v>
      </c>
      <c r="M4531">
        <f t="shared" si="140"/>
        <v>0.88124143867547555</v>
      </c>
    </row>
    <row r="4532" spans="1:13">
      <c r="A4532" t="s">
        <v>4539</v>
      </c>
      <c r="B4532">
        <v>10.366199999999999</v>
      </c>
      <c r="C4532">
        <v>9.0778099999999995</v>
      </c>
      <c r="D4532">
        <v>9.1531099999999999</v>
      </c>
      <c r="E4532">
        <v>9.2625799999999998</v>
      </c>
      <c r="F4532">
        <v>10.136900000000001</v>
      </c>
      <c r="G4532">
        <v>9.3641299999999994</v>
      </c>
      <c r="H4532">
        <f>SUM(E4532:G4532)/SUM(B4532:D4532)</f>
        <v>1.0058219149340915</v>
      </c>
      <c r="I4532">
        <v>8.3748924349825882E-3</v>
      </c>
      <c r="J4532">
        <v>0.25127705711388892</v>
      </c>
      <c r="K4532">
        <v>0.91782351803235707</v>
      </c>
      <c r="L4532">
        <f t="shared" si="141"/>
        <v>4531</v>
      </c>
      <c r="M4532">
        <f t="shared" si="140"/>
        <v>0.88181899071344572</v>
      </c>
    </row>
    <row r="4533" spans="1:13">
      <c r="A4533" t="s">
        <v>4527</v>
      </c>
      <c r="B4533">
        <v>8.8766599999999993</v>
      </c>
      <c r="C4533">
        <v>9.1905800000000006</v>
      </c>
      <c r="D4533">
        <v>9.0259800000000006</v>
      </c>
      <c r="E4533">
        <v>9.8338599999999996</v>
      </c>
      <c r="F4533">
        <v>7.9248000000000003</v>
      </c>
      <c r="G4533">
        <v>9.5434000000000001</v>
      </c>
      <c r="H4533">
        <f>SUM(E4533:G4533)/SUM(B4533:D4533)</f>
        <v>1.0077082015352918</v>
      </c>
      <c r="I4533">
        <v>1.1077943260073169E-2</v>
      </c>
      <c r="J4533">
        <v>0.36213808426666655</v>
      </c>
      <c r="K4533">
        <v>0.91791919089034213</v>
      </c>
      <c r="L4533">
        <f t="shared" si="141"/>
        <v>4532</v>
      </c>
      <c r="M4533">
        <f t="shared" si="140"/>
        <v>0.8821055498547562</v>
      </c>
    </row>
    <row r="4534" spans="1:13">
      <c r="A4534" t="s">
        <v>4538</v>
      </c>
      <c r="B4534">
        <v>9.37561</v>
      </c>
      <c r="C4534">
        <v>8.1009100000000007</v>
      </c>
      <c r="D4534">
        <v>9.9031400000000005</v>
      </c>
      <c r="E4534">
        <v>9.5698899999999991</v>
      </c>
      <c r="F4534">
        <v>9.1188400000000005</v>
      </c>
      <c r="G4534">
        <v>8.484</v>
      </c>
      <c r="H4534">
        <f>SUM(E4534:G4534)/SUM(B4534:D4534)</f>
        <v>0.9924421997935694</v>
      </c>
      <c r="I4534">
        <v>-1.0945013286083216E-2</v>
      </c>
      <c r="J4534">
        <v>0.38656755535833315</v>
      </c>
      <c r="K4534">
        <v>0.91806241605591388</v>
      </c>
      <c r="L4534">
        <f t="shared" si="141"/>
        <v>4533</v>
      </c>
      <c r="M4534">
        <f t="shared" si="140"/>
        <v>0.88243785665425301</v>
      </c>
    </row>
    <row r="4535" spans="1:13">
      <c r="A4535" t="s">
        <v>4536</v>
      </c>
      <c r="B4535">
        <v>9.9349100000000004</v>
      </c>
      <c r="C4535">
        <v>8.7350300000000001</v>
      </c>
      <c r="D4535">
        <v>9.8309800000000003</v>
      </c>
      <c r="E4535">
        <v>9.8653200000000005</v>
      </c>
      <c r="F4535">
        <v>9.5345800000000001</v>
      </c>
      <c r="G4535">
        <v>9.2427899999999994</v>
      </c>
      <c r="H4535">
        <f>SUM(E4535:G4535)/SUM(B4535:D4535)</f>
        <v>1.004974225393426</v>
      </c>
      <c r="I4535">
        <v>7.1585010321419378E-3</v>
      </c>
      <c r="J4535">
        <v>0.18020795449166682</v>
      </c>
      <c r="K4535">
        <v>0.91863886500078351</v>
      </c>
      <c r="L4535">
        <f t="shared" si="141"/>
        <v>4534</v>
      </c>
      <c r="M4535">
        <f t="shared" si="140"/>
        <v>0.88318672898930295</v>
      </c>
    </row>
    <row r="4536" spans="1:13">
      <c r="A4536" t="s">
        <v>4543</v>
      </c>
      <c r="B4536">
        <v>7.9911500000000002</v>
      </c>
      <c r="C4536">
        <v>14.2727</v>
      </c>
      <c r="D4536">
        <v>9.3363399999999999</v>
      </c>
      <c r="E4536">
        <v>12.467700000000001</v>
      </c>
      <c r="F4536">
        <v>8.2046500000000009</v>
      </c>
      <c r="G4536">
        <v>10.1854</v>
      </c>
      <c r="H4536">
        <f>SUM(E4536:G4536)/SUM(B4536:D4536)</f>
        <v>0.97650520455731438</v>
      </c>
      <c r="I4536">
        <v>-3.4300361508507987E-2</v>
      </c>
      <c r="J4536">
        <v>5.178695795555516</v>
      </c>
      <c r="K4536">
        <v>0.91935812721065546</v>
      </c>
      <c r="L4536">
        <f t="shared" si="141"/>
        <v>4535</v>
      </c>
      <c r="M4536">
        <f t="shared" si="140"/>
        <v>0.88407317788386819</v>
      </c>
    </row>
    <row r="4537" spans="1:13">
      <c r="A4537" t="s">
        <v>4542</v>
      </c>
      <c r="B4537">
        <v>5.6208499999999999</v>
      </c>
      <c r="C4537">
        <v>11.229799999999999</v>
      </c>
      <c r="D4537">
        <v>9.3689199999999992</v>
      </c>
      <c r="E4537">
        <v>14.736000000000001</v>
      </c>
      <c r="F4537">
        <v>2.2196799999999999</v>
      </c>
      <c r="G4537">
        <v>10.5961</v>
      </c>
      <c r="H4537">
        <f>SUM(E4537:G4537)/SUM(B4537:D4537)</f>
        <v>1.0508097577496505</v>
      </c>
      <c r="I4537">
        <v>7.1501502416757248E-2</v>
      </c>
      <c r="J4537">
        <v>16.323336961813904</v>
      </c>
      <c r="K4537">
        <v>0.91982617632381691</v>
      </c>
      <c r="L4537">
        <f t="shared" si="141"/>
        <v>4536</v>
      </c>
      <c r="M4537">
        <f t="shared" si="140"/>
        <v>0.88471830699848042</v>
      </c>
    </row>
    <row r="4538" spans="1:13">
      <c r="A4538" t="s">
        <v>4534</v>
      </c>
      <c r="B4538">
        <v>9.4848499999999998</v>
      </c>
      <c r="C4538">
        <v>9.6537699999999997</v>
      </c>
      <c r="D4538">
        <v>10.0387</v>
      </c>
      <c r="E4538">
        <v>10.5848</v>
      </c>
      <c r="F4538">
        <v>8.51464</v>
      </c>
      <c r="G4538">
        <v>10.3024</v>
      </c>
      <c r="H4538">
        <f>SUM(E4538:G4538)/SUM(B4538:D4538)</f>
        <v>1.0076950179111721</v>
      </c>
      <c r="I4538">
        <v>1.1059068675617588E-2</v>
      </c>
      <c r="J4538">
        <v>0.44833652845555561</v>
      </c>
      <c r="K4538">
        <v>0.92005039586628135</v>
      </c>
      <c r="L4538">
        <f t="shared" si="141"/>
        <v>4537</v>
      </c>
      <c r="M4538">
        <f t="shared" si="140"/>
        <v>0.88512905980604717</v>
      </c>
    </row>
    <row r="4539" spans="1:13">
      <c r="A4539" t="s">
        <v>4545</v>
      </c>
      <c r="B4539">
        <v>10.802</v>
      </c>
      <c r="C4539">
        <v>9.5187600000000003</v>
      </c>
      <c r="D4539">
        <v>9.7761499999999995</v>
      </c>
      <c r="E4539">
        <v>9.6177399999999995</v>
      </c>
      <c r="F4539">
        <v>10.4139</v>
      </c>
      <c r="G4539">
        <v>9.9172399999999996</v>
      </c>
      <c r="H4539">
        <f>SUM(E4539:G4539)/SUM(B4539:D4539)</f>
        <v>0.9950815548838734</v>
      </c>
      <c r="I4539">
        <v>-7.11332400006857E-3</v>
      </c>
      <c r="J4539">
        <v>0.20814007354722219</v>
      </c>
      <c r="K4539">
        <v>0.92009269917141756</v>
      </c>
      <c r="L4539">
        <f t="shared" si="141"/>
        <v>4538</v>
      </c>
      <c r="M4539">
        <f t="shared" si="140"/>
        <v>0.88536485768445561</v>
      </c>
    </row>
    <row r="4540" spans="1:13">
      <c r="A4540" t="s">
        <v>4546</v>
      </c>
      <c r="B4540">
        <v>9.5714400000000008</v>
      </c>
      <c r="C4540">
        <v>7.9102800000000002</v>
      </c>
      <c r="D4540">
        <v>9.9487400000000008</v>
      </c>
      <c r="E4540">
        <v>8.8296600000000005</v>
      </c>
      <c r="F4540">
        <v>9.9903099999999991</v>
      </c>
      <c r="G4540">
        <v>8.8487299999999998</v>
      </c>
      <c r="H4540">
        <f>SUM(E4540:G4540)/SUM(B4540:D4540)</f>
        <v>1.008685235318693</v>
      </c>
      <c r="I4540">
        <v>1.2476045315599931E-2</v>
      </c>
      <c r="J4540">
        <v>0.54089906332222226</v>
      </c>
      <c r="K4540">
        <v>0.92010375372114384</v>
      </c>
      <c r="L4540">
        <f t="shared" si="141"/>
        <v>4539</v>
      </c>
      <c r="M4540">
        <f t="shared" si="140"/>
        <v>0.8855705975700322</v>
      </c>
    </row>
    <row r="4541" spans="1:13">
      <c r="A4541" t="s">
        <v>4548</v>
      </c>
      <c r="B4541">
        <v>10.5601</v>
      </c>
      <c r="C4541">
        <v>8.7363999999999997</v>
      </c>
      <c r="D4541">
        <v>10.033300000000001</v>
      </c>
      <c r="E4541">
        <v>8.9950100000000006</v>
      </c>
      <c r="F4541">
        <v>10.890599999999999</v>
      </c>
      <c r="G4541">
        <v>9.1865500000000004</v>
      </c>
      <c r="H4541">
        <f>SUM(E4541:G4541)/SUM(B4541:D4541)</f>
        <v>0.99121576008019141</v>
      </c>
      <c r="I4541">
        <v>-1.2728968739781049E-2</v>
      </c>
      <c r="J4541">
        <v>0.65845967483333301</v>
      </c>
      <c r="K4541">
        <v>0.92075230210132242</v>
      </c>
      <c r="L4541">
        <f t="shared" si="141"/>
        <v>4540</v>
      </c>
      <c r="M4541">
        <f t="shared" si="140"/>
        <v>0.88639004485581085</v>
      </c>
    </row>
    <row r="4542" spans="1:13">
      <c r="A4542" t="s">
        <v>4535</v>
      </c>
      <c r="B4542">
        <v>10.0594</v>
      </c>
      <c r="C4542">
        <v>10.055999999999999</v>
      </c>
      <c r="D4542">
        <v>10.3262</v>
      </c>
      <c r="E4542">
        <v>10.7767</v>
      </c>
      <c r="F4542">
        <v>8.3643999999999998</v>
      </c>
      <c r="G4542">
        <v>11.015599999999999</v>
      </c>
      <c r="H4542">
        <f>SUM(E4542:G4542)/SUM(B4542:D4542)</f>
        <v>0.99064109639440767</v>
      </c>
      <c r="I4542">
        <v>-1.3565622981671492E-2</v>
      </c>
      <c r="J4542">
        <v>0.72721732138888873</v>
      </c>
      <c r="K4542">
        <v>0.9211788534951062</v>
      </c>
      <c r="L4542">
        <f t="shared" si="141"/>
        <v>4541</v>
      </c>
      <c r="M4542">
        <f t="shared" si="140"/>
        <v>0.88699600799857448</v>
      </c>
    </row>
    <row r="4543" spans="1:13">
      <c r="A4543" t="s">
        <v>4549</v>
      </c>
      <c r="B4543">
        <v>8.9521200000000007</v>
      </c>
      <c r="C4543">
        <v>9.5769300000000008</v>
      </c>
      <c r="D4543">
        <v>11.5091</v>
      </c>
      <c r="E4543">
        <v>11.887</v>
      </c>
      <c r="F4543">
        <v>8.4682099999999991</v>
      </c>
      <c r="G4543">
        <v>10.0799</v>
      </c>
      <c r="H4543">
        <f>SUM(E4543:G4543)/SUM(B4543:D4543)</f>
        <v>1.0132151946774353</v>
      </c>
      <c r="I4543">
        <v>1.8940617695435816E-2</v>
      </c>
      <c r="J4543">
        <v>1.5717713286888713</v>
      </c>
      <c r="K4543">
        <v>0.92120364289157441</v>
      </c>
      <c r="L4543">
        <f t="shared" si="141"/>
        <v>4542</v>
      </c>
      <c r="M4543">
        <f t="shared" si="140"/>
        <v>0.88721521331923903</v>
      </c>
    </row>
    <row r="4544" spans="1:13">
      <c r="A4544" t="s">
        <v>4540</v>
      </c>
      <c r="B4544">
        <v>9.0119799999999994</v>
      </c>
      <c r="C4544">
        <v>8.6217299999999994</v>
      </c>
      <c r="D4544">
        <v>8.9817999999999998</v>
      </c>
      <c r="E4544">
        <v>9.1933299999999996</v>
      </c>
      <c r="F4544">
        <v>6.9275099999999998</v>
      </c>
      <c r="G4544">
        <v>10.1724</v>
      </c>
      <c r="H4544">
        <f>SUM(E4544:G4544)/SUM(B4544:D4544)</f>
        <v>0.98789164663761841</v>
      </c>
      <c r="I4544">
        <v>-1.7575281246443118E-2</v>
      </c>
      <c r="J4544">
        <v>0.94203415142499125</v>
      </c>
      <c r="K4544">
        <v>0.92156141340281961</v>
      </c>
      <c r="L4544">
        <f t="shared" si="141"/>
        <v>4543</v>
      </c>
      <c r="M4544">
        <f t="shared" si="140"/>
        <v>0.88775519531149483</v>
      </c>
    </row>
    <row r="4545" spans="1:13">
      <c r="A4545" t="s">
        <v>4550</v>
      </c>
      <c r="B4545">
        <v>9.1099499999999995</v>
      </c>
      <c r="C4545">
        <v>8.1657499999999992</v>
      </c>
      <c r="D4545">
        <v>8.7840600000000002</v>
      </c>
      <c r="E4545">
        <v>8.2619399999999992</v>
      </c>
      <c r="F4545">
        <v>9.4529499999999995</v>
      </c>
      <c r="G4545">
        <v>8.48902</v>
      </c>
      <c r="H4545">
        <f>SUM(E4545:G4545)/SUM(B4545:D4545)</f>
        <v>1.005531516790638</v>
      </c>
      <c r="I4545">
        <v>7.958301339905386E-3</v>
      </c>
      <c r="J4545">
        <v>0.2105358883805557</v>
      </c>
      <c r="K4545">
        <v>0.92187947046282437</v>
      </c>
      <c r="L4545">
        <f t="shared" si="141"/>
        <v>4544</v>
      </c>
      <c r="M4545">
        <f t="shared" si="140"/>
        <v>0.88825706399132187</v>
      </c>
    </row>
    <row r="4546" spans="1:13">
      <c r="A4546" t="s">
        <v>4547</v>
      </c>
      <c r="B4546">
        <v>11.5159</v>
      </c>
      <c r="C4546">
        <v>8.9764300000000006</v>
      </c>
      <c r="D4546">
        <v>8.9153599999999997</v>
      </c>
      <c r="E4546">
        <v>9.9648800000000008</v>
      </c>
      <c r="F4546">
        <v>9.2163299999999992</v>
      </c>
      <c r="G4546">
        <v>10.527900000000001</v>
      </c>
      <c r="H4546">
        <f>SUM(E4546:G4546)/SUM(B4546:D4546)</f>
        <v>1.0102496999934372</v>
      </c>
      <c r="I4546">
        <v>1.4711923094700945E-2</v>
      </c>
      <c r="J4546">
        <v>0.881022622966667</v>
      </c>
      <c r="K4546">
        <v>0.92195071408160989</v>
      </c>
      <c r="L4546">
        <f t="shared" si="141"/>
        <v>4545</v>
      </c>
      <c r="M4546">
        <f t="shared" si="140"/>
        <v>0.88852120345651342</v>
      </c>
    </row>
    <row r="4547" spans="1:13">
      <c r="A4547" t="s">
        <v>4544</v>
      </c>
      <c r="B4547">
        <v>8.5120100000000001</v>
      </c>
      <c r="C4547">
        <v>8.8877799999999993</v>
      </c>
      <c r="D4547">
        <v>9.0928799999999992</v>
      </c>
      <c r="E4547">
        <v>9.6520200000000003</v>
      </c>
      <c r="F4547">
        <v>7.1352399999999996</v>
      </c>
      <c r="G4547">
        <v>9.4366000000000003</v>
      </c>
      <c r="H4547">
        <f>SUM(E4547:G4547)/SUM(B4547:D4547)</f>
        <v>0.98985341983273123</v>
      </c>
      <c r="I4547">
        <v>-1.471319205592154E-2</v>
      </c>
      <c r="J4547">
        <v>0.67964742568055581</v>
      </c>
      <c r="K4547">
        <v>0.92253195463257109</v>
      </c>
      <c r="L4547">
        <f t="shared" si="141"/>
        <v>4546</v>
      </c>
      <c r="M4547">
        <f t="shared" ref="M4547:M4610" si="142">(L4547/4716)*K4547</f>
        <v>0.88927698595412807</v>
      </c>
    </row>
    <row r="4548" spans="1:13">
      <c r="A4548" t="s">
        <v>4551</v>
      </c>
      <c r="B4548">
        <v>9.0218600000000002</v>
      </c>
      <c r="C4548">
        <v>9.4087700000000005</v>
      </c>
      <c r="D4548">
        <v>10.3451</v>
      </c>
      <c r="E4548">
        <v>10.6823</v>
      </c>
      <c r="F4548">
        <v>8.3280399999999997</v>
      </c>
      <c r="G4548">
        <v>10.0174</v>
      </c>
      <c r="H4548">
        <f>SUM(E4548:G4548)/SUM(B4548:D4548)</f>
        <v>1.0087577274321102</v>
      </c>
      <c r="I4548">
        <v>1.2579725086980395E-2</v>
      </c>
      <c r="J4548">
        <v>0.64709451121388895</v>
      </c>
      <c r="K4548">
        <v>0.92303437969355462</v>
      </c>
      <c r="L4548">
        <f t="shared" ref="L4548:L4611" si="143">1+L4547</f>
        <v>4547</v>
      </c>
      <c r="M4548">
        <f t="shared" si="142"/>
        <v>0.88995702384787811</v>
      </c>
    </row>
    <row r="4549" spans="1:13">
      <c r="A4549" t="s">
        <v>4554</v>
      </c>
      <c r="B4549">
        <v>8.7791800000000002</v>
      </c>
      <c r="C4549">
        <v>8.0577799999999993</v>
      </c>
      <c r="D4549">
        <v>9.9930000000000003</v>
      </c>
      <c r="E4549">
        <v>9.10961</v>
      </c>
      <c r="F4549">
        <v>7.7026199999999996</v>
      </c>
      <c r="G4549">
        <v>9.7640799999999999</v>
      </c>
      <c r="H4549">
        <f>SUM(E4549:G4549)/SUM(B4549:D4549)</f>
        <v>0.99054601646815721</v>
      </c>
      <c r="I4549">
        <v>-1.3704096866651236E-2</v>
      </c>
      <c r="J4549">
        <v>0.69047731859166717</v>
      </c>
      <c r="K4549">
        <v>0.92377816402561552</v>
      </c>
      <c r="L4549">
        <f t="shared" si="143"/>
        <v>4548</v>
      </c>
      <c r="M4549">
        <f t="shared" si="142"/>
        <v>0.89087003604505921</v>
      </c>
    </row>
    <row r="4550" spans="1:13">
      <c r="A4550" t="s">
        <v>4553</v>
      </c>
      <c r="B4550">
        <v>9.24193</v>
      </c>
      <c r="C4550">
        <v>8.0459999999999994</v>
      </c>
      <c r="D4550">
        <v>8.9364100000000004</v>
      </c>
      <c r="E4550">
        <v>8.1779299999999999</v>
      </c>
      <c r="F4550">
        <v>9.6010399999999994</v>
      </c>
      <c r="G4550">
        <v>8.2664000000000009</v>
      </c>
      <c r="H4550">
        <f>SUM(E4550:G4550)/SUM(B4550:D4550)</f>
        <v>0.99317542405261694</v>
      </c>
      <c r="I4550">
        <v>-9.8795321604481165E-3</v>
      </c>
      <c r="J4550">
        <v>0.34148717091388875</v>
      </c>
      <c r="K4550">
        <v>0.92377943778076055</v>
      </c>
      <c r="L4550">
        <f t="shared" si="143"/>
        <v>4549</v>
      </c>
      <c r="M4550">
        <f t="shared" si="142"/>
        <v>0.89106714640896512</v>
      </c>
    </row>
    <row r="4551" spans="1:13">
      <c r="A4551" t="s">
        <v>4558</v>
      </c>
      <c r="B4551">
        <v>9.52928</v>
      </c>
      <c r="C4551">
        <v>8.5709999999999997</v>
      </c>
      <c r="D4551">
        <v>9.0381699999999991</v>
      </c>
      <c r="E4551">
        <v>8.8042499999999997</v>
      </c>
      <c r="F4551">
        <v>9.4209200000000006</v>
      </c>
      <c r="G4551">
        <v>8.8089399999999998</v>
      </c>
      <c r="H4551">
        <f>SUM(E4551:G4551)/SUM(B4551:D4551)</f>
        <v>0.99615527047417962</v>
      </c>
      <c r="I4551">
        <v>-5.5574625496716606E-3</v>
      </c>
      <c r="J4551">
        <v>0.11877801236666684</v>
      </c>
      <c r="K4551">
        <v>0.92476971628982563</v>
      </c>
      <c r="L4551">
        <f t="shared" si="143"/>
        <v>4550</v>
      </c>
      <c r="M4551">
        <f t="shared" si="142"/>
        <v>0.89221844977071818</v>
      </c>
    </row>
    <row r="4552" spans="1:13">
      <c r="A4552" t="s">
        <v>4552</v>
      </c>
      <c r="B4552">
        <v>8.9536899999999999</v>
      </c>
      <c r="C4552">
        <v>9.3643599999999996</v>
      </c>
      <c r="D4552">
        <v>10.1464</v>
      </c>
      <c r="E4552">
        <v>10.3637</v>
      </c>
      <c r="F4552">
        <v>7.6634500000000001</v>
      </c>
      <c r="G4552">
        <v>10.146699999999999</v>
      </c>
      <c r="H4552">
        <f>SUM(E4552:G4552)/SUM(B4552:D4552)</f>
        <v>0.98979077410594618</v>
      </c>
      <c r="I4552">
        <v>-1.4804500059321915E-2</v>
      </c>
      <c r="J4552">
        <v>0.87499929775555518</v>
      </c>
      <c r="K4552">
        <v>0.92478770054191017</v>
      </c>
      <c r="L4552">
        <f t="shared" si="143"/>
        <v>4551</v>
      </c>
      <c r="M4552">
        <f t="shared" si="142"/>
        <v>0.89243189676976953</v>
      </c>
    </row>
    <row r="4553" spans="1:13">
      <c r="A4553" t="s">
        <v>4557</v>
      </c>
      <c r="B4553">
        <v>8.3673300000000008</v>
      </c>
      <c r="C4553">
        <v>8.3659700000000008</v>
      </c>
      <c r="D4553">
        <v>9.5358000000000001</v>
      </c>
      <c r="E4553">
        <v>8.8346199999999993</v>
      </c>
      <c r="F4553">
        <v>7.6743699999999997</v>
      </c>
      <c r="G4553">
        <v>9.5562000000000005</v>
      </c>
      <c r="H4553">
        <f>SUM(E4553:G4553)/SUM(B4553:D4553)</f>
        <v>0.9922376480351438</v>
      </c>
      <c r="I4553">
        <v>-1.1242397077079528E-2</v>
      </c>
      <c r="J4553">
        <v>0.45348654284722228</v>
      </c>
      <c r="K4553">
        <v>0.92486025132965688</v>
      </c>
      <c r="L4553">
        <f t="shared" si="143"/>
        <v>4552</v>
      </c>
      <c r="M4553">
        <f t="shared" si="142"/>
        <v>0.89269802036738721</v>
      </c>
    </row>
    <row r="4554" spans="1:13">
      <c r="A4554" t="s">
        <v>4556</v>
      </c>
      <c r="B4554">
        <v>7.9129300000000002</v>
      </c>
      <c r="C4554">
        <v>9.3076500000000006</v>
      </c>
      <c r="D4554">
        <v>9.6670800000000003</v>
      </c>
      <c r="E4554">
        <v>9.9760500000000008</v>
      </c>
      <c r="F4554">
        <v>7.2139800000000003</v>
      </c>
      <c r="G4554">
        <v>9.3954599999999999</v>
      </c>
      <c r="H4554">
        <f>SUM(E4554:G4554)/SUM(B4554:D4554)</f>
        <v>0.98876175911180064</v>
      </c>
      <c r="I4554">
        <v>-1.6305147566003295E-2</v>
      </c>
      <c r="J4554">
        <v>0.99567221131388173</v>
      </c>
      <c r="K4554">
        <v>0.92517971565409785</v>
      </c>
      <c r="L4554">
        <f t="shared" si="143"/>
        <v>4553</v>
      </c>
      <c r="M4554">
        <f t="shared" si="142"/>
        <v>0.89320255415036209</v>
      </c>
    </row>
    <row r="4555" spans="1:13">
      <c r="A4555" t="s">
        <v>4559</v>
      </c>
      <c r="B4555">
        <v>10.073700000000001</v>
      </c>
      <c r="C4555">
        <v>8.9389199999999995</v>
      </c>
      <c r="D4555">
        <v>9.1752900000000004</v>
      </c>
      <c r="E4555">
        <v>9.3798600000000008</v>
      </c>
      <c r="F4555">
        <v>8.9813100000000006</v>
      </c>
      <c r="G4555">
        <v>9.7065699999999993</v>
      </c>
      <c r="H4555">
        <f>SUM(E4555:G4555)/SUM(B4555:D4555)</f>
        <v>0.99573682475926739</v>
      </c>
      <c r="I4555">
        <v>-6.1636094068335118E-3</v>
      </c>
      <c r="J4555">
        <v>0.16386338678055559</v>
      </c>
      <c r="K4555">
        <v>0.92680076443329384</v>
      </c>
      <c r="L4555">
        <f t="shared" si="143"/>
        <v>4554</v>
      </c>
      <c r="M4555">
        <f t="shared" si="142"/>
        <v>0.8949640969527608</v>
      </c>
    </row>
    <row r="4556" spans="1:13">
      <c r="A4556" t="s">
        <v>4560</v>
      </c>
      <c r="B4556">
        <v>9.5388000000000002</v>
      </c>
      <c r="C4556">
        <v>9.1033600000000003</v>
      </c>
      <c r="D4556">
        <v>10.292899999999999</v>
      </c>
      <c r="E4556">
        <v>10.0982</v>
      </c>
      <c r="F4556">
        <v>9.2506400000000006</v>
      </c>
      <c r="G4556">
        <v>9.4591600000000007</v>
      </c>
      <c r="H4556">
        <f>SUM(E4556:G4556)/SUM(B4556:D4556)</f>
        <v>0.99560878740185799</v>
      </c>
      <c r="I4556">
        <v>-6.3491310558225671E-3</v>
      </c>
      <c r="J4556">
        <v>0.18619794458888864</v>
      </c>
      <c r="K4556">
        <v>0.92684764840273792</v>
      </c>
      <c r="L4556">
        <f t="shared" si="143"/>
        <v>4555</v>
      </c>
      <c r="M4556">
        <f t="shared" si="142"/>
        <v>0.89520590298440861</v>
      </c>
    </row>
    <row r="4557" spans="1:13">
      <c r="A4557" t="s">
        <v>4555</v>
      </c>
      <c r="B4557">
        <v>12.3767</v>
      </c>
      <c r="C4557">
        <v>8.0504599999999993</v>
      </c>
      <c r="D4557">
        <v>8.5456000000000003</v>
      </c>
      <c r="E4557">
        <v>9.5113500000000002</v>
      </c>
      <c r="F4557">
        <v>9.4550599999999996</v>
      </c>
      <c r="G4557">
        <v>10.432600000000001</v>
      </c>
      <c r="H4557">
        <f>SUM(E4557:G4557)/SUM(B4557:D4557)</f>
        <v>1.0147120950851765</v>
      </c>
      <c r="I4557">
        <v>2.1070448679093592E-2</v>
      </c>
      <c r="J4557">
        <v>1.9742856931472059</v>
      </c>
      <c r="K4557">
        <v>0.92778647215535037</v>
      </c>
      <c r="L4557">
        <f t="shared" si="143"/>
        <v>4556</v>
      </c>
      <c r="M4557">
        <f t="shared" si="142"/>
        <v>0.89630940779045298</v>
      </c>
    </row>
    <row r="4558" spans="1:13">
      <c r="A4558" t="s">
        <v>4561</v>
      </c>
      <c r="B4558">
        <v>6.6274600000000001</v>
      </c>
      <c r="C4558">
        <v>8.7266700000000004</v>
      </c>
      <c r="D4558">
        <v>9.6237100000000009</v>
      </c>
      <c r="E4558">
        <v>10.227600000000001</v>
      </c>
      <c r="F4558">
        <v>4.8225800000000003</v>
      </c>
      <c r="G4558">
        <v>10.528700000000001</v>
      </c>
      <c r="H4558">
        <f>SUM(E4558:G4558)/SUM(B4558:D4558)</f>
        <v>1.0240629293806029</v>
      </c>
      <c r="I4558">
        <v>3.4304372677536908E-2</v>
      </c>
      <c r="J4558">
        <v>4.2352338807666507</v>
      </c>
      <c r="K4558">
        <v>0.92875695468175024</v>
      </c>
      <c r="L4558">
        <f t="shared" si="143"/>
        <v>4557</v>
      </c>
      <c r="M4558">
        <f t="shared" si="142"/>
        <v>0.89744390213840874</v>
      </c>
    </row>
    <row r="4559" spans="1:13">
      <c r="A4559" t="s">
        <v>4563</v>
      </c>
      <c r="B4559">
        <v>10.864699999999999</v>
      </c>
      <c r="C4559">
        <v>9.4282000000000004</v>
      </c>
      <c r="D4559">
        <v>10.4237</v>
      </c>
      <c r="E4559">
        <v>9.5968699999999991</v>
      </c>
      <c r="F4559">
        <v>11.2989</v>
      </c>
      <c r="G4559">
        <v>9.6183599999999991</v>
      </c>
      <c r="H4559">
        <f>SUM(E4559:G4559)/SUM(B4559:D4559)</f>
        <v>0.99340845015398838</v>
      </c>
      <c r="I4559">
        <v>-9.541076174015211E-3</v>
      </c>
      <c r="J4559">
        <v>0.49950628794722213</v>
      </c>
      <c r="K4559">
        <v>0.92876598150935674</v>
      </c>
      <c r="L4559">
        <f t="shared" si="143"/>
        <v>4558</v>
      </c>
      <c r="M4559">
        <f t="shared" si="142"/>
        <v>0.89764956397787277</v>
      </c>
    </row>
    <row r="4560" spans="1:13">
      <c r="A4560" t="s">
        <v>4566</v>
      </c>
      <c r="B4560">
        <v>9.0916200000000007</v>
      </c>
      <c r="C4560">
        <v>7.9289399999999999</v>
      </c>
      <c r="D4560">
        <v>8.9205000000000005</v>
      </c>
      <c r="E4560">
        <v>8.3292900000000003</v>
      </c>
      <c r="F4560">
        <v>9.5455299999999994</v>
      </c>
      <c r="G4560">
        <v>8.2222299999999997</v>
      </c>
      <c r="H4560">
        <f>SUM(E4560:G4560)/SUM(B4560:D4560)</f>
        <v>1.0060132469529002</v>
      </c>
      <c r="I4560">
        <v>8.6493023476435418E-3</v>
      </c>
      <c r="J4560">
        <v>0.31212716564722226</v>
      </c>
      <c r="K4560">
        <v>0.93035216995221925</v>
      </c>
      <c r="L4560">
        <f t="shared" si="143"/>
        <v>4559</v>
      </c>
      <c r="M4560">
        <f t="shared" si="142"/>
        <v>0.89937988609248676</v>
      </c>
    </row>
    <row r="4561" spans="1:13">
      <c r="A4561" t="s">
        <v>4562</v>
      </c>
      <c r="B4561">
        <v>8.5087600000000005</v>
      </c>
      <c r="C4561">
        <v>8.6390600000000006</v>
      </c>
      <c r="D4561">
        <v>9.5082900000000006</v>
      </c>
      <c r="E4561">
        <v>8.9014799999999994</v>
      </c>
      <c r="F4561">
        <v>8.9666700000000006</v>
      </c>
      <c r="G4561">
        <v>8.6932899999999993</v>
      </c>
      <c r="H4561">
        <f>SUM(E4561:G4561)/SUM(B4561:D4561)</f>
        <v>0.99644846903768003</v>
      </c>
      <c r="I4561">
        <v>-5.1328963318904783E-3</v>
      </c>
      <c r="J4561">
        <v>0.10546720804722227</v>
      </c>
      <c r="K4561">
        <v>0.93040661677168002</v>
      </c>
      <c r="L4561">
        <f t="shared" si="143"/>
        <v>4560</v>
      </c>
      <c r="M4561">
        <f t="shared" si="142"/>
        <v>0.89962980756549216</v>
      </c>
    </row>
    <row r="4562" spans="1:13">
      <c r="A4562" t="s">
        <v>4564</v>
      </c>
      <c r="B4562">
        <v>9.0812000000000008</v>
      </c>
      <c r="C4562">
        <v>8.1625499999999995</v>
      </c>
      <c r="D4562">
        <v>8.8233999999999995</v>
      </c>
      <c r="E4562">
        <v>7.5605000000000002</v>
      </c>
      <c r="F4562">
        <v>9.4767700000000001</v>
      </c>
      <c r="G4562">
        <v>9.2178100000000001</v>
      </c>
      <c r="H4562">
        <f>SUM(E4562:G4562)/SUM(B4562:D4562)</f>
        <v>1.007209457113647</v>
      </c>
      <c r="I4562">
        <v>1.0363734304303053E-2</v>
      </c>
      <c r="J4562">
        <v>0.43614375878055567</v>
      </c>
      <c r="K4562">
        <v>0.93073556462204377</v>
      </c>
      <c r="L4562">
        <f t="shared" si="143"/>
        <v>4561</v>
      </c>
      <c r="M4562">
        <f t="shared" si="142"/>
        <v>0.90014523117920731</v>
      </c>
    </row>
    <row r="4563" spans="1:13">
      <c r="A4563" t="s">
        <v>4570</v>
      </c>
      <c r="B4563">
        <v>9.2137499999999992</v>
      </c>
      <c r="C4563">
        <v>7.2135100000000003</v>
      </c>
      <c r="D4563">
        <v>9.1477199999999996</v>
      </c>
      <c r="E4563">
        <v>7.0876099999999997</v>
      </c>
      <c r="F4563">
        <v>9.8222699999999996</v>
      </c>
      <c r="G4563">
        <v>8.3814399999999996</v>
      </c>
      <c r="H4563">
        <f>SUM(E4563:G4563)/SUM(B4563:D4563)</f>
        <v>0.98890869122869296</v>
      </c>
      <c r="I4563">
        <v>-1.6090775918046078E-2</v>
      </c>
      <c r="J4563">
        <v>1.0563929063222304</v>
      </c>
      <c r="K4563">
        <v>0.93119399832051519</v>
      </c>
      <c r="L4563">
        <f t="shared" si="143"/>
        <v>4562</v>
      </c>
      <c r="M4563">
        <f t="shared" si="142"/>
        <v>0.90078605181047289</v>
      </c>
    </row>
    <row r="4564" spans="1:13">
      <c r="A4564" t="s">
        <v>4567</v>
      </c>
      <c r="B4564">
        <v>10.577299999999999</v>
      </c>
      <c r="C4564">
        <v>8.1547400000000003</v>
      </c>
      <c r="D4564">
        <v>9.0672099999999993</v>
      </c>
      <c r="E4564">
        <v>8.8387399999999996</v>
      </c>
      <c r="F4564">
        <v>10.1944</v>
      </c>
      <c r="G4564">
        <v>8.9960400000000007</v>
      </c>
      <c r="H4564">
        <f>SUM(E4564:G4564)/SUM(B4564:D4564)</f>
        <v>1.008271086450174</v>
      </c>
      <c r="I4564">
        <v>1.1883577823120748E-2</v>
      </c>
      <c r="J4564">
        <v>0.68371267668055502</v>
      </c>
      <c r="K4564">
        <v>0.93142943221278729</v>
      </c>
      <c r="L4564">
        <f t="shared" si="143"/>
        <v>4563</v>
      </c>
      <c r="M4564">
        <f t="shared" si="142"/>
        <v>0.90121130177840292</v>
      </c>
    </row>
    <row r="4565" spans="1:13">
      <c r="A4565" t="s">
        <v>4565</v>
      </c>
      <c r="B4565">
        <v>10.831200000000001</v>
      </c>
      <c r="C4565">
        <v>7.4467699999999999</v>
      </c>
      <c r="D4565">
        <v>9.3228399999999993</v>
      </c>
      <c r="E4565">
        <v>8.5380000000000003</v>
      </c>
      <c r="F4565">
        <v>9.4134100000000007</v>
      </c>
      <c r="G4565">
        <v>9.9488599999999998</v>
      </c>
      <c r="H4565">
        <f>SUM(E4565:G4565)/SUM(B4565:D4565)</f>
        <v>1.0108496815854318</v>
      </c>
      <c r="I4565">
        <v>1.5568477206499121E-2</v>
      </c>
      <c r="J4565">
        <v>1.1298649119666555</v>
      </c>
      <c r="K4565">
        <v>0.9316683456385213</v>
      </c>
      <c r="L4565">
        <f t="shared" si="143"/>
        <v>4564</v>
      </c>
      <c r="M4565">
        <f t="shared" si="142"/>
        <v>0.90164001897671997</v>
      </c>
    </row>
    <row r="4566" spans="1:13">
      <c r="A4566" t="s">
        <v>4571</v>
      </c>
      <c r="B4566">
        <v>7.23461</v>
      </c>
      <c r="C4566">
        <v>8.5421700000000005</v>
      </c>
      <c r="D4566">
        <v>9.5092999999999996</v>
      </c>
      <c r="E4566">
        <v>10.1448</v>
      </c>
      <c r="F4566">
        <v>6.7469999999999999</v>
      </c>
      <c r="G4566">
        <v>8.7184600000000003</v>
      </c>
      <c r="H4566">
        <f>SUM(E4566:G4566)/SUM(B4566:D4566)</f>
        <v>1.012820492539769</v>
      </c>
      <c r="I4566">
        <v>1.8378500426291976E-2</v>
      </c>
      <c r="J4566">
        <v>1.4076644272222185</v>
      </c>
      <c r="K4566">
        <v>0.93234035650741698</v>
      </c>
      <c r="L4566">
        <f t="shared" si="143"/>
        <v>4565</v>
      </c>
      <c r="M4566">
        <f t="shared" si="142"/>
        <v>0.90248806773883772</v>
      </c>
    </row>
    <row r="4567" spans="1:13">
      <c r="A4567" t="s">
        <v>4568</v>
      </c>
      <c r="B4567">
        <v>8.2446000000000002</v>
      </c>
      <c r="C4567">
        <v>9.0302799999999994</v>
      </c>
      <c r="D4567">
        <v>9.5776000000000003</v>
      </c>
      <c r="E4567">
        <v>9.8600300000000001</v>
      </c>
      <c r="F4567">
        <v>7.2710400000000002</v>
      </c>
      <c r="G4567">
        <v>9.9894599999999993</v>
      </c>
      <c r="H4567">
        <f>SUM(E4567:G4567)/SUM(B4567:D4567)</f>
        <v>1.0099823182067356</v>
      </c>
      <c r="I4567">
        <v>1.4330035889196197E-2</v>
      </c>
      <c r="J4567">
        <v>0.93550529374720603</v>
      </c>
      <c r="K4567">
        <v>0.93266563519731394</v>
      </c>
      <c r="L4567">
        <f t="shared" si="143"/>
        <v>4566</v>
      </c>
      <c r="M4567">
        <f t="shared" si="142"/>
        <v>0.90300069769103797</v>
      </c>
    </row>
    <row r="4568" spans="1:13">
      <c r="A4568" t="s">
        <v>4573</v>
      </c>
      <c r="B4568">
        <v>11.557700000000001</v>
      </c>
      <c r="C4568">
        <v>8.2721599999999995</v>
      </c>
      <c r="D4568">
        <v>9.9963899999999999</v>
      </c>
      <c r="E4568">
        <v>10.652200000000001</v>
      </c>
      <c r="F4568">
        <v>8.4260400000000004</v>
      </c>
      <c r="G4568">
        <v>10.4305</v>
      </c>
      <c r="H4568">
        <f>SUM(E4568:G4568)/SUM(B4568:D4568)</f>
        <v>0.98935467918360509</v>
      </c>
      <c r="I4568">
        <v>-1.5440281518390338E-2</v>
      </c>
      <c r="J4568">
        <v>1.4043686959916437</v>
      </c>
      <c r="K4568">
        <v>0.93339257287779009</v>
      </c>
      <c r="L4568">
        <f t="shared" si="143"/>
        <v>4567</v>
      </c>
      <c r="M4568">
        <f t="shared" si="142"/>
        <v>0.90390243433690998</v>
      </c>
    </row>
    <row r="4569" spans="1:13">
      <c r="A4569" t="s">
        <v>4569</v>
      </c>
      <c r="B4569">
        <v>9.6188599999999997</v>
      </c>
      <c r="C4569">
        <v>11.5838</v>
      </c>
      <c r="D4569">
        <v>8.41371</v>
      </c>
      <c r="E4569">
        <v>10.145300000000001</v>
      </c>
      <c r="F4569">
        <v>9.8073499999999996</v>
      </c>
      <c r="G4569">
        <v>9.9209499999999995</v>
      </c>
      <c r="H4569">
        <f>SUM(E4569:G4569)/SUM(B4569:D4569)</f>
        <v>1.0086853993247651</v>
      </c>
      <c r="I4569">
        <v>1.2476279889002326E-2</v>
      </c>
      <c r="J4569">
        <v>0.86518766975833339</v>
      </c>
      <c r="K4569">
        <v>0.93471805665643293</v>
      </c>
      <c r="L4569">
        <f t="shared" si="143"/>
        <v>4568</v>
      </c>
      <c r="M4569">
        <f t="shared" si="142"/>
        <v>0.90538424147722341</v>
      </c>
    </row>
    <row r="4570" spans="1:13">
      <c r="A4570" t="s">
        <v>4574</v>
      </c>
      <c r="B4570">
        <v>6.8447199999999997</v>
      </c>
      <c r="C4570">
        <v>9.5406200000000005</v>
      </c>
      <c r="D4570">
        <v>10.574400000000001</v>
      </c>
      <c r="E4570">
        <v>12.021800000000001</v>
      </c>
      <c r="F4570">
        <v>5.0053900000000002</v>
      </c>
      <c r="G4570">
        <v>10.571899999999999</v>
      </c>
      <c r="H4570">
        <f>SUM(E4570:G4570)/SUM(B4570:D4570)</f>
        <v>1.0237149913166819</v>
      </c>
      <c r="I4570">
        <v>3.3814115878581831E-2</v>
      </c>
      <c r="J4570">
        <v>5.8205404383472166</v>
      </c>
      <c r="K4570">
        <v>0.93510044498412015</v>
      </c>
      <c r="L4570">
        <f t="shared" si="143"/>
        <v>4569</v>
      </c>
      <c r="M4570">
        <f t="shared" si="142"/>
        <v>0.90595291202978045</v>
      </c>
    </row>
    <row r="4571" spans="1:13">
      <c r="A4571" t="s">
        <v>4572</v>
      </c>
      <c r="B4571">
        <v>7.9797500000000001</v>
      </c>
      <c r="C4571">
        <v>9.1440800000000007</v>
      </c>
      <c r="D4571">
        <v>9.4642800000000005</v>
      </c>
      <c r="E4571">
        <v>10.7097</v>
      </c>
      <c r="F4571">
        <v>3.31718</v>
      </c>
      <c r="G4571">
        <v>11.821</v>
      </c>
      <c r="H4571">
        <f>SUM(E4571:G4571)/SUM(B4571:D4571)</f>
        <v>0.97215935995450597</v>
      </c>
      <c r="I4571">
        <v>-4.0735269768875107E-2</v>
      </c>
      <c r="J4571">
        <v>7.3408492316139018</v>
      </c>
      <c r="K4571">
        <v>0.9352706553868777</v>
      </c>
      <c r="L4571">
        <f t="shared" si="143"/>
        <v>4570</v>
      </c>
      <c r="M4571">
        <f t="shared" si="142"/>
        <v>0.90631613552121104</v>
      </c>
    </row>
    <row r="4572" spans="1:13">
      <c r="A4572" t="s">
        <v>4580</v>
      </c>
      <c r="B4572">
        <v>9.4933899999999998</v>
      </c>
      <c r="C4572">
        <v>8.4373400000000007</v>
      </c>
      <c r="D4572">
        <v>9.0441099999999999</v>
      </c>
      <c r="E4572">
        <v>9.2792200000000005</v>
      </c>
      <c r="F4572">
        <v>8.1814300000000006</v>
      </c>
      <c r="G4572">
        <v>9.3867600000000007</v>
      </c>
      <c r="H4572">
        <f>SUM(E4572:G4572)/SUM(B4572:D4572)</f>
        <v>0.99527596827265719</v>
      </c>
      <c r="I4572">
        <v>-6.8314859589029978E-3</v>
      </c>
      <c r="J4572">
        <v>0.24238396115833313</v>
      </c>
      <c r="K4572">
        <v>0.93553298396793727</v>
      </c>
      <c r="L4572">
        <f t="shared" si="143"/>
        <v>4571</v>
      </c>
      <c r="M4572">
        <f t="shared" si="142"/>
        <v>0.9067687170732488</v>
      </c>
    </row>
    <row r="4573" spans="1:13">
      <c r="A4573" t="s">
        <v>4578</v>
      </c>
      <c r="B4573">
        <v>10.9389</v>
      </c>
      <c r="C4573">
        <v>8.2907499999999992</v>
      </c>
      <c r="D4573">
        <v>9.2126000000000001</v>
      </c>
      <c r="E4573">
        <v>8.7484599999999997</v>
      </c>
      <c r="F4573">
        <v>10.110799999999999</v>
      </c>
      <c r="G4573">
        <v>9.8133900000000001</v>
      </c>
      <c r="H4573">
        <f>SUM(E4573:G4573)/SUM(B4573:D4573)</f>
        <v>1.0081006249505575</v>
      </c>
      <c r="I4573">
        <v>1.1639650615300246E-2</v>
      </c>
      <c r="J4573">
        <v>0.77486991686666717</v>
      </c>
      <c r="K4573">
        <v>0.9358266199730737</v>
      </c>
      <c r="L4573">
        <f t="shared" si="143"/>
        <v>4572</v>
      </c>
      <c r="M4573">
        <f t="shared" si="142"/>
        <v>0.90725176134794161</v>
      </c>
    </row>
    <row r="4574" spans="1:13">
      <c r="A4574" t="s">
        <v>4579</v>
      </c>
      <c r="B4574">
        <v>10.6572</v>
      </c>
      <c r="C4574">
        <v>8.8701799999999995</v>
      </c>
      <c r="D4574">
        <v>10.089399999999999</v>
      </c>
      <c r="E4574">
        <v>9.5618700000000008</v>
      </c>
      <c r="F4574">
        <v>10.513</v>
      </c>
      <c r="G4574">
        <v>9.3775899999999996</v>
      </c>
      <c r="H4574">
        <f>SUM(E4574:G4574)/SUM(B4574:D4574)</f>
        <v>0.99445179388171179</v>
      </c>
      <c r="I4574">
        <v>-8.0266568735003294E-3</v>
      </c>
      <c r="J4574">
        <v>0.40242214018888883</v>
      </c>
      <c r="K4574">
        <v>0.93585981428636078</v>
      </c>
      <c r="L4574">
        <f t="shared" si="143"/>
        <v>4573</v>
      </c>
      <c r="M4574">
        <f t="shared" si="142"/>
        <v>0.90748238565129935</v>
      </c>
    </row>
    <row r="4575" spans="1:13">
      <c r="A4575" t="s">
        <v>4576</v>
      </c>
      <c r="B4575">
        <v>9.9992000000000001</v>
      </c>
      <c r="C4575">
        <v>9.8942300000000003</v>
      </c>
      <c r="D4575">
        <v>11.102600000000001</v>
      </c>
      <c r="E4575">
        <v>10.636900000000001</v>
      </c>
      <c r="F4575">
        <v>10.003399999999999</v>
      </c>
      <c r="G4575">
        <v>10.2433</v>
      </c>
      <c r="H4575">
        <f>SUM(E4575:G4575)/SUM(B4575:D4575)</f>
        <v>0.9963727612858807</v>
      </c>
      <c r="I4575">
        <v>-5.2425129863783986E-3</v>
      </c>
      <c r="J4575">
        <v>0.18382132168055587</v>
      </c>
      <c r="K4575">
        <v>0.9360271442848932</v>
      </c>
      <c r="L4575">
        <f t="shared" si="143"/>
        <v>4574</v>
      </c>
      <c r="M4575">
        <f t="shared" si="142"/>
        <v>0.90784312085646768</v>
      </c>
    </row>
    <row r="4576" spans="1:13">
      <c r="A4576" t="s">
        <v>4575</v>
      </c>
      <c r="B4576">
        <v>10.738799999999999</v>
      </c>
      <c r="C4576">
        <v>9.3140099999999997</v>
      </c>
      <c r="D4576">
        <v>9.4208099999999995</v>
      </c>
      <c r="E4576">
        <v>9.5167999999999999</v>
      </c>
      <c r="F4576">
        <v>9.8693200000000001</v>
      </c>
      <c r="G4576">
        <v>9.9619</v>
      </c>
      <c r="H4576">
        <f>SUM(E4576:G4576)/SUM(B4576:D4576)</f>
        <v>0.99573856214472456</v>
      </c>
      <c r="I4576">
        <v>-6.1610921601734205E-3</v>
      </c>
      <c r="J4576">
        <v>0.22874297338888885</v>
      </c>
      <c r="K4576">
        <v>0.93709292317099635</v>
      </c>
      <c r="L4576">
        <f t="shared" si="143"/>
        <v>4575</v>
      </c>
      <c r="M4576">
        <f t="shared" si="142"/>
        <v>0.90907551389043861</v>
      </c>
    </row>
    <row r="4577" spans="1:13">
      <c r="A4577" t="s">
        <v>4577</v>
      </c>
      <c r="B4577">
        <v>10.675000000000001</v>
      </c>
      <c r="C4577">
        <v>10.059699999999999</v>
      </c>
      <c r="D4577">
        <v>10.5505</v>
      </c>
      <c r="E4577">
        <v>9.6265199999999993</v>
      </c>
      <c r="F4577">
        <v>11.914999999999999</v>
      </c>
      <c r="G4577">
        <v>9.5334699999999994</v>
      </c>
      <c r="H4577">
        <f>SUM(E4577:G4577)/SUM(B4577:D4577)</f>
        <v>0.99328084845230336</v>
      </c>
      <c r="I4577">
        <v>-9.7263999109601425E-3</v>
      </c>
      <c r="J4577">
        <v>0.64303095865833337</v>
      </c>
      <c r="K4577">
        <v>0.93752791558734105</v>
      </c>
      <c r="L4577">
        <f t="shared" si="143"/>
        <v>4576</v>
      </c>
      <c r="M4577">
        <f t="shared" si="142"/>
        <v>0.90969629807626651</v>
      </c>
    </row>
    <row r="4578" spans="1:13">
      <c r="A4578" t="s">
        <v>4585</v>
      </c>
      <c r="B4578">
        <v>8.84605</v>
      </c>
      <c r="C4578">
        <v>11.244400000000001</v>
      </c>
      <c r="D4578">
        <v>9.2740200000000002</v>
      </c>
      <c r="E4578">
        <v>10.9732</v>
      </c>
      <c r="F4578">
        <v>8.4986700000000006</v>
      </c>
      <c r="G4578">
        <v>10.1439</v>
      </c>
      <c r="H4578">
        <f>SUM(E4578:G4578)/SUM(B4578:D4578)</f>
        <v>1.0085579613730473</v>
      </c>
      <c r="I4578">
        <v>1.2293997369410581E-2</v>
      </c>
      <c r="J4578">
        <v>1.0759462886999751</v>
      </c>
      <c r="K4578">
        <v>0.93946664534246294</v>
      </c>
      <c r="L4578">
        <f t="shared" si="143"/>
        <v>4577</v>
      </c>
      <c r="M4578">
        <f t="shared" si="142"/>
        <v>0.91177668272528689</v>
      </c>
    </row>
    <row r="4579" spans="1:13">
      <c r="A4579" t="s">
        <v>4583</v>
      </c>
      <c r="B4579">
        <v>9.9925300000000004</v>
      </c>
      <c r="C4579">
        <v>7.97783</v>
      </c>
      <c r="D4579">
        <v>8.9773999999999994</v>
      </c>
      <c r="E4579">
        <v>8.2622199999999992</v>
      </c>
      <c r="F4579">
        <v>9.5404699999999991</v>
      </c>
      <c r="G4579">
        <v>8.9761299999999995</v>
      </c>
      <c r="H4579">
        <f>SUM(E4579:G4579)/SUM(B4579:D4579)</f>
        <v>0.99373083328632872</v>
      </c>
      <c r="I4579">
        <v>-9.0729655043202909E-3</v>
      </c>
      <c r="J4579">
        <v>0.47583254110000012</v>
      </c>
      <c r="K4579">
        <v>0.93947145272665189</v>
      </c>
      <c r="L4579">
        <f t="shared" si="143"/>
        <v>4578</v>
      </c>
      <c r="M4579">
        <f t="shared" si="142"/>
        <v>0.91198055779953613</v>
      </c>
    </row>
    <row r="4580" spans="1:13">
      <c r="A4580" t="s">
        <v>4582</v>
      </c>
      <c r="B4580">
        <v>10.5242</v>
      </c>
      <c r="C4580">
        <v>8.8369900000000001</v>
      </c>
      <c r="D4580">
        <v>10.837199999999999</v>
      </c>
      <c r="E4580">
        <v>9.52379</v>
      </c>
      <c r="F4580">
        <v>12.154199999999999</v>
      </c>
      <c r="G4580">
        <v>8.8124400000000005</v>
      </c>
      <c r="H4580">
        <f>SUM(E4580:G4580)/SUM(B4580:D4580)</f>
        <v>1.0096707142334411</v>
      </c>
      <c r="I4580">
        <v>1.3884860897908633E-2</v>
      </c>
      <c r="J4580">
        <v>1.4211425442888919</v>
      </c>
      <c r="K4580">
        <v>0.93955767497529474</v>
      </c>
      <c r="L4580">
        <f t="shared" si="143"/>
        <v>4579</v>
      </c>
      <c r="M4580">
        <f t="shared" si="142"/>
        <v>0.91226348467172913</v>
      </c>
    </row>
    <row r="4581" spans="1:13">
      <c r="A4581" t="s">
        <v>4581</v>
      </c>
      <c r="B4581">
        <v>10.395099999999999</v>
      </c>
      <c r="C4581">
        <v>8.9059399999999993</v>
      </c>
      <c r="D4581">
        <v>8.8812300000000004</v>
      </c>
      <c r="E4581">
        <v>9.0971100000000007</v>
      </c>
      <c r="F4581">
        <v>9.5473300000000005</v>
      </c>
      <c r="G4581">
        <v>9.6707999999999998</v>
      </c>
      <c r="H4581">
        <f>SUM(E4581:G4581)/SUM(B4581:D4581)</f>
        <v>1.0047182146789453</v>
      </c>
      <c r="I4581">
        <v>6.7909369384239176E-3</v>
      </c>
      <c r="J4581">
        <v>0.28143967124722202</v>
      </c>
      <c r="K4581">
        <v>0.93963843253978363</v>
      </c>
      <c r="L4581">
        <f t="shared" si="143"/>
        <v>4580</v>
      </c>
      <c r="M4581">
        <f t="shared" si="142"/>
        <v>0.91254114101615968</v>
      </c>
    </row>
    <row r="4582" spans="1:13">
      <c r="A4582" t="s">
        <v>4586</v>
      </c>
      <c r="B4582">
        <v>6.55992</v>
      </c>
      <c r="C4582">
        <v>9.4460800000000003</v>
      </c>
      <c r="D4582">
        <v>9.5671700000000008</v>
      </c>
      <c r="E4582">
        <v>9.3880499999999998</v>
      </c>
      <c r="F4582">
        <v>6.8951700000000002</v>
      </c>
      <c r="G4582">
        <v>8.9882799999999996</v>
      </c>
      <c r="H4582">
        <f>SUM(E4582:G4582)/SUM(B4582:D4582)</f>
        <v>0.98820365249986597</v>
      </c>
      <c r="I4582">
        <v>-1.7119706746438215E-2</v>
      </c>
      <c r="J4582">
        <v>1.5660563061139026</v>
      </c>
      <c r="K4582">
        <v>0.93997044854294853</v>
      </c>
      <c r="L4582">
        <f t="shared" si="143"/>
        <v>4581</v>
      </c>
      <c r="M4582">
        <f t="shared" si="142"/>
        <v>0.91306289753503977</v>
      </c>
    </row>
    <row r="4583" spans="1:13">
      <c r="A4583" t="s">
        <v>4587</v>
      </c>
      <c r="B4583">
        <v>8.3495899999999992</v>
      </c>
      <c r="C4583">
        <v>8.7474600000000002</v>
      </c>
      <c r="D4583">
        <v>9.2496100000000006</v>
      </c>
      <c r="E4583">
        <v>9.31907</v>
      </c>
      <c r="F4583">
        <v>7.8980100000000002</v>
      </c>
      <c r="G4583">
        <v>9.0087899999999994</v>
      </c>
      <c r="H4583">
        <f>SUM(E4583:G4583)/SUM(B4583:D4583)</f>
        <v>0.99541535815165949</v>
      </c>
      <c r="I4583">
        <v>-6.6294485211083574E-3</v>
      </c>
      <c r="J4583">
        <v>0.25429464901388898</v>
      </c>
      <c r="K4583">
        <v>0.94093162082433834</v>
      </c>
      <c r="L4583">
        <f t="shared" si="143"/>
        <v>4582</v>
      </c>
      <c r="M4583">
        <f t="shared" si="142"/>
        <v>0.91419607434629313</v>
      </c>
    </row>
    <row r="4584" spans="1:13">
      <c r="A4584" t="s">
        <v>4588</v>
      </c>
      <c r="B4584">
        <v>9.5410900000000005</v>
      </c>
      <c r="C4584">
        <v>8.8502700000000001</v>
      </c>
      <c r="D4584">
        <v>9.1688100000000006</v>
      </c>
      <c r="E4584">
        <v>8.7107899999999994</v>
      </c>
      <c r="F4584">
        <v>9.6605699999999999</v>
      </c>
      <c r="G4584">
        <v>9.1081400000000006</v>
      </c>
      <c r="H4584">
        <f>SUM(E4584:G4584)/SUM(B4584:D4584)</f>
        <v>0.99707294984029493</v>
      </c>
      <c r="I4584">
        <v>-4.229033069624466E-3</v>
      </c>
      <c r="J4584">
        <v>0.11587190014722233</v>
      </c>
      <c r="K4584">
        <v>0.94113197073548316</v>
      </c>
      <c r="L4584">
        <f t="shared" si="143"/>
        <v>4583</v>
      </c>
      <c r="M4584">
        <f t="shared" si="142"/>
        <v>0.91459029301966055</v>
      </c>
    </row>
    <row r="4585" spans="1:13">
      <c r="A4585" t="s">
        <v>4584</v>
      </c>
      <c r="B4585">
        <v>6.133</v>
      </c>
      <c r="C4585">
        <v>10.893700000000001</v>
      </c>
      <c r="D4585">
        <v>9.9197299999999995</v>
      </c>
      <c r="E4585">
        <v>10.9025</v>
      </c>
      <c r="F4585">
        <v>0.73130300000000004</v>
      </c>
      <c r="G4585">
        <v>14.2575</v>
      </c>
      <c r="H4585">
        <f>SUM(E4585:G4585)/SUM(B4585:D4585)</f>
        <v>0.960843532890999</v>
      </c>
      <c r="I4585">
        <v>-5.7626578249317065E-2</v>
      </c>
      <c r="J4585">
        <v>18.676451740693501</v>
      </c>
      <c r="K4585">
        <v>0.94114764358956893</v>
      </c>
      <c r="L4585">
        <f t="shared" si="143"/>
        <v>4584</v>
      </c>
      <c r="M4585">
        <f t="shared" si="142"/>
        <v>0.91480508867993726</v>
      </c>
    </row>
    <row r="4586" spans="1:13">
      <c r="A4586" t="s">
        <v>4590</v>
      </c>
      <c r="B4586">
        <v>9.6817399999999996</v>
      </c>
      <c r="C4586">
        <v>8.8484499999999997</v>
      </c>
      <c r="D4586">
        <v>9.0653799999999993</v>
      </c>
      <c r="E4586">
        <v>9.0747099999999996</v>
      </c>
      <c r="F4586">
        <v>9.7291699999999999</v>
      </c>
      <c r="G4586">
        <v>8.6994299999999996</v>
      </c>
      <c r="H4586">
        <f>SUM(E4586:G4586)/SUM(B4586:D4586)</f>
        <v>0.9966567097545006</v>
      </c>
      <c r="I4586">
        <v>-4.8314292003430719E-3</v>
      </c>
      <c r="J4586">
        <v>0.15306132722222229</v>
      </c>
      <c r="K4586">
        <v>0.94119778259891396</v>
      </c>
      <c r="L4586">
        <f t="shared" si="143"/>
        <v>4585</v>
      </c>
      <c r="M4586">
        <f t="shared" si="142"/>
        <v>0.91505339974894406</v>
      </c>
    </row>
    <row r="4587" spans="1:13">
      <c r="A4587" t="s">
        <v>4591</v>
      </c>
      <c r="B4587">
        <v>10.0281</v>
      </c>
      <c r="C4587">
        <v>8.3112700000000004</v>
      </c>
      <c r="D4587">
        <v>9.4834499999999995</v>
      </c>
      <c r="E4587">
        <v>8.7707300000000004</v>
      </c>
      <c r="F4587">
        <v>9.9345099999999995</v>
      </c>
      <c r="G4587">
        <v>9.2612000000000005</v>
      </c>
      <c r="H4587">
        <f>SUM(E4587:G4587)/SUM(B4587:D4587)</f>
        <v>1.005161949795168</v>
      </c>
      <c r="I4587">
        <v>7.4279644322611735E-3</v>
      </c>
      <c r="J4587">
        <v>0.37093106896666633</v>
      </c>
      <c r="K4587">
        <v>0.94160663752154883</v>
      </c>
      <c r="L4587">
        <f t="shared" si="143"/>
        <v>4586</v>
      </c>
      <c r="M4587">
        <f t="shared" si="142"/>
        <v>0.91565055972727372</v>
      </c>
    </row>
    <row r="4588" spans="1:13">
      <c r="A4588" t="s">
        <v>4592</v>
      </c>
      <c r="B4588">
        <v>9.4502000000000006</v>
      </c>
      <c r="C4588">
        <v>9.8569700000000005</v>
      </c>
      <c r="D4588">
        <v>8.4841599999999993</v>
      </c>
      <c r="E4588">
        <v>8.5951400000000007</v>
      </c>
      <c r="F4588">
        <v>9.7725299999999997</v>
      </c>
      <c r="G4588">
        <v>9.5505999999999993</v>
      </c>
      <c r="H4588">
        <f>SUM(E4588:G4588)/SUM(B4588:D4588)</f>
        <v>1.0045676115536752</v>
      </c>
      <c r="I4588">
        <v>6.5746666800667562E-3</v>
      </c>
      <c r="J4588">
        <v>0.29665351338888896</v>
      </c>
      <c r="K4588">
        <v>0.94181382848583994</v>
      </c>
      <c r="L4588">
        <f t="shared" si="143"/>
        <v>4587</v>
      </c>
      <c r="M4588">
        <f t="shared" si="142"/>
        <v>0.91605174539112555</v>
      </c>
    </row>
    <row r="4589" spans="1:13">
      <c r="A4589" t="s">
        <v>4589</v>
      </c>
      <c r="B4589">
        <v>9.6661000000000001</v>
      </c>
      <c r="C4589">
        <v>8.1042299999999994</v>
      </c>
      <c r="D4589">
        <v>9.0476600000000005</v>
      </c>
      <c r="E4589">
        <v>8.4375999999999998</v>
      </c>
      <c r="F4589">
        <v>9.2608300000000003</v>
      </c>
      <c r="G4589">
        <v>9.2445299999999992</v>
      </c>
      <c r="H4589">
        <f>SUM(E4589:G4589)/SUM(B4589:D4589)</f>
        <v>1.0046599316354432</v>
      </c>
      <c r="I4589">
        <v>6.7072447195091461E-3</v>
      </c>
      <c r="J4589">
        <v>0.28049356631388911</v>
      </c>
      <c r="K4589">
        <v>0.94183294320957245</v>
      </c>
      <c r="L4589">
        <f t="shared" si="143"/>
        <v>4588</v>
      </c>
      <c r="M4589">
        <f t="shared" si="142"/>
        <v>0.91627004738030493</v>
      </c>
    </row>
    <row r="4590" spans="1:13">
      <c r="A4590" t="s">
        <v>4593</v>
      </c>
      <c r="B4590">
        <v>9.6875400000000003</v>
      </c>
      <c r="C4590">
        <v>8.6236599999999992</v>
      </c>
      <c r="D4590">
        <v>9.2841500000000003</v>
      </c>
      <c r="E4590">
        <v>8.8899000000000008</v>
      </c>
      <c r="F4590">
        <v>10.2608</v>
      </c>
      <c r="G4590">
        <v>8.5848999999999993</v>
      </c>
      <c r="H4590">
        <f>SUM(E4590:G4590)/SUM(B4590:D4590)</f>
        <v>1.0050823780093385</v>
      </c>
      <c r="I4590">
        <v>7.3137516280929859E-3</v>
      </c>
      <c r="J4590">
        <v>0.36231549099166682</v>
      </c>
      <c r="K4590">
        <v>0.94254819150093239</v>
      </c>
      <c r="L4590">
        <f t="shared" si="143"/>
        <v>4589</v>
      </c>
      <c r="M4590">
        <f t="shared" si="142"/>
        <v>0.91716574444397347</v>
      </c>
    </row>
    <row r="4591" spans="1:13">
      <c r="A4591" t="s">
        <v>4595</v>
      </c>
      <c r="B4591">
        <v>10.1311</v>
      </c>
      <c r="C4591">
        <v>9.5568600000000004</v>
      </c>
      <c r="D4591">
        <v>9.7071699999999996</v>
      </c>
      <c r="E4591">
        <v>9.5672200000000007</v>
      </c>
      <c r="F4591">
        <v>10.118600000000001</v>
      </c>
      <c r="G4591">
        <v>9.6539599999999997</v>
      </c>
      <c r="H4591">
        <f>SUM(E4591:G4591)/SUM(B4591:D4591)</f>
        <v>0.99811703503267368</v>
      </c>
      <c r="I4591">
        <v>-2.7191050144241002E-3</v>
      </c>
      <c r="J4591">
        <v>5.8945955080555577E-2</v>
      </c>
      <c r="K4591">
        <v>0.94303329816051729</v>
      </c>
      <c r="L4591">
        <f t="shared" si="143"/>
        <v>4590</v>
      </c>
      <c r="M4591">
        <f t="shared" si="142"/>
        <v>0.91783775202645768</v>
      </c>
    </row>
    <row r="4592" spans="1:13">
      <c r="A4592" t="s">
        <v>4594</v>
      </c>
      <c r="B4592">
        <v>9.4716000000000005</v>
      </c>
      <c r="C4592">
        <v>8.2129600000000007</v>
      </c>
      <c r="D4592">
        <v>9.2715999999999994</v>
      </c>
      <c r="E4592">
        <v>8.0764800000000001</v>
      </c>
      <c r="F4592">
        <v>10.6271</v>
      </c>
      <c r="G4592">
        <v>8.4569799999999997</v>
      </c>
      <c r="H4592">
        <f>SUM(E4592:G4592)/SUM(B4592:D4592)</f>
        <v>1.0075826823998673</v>
      </c>
      <c r="I4592">
        <v>1.0898231402205515E-2</v>
      </c>
      <c r="J4592">
        <v>0.7847581348888889</v>
      </c>
      <c r="K4592">
        <v>0.9436283656694977</v>
      </c>
      <c r="L4592">
        <f t="shared" si="143"/>
        <v>4591</v>
      </c>
      <c r="M4592">
        <f t="shared" si="142"/>
        <v>0.91861701161761322</v>
      </c>
    </row>
    <row r="4593" spans="1:13">
      <c r="A4593" t="s">
        <v>4596</v>
      </c>
      <c r="B4593">
        <v>8.0393699999999999</v>
      </c>
      <c r="C4593">
        <v>7.7737400000000001</v>
      </c>
      <c r="D4593">
        <v>8.7268000000000008</v>
      </c>
      <c r="E4593">
        <v>8.5385899999999992</v>
      </c>
      <c r="F4593">
        <v>7.18994</v>
      </c>
      <c r="G4593">
        <v>8.9483300000000003</v>
      </c>
      <c r="H4593">
        <f>SUM(E4593:G4593)/SUM(B4593:D4593)</f>
        <v>1.0055807050637104</v>
      </c>
      <c r="I4593">
        <v>8.0288729140567342E-3</v>
      </c>
      <c r="J4593">
        <v>0.36330552215833345</v>
      </c>
      <c r="K4593">
        <v>0.94427414156444156</v>
      </c>
      <c r="L4593">
        <f t="shared" si="143"/>
        <v>4592</v>
      </c>
      <c r="M4593">
        <f t="shared" si="142"/>
        <v>0.91944589865647075</v>
      </c>
    </row>
    <row r="4594" spans="1:13">
      <c r="A4594" t="s">
        <v>4598</v>
      </c>
      <c r="B4594">
        <v>7.9730400000000001</v>
      </c>
      <c r="C4594">
        <v>9.4391400000000001</v>
      </c>
      <c r="D4594">
        <v>10.574</v>
      </c>
      <c r="E4594">
        <v>11.3573</v>
      </c>
      <c r="F4594">
        <v>6.6527500000000002</v>
      </c>
      <c r="G4594">
        <v>10.343299999999999</v>
      </c>
      <c r="H4594">
        <f>SUM(E4594:G4594)/SUM(B4594:D4594)</f>
        <v>1.0131196897897463</v>
      </c>
      <c r="I4594">
        <v>1.8804623957176945E-2</v>
      </c>
      <c r="J4594">
        <v>2.6139390144805552</v>
      </c>
      <c r="K4594">
        <v>0.94433890731880799</v>
      </c>
      <c r="L4594">
        <f t="shared" si="143"/>
        <v>4593</v>
      </c>
      <c r="M4594">
        <f t="shared" si="142"/>
        <v>0.91970920299306302</v>
      </c>
    </row>
    <row r="4595" spans="1:13">
      <c r="A4595" t="s">
        <v>4601</v>
      </c>
      <c r="B4595">
        <v>9.9302899999999994</v>
      </c>
      <c r="C4595">
        <v>7.6395</v>
      </c>
      <c r="D4595">
        <v>9.6730199999999993</v>
      </c>
      <c r="E4595">
        <v>8.0754900000000003</v>
      </c>
      <c r="F4595">
        <v>10.5093</v>
      </c>
      <c r="G4595">
        <v>8.4244400000000006</v>
      </c>
      <c r="H4595">
        <f>SUM(E4595:G4595)/SUM(B4595:D4595)</f>
        <v>0.99142599460187841</v>
      </c>
      <c r="I4595">
        <v>-1.2423008974450757E-2</v>
      </c>
      <c r="J4595">
        <v>1.1037904729888497</v>
      </c>
      <c r="K4595">
        <v>0.94445131903788293</v>
      </c>
      <c r="L4595">
        <f t="shared" si="143"/>
        <v>4594</v>
      </c>
      <c r="M4595">
        <f t="shared" si="142"/>
        <v>0.92001894818915053</v>
      </c>
    </row>
    <row r="4596" spans="1:13">
      <c r="A4596" t="s">
        <v>4602</v>
      </c>
      <c r="B4596">
        <v>10.2492</v>
      </c>
      <c r="C4596">
        <v>8.7034599999999998</v>
      </c>
      <c r="D4596">
        <v>9.51919</v>
      </c>
      <c r="E4596">
        <v>8.8822299999999998</v>
      </c>
      <c r="F4596">
        <v>10.3072</v>
      </c>
      <c r="G4596">
        <v>9.4175799999999992</v>
      </c>
      <c r="H4596">
        <f>SUM(E4596:G4596)/SUM(B4596:D4596)</f>
        <v>1.0047471449870662</v>
      </c>
      <c r="I4596">
        <v>6.8324779501756543E-3</v>
      </c>
      <c r="J4596">
        <v>0.37251884228888898</v>
      </c>
      <c r="K4596">
        <v>0.94468011069929736</v>
      </c>
      <c r="L4596">
        <f t="shared" si="143"/>
        <v>4595</v>
      </c>
      <c r="M4596">
        <f t="shared" si="142"/>
        <v>0.92044213500069372</v>
      </c>
    </row>
    <row r="4597" spans="1:13">
      <c r="A4597" t="s">
        <v>4603</v>
      </c>
      <c r="B4597">
        <v>10.6601</v>
      </c>
      <c r="C4597">
        <v>7.4163100000000002</v>
      </c>
      <c r="D4597">
        <v>9.7162799999999994</v>
      </c>
      <c r="E4597">
        <v>7.7949799999999998</v>
      </c>
      <c r="F4597">
        <v>11.0802</v>
      </c>
      <c r="G4597">
        <v>8.6122200000000007</v>
      </c>
      <c r="H4597">
        <f>SUM(E4597:G4597)/SUM(B4597:D4597)</f>
        <v>0.98901545694209525</v>
      </c>
      <c r="I4597">
        <v>-1.5935026401003673E-2</v>
      </c>
      <c r="J4597">
        <v>1.9056060942138831</v>
      </c>
      <c r="K4597">
        <v>0.94473845185269534</v>
      </c>
      <c r="L4597">
        <f t="shared" si="143"/>
        <v>4596</v>
      </c>
      <c r="M4597">
        <f t="shared" si="142"/>
        <v>0.92069930549512036</v>
      </c>
    </row>
    <row r="4598" spans="1:13">
      <c r="A4598" t="s">
        <v>4599</v>
      </c>
      <c r="B4598">
        <v>4.7134999999999998</v>
      </c>
      <c r="C4598">
        <v>9.4040800000000004</v>
      </c>
      <c r="D4598">
        <v>9.7852099999999993</v>
      </c>
      <c r="E4598">
        <v>13.6785</v>
      </c>
      <c r="F4598">
        <v>0.51926000000000005</v>
      </c>
      <c r="G4598">
        <v>10.6821</v>
      </c>
      <c r="H4598">
        <f>SUM(E4598:G4598)/SUM(B4598:D4598)</f>
        <v>1.0408768181454968</v>
      </c>
      <c r="I4598">
        <v>5.7799343982271024E-2</v>
      </c>
      <c r="J4598">
        <v>18.542983512947231</v>
      </c>
      <c r="K4598">
        <v>0.94500668974623592</v>
      </c>
      <c r="L4598">
        <f t="shared" si="143"/>
        <v>4597</v>
      </c>
      <c r="M4598">
        <f t="shared" si="142"/>
        <v>0.92116110109487837</v>
      </c>
    </row>
    <row r="4599" spans="1:13">
      <c r="A4599" t="s">
        <v>4600</v>
      </c>
      <c r="B4599">
        <v>7.8716299999999997</v>
      </c>
      <c r="C4599">
        <v>7.9919599999999997</v>
      </c>
      <c r="D4599">
        <v>9.1267700000000005</v>
      </c>
      <c r="E4599">
        <v>9.2393400000000003</v>
      </c>
      <c r="F4599">
        <v>6.4897</v>
      </c>
      <c r="G4599">
        <v>9.4976900000000004</v>
      </c>
      <c r="H4599">
        <f>SUM(E4599:G4599)/SUM(B4599:D4599)</f>
        <v>1.0094584471772317</v>
      </c>
      <c r="I4599">
        <v>1.3581525542926475E-2</v>
      </c>
      <c r="J4599">
        <v>1.0878251969583315</v>
      </c>
      <c r="K4599">
        <v>0.94504007658357259</v>
      </c>
      <c r="L4599">
        <f t="shared" si="143"/>
        <v>4598</v>
      </c>
      <c r="M4599">
        <f t="shared" si="142"/>
        <v>0.921394035651244</v>
      </c>
    </row>
    <row r="4600" spans="1:13">
      <c r="A4600" t="s">
        <v>4604</v>
      </c>
      <c r="B4600">
        <v>9.7343499999999992</v>
      </c>
      <c r="C4600">
        <v>9.3352000000000004</v>
      </c>
      <c r="D4600">
        <v>10.0427</v>
      </c>
      <c r="E4600">
        <v>10.2598</v>
      </c>
      <c r="F4600">
        <v>9.2329899999999991</v>
      </c>
      <c r="G4600">
        <v>9.6992499999999993</v>
      </c>
      <c r="H4600">
        <f>SUM(E4600:G4600)/SUM(B4600:D4600)</f>
        <v>1.00274077063779</v>
      </c>
      <c r="I4600">
        <v>3.9486874524787708E-3</v>
      </c>
      <c r="J4600">
        <v>0.1302274101805557</v>
      </c>
      <c r="K4600">
        <v>0.94517039854514384</v>
      </c>
      <c r="L4600">
        <f t="shared" si="143"/>
        <v>4599</v>
      </c>
      <c r="M4600">
        <f t="shared" si="142"/>
        <v>0.92172151461177199</v>
      </c>
    </row>
    <row r="4601" spans="1:13">
      <c r="A4601" t="s">
        <v>4607</v>
      </c>
      <c r="B4601">
        <v>8.8295899999999996</v>
      </c>
      <c r="C4601">
        <v>9.5741399999999999</v>
      </c>
      <c r="D4601">
        <v>8.5510199999999994</v>
      </c>
      <c r="E4601">
        <v>8.5560299999999998</v>
      </c>
      <c r="F4601">
        <v>9.2315400000000007</v>
      </c>
      <c r="G4601">
        <v>9.2498500000000003</v>
      </c>
      <c r="H4601">
        <f>SUM(E4601:G4601)/SUM(B4601:D4601)</f>
        <v>1.0030669919030972</v>
      </c>
      <c r="I4601">
        <v>4.4179625391847213E-3</v>
      </c>
      <c r="J4601">
        <v>0.14556571415833353</v>
      </c>
      <c r="K4601">
        <v>0.94611686768529402</v>
      </c>
      <c r="L4601">
        <f t="shared" si="143"/>
        <v>4600</v>
      </c>
      <c r="M4601">
        <f t="shared" si="142"/>
        <v>0.92284512115189832</v>
      </c>
    </row>
    <row r="4602" spans="1:13">
      <c r="A4602" t="s">
        <v>4605</v>
      </c>
      <c r="B4602">
        <v>8.6183800000000002</v>
      </c>
      <c r="C4602">
        <v>9.2309000000000001</v>
      </c>
      <c r="D4602">
        <v>9.6602700000000006</v>
      </c>
      <c r="E4602">
        <v>9.7214200000000002</v>
      </c>
      <c r="F4602">
        <v>8.2450200000000002</v>
      </c>
      <c r="G4602">
        <v>9.6674799999999994</v>
      </c>
      <c r="H4602">
        <f>SUM(E4602:G4602)/SUM(B4602:D4602)</f>
        <v>1.0045209754430733</v>
      </c>
      <c r="I4602">
        <v>6.5076893591667784E-3</v>
      </c>
      <c r="J4602">
        <v>0.32549261128055546</v>
      </c>
      <c r="K4602">
        <v>0.94615465585720204</v>
      </c>
      <c r="L4602">
        <f t="shared" si="143"/>
        <v>4601</v>
      </c>
      <c r="M4602">
        <f t="shared" si="142"/>
        <v>0.92308260636110828</v>
      </c>
    </row>
    <row r="4603" spans="1:13">
      <c r="A4603" t="s">
        <v>4606</v>
      </c>
      <c r="B4603">
        <v>9.7746300000000002</v>
      </c>
      <c r="C4603">
        <v>9.3123100000000001</v>
      </c>
      <c r="D4603">
        <v>8.4212299999999995</v>
      </c>
      <c r="E4603">
        <v>9.5151800000000009</v>
      </c>
      <c r="F4603">
        <v>8.6991700000000005</v>
      </c>
      <c r="G4603">
        <v>9.3963900000000002</v>
      </c>
      <c r="H4603">
        <f>SUM(E4603:G4603)/SUM(B4603:D4603)</f>
        <v>1.0037287104158512</v>
      </c>
      <c r="I4603">
        <v>5.3693877892096271E-3</v>
      </c>
      <c r="J4603">
        <v>0.22282301799166684</v>
      </c>
      <c r="K4603">
        <v>0.94627311828534677</v>
      </c>
      <c r="L4603">
        <f t="shared" si="143"/>
        <v>4602</v>
      </c>
      <c r="M4603">
        <f t="shared" si="142"/>
        <v>0.923398831711019</v>
      </c>
    </row>
    <row r="4604" spans="1:13">
      <c r="A4604" t="s">
        <v>4597</v>
      </c>
      <c r="B4604">
        <v>8.6907300000000003</v>
      </c>
      <c r="C4604">
        <v>12.597899999999999</v>
      </c>
      <c r="D4604">
        <v>7.9081599999999996</v>
      </c>
      <c r="E4604">
        <v>9.9430599999999991</v>
      </c>
      <c r="F4604">
        <v>9.4071400000000001</v>
      </c>
      <c r="G4604">
        <v>9.5148399999999995</v>
      </c>
      <c r="H4604">
        <f>SUM(E4604:G4604)/SUM(B4604:D4604)</f>
        <v>0.98863744952784205</v>
      </c>
      <c r="I4604">
        <v>-1.6486538172173978E-2</v>
      </c>
      <c r="J4604">
        <v>2.1338480787472411</v>
      </c>
      <c r="K4604">
        <v>0.94635669664129718</v>
      </c>
      <c r="L4604">
        <f t="shared" si="143"/>
        <v>4603</v>
      </c>
      <c r="M4604">
        <f t="shared" si="142"/>
        <v>0.92368105908394638</v>
      </c>
    </row>
    <row r="4605" spans="1:13">
      <c r="A4605" t="s">
        <v>4609</v>
      </c>
      <c r="B4605">
        <v>10.1524</v>
      </c>
      <c r="C4605">
        <v>8.8444900000000004</v>
      </c>
      <c r="D4605">
        <v>9.5628399999999996</v>
      </c>
      <c r="E4605">
        <v>8.7678899999999995</v>
      </c>
      <c r="F4605">
        <v>10.4046</v>
      </c>
      <c r="G4605">
        <v>9.2557200000000002</v>
      </c>
      <c r="H4605">
        <f>SUM(E4605:G4605)/SUM(B4605:D4605)</f>
        <v>0.99539491444772055</v>
      </c>
      <c r="I4605">
        <v>-6.6590786980238528E-3</v>
      </c>
      <c r="J4605">
        <v>0.37886711260000011</v>
      </c>
      <c r="K4605">
        <v>0.94679775376529052</v>
      </c>
      <c r="L4605">
        <f t="shared" si="143"/>
        <v>4604</v>
      </c>
      <c r="M4605">
        <f t="shared" si="142"/>
        <v>0.92431231092777721</v>
      </c>
    </row>
    <row r="4606" spans="1:13">
      <c r="A4606" t="s">
        <v>4610</v>
      </c>
      <c r="B4606">
        <v>8.6447199999999995</v>
      </c>
      <c r="C4606">
        <v>8.6722699999999993</v>
      </c>
      <c r="D4606">
        <v>9.5967199999999995</v>
      </c>
      <c r="E4606">
        <v>9.4029600000000002</v>
      </c>
      <c r="F4606">
        <v>8.1522100000000002</v>
      </c>
      <c r="G4606">
        <v>9.4712700000000005</v>
      </c>
      <c r="H4606">
        <f>SUM(E4606:G4606)/SUM(B4606:D4606)</f>
        <v>1.0041885715495933</v>
      </c>
      <c r="I4606">
        <v>6.030211215259762E-3</v>
      </c>
      <c r="J4606">
        <v>0.28205477409166679</v>
      </c>
      <c r="K4606">
        <v>0.94725603240513201</v>
      </c>
      <c r="L4606">
        <f t="shared" si="143"/>
        <v>4605</v>
      </c>
      <c r="M4606">
        <f t="shared" si="142"/>
        <v>0.9249605659935608</v>
      </c>
    </row>
    <row r="4607" spans="1:13">
      <c r="A4607" t="s">
        <v>4611</v>
      </c>
      <c r="B4607">
        <v>8.3763500000000004</v>
      </c>
      <c r="C4607">
        <v>7.8118100000000004</v>
      </c>
      <c r="D4607">
        <v>8.0845199999999995</v>
      </c>
      <c r="E4607">
        <v>7.6735199999999999</v>
      </c>
      <c r="F4607">
        <v>8.0805299999999995</v>
      </c>
      <c r="G4607">
        <v>8.4595300000000009</v>
      </c>
      <c r="H4607">
        <f>SUM(E4607:G4607)/SUM(B4607:D4607)</f>
        <v>0.99756516379732274</v>
      </c>
      <c r="I4607">
        <v>-3.5170095256850629E-3</v>
      </c>
      <c r="J4607">
        <v>7.8172064988889026E-2</v>
      </c>
      <c r="K4607">
        <v>0.9475036760970329</v>
      </c>
      <c r="L4607">
        <f t="shared" si="143"/>
        <v>4606</v>
      </c>
      <c r="M4607">
        <f t="shared" si="142"/>
        <v>0.92540329349086803</v>
      </c>
    </row>
    <row r="4608" spans="1:13">
      <c r="A4608" t="s">
        <v>4608</v>
      </c>
      <c r="B4608">
        <v>7.5434400000000004</v>
      </c>
      <c r="C4608">
        <v>8.2797099999999997</v>
      </c>
      <c r="D4608">
        <v>9.2681100000000001</v>
      </c>
      <c r="E4608">
        <v>9.8349600000000006</v>
      </c>
      <c r="F4608">
        <v>5.4399100000000002</v>
      </c>
      <c r="G4608">
        <v>9.4954400000000003</v>
      </c>
      <c r="H4608">
        <f>SUM(E4608:G4608)/SUM(B4608:D4608)</f>
        <v>0.98720869338566508</v>
      </c>
      <c r="I4608">
        <v>-1.8572995933697208E-2</v>
      </c>
      <c r="J4608">
        <v>2.2457822803805558</v>
      </c>
      <c r="K4608">
        <v>0.94838324061568524</v>
      </c>
      <c r="L4608">
        <f t="shared" si="143"/>
        <v>4607</v>
      </c>
      <c r="M4608">
        <f t="shared" si="142"/>
        <v>0.92646344137329562</v>
      </c>
    </row>
    <row r="4609" spans="1:13">
      <c r="A4609" t="s">
        <v>4613</v>
      </c>
      <c r="B4609">
        <v>9.0920900000000007</v>
      </c>
      <c r="C4609">
        <v>7.7793799999999997</v>
      </c>
      <c r="D4609">
        <v>9.2738600000000009</v>
      </c>
      <c r="E4609">
        <v>7.9859799999999996</v>
      </c>
      <c r="F4609">
        <v>9.25563</v>
      </c>
      <c r="G4609">
        <v>9.0295000000000005</v>
      </c>
      <c r="H4609">
        <f>SUM(E4609:G4609)/SUM(B4609:D4609)</f>
        <v>1.0048108017760724</v>
      </c>
      <c r="I4609">
        <v>6.923878483309648E-3</v>
      </c>
      <c r="J4609">
        <v>0.37498380785555602</v>
      </c>
      <c r="K4609">
        <v>0.94877469713515217</v>
      </c>
      <c r="L4609">
        <f t="shared" si="143"/>
        <v>4608</v>
      </c>
      <c r="M4609">
        <f t="shared" si="142"/>
        <v>0.9270470323152632</v>
      </c>
    </row>
    <row r="4610" spans="1:13">
      <c r="A4610" t="s">
        <v>4615</v>
      </c>
      <c r="B4610">
        <v>10.2685</v>
      </c>
      <c r="C4610">
        <v>9.1104800000000008</v>
      </c>
      <c r="D4610">
        <v>9.8145699999999998</v>
      </c>
      <c r="E4610">
        <v>10.2498</v>
      </c>
      <c r="F4610">
        <v>9.7679899999999993</v>
      </c>
      <c r="G4610">
        <v>9.2651599999999998</v>
      </c>
      <c r="H4610">
        <f>SUM(E4610:G4610)/SUM(B4610:D4610)</f>
        <v>1.0030623202728</v>
      </c>
      <c r="I4610">
        <v>4.4112433931936378E-3</v>
      </c>
      <c r="J4610">
        <v>0.1945164715555554</v>
      </c>
      <c r="K4610">
        <v>0.94943083478463142</v>
      </c>
      <c r="L4610">
        <f t="shared" si="143"/>
        <v>4609</v>
      </c>
      <c r="M4610">
        <f t="shared" si="142"/>
        <v>0.92788946512348736</v>
      </c>
    </row>
    <row r="4611" spans="1:13">
      <c r="A4611" t="s">
        <v>4612</v>
      </c>
      <c r="B4611">
        <v>8.3569899999999997</v>
      </c>
      <c r="C4611">
        <v>8.4275800000000007</v>
      </c>
      <c r="D4611">
        <v>9.0825700000000005</v>
      </c>
      <c r="E4611">
        <v>8.8360000000000003</v>
      </c>
      <c r="F4611">
        <v>7.7127600000000003</v>
      </c>
      <c r="G4611">
        <v>9.4333399999999994</v>
      </c>
      <c r="H4611">
        <f>SUM(E4611:G4611)/SUM(B4611:D4611)</f>
        <v>1.00444424857174</v>
      </c>
      <c r="I4611">
        <v>6.397489863918077E-3</v>
      </c>
      <c r="J4611">
        <v>0.30810821083333312</v>
      </c>
      <c r="K4611">
        <v>0.94955647837921398</v>
      </c>
      <c r="L4611">
        <f t="shared" si="143"/>
        <v>4610</v>
      </c>
      <c r="M4611">
        <f t="shared" ref="M4611:M4674" si="144">(L4611/4716)*K4611</f>
        <v>0.92821360587959634</v>
      </c>
    </row>
    <row r="4612" spans="1:13">
      <c r="A4612" t="s">
        <v>4617</v>
      </c>
      <c r="B4612">
        <v>7.9340400000000004</v>
      </c>
      <c r="C4612">
        <v>10.5108</v>
      </c>
      <c r="D4612">
        <v>8.91934</v>
      </c>
      <c r="E4612">
        <v>10.1701</v>
      </c>
      <c r="F4612">
        <v>7.4190300000000002</v>
      </c>
      <c r="G4612">
        <v>9.5488900000000001</v>
      </c>
      <c r="H4612">
        <f>SUM(E4612:G4612)/SUM(B4612:D4612)</f>
        <v>0.99173518080936474</v>
      </c>
      <c r="I4612">
        <v>-1.1973160099435984E-2</v>
      </c>
      <c r="J4612">
        <v>1.2588566067000153</v>
      </c>
      <c r="K4612">
        <v>0.94965924622677589</v>
      </c>
      <c r="L4612">
        <f t="shared" ref="L4612:L4675" si="145">1+L4611</f>
        <v>4611</v>
      </c>
      <c r="M4612">
        <f t="shared" si="144"/>
        <v>0.92851543349271914</v>
      </c>
    </row>
    <row r="4613" spans="1:13">
      <c r="A4613" t="s">
        <v>4618</v>
      </c>
      <c r="B4613">
        <v>8.2197999999999993</v>
      </c>
      <c r="C4613">
        <v>8.2162100000000002</v>
      </c>
      <c r="D4613">
        <v>8.6088000000000005</v>
      </c>
      <c r="E4613">
        <v>8.4639699999999998</v>
      </c>
      <c r="F4613">
        <v>7.9298700000000002</v>
      </c>
      <c r="G4613">
        <v>8.6021199999999993</v>
      </c>
      <c r="H4613">
        <f>SUM(E4613:G4613)/SUM(B4613:D4613)</f>
        <v>0.99804949608322047</v>
      </c>
      <c r="I4613">
        <v>-2.8167302435433534E-3</v>
      </c>
      <c r="J4613">
        <v>5.9051236247222187E-2</v>
      </c>
      <c r="K4613">
        <v>0.95030872035249891</v>
      </c>
      <c r="L4613">
        <f t="shared" si="145"/>
        <v>4612</v>
      </c>
      <c r="M4613">
        <f t="shared" si="144"/>
        <v>0.92935195467890697</v>
      </c>
    </row>
    <row r="4614" spans="1:13">
      <c r="A4614" t="s">
        <v>4614</v>
      </c>
      <c r="B4614">
        <v>6.9722900000000001</v>
      </c>
      <c r="C4614">
        <v>9.6052700000000009</v>
      </c>
      <c r="D4614">
        <v>11.0297</v>
      </c>
      <c r="E4614">
        <v>13.206799999999999</v>
      </c>
      <c r="F4614">
        <v>2.7202799999999998</v>
      </c>
      <c r="G4614">
        <v>10.980700000000001</v>
      </c>
      <c r="H4614">
        <f>SUM(E4614:G4614)/SUM(B4614:D4614)</f>
        <v>0.97466318642270178</v>
      </c>
      <c r="I4614">
        <v>-3.702434087369922E-2</v>
      </c>
      <c r="J4614">
        <v>11.601442113633311</v>
      </c>
      <c r="K4614">
        <v>0.95040875827605031</v>
      </c>
      <c r="L4614">
        <f t="shared" si="145"/>
        <v>4613</v>
      </c>
      <c r="M4614">
        <f t="shared" si="144"/>
        <v>0.92965131508215015</v>
      </c>
    </row>
    <row r="4615" spans="1:13">
      <c r="A4615" t="s">
        <v>4619</v>
      </c>
      <c r="B4615">
        <v>10.1488</v>
      </c>
      <c r="C4615">
        <v>8.6461299999999994</v>
      </c>
      <c r="D4615">
        <v>9.9513800000000003</v>
      </c>
      <c r="E4615">
        <v>9.0610400000000002</v>
      </c>
      <c r="F4615">
        <v>10.3622</v>
      </c>
      <c r="G4615">
        <v>9.1997800000000005</v>
      </c>
      <c r="H4615">
        <f>SUM(E4615:G4615)/SUM(B4615:D4615)</f>
        <v>0.99571110170314026</v>
      </c>
      <c r="I4615">
        <v>-6.2008792997793093E-3</v>
      </c>
      <c r="J4615">
        <v>0.3928753305249999</v>
      </c>
      <c r="K4615">
        <v>0.95089571454111599</v>
      </c>
      <c r="L4615">
        <f t="shared" si="145"/>
        <v>4614</v>
      </c>
      <c r="M4615">
        <f t="shared" si="144"/>
        <v>0.93032926778895442</v>
      </c>
    </row>
    <row r="4616" spans="1:13">
      <c r="A4616" t="s">
        <v>4616</v>
      </c>
      <c r="B4616">
        <v>9.4533100000000001</v>
      </c>
      <c r="C4616">
        <v>8.0427199999999992</v>
      </c>
      <c r="D4616">
        <v>9.6050199999999997</v>
      </c>
      <c r="E4616">
        <v>8.9514600000000009</v>
      </c>
      <c r="F4616">
        <v>9.2582900000000006</v>
      </c>
      <c r="G4616">
        <v>8.7867800000000003</v>
      </c>
      <c r="H4616">
        <f>SUM(E4616:G4616)/SUM(B4616:D4616)</f>
        <v>0.99614332286018448</v>
      </c>
      <c r="I4616">
        <v>-5.5747659433688966E-3</v>
      </c>
      <c r="J4616">
        <v>0.26681163382222239</v>
      </c>
      <c r="K4616">
        <v>0.95159741284884403</v>
      </c>
      <c r="L4616">
        <f t="shared" si="145"/>
        <v>4615</v>
      </c>
      <c r="M4616">
        <f t="shared" si="144"/>
        <v>0.93121757003761985</v>
      </c>
    </row>
    <row r="4617" spans="1:13">
      <c r="A4617" t="s">
        <v>4621</v>
      </c>
      <c r="B4617">
        <v>9.9687800000000006</v>
      </c>
      <c r="C4617">
        <v>8.4918899999999997</v>
      </c>
      <c r="D4617">
        <v>9.5968999999999998</v>
      </c>
      <c r="E4617">
        <v>8.4484399999999997</v>
      </c>
      <c r="F4617">
        <v>10.2674</v>
      </c>
      <c r="G4617">
        <v>9.4742899999999999</v>
      </c>
      <c r="H4617">
        <f>SUM(E4617:G4617)/SUM(B4617:D4617)</f>
        <v>1.0047245716574886</v>
      </c>
      <c r="I4617">
        <v>6.8000650225693441E-3</v>
      </c>
      <c r="J4617">
        <v>0.47440773108888917</v>
      </c>
      <c r="K4617">
        <v>0.95198638088796095</v>
      </c>
      <c r="L4617">
        <f t="shared" si="145"/>
        <v>4616</v>
      </c>
      <c r="M4617">
        <f t="shared" si="144"/>
        <v>0.93180007086065042</v>
      </c>
    </row>
    <row r="4618" spans="1:13">
      <c r="A4618" t="s">
        <v>4620</v>
      </c>
      <c r="B4618">
        <v>9.6075199999999992</v>
      </c>
      <c r="C4618">
        <v>8.1235099999999996</v>
      </c>
      <c r="D4618">
        <v>9.0567399999999996</v>
      </c>
      <c r="E4618">
        <v>8.5713500000000007</v>
      </c>
      <c r="F4618">
        <v>9.4328599999999998</v>
      </c>
      <c r="G4618">
        <v>8.8804999999999996</v>
      </c>
      <c r="H4618">
        <f>SUM(E4618:G4618)/SUM(B4618:D4618)</f>
        <v>1.0036188156012988</v>
      </c>
      <c r="I4618">
        <v>5.2114234087746311E-3</v>
      </c>
      <c r="J4618">
        <v>0.251340887522222</v>
      </c>
      <c r="K4618">
        <v>0.95238521113780172</v>
      </c>
      <c r="L4618">
        <f t="shared" si="145"/>
        <v>4617</v>
      </c>
      <c r="M4618">
        <f t="shared" si="144"/>
        <v>0.93239239182002354</v>
      </c>
    </row>
    <row r="4619" spans="1:13">
      <c r="A4619" t="s">
        <v>4622</v>
      </c>
      <c r="B4619">
        <v>5.4359299999999999</v>
      </c>
      <c r="C4619">
        <v>11.5641</v>
      </c>
      <c r="D4619">
        <v>9.9034499999999994</v>
      </c>
      <c r="E4619">
        <v>14.032</v>
      </c>
      <c r="F4619">
        <v>1.1552100000000001</v>
      </c>
      <c r="G4619">
        <v>10.8935</v>
      </c>
      <c r="H4619">
        <f>SUM(E4619:G4619)/SUM(B4619:D4619)</f>
        <v>0.96941771101731078</v>
      </c>
      <c r="I4619">
        <v>-4.4809654467399117E-2</v>
      </c>
      <c r="J4619">
        <v>18.394757290913894</v>
      </c>
      <c r="K4619">
        <v>0.95320938989485005</v>
      </c>
      <c r="L4619">
        <f t="shared" si="145"/>
        <v>4618</v>
      </c>
      <c r="M4619">
        <f t="shared" si="144"/>
        <v>0.93340139154673829</v>
      </c>
    </row>
    <row r="4620" spans="1:13">
      <c r="A4620" t="s">
        <v>4623</v>
      </c>
      <c r="B4620">
        <v>7.5632599999999996</v>
      </c>
      <c r="C4620">
        <v>9.2491599999999998</v>
      </c>
      <c r="D4620">
        <v>9.9706100000000006</v>
      </c>
      <c r="E4620">
        <v>10.871600000000001</v>
      </c>
      <c r="F4620">
        <v>5.6440700000000001</v>
      </c>
      <c r="G4620">
        <v>10.621</v>
      </c>
      <c r="H4620">
        <f>SUM(E4620:G4620)/SUM(B4620:D4620)</f>
        <v>1.0132038832051491</v>
      </c>
      <c r="I4620">
        <v>1.8924511446584639E-2</v>
      </c>
      <c r="J4620">
        <v>3.4100175580889149</v>
      </c>
      <c r="K4620">
        <v>0.95353266302581574</v>
      </c>
      <c r="L4620">
        <f t="shared" si="145"/>
        <v>4619</v>
      </c>
      <c r="M4620">
        <f t="shared" si="144"/>
        <v>0.93392013793813455</v>
      </c>
    </row>
    <row r="4621" spans="1:13">
      <c r="A4621" t="s">
        <v>4624</v>
      </c>
      <c r="B4621">
        <v>9.7119199999999992</v>
      </c>
      <c r="C4621">
        <v>8.6593699999999991</v>
      </c>
      <c r="D4621">
        <v>9.0972000000000008</v>
      </c>
      <c r="E4621">
        <v>8.8072400000000002</v>
      </c>
      <c r="F4621">
        <v>9.3292900000000003</v>
      </c>
      <c r="G4621">
        <v>9.3986900000000002</v>
      </c>
      <c r="H4621">
        <f>SUM(E4621:G4621)/SUM(B4621:D4621)</f>
        <v>1.0024293290239108</v>
      </c>
      <c r="I4621">
        <v>3.5005306845727669E-3</v>
      </c>
      <c r="J4621">
        <v>0.12815718895833331</v>
      </c>
      <c r="K4621">
        <v>0.95399685825245051</v>
      </c>
      <c r="L4621">
        <f t="shared" si="145"/>
        <v>4620</v>
      </c>
      <c r="M4621">
        <f t="shared" si="144"/>
        <v>0.93457707487835484</v>
      </c>
    </row>
    <row r="4622" spans="1:13">
      <c r="A4622" t="s">
        <v>4626</v>
      </c>
      <c r="B4622">
        <v>11.1662</v>
      </c>
      <c r="C4622">
        <v>9.2234800000000003</v>
      </c>
      <c r="D4622">
        <v>10.010999999999999</v>
      </c>
      <c r="E4622">
        <v>9.6448400000000003</v>
      </c>
      <c r="F4622">
        <v>11.6465</v>
      </c>
      <c r="G4622">
        <v>9.2795400000000008</v>
      </c>
      <c r="H4622">
        <f>SUM(E4622:G4622)/SUM(B4622:D4622)</f>
        <v>1.0055985589796017</v>
      </c>
      <c r="I4622">
        <v>8.0544874938984802E-3</v>
      </c>
      <c r="J4622">
        <v>0.86032812755555488</v>
      </c>
      <c r="K4622">
        <v>0.95432746025009552</v>
      </c>
      <c r="L4622">
        <f t="shared" si="145"/>
        <v>4621</v>
      </c>
      <c r="M4622">
        <f t="shared" si="144"/>
        <v>0.93510330657669449</v>
      </c>
    </row>
    <row r="4623" spans="1:13">
      <c r="A4623" t="s">
        <v>4625</v>
      </c>
      <c r="B4623">
        <v>9.5267900000000001</v>
      </c>
      <c r="C4623">
        <v>8.6843000000000004</v>
      </c>
      <c r="D4623">
        <v>9.2438099999999999</v>
      </c>
      <c r="E4623">
        <v>8.6499299999999995</v>
      </c>
      <c r="F4623">
        <v>10.1035</v>
      </c>
      <c r="G4623">
        <v>8.7986599999999999</v>
      </c>
      <c r="H4623">
        <f>SUM(E4623:G4623)/SUM(B4623:D4623)</f>
        <v>1.0035399873975137</v>
      </c>
      <c r="I4623">
        <v>5.0981039658172028E-3</v>
      </c>
      <c r="J4623">
        <v>0.27473529178055572</v>
      </c>
      <c r="K4623">
        <v>0.95450841552830545</v>
      </c>
      <c r="L4623">
        <f t="shared" si="145"/>
        <v>4622</v>
      </c>
      <c r="M4623">
        <f t="shared" si="144"/>
        <v>0.93548301454025184</v>
      </c>
    </row>
    <row r="4624" spans="1:13">
      <c r="A4624" t="s">
        <v>4629</v>
      </c>
      <c r="B4624">
        <v>9.2728800000000007</v>
      </c>
      <c r="C4624">
        <v>8.1053300000000004</v>
      </c>
      <c r="D4624">
        <v>8.7878399999999992</v>
      </c>
      <c r="E4624">
        <v>8.3131799999999991</v>
      </c>
      <c r="F4624">
        <v>9.2192600000000002</v>
      </c>
      <c r="G4624">
        <v>8.5547199999999997</v>
      </c>
      <c r="H4624">
        <f>SUM(E4624:G4624)/SUM(B4624:D4624)</f>
        <v>0.99698502448783821</v>
      </c>
      <c r="I4624">
        <v>-4.3562605340944213E-3</v>
      </c>
      <c r="J4624">
        <v>0.18823913721388907</v>
      </c>
      <c r="K4624">
        <v>0.95468933030504211</v>
      </c>
      <c r="L4624">
        <f t="shared" si="145"/>
        <v>4623</v>
      </c>
      <c r="M4624">
        <f t="shared" si="144"/>
        <v>0.93586275954202924</v>
      </c>
    </row>
    <row r="4625" spans="1:13">
      <c r="A4625" t="s">
        <v>4630</v>
      </c>
      <c r="B4625">
        <v>11.6372</v>
      </c>
      <c r="C4625">
        <v>8.9088100000000008</v>
      </c>
      <c r="D4625">
        <v>8.1082800000000006</v>
      </c>
      <c r="E4625">
        <v>9.7058400000000002</v>
      </c>
      <c r="F4625">
        <v>8.0609300000000008</v>
      </c>
      <c r="G4625">
        <v>10.6496</v>
      </c>
      <c r="H4625">
        <f>SUM(E4625:G4625)/SUM(B4625:D4625)</f>
        <v>0.99169688029261926</v>
      </c>
      <c r="I4625">
        <v>-1.2028877627313739E-2</v>
      </c>
      <c r="J4625">
        <v>1.7146757676222124</v>
      </c>
      <c r="K4625">
        <v>0.95489352502431946</v>
      </c>
      <c r="L4625">
        <f t="shared" si="145"/>
        <v>4624</v>
      </c>
      <c r="M4625">
        <f t="shared" si="144"/>
        <v>0.93626540706370931</v>
      </c>
    </row>
    <row r="4626" spans="1:13">
      <c r="A4626" t="s">
        <v>4627</v>
      </c>
      <c r="B4626">
        <v>10.8698</v>
      </c>
      <c r="C4626">
        <v>8.3761899999999994</v>
      </c>
      <c r="D4626">
        <v>7.9315600000000002</v>
      </c>
      <c r="E4626">
        <v>7.8911899999999999</v>
      </c>
      <c r="F4626">
        <v>9.3203399999999998</v>
      </c>
      <c r="G4626">
        <v>9.7698199999999993</v>
      </c>
      <c r="H4626">
        <f>SUM(E4626:G4626)/SUM(B4626:D4626)</f>
        <v>0.99278080621689591</v>
      </c>
      <c r="I4626">
        <v>-1.0452871283895573E-2</v>
      </c>
      <c r="J4626">
        <v>1.1578911586888756</v>
      </c>
      <c r="K4626">
        <v>0.95497516796500459</v>
      </c>
      <c r="L4626">
        <f t="shared" si="145"/>
        <v>4625</v>
      </c>
      <c r="M4626">
        <f t="shared" si="144"/>
        <v>0.93654795416415315</v>
      </c>
    </row>
    <row r="4627" spans="1:13">
      <c r="A4627" t="s">
        <v>4628</v>
      </c>
      <c r="B4627">
        <v>9.5680999999999994</v>
      </c>
      <c r="C4627">
        <v>8.6898300000000006</v>
      </c>
      <c r="D4627">
        <v>8.7359899999999993</v>
      </c>
      <c r="E4627">
        <v>8.6198399999999999</v>
      </c>
      <c r="F4627">
        <v>9.1714900000000004</v>
      </c>
      <c r="G4627">
        <v>9.1411700000000007</v>
      </c>
      <c r="H4627">
        <f>SUM(E4627:G4627)/SUM(B4627:D4627)</f>
        <v>0.99772467281521182</v>
      </c>
      <c r="I4627">
        <v>-3.2863434185829887E-3</v>
      </c>
      <c r="J4627">
        <v>0.11360023292222216</v>
      </c>
      <c r="K4627">
        <v>0.9549758495681131</v>
      </c>
      <c r="L4627">
        <f t="shared" si="145"/>
        <v>4626</v>
      </c>
      <c r="M4627">
        <f t="shared" si="144"/>
        <v>0.93675111961452318</v>
      </c>
    </row>
    <row r="4628" spans="1:13">
      <c r="A4628" t="s">
        <v>4633</v>
      </c>
      <c r="B4628">
        <v>10.1784</v>
      </c>
      <c r="C4628">
        <v>8.3998000000000008</v>
      </c>
      <c r="D4628">
        <v>9.5801499999999997</v>
      </c>
      <c r="E4628">
        <v>8.4290000000000003</v>
      </c>
      <c r="F4628">
        <v>10.1328</v>
      </c>
      <c r="G4628">
        <v>9.4695300000000007</v>
      </c>
      <c r="H4628">
        <f>SUM(E4628:G4628)/SUM(B4628:D4628)</f>
        <v>0.99548908227932376</v>
      </c>
      <c r="I4628">
        <v>-6.5226011694587797E-3</v>
      </c>
      <c r="J4628">
        <v>0.51934324438888846</v>
      </c>
      <c r="K4628">
        <v>0.95595592854615685</v>
      </c>
      <c r="L4628">
        <f t="shared" si="145"/>
        <v>4627</v>
      </c>
      <c r="M4628">
        <f t="shared" si="144"/>
        <v>0.93791519961473024</v>
      </c>
    </row>
    <row r="4629" spans="1:13">
      <c r="A4629" t="s">
        <v>4631</v>
      </c>
      <c r="B4629">
        <v>10.332700000000001</v>
      </c>
      <c r="C4629">
        <v>9.40198</v>
      </c>
      <c r="D4629">
        <v>9.9393899999999995</v>
      </c>
      <c r="E4629">
        <v>9.2118300000000009</v>
      </c>
      <c r="F4629">
        <v>11.218</v>
      </c>
      <c r="G4629">
        <v>9.1104800000000008</v>
      </c>
      <c r="H4629">
        <f>SUM(E4629:G4629)/SUM(B4629:D4629)</f>
        <v>0.99549236083894133</v>
      </c>
      <c r="I4629">
        <v>-6.5178497824301572E-3</v>
      </c>
      <c r="J4629">
        <v>0.54418434962222195</v>
      </c>
      <c r="K4629">
        <v>0.95611703159391193</v>
      </c>
      <c r="L4629">
        <f t="shared" si="145"/>
        <v>4628</v>
      </c>
      <c r="M4629">
        <f t="shared" si="144"/>
        <v>0.93827600131819866</v>
      </c>
    </row>
    <row r="4630" spans="1:13">
      <c r="A4630" t="s">
        <v>4632</v>
      </c>
      <c r="B4630">
        <v>9.5040999999999993</v>
      </c>
      <c r="C4630">
        <v>9.0002399999999998</v>
      </c>
      <c r="D4630">
        <v>10.0206</v>
      </c>
      <c r="E4630">
        <v>9.2297100000000007</v>
      </c>
      <c r="F4630">
        <v>9.8411299999999997</v>
      </c>
      <c r="G4630">
        <v>9.39297</v>
      </c>
      <c r="H4630">
        <f>SUM(E4630:G4630)/SUM(B4630:D4630)</f>
        <v>0.99785696306460248</v>
      </c>
      <c r="I4630">
        <v>-3.0950663657158517E-3</v>
      </c>
      <c r="J4630">
        <v>0.12027698595833324</v>
      </c>
      <c r="K4630">
        <v>0.95646956997611188</v>
      </c>
      <c r="L4630">
        <f t="shared" si="145"/>
        <v>4629</v>
      </c>
      <c r="M4630">
        <f t="shared" si="144"/>
        <v>0.9388247751101404</v>
      </c>
    </row>
    <row r="4631" spans="1:13">
      <c r="A4631" t="s">
        <v>4634</v>
      </c>
      <c r="B4631">
        <v>7.6366100000000001</v>
      </c>
      <c r="C4631">
        <v>9.9532900000000009</v>
      </c>
      <c r="D4631">
        <v>9.4995799999999999</v>
      </c>
      <c r="E4631">
        <v>10.6107</v>
      </c>
      <c r="F4631">
        <v>7.5164400000000002</v>
      </c>
      <c r="G4631">
        <v>9.1581499999999991</v>
      </c>
      <c r="H4631">
        <f>SUM(E4631:G4631)/SUM(B4631:D4631)</f>
        <v>1.0072282672092634</v>
      </c>
      <c r="I4631">
        <v>1.0390677040072552E-2</v>
      </c>
      <c r="J4631">
        <v>1.3023469533138723</v>
      </c>
      <c r="K4631">
        <v>0.95725130960206228</v>
      </c>
      <c r="L4631">
        <f t="shared" si="145"/>
        <v>4630</v>
      </c>
      <c r="M4631">
        <f t="shared" si="144"/>
        <v>0.93979507282814845</v>
      </c>
    </row>
    <row r="4632" spans="1:13">
      <c r="A4632" t="s">
        <v>4635</v>
      </c>
      <c r="B4632">
        <v>10.008800000000001</v>
      </c>
      <c r="C4632">
        <v>10.3109</v>
      </c>
      <c r="D4632">
        <v>9.2525399999999998</v>
      </c>
      <c r="E4632">
        <v>9.8284300000000009</v>
      </c>
      <c r="F4632">
        <v>10.218400000000001</v>
      </c>
      <c r="G4632">
        <v>9.5873799999999996</v>
      </c>
      <c r="H4632">
        <f>SUM(E4632:G4632)/SUM(B4632:D4632)</f>
        <v>1.002095546363752</v>
      </c>
      <c r="I4632">
        <v>3.0200711014475023E-3</v>
      </c>
      <c r="J4632">
        <v>0.13297819841388914</v>
      </c>
      <c r="K4632">
        <v>0.95814218381787342</v>
      </c>
      <c r="L4632">
        <f t="shared" si="145"/>
        <v>4631</v>
      </c>
      <c r="M4632">
        <f t="shared" si="144"/>
        <v>0.94087286964812811</v>
      </c>
    </row>
    <row r="4633" spans="1:13">
      <c r="A4633" t="s">
        <v>4636</v>
      </c>
      <c r="B4633">
        <v>8.7518100000000008</v>
      </c>
      <c r="C4633">
        <v>8.7088800000000006</v>
      </c>
      <c r="D4633">
        <v>9.4402600000000003</v>
      </c>
      <c r="E4633">
        <v>9.4062099999999997</v>
      </c>
      <c r="F4633">
        <v>8.4955499999999997</v>
      </c>
      <c r="G4633">
        <v>9.05776</v>
      </c>
      <c r="H4633">
        <f>SUM(E4633:G4633)/SUM(B4633:D4633)</f>
        <v>1.0021772465284682</v>
      </c>
      <c r="I4633">
        <v>3.1376882471366115E-3</v>
      </c>
      <c r="J4633">
        <v>0.12662430202499994</v>
      </c>
      <c r="K4633">
        <v>0.9588932008233515</v>
      </c>
      <c r="L4633">
        <f t="shared" si="145"/>
        <v>4632</v>
      </c>
      <c r="M4633">
        <f t="shared" si="144"/>
        <v>0.94181367816237582</v>
      </c>
    </row>
    <row r="4634" spans="1:13">
      <c r="A4634" t="s">
        <v>4638</v>
      </c>
      <c r="B4634">
        <v>7.7618200000000002</v>
      </c>
      <c r="C4634">
        <v>9.4799699999999998</v>
      </c>
      <c r="D4634">
        <v>10.020200000000001</v>
      </c>
      <c r="E4634">
        <v>10.959199999999999</v>
      </c>
      <c r="F4634">
        <v>5.8715099999999998</v>
      </c>
      <c r="G4634">
        <v>10.1496</v>
      </c>
      <c r="H4634">
        <f>SUM(E4634:G4634)/SUM(B4634:D4634)</f>
        <v>0.98966766549323781</v>
      </c>
      <c r="I4634">
        <v>-1.4983951349352577E-2</v>
      </c>
      <c r="J4634">
        <v>2.956996425288859</v>
      </c>
      <c r="K4634">
        <v>0.96020015666834813</v>
      </c>
      <c r="L4634">
        <f t="shared" si="145"/>
        <v>4633</v>
      </c>
      <c r="M4634">
        <f t="shared" si="144"/>
        <v>0.94330095967863803</v>
      </c>
    </row>
    <row r="4635" spans="1:13">
      <c r="A4635" t="s">
        <v>4639</v>
      </c>
      <c r="B4635">
        <v>6.6259699999999997</v>
      </c>
      <c r="C4635">
        <v>10.0174</v>
      </c>
      <c r="D4635">
        <v>9.7287400000000002</v>
      </c>
      <c r="E4635">
        <v>11.934699999999999</v>
      </c>
      <c r="F4635">
        <v>3.1591900000000002</v>
      </c>
      <c r="G4635">
        <v>10.8005</v>
      </c>
      <c r="H4635">
        <f>SUM(E4635:G4635)/SUM(B4635:D4635)</f>
        <v>0.98188540848646555</v>
      </c>
      <c r="I4635">
        <v>-2.6373431095711924E-2</v>
      </c>
      <c r="J4635">
        <v>8.7784453238222113</v>
      </c>
      <c r="K4635">
        <v>0.96097161736724424</v>
      </c>
      <c r="L4635">
        <f t="shared" si="145"/>
        <v>4634</v>
      </c>
      <c r="M4635">
        <f t="shared" si="144"/>
        <v>0.94426261129766964</v>
      </c>
    </row>
    <row r="4636" spans="1:13">
      <c r="A4636" t="s">
        <v>4637</v>
      </c>
      <c r="B4636">
        <v>9.0159000000000002</v>
      </c>
      <c r="C4636">
        <v>8.8594899999999992</v>
      </c>
      <c r="D4636">
        <v>9.0550899999999999</v>
      </c>
      <c r="E4636">
        <v>9.3888099999999994</v>
      </c>
      <c r="F4636">
        <v>8.41587</v>
      </c>
      <c r="G4636">
        <v>9.0777599999999996</v>
      </c>
      <c r="H4636">
        <f>SUM(E4636:G4636)/SUM(B4636:D4636)</f>
        <v>0.99821614765128563</v>
      </c>
      <c r="I4636">
        <v>-2.5758530916301071E-3</v>
      </c>
      <c r="J4636">
        <v>8.5937552399999936E-2</v>
      </c>
      <c r="K4636">
        <v>0.96103445458373704</v>
      </c>
      <c r="L4636">
        <f t="shared" si="145"/>
        <v>4635</v>
      </c>
      <c r="M4636">
        <f t="shared" si="144"/>
        <v>0.94452813761569576</v>
      </c>
    </row>
    <row r="4637" spans="1:13">
      <c r="A4637" t="s">
        <v>4640</v>
      </c>
      <c r="B4637">
        <v>8.4764700000000008</v>
      </c>
      <c r="C4637">
        <v>9.3346900000000002</v>
      </c>
      <c r="D4637">
        <v>8.6668400000000005</v>
      </c>
      <c r="E4637">
        <v>8.8413000000000004</v>
      </c>
      <c r="F4637">
        <v>8.9997900000000008</v>
      </c>
      <c r="G4637">
        <v>8.5913799999999991</v>
      </c>
      <c r="H4637">
        <f>SUM(E4637:G4637)/SUM(B4637:D4637)</f>
        <v>0.99828045924918807</v>
      </c>
      <c r="I4637">
        <v>-2.4829082570865424E-3</v>
      </c>
      <c r="J4637">
        <v>8.1901124047222246E-2</v>
      </c>
      <c r="K4637">
        <v>0.96124743666218815</v>
      </c>
      <c r="L4637">
        <f t="shared" si="145"/>
        <v>4636</v>
      </c>
      <c r="M4637">
        <f t="shared" si="144"/>
        <v>0.94494128845757086</v>
      </c>
    </row>
    <row r="4638" spans="1:13">
      <c r="A4638" t="s">
        <v>4642</v>
      </c>
      <c r="B4638">
        <v>8.9254800000000003</v>
      </c>
      <c r="C4638">
        <v>7.4142200000000003</v>
      </c>
      <c r="D4638">
        <v>8.3017000000000003</v>
      </c>
      <c r="E4638">
        <v>7.6294399999999998</v>
      </c>
      <c r="F4638">
        <v>9.0600199999999997</v>
      </c>
      <c r="G4638">
        <v>8.0433500000000002</v>
      </c>
      <c r="H4638">
        <f>SUM(E4638:G4638)/SUM(B4638:D4638)</f>
        <v>1.0037096106552388</v>
      </c>
      <c r="I4638">
        <v>5.3419347615082866E-3</v>
      </c>
      <c r="J4638">
        <v>0.37312807965833333</v>
      </c>
      <c r="K4638">
        <v>0.96259849848802392</v>
      </c>
      <c r="L4638">
        <f t="shared" si="145"/>
        <v>4637</v>
      </c>
      <c r="M4638">
        <f t="shared" si="144"/>
        <v>0.9464735448449888</v>
      </c>
    </row>
    <row r="4639" spans="1:13">
      <c r="A4639" t="s">
        <v>4641</v>
      </c>
      <c r="B4639">
        <v>9.3696199999999994</v>
      </c>
      <c r="C4639">
        <v>8.8233099999999993</v>
      </c>
      <c r="D4639">
        <v>9.5079799999999999</v>
      </c>
      <c r="E4639">
        <v>8.5069300000000005</v>
      </c>
      <c r="F4639">
        <v>9.9599399999999996</v>
      </c>
      <c r="G4639">
        <v>9.1622900000000005</v>
      </c>
      <c r="H4639">
        <f>SUM(E4639:G4639)/SUM(B4639:D4639)</f>
        <v>0.99740983238456793</v>
      </c>
      <c r="I4639">
        <v>-3.7416698444934521E-3</v>
      </c>
      <c r="J4639">
        <v>0.22032919211388868</v>
      </c>
      <c r="K4639">
        <v>0.96262210356397648</v>
      </c>
      <c r="L4639">
        <f t="shared" si="145"/>
        <v>4638</v>
      </c>
      <c r="M4639">
        <f t="shared" si="144"/>
        <v>0.94670087284345272</v>
      </c>
    </row>
    <row r="4640" spans="1:13">
      <c r="A4640" t="s">
        <v>4643</v>
      </c>
      <c r="B4640">
        <v>8.5415500000000009</v>
      </c>
      <c r="C4640">
        <v>8.8172499999999996</v>
      </c>
      <c r="D4640">
        <v>9.5441699999999994</v>
      </c>
      <c r="E4640">
        <v>10.276899999999999</v>
      </c>
      <c r="F4640">
        <v>7.9424099999999997</v>
      </c>
      <c r="G4640">
        <v>8.7939000000000007</v>
      </c>
      <c r="H4640">
        <f>SUM(E4640:G4640)/SUM(B4640:D4640)</f>
        <v>1.0040976888425328</v>
      </c>
      <c r="I4640">
        <v>5.8996361737887098E-3</v>
      </c>
      <c r="J4640">
        <v>0.55499523609999957</v>
      </c>
      <c r="K4640">
        <v>0.96401892021064239</v>
      </c>
      <c r="L4640">
        <f t="shared" si="145"/>
        <v>4639</v>
      </c>
      <c r="M4640">
        <f t="shared" si="144"/>
        <v>0.94827900145402244</v>
      </c>
    </row>
    <row r="4641" spans="1:13">
      <c r="A4641" t="s">
        <v>4645</v>
      </c>
      <c r="B4641">
        <v>9.6367499999999993</v>
      </c>
      <c r="C4641">
        <v>8.6247000000000007</v>
      </c>
      <c r="D4641">
        <v>9.0853199999999994</v>
      </c>
      <c r="E4641">
        <v>8.9401600000000006</v>
      </c>
      <c r="F4641">
        <v>8.9005500000000008</v>
      </c>
      <c r="G4641">
        <v>9.4566700000000008</v>
      </c>
      <c r="H4641">
        <f>SUM(E4641:G4641)/SUM(B4641:D4641)</f>
        <v>0.99819393661481792</v>
      </c>
      <c r="I4641">
        <v>-2.6079544644080086E-3</v>
      </c>
      <c r="J4641">
        <v>0.11774065024722201</v>
      </c>
      <c r="K4641">
        <v>0.9644693615818476</v>
      </c>
      <c r="L4641">
        <f t="shared" si="145"/>
        <v>4640</v>
      </c>
      <c r="M4641">
        <f t="shared" si="144"/>
        <v>0.94892659833328519</v>
      </c>
    </row>
    <row r="4642" spans="1:13">
      <c r="A4642" t="s">
        <v>4646</v>
      </c>
      <c r="B4642">
        <v>7.1810700000000001</v>
      </c>
      <c r="C4642">
        <v>6.1869899999999998</v>
      </c>
      <c r="D4642">
        <v>7.2911900000000003</v>
      </c>
      <c r="E4642">
        <v>6.7015200000000004</v>
      </c>
      <c r="F4642">
        <v>7.4905499999999998</v>
      </c>
      <c r="G4642">
        <v>6.4016299999999999</v>
      </c>
      <c r="H4642">
        <f>SUM(E4642:G4642)/SUM(B4642:D4642)</f>
        <v>0.99682708714014312</v>
      </c>
      <c r="I4642">
        <v>-4.584823122754194E-3</v>
      </c>
      <c r="J4642">
        <v>0.22888759008055559</v>
      </c>
      <c r="K4642">
        <v>0.96576540139306388</v>
      </c>
      <c r="L4642">
        <f t="shared" si="145"/>
        <v>4641</v>
      </c>
      <c r="M4642">
        <f t="shared" si="144"/>
        <v>0.95040653686709275</v>
      </c>
    </row>
    <row r="4643" spans="1:13">
      <c r="A4643" t="s">
        <v>4644</v>
      </c>
      <c r="B4643">
        <v>8.6488200000000006</v>
      </c>
      <c r="C4643">
        <v>8.6357300000000006</v>
      </c>
      <c r="D4643">
        <v>8.67117</v>
      </c>
      <c r="E4643">
        <v>6.74892</v>
      </c>
      <c r="F4643">
        <v>11.3612</v>
      </c>
      <c r="G4643">
        <v>8.0447699999999998</v>
      </c>
      <c r="H4643">
        <f>SUM(E4643:G4643)/SUM(B4643:D4643)</f>
        <v>1.0076734530962732</v>
      </c>
      <c r="I4643">
        <v>1.1028194468780396E-2</v>
      </c>
      <c r="J4643">
        <v>1.8873790652471978</v>
      </c>
      <c r="K4643">
        <v>0.96583849635515184</v>
      </c>
      <c r="L4643">
        <f t="shared" si="145"/>
        <v>4642</v>
      </c>
      <c r="M4643">
        <f t="shared" si="144"/>
        <v>0.95068326973719575</v>
      </c>
    </row>
    <row r="4644" spans="1:13">
      <c r="A4644" t="s">
        <v>4647</v>
      </c>
      <c r="B4644">
        <v>9.7193500000000004</v>
      </c>
      <c r="C4644">
        <v>8.5295400000000008</v>
      </c>
      <c r="D4644">
        <v>10.117699999999999</v>
      </c>
      <c r="E4644">
        <v>8.8349700000000002</v>
      </c>
      <c r="F4644">
        <v>10.7852</v>
      </c>
      <c r="G4644">
        <v>8.8546899999999997</v>
      </c>
      <c r="H4644">
        <f>SUM(E4644:G4644)/SUM(B4644:D4644)</f>
        <v>1.0038168140759955</v>
      </c>
      <c r="I4644">
        <v>5.4960167618583779E-3</v>
      </c>
      <c r="J4644">
        <v>0.64628326289166627</v>
      </c>
      <c r="K4644">
        <v>0.96651388930129234</v>
      </c>
      <c r="L4644">
        <f t="shared" si="145"/>
        <v>4643</v>
      </c>
      <c r="M4644">
        <f t="shared" si="144"/>
        <v>0.95155300848725621</v>
      </c>
    </row>
    <row r="4645" spans="1:13">
      <c r="A4645" t="s">
        <v>4648</v>
      </c>
      <c r="B4645">
        <v>9.2038499999999992</v>
      </c>
      <c r="C4645">
        <v>9.6654400000000003</v>
      </c>
      <c r="D4645">
        <v>10.6357</v>
      </c>
      <c r="E4645">
        <v>10.334099999999999</v>
      </c>
      <c r="F4645">
        <v>8.8803800000000006</v>
      </c>
      <c r="G4645">
        <v>10.3771</v>
      </c>
      <c r="H4645">
        <f>SUM(E4645:G4645)/SUM(B4645:D4645)</f>
        <v>1.0029347578155425</v>
      </c>
      <c r="I4645">
        <v>4.2277598510218452E-3</v>
      </c>
      <c r="J4645">
        <v>0.42020748494722221</v>
      </c>
      <c r="K4645">
        <v>0.96665793459858995</v>
      </c>
      <c r="L4645">
        <f t="shared" si="145"/>
        <v>4644</v>
      </c>
      <c r="M4645">
        <f t="shared" si="144"/>
        <v>0.95189979819250459</v>
      </c>
    </row>
    <row r="4646" spans="1:13">
      <c r="A4646" t="s">
        <v>4649</v>
      </c>
      <c r="B4646">
        <v>8.9374000000000002</v>
      </c>
      <c r="C4646">
        <v>8.7774999999999999</v>
      </c>
      <c r="D4646">
        <v>9.9014199999999999</v>
      </c>
      <c r="E4646">
        <v>10.24</v>
      </c>
      <c r="F4646">
        <v>7.8187899999999999</v>
      </c>
      <c r="G4646">
        <v>9.6638300000000008</v>
      </c>
      <c r="H4646">
        <f>SUM(E4646:G4646)/SUM(B4646:D4646)</f>
        <v>1.0038491732424886</v>
      </c>
      <c r="I4646">
        <v>5.5425229131063564E-3</v>
      </c>
      <c r="J4646">
        <v>0.6567861620222224</v>
      </c>
      <c r="K4646">
        <v>0.96797414596688447</v>
      </c>
      <c r="L4646">
        <f t="shared" si="145"/>
        <v>4645</v>
      </c>
      <c r="M4646">
        <f t="shared" si="144"/>
        <v>0.95340116794236185</v>
      </c>
    </row>
    <row r="4647" spans="1:13">
      <c r="A4647" t="s">
        <v>4650</v>
      </c>
      <c r="B4647">
        <v>8.4504300000000008</v>
      </c>
      <c r="C4647">
        <v>8.4681700000000006</v>
      </c>
      <c r="D4647">
        <v>9.2438400000000005</v>
      </c>
      <c r="E4647">
        <v>8.0726200000000006</v>
      </c>
      <c r="F4647">
        <v>9.7773400000000006</v>
      </c>
      <c r="G4647">
        <v>8.2385599999999997</v>
      </c>
      <c r="H4647">
        <f>SUM(E4647:G4647)/SUM(B4647:D4647)</f>
        <v>0.99717457546008703</v>
      </c>
      <c r="I4647">
        <v>-4.0819953764914037E-3</v>
      </c>
      <c r="J4647">
        <v>0.36309224545555563</v>
      </c>
      <c r="K4647">
        <v>0.97004328099871051</v>
      </c>
      <c r="L4647">
        <f t="shared" si="145"/>
        <v>4646</v>
      </c>
      <c r="M4647">
        <f t="shared" si="144"/>
        <v>0.95564484383375936</v>
      </c>
    </row>
    <row r="4648" spans="1:13">
      <c r="A4648" t="s">
        <v>4651</v>
      </c>
      <c r="B4648">
        <v>8.8056300000000007</v>
      </c>
      <c r="C4648">
        <v>8.9685400000000008</v>
      </c>
      <c r="D4648">
        <v>9.7854100000000006</v>
      </c>
      <c r="E4648">
        <v>9.5061900000000001</v>
      </c>
      <c r="F4648">
        <v>8.5327400000000004</v>
      </c>
      <c r="G4648">
        <v>9.5748700000000007</v>
      </c>
      <c r="H4648">
        <f>SUM(E4648:G4648)/SUM(B4648:D4648)</f>
        <v>1.0019673739585291</v>
      </c>
      <c r="I4648">
        <v>2.8355322910430213E-3</v>
      </c>
      <c r="J4648">
        <v>0.20520065552222219</v>
      </c>
      <c r="K4648">
        <v>0.97010035088701363</v>
      </c>
      <c r="L4648">
        <f t="shared" si="145"/>
        <v>4647</v>
      </c>
      <c r="M4648">
        <f t="shared" si="144"/>
        <v>0.95590677068955732</v>
      </c>
    </row>
    <row r="4649" spans="1:13">
      <c r="A4649" t="s">
        <v>4652</v>
      </c>
      <c r="B4649">
        <v>7.7043999999999997</v>
      </c>
      <c r="C4649">
        <v>9.0441000000000003</v>
      </c>
      <c r="D4649">
        <v>10.4924</v>
      </c>
      <c r="E4649">
        <v>11.4404</v>
      </c>
      <c r="F4649">
        <v>4.1785699999999997</v>
      </c>
      <c r="G4649">
        <v>11.318899999999999</v>
      </c>
      <c r="H4649">
        <f>SUM(E4649:G4649)/SUM(B4649:D4649)</f>
        <v>0.98887591819653542</v>
      </c>
      <c r="I4649">
        <v>-1.6138588496572154E-2</v>
      </c>
      <c r="J4649">
        <v>6.413582015458335</v>
      </c>
      <c r="K4649">
        <v>0.97120481907171152</v>
      </c>
      <c r="L4649">
        <f t="shared" si="145"/>
        <v>4648</v>
      </c>
      <c r="M4649">
        <f t="shared" si="144"/>
        <v>0.95720101760926957</v>
      </c>
    </row>
    <row r="4650" spans="1:13">
      <c r="A4650" t="s">
        <v>4654</v>
      </c>
      <c r="B4650">
        <v>9.3547999999999991</v>
      </c>
      <c r="C4650">
        <v>8.3864900000000002</v>
      </c>
      <c r="D4650">
        <v>8.7679299999999998</v>
      </c>
      <c r="E4650">
        <v>8.3330599999999997</v>
      </c>
      <c r="F4650">
        <v>9.3894099999999998</v>
      </c>
      <c r="G4650">
        <v>8.8337900000000005</v>
      </c>
      <c r="H4650">
        <f>SUM(E4650:G4650)/SUM(B4650:D4650)</f>
        <v>1.001774476955565</v>
      </c>
      <c r="I4650">
        <v>2.5577604310487879E-3</v>
      </c>
      <c r="J4650">
        <v>0.17244238595555542</v>
      </c>
      <c r="K4650">
        <v>0.97169485797604471</v>
      </c>
      <c r="L4650">
        <f t="shared" si="145"/>
        <v>4649</v>
      </c>
      <c r="M4650">
        <f t="shared" si="144"/>
        <v>0.95789003280971841</v>
      </c>
    </row>
    <row r="4651" spans="1:13">
      <c r="A4651" t="s">
        <v>4653</v>
      </c>
      <c r="B4651">
        <v>9.0569500000000005</v>
      </c>
      <c r="C4651">
        <v>9.3675200000000007</v>
      </c>
      <c r="D4651">
        <v>9.1631900000000002</v>
      </c>
      <c r="E4651">
        <v>8.6835599999999999</v>
      </c>
      <c r="F4651">
        <v>9.6711399999999994</v>
      </c>
      <c r="G4651">
        <v>9.2680600000000002</v>
      </c>
      <c r="H4651">
        <f>SUM(E4651:G4651)/SUM(B4651:D4651)</f>
        <v>1.0012723079811772</v>
      </c>
      <c r="I4651">
        <v>1.8343857104341644E-3</v>
      </c>
      <c r="J4651">
        <v>9.0529744955555491E-2</v>
      </c>
      <c r="K4651">
        <v>0.9719755416733461</v>
      </c>
      <c r="L4651">
        <f t="shared" si="145"/>
        <v>4650</v>
      </c>
      <c r="M4651">
        <f t="shared" si="144"/>
        <v>0.95837283053033484</v>
      </c>
    </row>
    <row r="4652" spans="1:13">
      <c r="A4652" t="s">
        <v>4655</v>
      </c>
      <c r="B4652">
        <v>8.2164900000000003</v>
      </c>
      <c r="C4652">
        <v>7.6486599999999996</v>
      </c>
      <c r="D4652">
        <v>9.1261500000000009</v>
      </c>
      <c r="E4652">
        <v>9.0307899999999997</v>
      </c>
      <c r="F4652">
        <v>6.9211400000000003</v>
      </c>
      <c r="G4652">
        <v>8.9473699999999994</v>
      </c>
      <c r="H4652">
        <f>SUM(E4652:G4652)/SUM(B4652:D4652)</f>
        <v>0.996318718914182</v>
      </c>
      <c r="I4652">
        <v>-5.3207656034457282E-3</v>
      </c>
      <c r="J4652">
        <v>0.66112838646666672</v>
      </c>
      <c r="K4652">
        <v>0.9720452427709092</v>
      </c>
      <c r="L4652">
        <f t="shared" si="145"/>
        <v>4651</v>
      </c>
      <c r="M4652">
        <f t="shared" si="144"/>
        <v>0.95864767263093698</v>
      </c>
    </row>
    <row r="4653" spans="1:13">
      <c r="A4653" t="s">
        <v>4657</v>
      </c>
      <c r="B4653">
        <v>8.2225699999999993</v>
      </c>
      <c r="C4653">
        <v>8.6323500000000006</v>
      </c>
      <c r="D4653">
        <v>9.7468299999999992</v>
      </c>
      <c r="E4653">
        <v>9.7926900000000003</v>
      </c>
      <c r="F4653">
        <v>7.6687200000000004</v>
      </c>
      <c r="G4653">
        <v>9.2268600000000003</v>
      </c>
      <c r="H4653">
        <f>SUM(E4653:G4653)/SUM(B4653:D4653)</f>
        <v>1.0032524176041051</v>
      </c>
      <c r="I4653">
        <v>4.6846326803311892E-3</v>
      </c>
      <c r="J4653">
        <v>0.61090606283333315</v>
      </c>
      <c r="K4653">
        <v>0.97250138105850392</v>
      </c>
      <c r="L4653">
        <f t="shared" si="145"/>
        <v>4652</v>
      </c>
      <c r="M4653">
        <f t="shared" si="144"/>
        <v>0.95930373721038176</v>
      </c>
    </row>
    <row r="4654" spans="1:13">
      <c r="A4654" t="s">
        <v>4656</v>
      </c>
      <c r="B4654">
        <v>8.9435900000000004</v>
      </c>
      <c r="C4654">
        <v>8.4733499999999999</v>
      </c>
      <c r="D4654">
        <v>8.8228399999999993</v>
      </c>
      <c r="E4654">
        <v>8.2838899999999995</v>
      </c>
      <c r="F4654">
        <v>9.4655199999999997</v>
      </c>
      <c r="G4654">
        <v>8.5336999999999996</v>
      </c>
      <c r="H4654">
        <f>SUM(E4654:G4654)/SUM(B4654:D4654)</f>
        <v>1.0016513095765283</v>
      </c>
      <c r="I4654">
        <v>2.3803713125159481E-3</v>
      </c>
      <c r="J4654">
        <v>0.14920729055833337</v>
      </c>
      <c r="K4654">
        <v>0.97284817584397509</v>
      </c>
      <c r="L4654">
        <f t="shared" si="145"/>
        <v>4653</v>
      </c>
      <c r="M4654">
        <f t="shared" si="144"/>
        <v>0.95985211242621205</v>
      </c>
    </row>
    <row r="4655" spans="1:13">
      <c r="A4655" t="s">
        <v>4660</v>
      </c>
      <c r="B4655">
        <v>9.1114200000000007</v>
      </c>
      <c r="C4655">
        <v>8.3434200000000001</v>
      </c>
      <c r="D4655">
        <v>9.3039699999999996</v>
      </c>
      <c r="E4655">
        <v>8.7374399999999994</v>
      </c>
      <c r="F4655">
        <v>8.6126900000000006</v>
      </c>
      <c r="G4655">
        <v>9.3683899999999998</v>
      </c>
      <c r="H4655">
        <f>SUM(E4655:G4655)/SUM(B4655:D4655)</f>
        <v>0.99849432766255297</v>
      </c>
      <c r="I4655">
        <v>-2.1738629881191632E-3</v>
      </c>
      <c r="J4655">
        <v>0.14083946678055548</v>
      </c>
      <c r="K4655">
        <v>0.97324413671041343</v>
      </c>
      <c r="L4655">
        <f t="shared" si="145"/>
        <v>4654</v>
      </c>
      <c r="M4655">
        <f t="shared" si="144"/>
        <v>0.96044915442117562</v>
      </c>
    </row>
    <row r="4656" spans="1:13">
      <c r="A4656" t="s">
        <v>4659</v>
      </c>
      <c r="B4656">
        <v>10.181900000000001</v>
      </c>
      <c r="C4656">
        <v>8.7663100000000007</v>
      </c>
      <c r="D4656">
        <v>8.9715699999999998</v>
      </c>
      <c r="E4656">
        <v>9.1970100000000006</v>
      </c>
      <c r="F4656">
        <v>9.0089500000000005</v>
      </c>
      <c r="G4656">
        <v>9.6619899999999994</v>
      </c>
      <c r="H4656">
        <f>SUM(E4656:G4656)/SUM(B4656:D4656)</f>
        <v>0.99814361001411889</v>
      </c>
      <c r="I4656">
        <v>-2.6806936035293286E-3</v>
      </c>
      <c r="J4656">
        <v>0.23279460025833329</v>
      </c>
      <c r="K4656">
        <v>0.97387419262560793</v>
      </c>
      <c r="L4656">
        <f t="shared" si="145"/>
        <v>4655</v>
      </c>
      <c r="M4656">
        <f t="shared" si="144"/>
        <v>0.96127743144024702</v>
      </c>
    </row>
    <row r="4657" spans="1:13">
      <c r="A4657" t="s">
        <v>4658</v>
      </c>
      <c r="B4657">
        <v>8.0643700000000003</v>
      </c>
      <c r="C4657">
        <v>12.243</v>
      </c>
      <c r="D4657">
        <v>8.1905800000000006</v>
      </c>
      <c r="E4657">
        <v>9.6178000000000008</v>
      </c>
      <c r="F4657">
        <v>10.032400000000001</v>
      </c>
      <c r="G4657">
        <v>9.0014900000000004</v>
      </c>
      <c r="H4657">
        <f>SUM(E4657:G4657)/SUM(B4657:D4657)</f>
        <v>1.0053947740100604</v>
      </c>
      <c r="I4657">
        <v>7.7620951113397153E-3</v>
      </c>
      <c r="J4657">
        <v>1.9736283386333373</v>
      </c>
      <c r="K4657">
        <v>0.97395263337864646</v>
      </c>
      <c r="L4657">
        <f t="shared" si="145"/>
        <v>4656</v>
      </c>
      <c r="M4657">
        <f t="shared" si="144"/>
        <v>0.96156137850105561</v>
      </c>
    </row>
    <row r="4658" spans="1:13">
      <c r="A4658" t="s">
        <v>4661</v>
      </c>
      <c r="B4658">
        <v>7.7157499999999999</v>
      </c>
      <c r="C4658">
        <v>9.8550500000000003</v>
      </c>
      <c r="D4658">
        <v>8.9780899999999999</v>
      </c>
      <c r="E4658">
        <v>10.5054</v>
      </c>
      <c r="F4658">
        <v>4.4217899999999997</v>
      </c>
      <c r="G4658">
        <v>11.382300000000001</v>
      </c>
      <c r="H4658">
        <f>SUM(E4658:G4658)/SUM(B4658:D4658)</f>
        <v>0.9909826738519012</v>
      </c>
      <c r="I4658">
        <v>-1.3068261054261045E-2</v>
      </c>
      <c r="J4658">
        <v>5.1775436382999942</v>
      </c>
      <c r="K4658">
        <v>0.97480907723787258</v>
      </c>
      <c r="L4658">
        <f t="shared" si="145"/>
        <v>4657</v>
      </c>
      <c r="M4658">
        <f t="shared" si="144"/>
        <v>0.96261362864647426</v>
      </c>
    </row>
    <row r="4659" spans="1:13">
      <c r="A4659" t="s">
        <v>4662</v>
      </c>
      <c r="B4659">
        <v>8.3129600000000003</v>
      </c>
      <c r="C4659">
        <v>7.6955600000000004</v>
      </c>
      <c r="D4659">
        <v>8.3685500000000008</v>
      </c>
      <c r="E4659">
        <v>7.4237700000000002</v>
      </c>
      <c r="F4659">
        <v>8.6089199999999995</v>
      </c>
      <c r="G4659">
        <v>8.3036499999999993</v>
      </c>
      <c r="H4659">
        <f>SUM(E4659:G4659)/SUM(B4659:D4659)</f>
        <v>0.99832916753325962</v>
      </c>
      <c r="I4659">
        <v>-2.4125177321170491E-3</v>
      </c>
      <c r="J4659">
        <v>0.17277650691388877</v>
      </c>
      <c r="K4659">
        <v>0.97581844772596982</v>
      </c>
      <c r="L4659">
        <f t="shared" si="145"/>
        <v>4658</v>
      </c>
      <c r="M4659">
        <f t="shared" si="144"/>
        <v>0.96381728785147736</v>
      </c>
    </row>
    <row r="4660" spans="1:13">
      <c r="A4660" t="s">
        <v>4664</v>
      </c>
      <c r="B4660">
        <v>5.8559700000000001</v>
      </c>
      <c r="C4660">
        <v>9.7025400000000008</v>
      </c>
      <c r="D4660">
        <v>9.9033599999999993</v>
      </c>
      <c r="E4660">
        <v>12.1135</v>
      </c>
      <c r="F4660">
        <v>3.58317</v>
      </c>
      <c r="G4660">
        <v>10.041600000000001</v>
      </c>
      <c r="H4660">
        <f>SUM(E4660:G4660)/SUM(B4660:D4660)</f>
        <v>1.0108554477734746</v>
      </c>
      <c r="I4660">
        <v>1.5576706745785962E-2</v>
      </c>
      <c r="J4660">
        <v>8.3348117396222321</v>
      </c>
      <c r="K4660">
        <v>0.97655319906422322</v>
      </c>
      <c r="L4660">
        <f t="shared" si="145"/>
        <v>4659</v>
      </c>
      <c r="M4660">
        <f t="shared" si="144"/>
        <v>0.96475007515695843</v>
      </c>
    </row>
    <row r="4661" spans="1:13">
      <c r="A4661" t="s">
        <v>4663</v>
      </c>
      <c r="B4661">
        <v>7.4630400000000003</v>
      </c>
      <c r="C4661">
        <v>9.2439999999999998</v>
      </c>
      <c r="D4661">
        <v>10.0062</v>
      </c>
      <c r="E4661">
        <v>10.501099999999999</v>
      </c>
      <c r="F4661">
        <v>5.2104699999999999</v>
      </c>
      <c r="G4661">
        <v>10.8125</v>
      </c>
      <c r="H4661">
        <f>SUM(E4661:G4661)/SUM(B4661:D4661)</f>
        <v>0.99291849285223355</v>
      </c>
      <c r="I4661">
        <v>-1.0252800884102643E-2</v>
      </c>
      <c r="J4661">
        <v>3.87271103719167</v>
      </c>
      <c r="K4661">
        <v>0.97667874159023116</v>
      </c>
      <c r="L4661">
        <f t="shared" si="145"/>
        <v>4660</v>
      </c>
      <c r="M4661">
        <f t="shared" si="144"/>
        <v>0.96508119928127167</v>
      </c>
    </row>
    <row r="4662" spans="1:13">
      <c r="A4662" t="s">
        <v>4665</v>
      </c>
      <c r="B4662">
        <v>10.0936</v>
      </c>
      <c r="C4662">
        <v>8.3670100000000005</v>
      </c>
      <c r="D4662">
        <v>10.051500000000001</v>
      </c>
      <c r="E4662">
        <v>8.9426900000000007</v>
      </c>
      <c r="F4662">
        <v>10.941000000000001</v>
      </c>
      <c r="G4662">
        <v>8.5409799999999994</v>
      </c>
      <c r="H4662">
        <f>SUM(E4662:G4662)/SUM(B4662:D4662)</f>
        <v>0.99693323293155067</v>
      </c>
      <c r="I4662">
        <v>-4.4312078607009441E-3</v>
      </c>
      <c r="J4662">
        <v>0.87438470308888938</v>
      </c>
      <c r="K4662">
        <v>0.97672018089391399</v>
      </c>
      <c r="L4662">
        <f t="shared" si="145"/>
        <v>4661</v>
      </c>
      <c r="M4662">
        <f t="shared" si="144"/>
        <v>0.9653292542719536</v>
      </c>
    </row>
    <row r="4663" spans="1:13">
      <c r="A4663" t="s">
        <v>4668</v>
      </c>
      <c r="B4663">
        <v>9.4962900000000001</v>
      </c>
      <c r="C4663">
        <v>8.8700500000000009</v>
      </c>
      <c r="D4663">
        <v>11.612500000000001</v>
      </c>
      <c r="E4663">
        <v>10.537599999999999</v>
      </c>
      <c r="F4663">
        <v>11.729200000000001</v>
      </c>
      <c r="G4663">
        <v>7.8407299999999998</v>
      </c>
      <c r="H4663">
        <f>SUM(E4663:G4663)/SUM(B4663:D4663)</f>
        <v>1.00429269444715</v>
      </c>
      <c r="I4663">
        <v>6.1797944756324073E-3</v>
      </c>
      <c r="J4663">
        <v>2.0118361755583263</v>
      </c>
      <c r="K4663">
        <v>0.97745578060394911</v>
      </c>
      <c r="L4663">
        <f t="shared" si="145"/>
        <v>4662</v>
      </c>
      <c r="M4663">
        <f t="shared" si="144"/>
        <v>0.96626353884130856</v>
      </c>
    </row>
    <row r="4664" spans="1:13">
      <c r="A4664" t="s">
        <v>4667</v>
      </c>
      <c r="B4664">
        <v>6.2399199999999997</v>
      </c>
      <c r="C4664">
        <v>9.2380899999999997</v>
      </c>
      <c r="D4664">
        <v>8.8792100000000005</v>
      </c>
      <c r="E4664">
        <v>9.6846499999999995</v>
      </c>
      <c r="F4664">
        <v>3.0420400000000001</v>
      </c>
      <c r="G4664">
        <v>11.3817</v>
      </c>
      <c r="H4664">
        <f>SUM(E4664:G4664)/SUM(B4664:D4664)</f>
        <v>0.98978413792707054</v>
      </c>
      <c r="I4664">
        <v>-1.4814172825223501E-2</v>
      </c>
      <c r="J4664">
        <v>7.3704890734472253</v>
      </c>
      <c r="K4664">
        <v>0.9778605838620883</v>
      </c>
      <c r="L4664">
        <f t="shared" si="145"/>
        <v>4663</v>
      </c>
      <c r="M4664">
        <f t="shared" si="144"/>
        <v>0.96687105652012673</v>
      </c>
    </row>
    <row r="4665" spans="1:13">
      <c r="A4665" t="s">
        <v>4669</v>
      </c>
      <c r="B4665">
        <v>9.8064300000000006</v>
      </c>
      <c r="C4665">
        <v>9.1478199999999994</v>
      </c>
      <c r="D4665">
        <v>9.6741600000000005</v>
      </c>
      <c r="E4665">
        <v>9.7136300000000002</v>
      </c>
      <c r="F4665">
        <v>9.86374</v>
      </c>
      <c r="G4665">
        <v>9.0220300000000009</v>
      </c>
      <c r="H4665">
        <f>SUM(E4665:G4665)/SUM(B4665:D4665)</f>
        <v>0.99898667093282512</v>
      </c>
      <c r="I4665">
        <v>-1.4626660262250905E-3</v>
      </c>
      <c r="J4665">
        <v>0.10766868704722225</v>
      </c>
      <c r="K4665">
        <v>0.97798151627308338</v>
      </c>
      <c r="L4665">
        <f t="shared" si="145"/>
        <v>4664</v>
      </c>
      <c r="M4665">
        <f t="shared" si="144"/>
        <v>0.96719800506735809</v>
      </c>
    </row>
    <row r="4666" spans="1:13">
      <c r="A4666" t="s">
        <v>4666</v>
      </c>
      <c r="B4666">
        <v>9.19041</v>
      </c>
      <c r="C4666">
        <v>8.4898299999999995</v>
      </c>
      <c r="D4666">
        <v>8.9388799999999993</v>
      </c>
      <c r="E4666">
        <v>8.8136500000000009</v>
      </c>
      <c r="F4666">
        <v>8.9084800000000008</v>
      </c>
      <c r="G4666">
        <v>8.9160599999999999</v>
      </c>
      <c r="H4666">
        <f>SUM(E4666:G4666)/SUM(B4666:D4666)</f>
        <v>1.0007164023453821</v>
      </c>
      <c r="I4666">
        <v>1.0331800688242975E-3</v>
      </c>
      <c r="J4666">
        <v>4.3080300313888931E-2</v>
      </c>
      <c r="K4666">
        <v>0.97822485044720864</v>
      </c>
      <c r="L4666">
        <f t="shared" si="145"/>
        <v>4665</v>
      </c>
      <c r="M4666">
        <f t="shared" si="144"/>
        <v>0.96764608298054033</v>
      </c>
    </row>
    <row r="4667" spans="1:13">
      <c r="A4667" t="s">
        <v>4670</v>
      </c>
      <c r="B4667">
        <v>8.8122000000000007</v>
      </c>
      <c r="C4667">
        <v>8.9130900000000004</v>
      </c>
      <c r="D4667">
        <v>10.021699999999999</v>
      </c>
      <c r="E4667">
        <v>10.994</v>
      </c>
      <c r="F4667">
        <v>6.7687099999999996</v>
      </c>
      <c r="G4667">
        <v>10.103</v>
      </c>
      <c r="H4667">
        <f>SUM(E4667:G4667)/SUM(B4667:D4667)</f>
        <v>1.0042786622981448</v>
      </c>
      <c r="I4667">
        <v>6.1596367533636367E-3</v>
      </c>
      <c r="J4667">
        <v>1.8040877100888919</v>
      </c>
      <c r="K4667">
        <v>0.97879987056291573</v>
      </c>
      <c r="L4667">
        <f t="shared" si="145"/>
        <v>4666</v>
      </c>
      <c r="M4667">
        <f t="shared" si="144"/>
        <v>0.96842243342802481</v>
      </c>
    </row>
    <row r="4668" spans="1:13">
      <c r="A4668" t="s">
        <v>4672</v>
      </c>
      <c r="B4668">
        <v>10.7239</v>
      </c>
      <c r="C4668">
        <v>8.6879500000000007</v>
      </c>
      <c r="D4668">
        <v>10.103300000000001</v>
      </c>
      <c r="E4668">
        <v>9.2364899999999999</v>
      </c>
      <c r="F4668">
        <v>10.968299999999999</v>
      </c>
      <c r="G4668">
        <v>9.37913</v>
      </c>
      <c r="H4668">
        <f>SUM(E4668:G4668)/SUM(B4668:D4668)</f>
        <v>1.0023299898526687</v>
      </c>
      <c r="I4668">
        <v>3.3575547886786528E-3</v>
      </c>
      <c r="J4668">
        <v>0.67115502089166634</v>
      </c>
      <c r="K4668">
        <v>0.97902400730899708</v>
      </c>
      <c r="L4668">
        <f t="shared" si="145"/>
        <v>4667</v>
      </c>
      <c r="M4668">
        <f t="shared" si="144"/>
        <v>0.96885179009989164</v>
      </c>
    </row>
    <row r="4669" spans="1:13">
      <c r="A4669" t="s">
        <v>4671</v>
      </c>
      <c r="B4669">
        <v>7.5432800000000002</v>
      </c>
      <c r="C4669">
        <v>10.7563</v>
      </c>
      <c r="D4669">
        <v>9.2904300000000006</v>
      </c>
      <c r="E4669">
        <v>12.6722</v>
      </c>
      <c r="F4669">
        <v>4.6501799999999998</v>
      </c>
      <c r="G4669">
        <v>10.4842</v>
      </c>
      <c r="H4669">
        <f>SUM(E4669:G4669)/SUM(B4669:D4669)</f>
        <v>1.0078495803372307</v>
      </c>
      <c r="I4669">
        <v>1.1280335370696819E-2</v>
      </c>
      <c r="J4669">
        <v>6.5957886123916678</v>
      </c>
      <c r="K4669">
        <v>0.97959623113431449</v>
      </c>
      <c r="L4669">
        <f t="shared" si="145"/>
        <v>4668</v>
      </c>
      <c r="M4669">
        <f t="shared" si="144"/>
        <v>0.96962578603371075</v>
      </c>
    </row>
    <row r="4670" spans="1:13">
      <c r="A4670" t="s">
        <v>4673</v>
      </c>
      <c r="B4670">
        <v>7.6162000000000001</v>
      </c>
      <c r="C4670">
        <v>9.7969299999999997</v>
      </c>
      <c r="D4670">
        <v>11.346299999999999</v>
      </c>
      <c r="E4670">
        <v>13.4232</v>
      </c>
      <c r="F4670">
        <v>2.9285199999999998</v>
      </c>
      <c r="G4670">
        <v>12.129200000000001</v>
      </c>
      <c r="H4670">
        <f>SUM(E4670:G4670)/SUM(B4670:D4670)</f>
        <v>0.99031587204614291</v>
      </c>
      <c r="I4670">
        <v>-1.4039332977505287E-2</v>
      </c>
      <c r="J4670">
        <v>12.087434300813937</v>
      </c>
      <c r="K4670">
        <v>0.98073557858420624</v>
      </c>
      <c r="L4670">
        <f t="shared" si="145"/>
        <v>4669</v>
      </c>
      <c r="M4670">
        <f t="shared" si="144"/>
        <v>0.97096149627007189</v>
      </c>
    </row>
    <row r="4671" spans="1:13">
      <c r="A4671" t="s">
        <v>4675</v>
      </c>
      <c r="B4671">
        <v>8.4691200000000002</v>
      </c>
      <c r="C4671">
        <v>10.49</v>
      </c>
      <c r="D4671">
        <v>8.6394000000000002</v>
      </c>
      <c r="E4671">
        <v>8.6253100000000007</v>
      </c>
      <c r="F4671">
        <v>8.3618500000000004</v>
      </c>
      <c r="G4671">
        <v>10.539300000000001</v>
      </c>
      <c r="H4671">
        <f>SUM(E4671:G4671)/SUM(B4671:D4671)</f>
        <v>0.99738899042412432</v>
      </c>
      <c r="I4671">
        <v>-3.7718168373948751E-3</v>
      </c>
      <c r="J4671">
        <v>0.88968474048892354</v>
      </c>
      <c r="K4671">
        <v>0.9809057559885519</v>
      </c>
      <c r="L4671">
        <f t="shared" si="145"/>
        <v>4670</v>
      </c>
      <c r="M4671">
        <f t="shared" si="144"/>
        <v>0.97133797295728108</v>
      </c>
    </row>
    <row r="4672" spans="1:13">
      <c r="A4672" t="s">
        <v>4674</v>
      </c>
      <c r="B4672">
        <v>8.3493300000000001</v>
      </c>
      <c r="C4672">
        <v>12.4947</v>
      </c>
      <c r="D4672">
        <v>8.9607600000000005</v>
      </c>
      <c r="E4672">
        <v>10.468299999999999</v>
      </c>
      <c r="F4672">
        <v>10.2339</v>
      </c>
      <c r="G4672">
        <v>9.2068700000000003</v>
      </c>
      <c r="H4672">
        <f>SUM(E4672:G4672)/SUM(B4672:D4672)</f>
        <v>1.0034987664734427</v>
      </c>
      <c r="I4672">
        <v>5.0388433036782695E-3</v>
      </c>
      <c r="J4672">
        <v>1.8196137661333422</v>
      </c>
      <c r="K4672">
        <v>0.98146034538219962</v>
      </c>
      <c r="L4672">
        <f t="shared" si="145"/>
        <v>4671</v>
      </c>
      <c r="M4672">
        <f t="shared" si="144"/>
        <v>0.97209526575069005</v>
      </c>
    </row>
    <row r="4673" spans="1:13">
      <c r="A4673" t="s">
        <v>4676</v>
      </c>
      <c r="B4673">
        <v>6.1050199999999997</v>
      </c>
      <c r="C4673">
        <v>10.29</v>
      </c>
      <c r="D4673">
        <v>10.850300000000001</v>
      </c>
      <c r="E4673">
        <v>13.0623</v>
      </c>
      <c r="F4673">
        <v>2.0525199999999999</v>
      </c>
      <c r="G4673">
        <v>12.425800000000001</v>
      </c>
      <c r="H4673">
        <f>SUM(E4673:G4673)/SUM(B4673:D4673)</f>
        <v>1.0108385586955853</v>
      </c>
      <c r="I4673">
        <v>1.555260241660586E-2</v>
      </c>
      <c r="J4673">
        <v>14.978589048366656</v>
      </c>
      <c r="K4673">
        <v>0.98147877765333669</v>
      </c>
      <c r="L4673">
        <f t="shared" si="145"/>
        <v>4672</v>
      </c>
      <c r="M4673">
        <f t="shared" si="144"/>
        <v>0.97232163893053203</v>
      </c>
    </row>
    <row r="4674" spans="1:13">
      <c r="A4674" t="s">
        <v>4678</v>
      </c>
      <c r="B4674">
        <v>9.2926300000000008</v>
      </c>
      <c r="C4674">
        <v>8.6939899999999994</v>
      </c>
      <c r="D4674">
        <v>9.4369599999999991</v>
      </c>
      <c r="E4674">
        <v>8.8362800000000004</v>
      </c>
      <c r="F4674">
        <v>9.5959500000000002</v>
      </c>
      <c r="G4674">
        <v>8.9672599999999996</v>
      </c>
      <c r="H4674">
        <f>SUM(E4674:G4674)/SUM(B4674:D4674)</f>
        <v>0.99912155889201915</v>
      </c>
      <c r="I4674">
        <v>-1.2678795905398329E-3</v>
      </c>
      <c r="J4674">
        <v>0.10672227604722227</v>
      </c>
      <c r="K4674">
        <v>0.98156670016981584</v>
      </c>
      <c r="L4674">
        <f t="shared" si="145"/>
        <v>4673</v>
      </c>
      <c r="M4674">
        <f t="shared" si="144"/>
        <v>0.97261687656775864</v>
      </c>
    </row>
    <row r="4675" spans="1:13">
      <c r="A4675" t="s">
        <v>4677</v>
      </c>
      <c r="B4675">
        <v>6.72729</v>
      </c>
      <c r="C4675">
        <v>9.5135100000000001</v>
      </c>
      <c r="D4675">
        <v>10.6403</v>
      </c>
      <c r="E4675">
        <v>12.2325</v>
      </c>
      <c r="F4675">
        <v>4.6784299999999996</v>
      </c>
      <c r="G4675">
        <v>10.160299999999999</v>
      </c>
      <c r="H4675">
        <f>SUM(E4675:G4675)/SUM(B4675:D4675)</f>
        <v>1.0070729992448226</v>
      </c>
      <c r="I4675">
        <v>1.016826311770472E-2</v>
      </c>
      <c r="J4675">
        <v>6.4317380368249939</v>
      </c>
      <c r="K4675">
        <v>0.98163344484916104</v>
      </c>
      <c r="L4675">
        <f t="shared" si="145"/>
        <v>4674</v>
      </c>
      <c r="M4675">
        <f t="shared" ref="M4675:M4717" si="146">(L4675/4716)*K4675</f>
        <v>0.9728911622614459</v>
      </c>
    </row>
    <row r="4676" spans="1:13">
      <c r="A4676" t="s">
        <v>4679</v>
      </c>
      <c r="B4676">
        <v>8.3615399999999998</v>
      </c>
      <c r="C4676">
        <v>9.5866500000000006</v>
      </c>
      <c r="D4676">
        <v>10.3401</v>
      </c>
      <c r="E4676">
        <v>10.7599</v>
      </c>
      <c r="F4676">
        <v>6.8012899999999998</v>
      </c>
      <c r="G4676">
        <v>10.623699999999999</v>
      </c>
      <c r="H4676">
        <f>SUM(E4676:G4676)/SUM(B4676:D4676)</f>
        <v>0.9963447772912396</v>
      </c>
      <c r="I4676">
        <v>-5.2830328990243836E-3</v>
      </c>
      <c r="J4676">
        <v>2.0160327026888911</v>
      </c>
      <c r="K4676">
        <v>0.98227900961527259</v>
      </c>
      <c r="L4676">
        <f t="shared" ref="L4676:L4717" si="147">1+L4675</f>
        <v>4675</v>
      </c>
      <c r="M4676">
        <f t="shared" si="146"/>
        <v>0.97373926419664958</v>
      </c>
    </row>
    <row r="4677" spans="1:13">
      <c r="A4677" t="s">
        <v>4680</v>
      </c>
      <c r="B4677">
        <v>7.6960699999999997</v>
      </c>
      <c r="C4677">
        <v>10.7392</v>
      </c>
      <c r="D4677">
        <v>9.7540499999999994</v>
      </c>
      <c r="E4677">
        <v>9.5057600000000004</v>
      </c>
      <c r="F4677">
        <v>9.4453099999999992</v>
      </c>
      <c r="G4677">
        <v>9.3034199999999991</v>
      </c>
      <c r="H4677">
        <f>SUM(E4677:G4677)/SUM(B4677:D4677)</f>
        <v>1.0023118684664973</v>
      </c>
      <c r="I4677">
        <v>3.3314716917346825E-3</v>
      </c>
      <c r="J4677">
        <v>0.80740524524722257</v>
      </c>
      <c r="K4677">
        <v>0.98288911711153704</v>
      </c>
      <c r="L4677">
        <f t="shared" si="147"/>
        <v>4676</v>
      </c>
      <c r="M4677">
        <f t="shared" si="146"/>
        <v>0.97455248337861478</v>
      </c>
    </row>
    <row r="4678" spans="1:13">
      <c r="A4678" t="s">
        <v>4681</v>
      </c>
      <c r="B4678">
        <v>4.3842299999999996</v>
      </c>
      <c r="C4678">
        <v>10.2807</v>
      </c>
      <c r="D4678">
        <v>12.8721</v>
      </c>
      <c r="E4678">
        <v>16.616900000000001</v>
      </c>
      <c r="F4678">
        <v>0.366425</v>
      </c>
      <c r="G4678">
        <v>10.1814</v>
      </c>
      <c r="H4678">
        <f>SUM(E4678:G4678)/SUM(B4678:D4678)</f>
        <v>0.98647984187110971</v>
      </c>
      <c r="I4678">
        <v>-1.9638524252485395E-2</v>
      </c>
      <c r="J4678">
        <v>28.634682627253444</v>
      </c>
      <c r="K4678">
        <v>0.98293186096405316</v>
      </c>
      <c r="L4678">
        <f t="shared" si="147"/>
        <v>4677</v>
      </c>
      <c r="M4678">
        <f t="shared" si="146"/>
        <v>0.97480328959475759</v>
      </c>
    </row>
    <row r="4679" spans="1:13">
      <c r="A4679" t="s">
        <v>4683</v>
      </c>
      <c r="B4679">
        <v>9.4868400000000008</v>
      </c>
      <c r="C4679">
        <v>7.3997900000000003</v>
      </c>
      <c r="D4679">
        <v>9.0821900000000007</v>
      </c>
      <c r="E4679">
        <v>7.6475799999999996</v>
      </c>
      <c r="F4679">
        <v>9.9307099999999995</v>
      </c>
      <c r="G4679">
        <v>8.4513200000000008</v>
      </c>
      <c r="H4679">
        <f>SUM(E4679:G4679)/SUM(B4679:D4679)</f>
        <v>1.0023408841834167</v>
      </c>
      <c r="I4679">
        <v>3.3732353646251756E-3</v>
      </c>
      <c r="J4679">
        <v>0.85550623075833854</v>
      </c>
      <c r="K4679">
        <v>0.98357183430327866</v>
      </c>
      <c r="L4679">
        <f t="shared" si="147"/>
        <v>4678</v>
      </c>
      <c r="M4679">
        <f t="shared" si="146"/>
        <v>0.97564653114307409</v>
      </c>
    </row>
    <row r="4680" spans="1:13">
      <c r="A4680" t="s">
        <v>4682</v>
      </c>
      <c r="B4680">
        <v>5.7079500000000003</v>
      </c>
      <c r="C4680">
        <v>9.9751600000000007</v>
      </c>
      <c r="D4680">
        <v>10.575100000000001</v>
      </c>
      <c r="E4680">
        <v>13.3429</v>
      </c>
      <c r="F4680">
        <v>1.1704600000000001</v>
      </c>
      <c r="G4680">
        <v>11.4724</v>
      </c>
      <c r="H4680">
        <f>SUM(E4680:G4680)/SUM(B4680:D4680)</f>
        <v>0.98962419753669417</v>
      </c>
      <c r="I4680">
        <v>-1.5047318462131153E-2</v>
      </c>
      <c r="J4680">
        <v>16.671794798813885</v>
      </c>
      <c r="K4680">
        <v>0.98382655537266706</v>
      </c>
      <c r="L4680">
        <f t="shared" si="147"/>
        <v>4679</v>
      </c>
      <c r="M4680">
        <f t="shared" si="146"/>
        <v>0.97610781437419625</v>
      </c>
    </row>
    <row r="4681" spans="1:13">
      <c r="A4681" t="s">
        <v>4684</v>
      </c>
      <c r="B4681">
        <v>8.5582399999999996</v>
      </c>
      <c r="C4681">
        <v>12.551500000000001</v>
      </c>
      <c r="D4681">
        <v>8.3048900000000003</v>
      </c>
      <c r="E4681">
        <v>10.2826</v>
      </c>
      <c r="F4681">
        <v>9.8680800000000009</v>
      </c>
      <c r="G4681">
        <v>9.1716499999999996</v>
      </c>
      <c r="H4681">
        <f>SUM(E4681:G4681)/SUM(B4681:D4681)</f>
        <v>0.99686210569366329</v>
      </c>
      <c r="I4681">
        <v>-4.5341421101977256E-3</v>
      </c>
      <c r="J4681">
        <v>1.9966288480555425</v>
      </c>
      <c r="K4681">
        <v>0.9844276688980782</v>
      </c>
      <c r="L4681">
        <f t="shared" si="147"/>
        <v>4680</v>
      </c>
      <c r="M4681">
        <f t="shared" si="146"/>
        <v>0.97691295386832189</v>
      </c>
    </row>
    <row r="4682" spans="1:13">
      <c r="A4682" t="s">
        <v>4685</v>
      </c>
      <c r="B4682">
        <v>12.202500000000001</v>
      </c>
      <c r="C4682">
        <v>9.4583300000000001</v>
      </c>
      <c r="D4682">
        <v>7.4360799999999996</v>
      </c>
      <c r="E4682">
        <v>9.0383600000000008</v>
      </c>
      <c r="F4682">
        <v>10.833600000000001</v>
      </c>
      <c r="G4682">
        <v>9.3192599999999999</v>
      </c>
      <c r="H4682">
        <f>SUM(E4682:G4682)/SUM(B4682:D4682)</f>
        <v>1.0032412376434474</v>
      </c>
      <c r="I4682">
        <v>4.668555606021813E-3</v>
      </c>
      <c r="J4682">
        <v>2.2187882199472018</v>
      </c>
      <c r="K4682">
        <v>0.9846554035836832</v>
      </c>
      <c r="L4682">
        <f t="shared" si="147"/>
        <v>4681</v>
      </c>
      <c r="M4682">
        <f t="shared" si="146"/>
        <v>0.97734774049516981</v>
      </c>
    </row>
    <row r="4683" spans="1:13">
      <c r="A4683" t="s">
        <v>4686</v>
      </c>
      <c r="B4683">
        <v>9.4072700000000005</v>
      </c>
      <c r="C4683">
        <v>7.98672</v>
      </c>
      <c r="D4683">
        <v>9.1412499999999994</v>
      </c>
      <c r="E4683">
        <v>8.1481200000000005</v>
      </c>
      <c r="F4683">
        <v>9.5489800000000002</v>
      </c>
      <c r="G4683">
        <v>8.8740100000000002</v>
      </c>
      <c r="H4683">
        <f>SUM(E4683:G4683)/SUM(B4683:D4683)</f>
        <v>1.0013517872836273</v>
      </c>
      <c r="I4683">
        <v>1.9488998579763014E-3</v>
      </c>
      <c r="J4683">
        <v>0.35373451804722217</v>
      </c>
      <c r="K4683">
        <v>0.98492802790590483</v>
      </c>
      <c r="L4683">
        <f t="shared" si="147"/>
        <v>4682</v>
      </c>
      <c r="M4683">
        <f t="shared" si="146"/>
        <v>0.97782718970641358</v>
      </c>
    </row>
    <row r="4684" spans="1:13">
      <c r="A4684" t="s">
        <v>4687</v>
      </c>
      <c r="B4684">
        <v>8.8274899999999992</v>
      </c>
      <c r="C4684">
        <v>8.46448</v>
      </c>
      <c r="D4684">
        <v>10.3756</v>
      </c>
      <c r="E4684">
        <v>10.746700000000001</v>
      </c>
      <c r="F4684">
        <v>8.0897699999999997</v>
      </c>
      <c r="G4684">
        <v>8.8902300000000007</v>
      </c>
      <c r="H4684">
        <f>SUM(E4684:G4684)/SUM(B4684:D4684)</f>
        <v>1.0021371591361294</v>
      </c>
      <c r="I4684">
        <v>3.0799788558619392E-3</v>
      </c>
      <c r="J4684">
        <v>0.96272459791386056</v>
      </c>
      <c r="K4684">
        <v>0.98500937511599562</v>
      </c>
      <c r="L4684">
        <f t="shared" si="147"/>
        <v>4683</v>
      </c>
      <c r="M4684">
        <f t="shared" si="146"/>
        <v>0.97811681587536203</v>
      </c>
    </row>
    <row r="4685" spans="1:13">
      <c r="A4685" t="s">
        <v>4689</v>
      </c>
      <c r="B4685">
        <v>9.6032600000000006</v>
      </c>
      <c r="C4685">
        <v>8.0985600000000009</v>
      </c>
      <c r="D4685">
        <v>9.6805500000000002</v>
      </c>
      <c r="E4685">
        <v>9.9487199999999998</v>
      </c>
      <c r="F4685">
        <v>8.4895999999999994</v>
      </c>
      <c r="G4685">
        <v>8.98325</v>
      </c>
      <c r="H4685">
        <f>SUM(E4685:G4685)/SUM(B4685:D4685)</f>
        <v>1.001431578055515</v>
      </c>
      <c r="I4685">
        <v>2.0638536297762607E-3</v>
      </c>
      <c r="J4685">
        <v>0.4488005739999999</v>
      </c>
      <c r="K4685">
        <v>0.98540127590397275</v>
      </c>
      <c r="L4685">
        <f t="shared" si="147"/>
        <v>4684</v>
      </c>
      <c r="M4685">
        <f t="shared" si="146"/>
        <v>0.97871492288681272</v>
      </c>
    </row>
    <row r="4686" spans="1:13">
      <c r="A4686" t="s">
        <v>4688</v>
      </c>
      <c r="B4686">
        <v>11.090199999999999</v>
      </c>
      <c r="C4686">
        <v>9.9613600000000009</v>
      </c>
      <c r="D4686">
        <v>10.216900000000001</v>
      </c>
      <c r="E4686">
        <v>9.6290300000000002</v>
      </c>
      <c r="F4686">
        <v>11.603899999999999</v>
      </c>
      <c r="G4686">
        <v>9.9945799999999991</v>
      </c>
      <c r="H4686">
        <f>SUM(E4686:G4686)/SUM(B4686:D4686)</f>
        <v>0.99869037362249358</v>
      </c>
      <c r="I4686">
        <v>-1.8906297599464543E-3</v>
      </c>
      <c r="J4686">
        <v>0.48481783112499954</v>
      </c>
      <c r="K4686">
        <v>0.98553367175633699</v>
      </c>
      <c r="L4686">
        <f t="shared" si="147"/>
        <v>4685</v>
      </c>
      <c r="M4686">
        <f t="shared" si="146"/>
        <v>0.9790553969844018</v>
      </c>
    </row>
    <row r="4687" spans="1:13">
      <c r="A4687" t="s">
        <v>4690</v>
      </c>
      <c r="B4687">
        <v>9.8368400000000005</v>
      </c>
      <c r="C4687">
        <v>8.0884199999999993</v>
      </c>
      <c r="D4687">
        <v>9.1417300000000008</v>
      </c>
      <c r="E4687">
        <v>8.4798899999999993</v>
      </c>
      <c r="F4687">
        <v>9.9938000000000002</v>
      </c>
      <c r="G4687">
        <v>8.5551300000000001</v>
      </c>
      <c r="H4687">
        <f>SUM(E4687:G4687)/SUM(B4687:D4687)</f>
        <v>0.99858979517116575</v>
      </c>
      <c r="I4687">
        <v>-2.0359313909752599E-3</v>
      </c>
      <c r="J4687">
        <v>0.50098315298055607</v>
      </c>
      <c r="K4687">
        <v>0.9865192809361959</v>
      </c>
      <c r="L4687">
        <f t="shared" si="147"/>
        <v>4686</v>
      </c>
      <c r="M4687">
        <f t="shared" si="146"/>
        <v>0.98024371299130908</v>
      </c>
    </row>
    <row r="4688" spans="1:13">
      <c r="A4688" t="s">
        <v>4692</v>
      </c>
      <c r="B4688">
        <v>11.2354</v>
      </c>
      <c r="C4688">
        <v>9.9570100000000004</v>
      </c>
      <c r="D4688">
        <v>11.6517</v>
      </c>
      <c r="E4688">
        <v>10.5634</v>
      </c>
      <c r="F4688">
        <v>12.127700000000001</v>
      </c>
      <c r="G4688">
        <v>10.1128</v>
      </c>
      <c r="H4688">
        <f>SUM(E4688:G4688)/SUM(B4688:D4688)</f>
        <v>0.99877573178265444</v>
      </c>
      <c r="I4688">
        <v>-1.7673277483576599E-3</v>
      </c>
      <c r="J4688">
        <v>0.63279256445833354</v>
      </c>
      <c r="K4688">
        <v>0.98738767016029283</v>
      </c>
      <c r="L4688">
        <f t="shared" si="147"/>
        <v>4687</v>
      </c>
      <c r="M4688">
        <f t="shared" si="146"/>
        <v>0.98131594784590603</v>
      </c>
    </row>
    <row r="4689" spans="1:13">
      <c r="A4689" t="s">
        <v>4691</v>
      </c>
      <c r="B4689">
        <v>8.3633699999999997</v>
      </c>
      <c r="C4689">
        <v>12.618399999999999</v>
      </c>
      <c r="D4689">
        <v>7.0108499999999996</v>
      </c>
      <c r="E4689">
        <v>10.11</v>
      </c>
      <c r="F4689">
        <v>8.6776400000000002</v>
      </c>
      <c r="G4689">
        <v>9.1136400000000002</v>
      </c>
      <c r="H4689">
        <f>SUM(E4689:G4689)/SUM(B4689:D4689)</f>
        <v>0.99673699710852381</v>
      </c>
      <c r="I4689">
        <v>-4.7152151607790576E-3</v>
      </c>
      <c r="J4689">
        <v>3.0343257539333184</v>
      </c>
      <c r="K4689">
        <v>0.98748221911698386</v>
      </c>
      <c r="L4689">
        <f t="shared" si="147"/>
        <v>4688</v>
      </c>
      <c r="M4689">
        <f t="shared" si="146"/>
        <v>0.98161930517820617</v>
      </c>
    </row>
    <row r="4690" spans="1:13">
      <c r="A4690" t="s">
        <v>4693</v>
      </c>
      <c r="B4690">
        <v>7.8156600000000003</v>
      </c>
      <c r="C4690">
        <v>9.0111799999999995</v>
      </c>
      <c r="D4690">
        <v>9.7973700000000008</v>
      </c>
      <c r="E4690">
        <v>10.2605</v>
      </c>
      <c r="F4690">
        <v>6.92232</v>
      </c>
      <c r="G4690">
        <v>9.4986800000000002</v>
      </c>
      <c r="H4690">
        <f>SUM(E4690:G4690)/SUM(B4690:D4690)</f>
        <v>1.0021518009360653</v>
      </c>
      <c r="I4690">
        <v>3.1010573057045341E-3</v>
      </c>
      <c r="J4690">
        <v>1.3520902587250072</v>
      </c>
      <c r="K4690">
        <v>0.98787395712033543</v>
      </c>
      <c r="L4690">
        <f t="shared" si="147"/>
        <v>4689</v>
      </c>
      <c r="M4690">
        <f t="shared" si="146"/>
        <v>0.98221819019025713</v>
      </c>
    </row>
    <row r="4691" spans="1:13">
      <c r="A4691" t="s">
        <v>4694</v>
      </c>
      <c r="B4691">
        <v>11.572699999999999</v>
      </c>
      <c r="C4691">
        <v>10.148899999999999</v>
      </c>
      <c r="D4691">
        <v>10.089600000000001</v>
      </c>
      <c r="E4691">
        <v>9.9878499999999999</v>
      </c>
      <c r="F4691">
        <v>11.8955</v>
      </c>
      <c r="G4691">
        <v>9.9665300000000006</v>
      </c>
      <c r="H4691">
        <f>SUM(E4691:G4691)/SUM(B4691:D4691)</f>
        <v>1.0012159239513128</v>
      </c>
      <c r="I4691">
        <v>1.7531418269545456E-3</v>
      </c>
      <c r="J4691">
        <v>0.64397582983333301</v>
      </c>
      <c r="K4691">
        <v>0.98800330193413477</v>
      </c>
      <c r="L4691">
        <f t="shared" si="147"/>
        <v>4690</v>
      </c>
      <c r="M4691">
        <f t="shared" si="146"/>
        <v>0.98255629475638084</v>
      </c>
    </row>
    <row r="4692" spans="1:13">
      <c r="A4692" t="s">
        <v>4695</v>
      </c>
      <c r="B4692">
        <v>10.1379</v>
      </c>
      <c r="C4692">
        <v>9.4856400000000001</v>
      </c>
      <c r="D4692">
        <v>9.8981899999999996</v>
      </c>
      <c r="E4692">
        <v>10.120699999999999</v>
      </c>
      <c r="F4692">
        <v>9.6003299999999996</v>
      </c>
      <c r="G4692">
        <v>9.7889700000000008</v>
      </c>
      <c r="H4692">
        <f>SUM(E4692:G4692)/SUM(B4692:D4692)</f>
        <v>0.99960266556194366</v>
      </c>
      <c r="I4692">
        <v>-5.7334633602497366E-4</v>
      </c>
      <c r="J4692">
        <v>5.9421392780555506E-2</v>
      </c>
      <c r="K4692">
        <v>0.98800592566466827</v>
      </c>
      <c r="L4692">
        <f t="shared" si="147"/>
        <v>4691</v>
      </c>
      <c r="M4692">
        <f t="shared" si="146"/>
        <v>0.98276840485431693</v>
      </c>
    </row>
    <row r="4693" spans="1:13">
      <c r="A4693" t="s">
        <v>4696</v>
      </c>
      <c r="B4693">
        <v>10.3736</v>
      </c>
      <c r="C4693">
        <v>7.1182800000000004</v>
      </c>
      <c r="D4693">
        <v>10.265599999999999</v>
      </c>
      <c r="E4693">
        <v>8.7774999999999999</v>
      </c>
      <c r="F4693">
        <v>10.965199999999999</v>
      </c>
      <c r="G4693">
        <v>8.0746400000000005</v>
      </c>
      <c r="H4693">
        <f>SUM(E4693:G4693)/SUM(B4693:D4693)</f>
        <v>1.0021565358238573</v>
      </c>
      <c r="I4693">
        <v>3.1078736213496988E-3</v>
      </c>
      <c r="J4693">
        <v>1.8973093154333154</v>
      </c>
      <c r="K4693">
        <v>0.98916246294613908</v>
      </c>
      <c r="L4693">
        <f t="shared" si="147"/>
        <v>4692</v>
      </c>
      <c r="M4693">
        <f t="shared" si="146"/>
        <v>0.98412855728229098</v>
      </c>
    </row>
    <row r="4694" spans="1:13">
      <c r="A4694" t="s">
        <v>4698</v>
      </c>
      <c r="B4694">
        <v>9.5606600000000004</v>
      </c>
      <c r="C4694">
        <v>8.4203899999999994</v>
      </c>
      <c r="D4694">
        <v>10.2963</v>
      </c>
      <c r="E4694">
        <v>9.39663</v>
      </c>
      <c r="F4694">
        <v>10.1973</v>
      </c>
      <c r="G4694">
        <v>8.6532199999999992</v>
      </c>
      <c r="H4694">
        <f>SUM(E4694:G4694)/SUM(B4694:D4694)</f>
        <v>0.99893200741936561</v>
      </c>
      <c r="I4694">
        <v>-1.5416109609311618E-3</v>
      </c>
      <c r="J4694">
        <v>0.49659945300000063</v>
      </c>
      <c r="K4694">
        <v>0.98931220178979151</v>
      </c>
      <c r="L4694">
        <f t="shared" si="147"/>
        <v>4693</v>
      </c>
      <c r="M4694">
        <f t="shared" si="146"/>
        <v>0.98448731191677097</v>
      </c>
    </row>
    <row r="4695" spans="1:13">
      <c r="A4695" t="s">
        <v>4697</v>
      </c>
      <c r="B4695">
        <v>10.154400000000001</v>
      </c>
      <c r="C4695">
        <v>8.7057400000000005</v>
      </c>
      <c r="D4695">
        <v>9.6063100000000006</v>
      </c>
      <c r="E4695">
        <v>9.1240400000000008</v>
      </c>
      <c r="F4695">
        <v>9.9950700000000001</v>
      </c>
      <c r="G4695">
        <v>9.3258500000000009</v>
      </c>
      <c r="H4695">
        <f>SUM(E4695:G4695)/SUM(B4695:D4695)</f>
        <v>0.99924507622130609</v>
      </c>
      <c r="I4695">
        <v>-1.0895361018907126E-3</v>
      </c>
      <c r="J4695">
        <v>0.24764175689166659</v>
      </c>
      <c r="K4695">
        <v>0.98932991540200477</v>
      </c>
      <c r="L4695">
        <f t="shared" si="147"/>
        <v>4694</v>
      </c>
      <c r="M4695">
        <f t="shared" si="146"/>
        <v>0.98471472071607513</v>
      </c>
    </row>
    <row r="4696" spans="1:13">
      <c r="A4696" t="s">
        <v>4699</v>
      </c>
      <c r="B4696">
        <v>6.9939999999999998</v>
      </c>
      <c r="C4696">
        <v>7.7462900000000001</v>
      </c>
      <c r="D4696">
        <v>9.1979600000000001</v>
      </c>
      <c r="E4696">
        <v>8.5093099999999993</v>
      </c>
      <c r="F4696">
        <v>6.8642099999999999</v>
      </c>
      <c r="G4696">
        <v>8.5997599999999998</v>
      </c>
      <c r="H4696">
        <f>SUM(E4696:G4696)/SUM(B4696:D4696)</f>
        <v>1.0014633484068385</v>
      </c>
      <c r="I4696">
        <v>2.1096223096006505E-3</v>
      </c>
      <c r="J4696">
        <v>0.73655601555833528</v>
      </c>
      <c r="K4696">
        <v>0.98980746481726711</v>
      </c>
      <c r="L4696">
        <f t="shared" si="147"/>
        <v>4695</v>
      </c>
      <c r="M4696">
        <f t="shared" si="146"/>
        <v>0.98539992521566344</v>
      </c>
    </row>
    <row r="4697" spans="1:13">
      <c r="A4697" t="s">
        <v>4700</v>
      </c>
      <c r="B4697">
        <v>8.7144700000000004</v>
      </c>
      <c r="C4697">
        <v>8.5847599999999993</v>
      </c>
      <c r="D4697">
        <v>7.35703</v>
      </c>
      <c r="E4697">
        <v>7.4319100000000002</v>
      </c>
      <c r="F4697">
        <v>8.0866000000000007</v>
      </c>
      <c r="G4697">
        <v>9.1120000000000001</v>
      </c>
      <c r="H4697">
        <f>SUM(E4697:G4697)/SUM(B4697:D4697)</f>
        <v>0.99895564047426488</v>
      </c>
      <c r="I4697">
        <v>-1.5074796211215615E-3</v>
      </c>
      <c r="J4697">
        <v>0.42610483811388883</v>
      </c>
      <c r="K4697">
        <v>0.99014719338833401</v>
      </c>
      <c r="L4697">
        <f t="shared" si="147"/>
        <v>4696</v>
      </c>
      <c r="M4697">
        <f t="shared" si="146"/>
        <v>0.9859480958760849</v>
      </c>
    </row>
    <row r="4698" spans="1:13">
      <c r="A4698" t="s">
        <v>4701</v>
      </c>
      <c r="B4698">
        <v>8.7522300000000008</v>
      </c>
      <c r="C4698">
        <v>8.9212199999999999</v>
      </c>
      <c r="D4698">
        <v>10.195600000000001</v>
      </c>
      <c r="E4698">
        <v>8.8873499999999996</v>
      </c>
      <c r="F4698">
        <v>10.754799999999999</v>
      </c>
      <c r="G4698">
        <v>8.1928800000000006</v>
      </c>
      <c r="H4698">
        <f>SUM(E4698:G4698)/SUM(B4698:D4698)</f>
        <v>0.9987792910056138</v>
      </c>
      <c r="I4698">
        <v>-1.7621865900373007E-3</v>
      </c>
      <c r="J4698">
        <v>0.7927549895222219</v>
      </c>
      <c r="K4698">
        <v>0.99057786742834764</v>
      </c>
      <c r="L4698">
        <f t="shared" si="147"/>
        <v>4697</v>
      </c>
      <c r="M4698">
        <f t="shared" si="146"/>
        <v>0.98658698967577374</v>
      </c>
    </row>
    <row r="4699" spans="1:13">
      <c r="A4699" t="s">
        <v>4702</v>
      </c>
      <c r="B4699">
        <v>9.0479900000000004</v>
      </c>
      <c r="C4699">
        <v>8.9548900000000007</v>
      </c>
      <c r="D4699">
        <v>10.005599999999999</v>
      </c>
      <c r="E4699">
        <v>9.6044099999999997</v>
      </c>
      <c r="F4699">
        <v>8.9366699999999994</v>
      </c>
      <c r="G4699">
        <v>9.4820200000000003</v>
      </c>
      <c r="H4699">
        <f>SUM(E4699:G4699)/SUM(B4699:D4699)</f>
        <v>1.0005219847703268</v>
      </c>
      <c r="I4699">
        <v>7.5286836375004209E-4</v>
      </c>
      <c r="J4699">
        <v>0.15489141892222202</v>
      </c>
      <c r="K4699">
        <v>0.99082909460246693</v>
      </c>
      <c r="L4699">
        <f t="shared" si="147"/>
        <v>4698</v>
      </c>
      <c r="M4699">
        <f t="shared" si="146"/>
        <v>0.98704730416505293</v>
      </c>
    </row>
    <row r="4700" spans="1:13">
      <c r="A4700" t="s">
        <v>4703</v>
      </c>
      <c r="B4700">
        <v>8.4335500000000003</v>
      </c>
      <c r="C4700">
        <v>7.9075699999999998</v>
      </c>
      <c r="D4700">
        <v>8.9378700000000002</v>
      </c>
      <c r="E4700">
        <v>7.7534900000000002</v>
      </c>
      <c r="F4700">
        <v>9.6526999999999994</v>
      </c>
      <c r="G4700">
        <v>7.8973699999999996</v>
      </c>
      <c r="H4700">
        <f>SUM(E4700:G4700)/SUM(B4700:D4700)</f>
        <v>1.0009719533889605</v>
      </c>
      <c r="I4700">
        <v>1.401551323232095E-3</v>
      </c>
      <c r="J4700">
        <v>0.46120539125833321</v>
      </c>
      <c r="K4700">
        <v>0.99115947940676863</v>
      </c>
      <c r="L4700">
        <f t="shared" si="147"/>
        <v>4699</v>
      </c>
      <c r="M4700">
        <f t="shared" si="146"/>
        <v>0.9875865974835466</v>
      </c>
    </row>
    <row r="4701" spans="1:13">
      <c r="A4701" t="s">
        <v>4704</v>
      </c>
      <c r="B4701">
        <v>9.1696299999999997</v>
      </c>
      <c r="C4701">
        <v>8.6063500000000008</v>
      </c>
      <c r="D4701">
        <v>9.1929300000000005</v>
      </c>
      <c r="E4701">
        <v>8.83249</v>
      </c>
      <c r="F4701">
        <v>9.3103599999999993</v>
      </c>
      <c r="G4701">
        <v>8.8348200000000006</v>
      </c>
      <c r="H4701">
        <f>SUM(E4701:G4701)/SUM(B4701:D4701)</f>
        <v>1.0003248184668938</v>
      </c>
      <c r="I4701">
        <v>4.6853790061440498E-4</v>
      </c>
      <c r="J4701">
        <v>6.2024731722222032E-2</v>
      </c>
      <c r="K4701">
        <v>0.99122500314713924</v>
      </c>
      <c r="L4701">
        <f t="shared" si="147"/>
        <v>4700</v>
      </c>
      <c r="M4701">
        <f t="shared" si="146"/>
        <v>0.98786206844604629</v>
      </c>
    </row>
    <row r="4702" spans="1:13">
      <c r="A4702" t="s">
        <v>4705</v>
      </c>
      <c r="B4702">
        <v>6.9386299999999999</v>
      </c>
      <c r="C4702">
        <v>8.4776600000000002</v>
      </c>
      <c r="D4702">
        <v>9.4566199999999991</v>
      </c>
      <c r="E4702">
        <v>10.1676</v>
      </c>
      <c r="F4702">
        <v>5.6216200000000001</v>
      </c>
      <c r="G4702">
        <v>9.1322500000000009</v>
      </c>
      <c r="H4702">
        <f>SUM(E4702:G4702)/SUM(B4702:D4702)</f>
        <v>1.0019523248385493</v>
      </c>
      <c r="I4702">
        <v>2.8138634679080905E-3</v>
      </c>
      <c r="J4702">
        <v>2.4294908599555609</v>
      </c>
      <c r="K4702">
        <v>0.99235605423660733</v>
      </c>
      <c r="L4702">
        <f t="shared" si="147"/>
        <v>4701</v>
      </c>
      <c r="M4702">
        <f t="shared" si="146"/>
        <v>0.98919970546359015</v>
      </c>
    </row>
    <row r="4703" spans="1:13">
      <c r="A4703" t="s">
        <v>4706</v>
      </c>
      <c r="B4703">
        <v>8.1495300000000004</v>
      </c>
      <c r="C4703">
        <v>8.9455299999999998</v>
      </c>
      <c r="D4703">
        <v>10.5852</v>
      </c>
      <c r="E4703">
        <v>11.3049</v>
      </c>
      <c r="F4703">
        <v>5.7313000000000001</v>
      </c>
      <c r="G4703">
        <v>10.5868</v>
      </c>
      <c r="H4703">
        <f>SUM(E4703:G4703)/SUM(B4703:D4703)</f>
        <v>0.99793137781220265</v>
      </c>
      <c r="I4703">
        <v>-2.9874820240472794E-3</v>
      </c>
      <c r="J4703">
        <v>3.5784903462000051</v>
      </c>
      <c r="K4703">
        <v>0.99265935014486739</v>
      </c>
      <c r="L4703">
        <f t="shared" si="147"/>
        <v>4702</v>
      </c>
      <c r="M4703">
        <f t="shared" si="146"/>
        <v>0.98971252425385214</v>
      </c>
    </row>
    <row r="4704" spans="1:13">
      <c r="A4704" t="s">
        <v>4707</v>
      </c>
      <c r="B4704">
        <v>8.5555800000000009</v>
      </c>
      <c r="C4704">
        <v>8.7203999999999997</v>
      </c>
      <c r="D4704">
        <v>9.5913500000000003</v>
      </c>
      <c r="E4704">
        <v>9.1580100000000009</v>
      </c>
      <c r="F4704">
        <v>9.1374600000000008</v>
      </c>
      <c r="G4704">
        <v>8.5612600000000008</v>
      </c>
      <c r="H4704">
        <f>SUM(E4704:G4704)/SUM(B4704:D4704)</f>
        <v>0.99960546879797885</v>
      </c>
      <c r="I4704">
        <v>-5.6930051942699037E-4</v>
      </c>
      <c r="J4704">
        <v>0.14150747293333329</v>
      </c>
      <c r="K4704">
        <v>0.99304466076774578</v>
      </c>
      <c r="L4704">
        <f t="shared" si="147"/>
        <v>4703</v>
      </c>
      <c r="M4704">
        <f t="shared" si="146"/>
        <v>0.99030726030337324</v>
      </c>
    </row>
    <row r="4705" spans="1:13">
      <c r="A4705" t="s">
        <v>4708</v>
      </c>
      <c r="B4705">
        <v>6.9105800000000004</v>
      </c>
      <c r="C4705">
        <v>8.6937899999999999</v>
      </c>
      <c r="D4705">
        <v>10.473800000000001</v>
      </c>
      <c r="E4705">
        <v>11.311400000000001</v>
      </c>
      <c r="F4705">
        <v>5.1036900000000003</v>
      </c>
      <c r="G4705">
        <v>9.7027800000000006</v>
      </c>
      <c r="H4705">
        <f>SUM(E4705:G4705)/SUM(B4705:D4705)</f>
        <v>1.0015223460848672</v>
      </c>
      <c r="I4705">
        <v>2.1946110918717645E-3</v>
      </c>
      <c r="J4705">
        <v>4.5178082719000052</v>
      </c>
      <c r="K4705">
        <v>0.99540941594685761</v>
      </c>
      <c r="L4705">
        <f t="shared" si="147"/>
        <v>4704</v>
      </c>
      <c r="M4705">
        <f t="shared" si="146"/>
        <v>0.99287656756022447</v>
      </c>
    </row>
    <row r="4706" spans="1:13">
      <c r="A4706" t="s">
        <v>4709</v>
      </c>
      <c r="B4706">
        <v>8.9645899999999994</v>
      </c>
      <c r="C4706">
        <v>9.0840200000000006</v>
      </c>
      <c r="D4706">
        <v>9.13659</v>
      </c>
      <c r="E4706">
        <v>9.2779100000000003</v>
      </c>
      <c r="F4706">
        <v>7.2558400000000001</v>
      </c>
      <c r="G4706">
        <v>10.635300000000001</v>
      </c>
      <c r="H4706">
        <f>SUM(E4706:G4706)/SUM(B4706:D4706)</f>
        <v>0.99940592675426332</v>
      </c>
      <c r="I4706">
        <v>-8.5732120656655789E-4</v>
      </c>
      <c r="J4706">
        <v>0.96659811831389364</v>
      </c>
      <c r="K4706">
        <v>0.99612585682895238</v>
      </c>
      <c r="L4706">
        <f t="shared" si="147"/>
        <v>4705</v>
      </c>
      <c r="M4706">
        <f t="shared" si="146"/>
        <v>0.99380240805348197</v>
      </c>
    </row>
    <row r="4707" spans="1:13">
      <c r="A4707" t="s">
        <v>4710</v>
      </c>
      <c r="B4707">
        <v>8.8672699999999995</v>
      </c>
      <c r="C4707">
        <v>9.0029500000000002</v>
      </c>
      <c r="D4707">
        <v>10.255000000000001</v>
      </c>
      <c r="E4707">
        <v>9.7081800000000005</v>
      </c>
      <c r="F4707">
        <v>9.4549000000000003</v>
      </c>
      <c r="G4707">
        <v>8.9543300000000006</v>
      </c>
      <c r="H4707">
        <f>SUM(E4707:G4707)/SUM(B4707:D4707)</f>
        <v>0.99972231328323835</v>
      </c>
      <c r="I4707">
        <v>-4.0067288253640482E-4</v>
      </c>
      <c r="J4707">
        <v>0.24415967898055579</v>
      </c>
      <c r="K4707">
        <v>0.99613269331904375</v>
      </c>
      <c r="L4707">
        <f t="shared" si="147"/>
        <v>4706</v>
      </c>
      <c r="M4707">
        <f t="shared" si="146"/>
        <v>0.99402045266315087</v>
      </c>
    </row>
    <row r="4708" spans="1:13">
      <c r="A4708" t="s">
        <v>4711</v>
      </c>
      <c r="B4708">
        <v>10.968500000000001</v>
      </c>
      <c r="C4708">
        <v>8.6103199999999998</v>
      </c>
      <c r="D4708">
        <v>9.1616599999999995</v>
      </c>
      <c r="E4708">
        <v>8.7719699999999996</v>
      </c>
      <c r="F4708">
        <v>9.9793400000000005</v>
      </c>
      <c r="G4708">
        <v>9.9994300000000003</v>
      </c>
      <c r="H4708">
        <f>SUM(E4708:G4708)/SUM(B4708:D4708)</f>
        <v>1.0003569877747345</v>
      </c>
      <c r="I4708">
        <v>5.1493258541612905E-4</v>
      </c>
      <c r="J4708">
        <v>0.67191756133333402</v>
      </c>
      <c r="K4708">
        <v>0.99691948397840746</v>
      </c>
      <c r="L4708">
        <f t="shared" si="147"/>
        <v>4707</v>
      </c>
      <c r="M4708">
        <f t="shared" si="146"/>
        <v>0.99501696587921207</v>
      </c>
    </row>
    <row r="4709" spans="1:13">
      <c r="A4709" t="s">
        <v>4712</v>
      </c>
      <c r="B4709">
        <v>8.6946200000000005</v>
      </c>
      <c r="C4709">
        <v>7.7383199999999999</v>
      </c>
      <c r="D4709">
        <v>7.7420799999999996</v>
      </c>
      <c r="E4709">
        <v>7.4255399999999998</v>
      </c>
      <c r="F4709">
        <v>7.9668900000000002</v>
      </c>
      <c r="G4709">
        <v>8.7885399999999994</v>
      </c>
      <c r="H4709">
        <f>SUM(E4709:G4709)/SUM(B4709:D4709)</f>
        <v>1.0002461218232703</v>
      </c>
      <c r="I4709">
        <v>3.5503504474237985E-4</v>
      </c>
      <c r="J4709">
        <v>0.25821175141388891</v>
      </c>
      <c r="K4709">
        <v>0.99708096899214005</v>
      </c>
      <c r="L4709">
        <f t="shared" si="147"/>
        <v>4708</v>
      </c>
      <c r="M4709">
        <f t="shared" si="146"/>
        <v>0.99538956785729327</v>
      </c>
    </row>
    <row r="4710" spans="1:13">
      <c r="A4710" t="s">
        <v>4713</v>
      </c>
      <c r="B4710">
        <v>9.7578899999999997</v>
      </c>
      <c r="C4710">
        <v>9.0661100000000001</v>
      </c>
      <c r="D4710">
        <v>9.6485599999999998</v>
      </c>
      <c r="E4710">
        <v>8.9715399999999992</v>
      </c>
      <c r="F4710">
        <v>10.224399999999999</v>
      </c>
      <c r="G4710">
        <v>9.2717200000000002</v>
      </c>
      <c r="H4710">
        <f>SUM(E4710:G4710)/SUM(B4710:D4710)</f>
        <v>0.99982790448066505</v>
      </c>
      <c r="I4710">
        <v>-2.4830271880929366E-4</v>
      </c>
      <c r="J4710">
        <v>0.18872988995555548</v>
      </c>
      <c r="K4710">
        <v>0.99722436043597384</v>
      </c>
      <c r="L4710">
        <f t="shared" si="147"/>
        <v>4709</v>
      </c>
      <c r="M4710">
        <f t="shared" si="146"/>
        <v>0.99574417160581008</v>
      </c>
    </row>
    <row r="4711" spans="1:13">
      <c r="A4711" t="s">
        <v>4714</v>
      </c>
      <c r="B4711">
        <v>9.4804399999999998</v>
      </c>
      <c r="C4711">
        <v>7.5330300000000001</v>
      </c>
      <c r="D4711">
        <v>9.2045300000000001</v>
      </c>
      <c r="E4711">
        <v>7.9239300000000004</v>
      </c>
      <c r="F4711">
        <v>10.2349</v>
      </c>
      <c r="G4711">
        <v>8.04847</v>
      </c>
      <c r="H4711">
        <f>SUM(E4711:G4711)/SUM(B4711:D4711)</f>
        <v>0.99959188343885907</v>
      </c>
      <c r="I4711">
        <v>-5.8890791857561689E-4</v>
      </c>
      <c r="J4711">
        <v>0.93328167936667539</v>
      </c>
      <c r="K4711">
        <v>0.99723821470595175</v>
      </c>
      <c r="L4711">
        <f t="shared" si="147"/>
        <v>4710</v>
      </c>
      <c r="M4711">
        <f t="shared" si="146"/>
        <v>0.99596946379665663</v>
      </c>
    </row>
    <row r="4712" spans="1:13">
      <c r="A4712" t="s">
        <v>4715</v>
      </c>
      <c r="B4712">
        <v>7.2617099999999999</v>
      </c>
      <c r="C4712">
        <v>10.236700000000001</v>
      </c>
      <c r="D4712">
        <v>11.535600000000001</v>
      </c>
      <c r="E4712">
        <v>12.955399999999999</v>
      </c>
      <c r="F4712">
        <v>4.9739500000000003</v>
      </c>
      <c r="G4712">
        <v>11.0871</v>
      </c>
      <c r="H4712">
        <f>SUM(E4712:G4712)/SUM(B4712:D4712)</f>
        <v>0.99939519205235505</v>
      </c>
      <c r="I4712">
        <v>-8.7281739682071573E-4</v>
      </c>
      <c r="J4712">
        <v>7.4093715852222379</v>
      </c>
      <c r="K4712">
        <v>0.99841825156791941</v>
      </c>
      <c r="L4712">
        <f t="shared" si="147"/>
        <v>4711</v>
      </c>
      <c r="M4712">
        <f t="shared" si="146"/>
        <v>0.99735970804420448</v>
      </c>
    </row>
    <row r="4713" spans="1:13">
      <c r="A4713" t="s">
        <v>4716</v>
      </c>
      <c r="B4713">
        <v>8.5409699999999997</v>
      </c>
      <c r="C4713">
        <v>9.5342900000000004</v>
      </c>
      <c r="D4713">
        <v>10.3597</v>
      </c>
      <c r="E4713">
        <v>11.3962</v>
      </c>
      <c r="F4713">
        <v>6.3636900000000001</v>
      </c>
      <c r="G4713">
        <v>10.6668</v>
      </c>
      <c r="H4713">
        <f>SUM(E4713:G4713)/SUM(B4713:D4713)</f>
        <v>0.99970916083581618</v>
      </c>
      <c r="I4713">
        <v>-4.1965324862287264E-4</v>
      </c>
      <c r="J4713">
        <v>2.7417075684472314</v>
      </c>
      <c r="K4713">
        <v>0.99879791836789078</v>
      </c>
      <c r="L4713">
        <f t="shared" si="147"/>
        <v>4712</v>
      </c>
      <c r="M4713">
        <f t="shared" si="146"/>
        <v>0.99795076152449147</v>
      </c>
    </row>
    <row r="4714" spans="1:13">
      <c r="A4714" t="s">
        <v>4717</v>
      </c>
      <c r="B4714">
        <v>6.6166700000000001</v>
      </c>
      <c r="C4714">
        <v>8.8157800000000002</v>
      </c>
      <c r="D4714">
        <v>9.7240800000000007</v>
      </c>
      <c r="E4714">
        <v>10.957100000000001</v>
      </c>
      <c r="F4714">
        <v>3.61504</v>
      </c>
      <c r="G4714">
        <v>10.5953</v>
      </c>
      <c r="H4714">
        <f>SUM(E4714:G4714)/SUM(B4714:D4714)</f>
        <v>1.0004336846138955</v>
      </c>
      <c r="I4714">
        <v>6.2553900825749532E-4</v>
      </c>
      <c r="J4714">
        <v>6.5598846697472233</v>
      </c>
      <c r="K4714">
        <v>0.99896942948548206</v>
      </c>
      <c r="L4714">
        <f t="shared" si="147"/>
        <v>4713</v>
      </c>
      <c r="M4714">
        <f t="shared" si="146"/>
        <v>0.99833395274916814</v>
      </c>
    </row>
    <row r="4715" spans="1:13">
      <c r="A4715" t="s">
        <v>4718</v>
      </c>
      <c r="B4715">
        <v>8.8274500000000007</v>
      </c>
      <c r="C4715">
        <v>8.4867299999999997</v>
      </c>
      <c r="D4715">
        <v>9.4423200000000005</v>
      </c>
      <c r="E4715">
        <v>9.4312500000000004</v>
      </c>
      <c r="F4715">
        <v>8.1712600000000002</v>
      </c>
      <c r="G4715">
        <v>9.1522299999999994</v>
      </c>
      <c r="H4715">
        <f>SUM(E4715:G4715)/SUM(B4715:D4715)</f>
        <v>0.99993422159101519</v>
      </c>
      <c r="I4715">
        <v>-9.4901305702616018E-5</v>
      </c>
      <c r="J4715">
        <v>0.22416878520000008</v>
      </c>
      <c r="K4715">
        <v>0.99907581776344379</v>
      </c>
      <c r="L4715">
        <f t="shared" si="147"/>
        <v>4714</v>
      </c>
      <c r="M4715">
        <f t="shared" si="146"/>
        <v>0.99865212148788673</v>
      </c>
    </row>
    <row r="4716" spans="1:13">
      <c r="A4716" t="s">
        <v>4719</v>
      </c>
      <c r="B4716">
        <v>10.2011</v>
      </c>
      <c r="C4716">
        <v>8.5683699999999998</v>
      </c>
      <c r="D4716">
        <v>9.2806499999999996</v>
      </c>
      <c r="E4716">
        <v>9.0565700000000007</v>
      </c>
      <c r="F4716">
        <v>9.5197099999999999</v>
      </c>
      <c r="G4716">
        <v>9.47349</v>
      </c>
      <c r="H4716">
        <f>SUM(E4716:G4716)/SUM(B4716:D4716)</f>
        <v>0.99998752233502042</v>
      </c>
      <c r="I4716">
        <v>-1.8001577696978402E-5</v>
      </c>
      <c r="J4716">
        <v>0.24504641941388897</v>
      </c>
      <c r="K4716">
        <v>0.99983022530801291</v>
      </c>
      <c r="L4716">
        <f t="shared" si="147"/>
        <v>4715</v>
      </c>
      <c r="M4716">
        <f t="shared" si="146"/>
        <v>0.99961821720256172</v>
      </c>
    </row>
    <row r="4717" spans="1:13">
      <c r="A4717" t="s">
        <v>4720</v>
      </c>
      <c r="B4717">
        <v>9.7856100000000001</v>
      </c>
      <c r="C4717">
        <v>8.8593399999999995</v>
      </c>
      <c r="D4717">
        <v>9.3358899999999991</v>
      </c>
      <c r="E4717">
        <v>8.4108400000000003</v>
      </c>
      <c r="F4717">
        <v>10.6128</v>
      </c>
      <c r="G4717">
        <v>8.9571000000000005</v>
      </c>
      <c r="H4717">
        <f>SUM(E4717:G4717)/SUM(B4717:D4717)</f>
        <v>0.99999642612587758</v>
      </c>
      <c r="I4717">
        <v>-5.156019686664958E-6</v>
      </c>
      <c r="J4717">
        <v>0.50976080099999999</v>
      </c>
      <c r="K4717">
        <v>0.99996605258780447</v>
      </c>
      <c r="L4717">
        <f t="shared" si="147"/>
        <v>4716</v>
      </c>
      <c r="M4717">
        <f t="shared" si="146"/>
        <v>0.99996605258780447</v>
      </c>
    </row>
  </sheetData>
  <sortState xmlns:xlrd2="http://schemas.microsoft.com/office/spreadsheetml/2017/richdata2" ref="A2:M4717">
    <sortCondition ref="K1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717"/>
  <sheetViews>
    <sheetView workbookViewId="0">
      <selection activeCell="D1" sqref="D1"/>
    </sheetView>
  </sheetViews>
  <sheetFormatPr baseColWidth="10" defaultRowHeight="16"/>
  <sheetData>
    <row r="1" spans="1:3">
      <c r="B1" t="s">
        <v>4722</v>
      </c>
      <c r="C1" t="s">
        <v>4726</v>
      </c>
    </row>
    <row r="2" spans="1:3">
      <c r="A2" t="s">
        <v>8</v>
      </c>
      <c r="B2">
        <v>-0.64355724713245954</v>
      </c>
      <c r="C2">
        <v>1.0019701917856244E-10</v>
      </c>
    </row>
    <row r="3" spans="1:3">
      <c r="A3" t="s">
        <v>11</v>
      </c>
      <c r="B3">
        <v>-3.1204060488730394</v>
      </c>
      <c r="C3">
        <v>9.3636944478497859E-10</v>
      </c>
    </row>
    <row r="4" spans="1:3">
      <c r="A4" t="s">
        <v>14</v>
      </c>
      <c r="B4">
        <v>-3.6457662204732677</v>
      </c>
      <c r="C4">
        <v>1.814734378295466E-9</v>
      </c>
    </row>
    <row r="5" spans="1:3">
      <c r="A5" t="s">
        <v>18</v>
      </c>
      <c r="B5">
        <v>-3.3781186820003155</v>
      </c>
      <c r="C5">
        <v>3.8357579003681716E-9</v>
      </c>
    </row>
    <row r="6" spans="1:3">
      <c r="A6" t="s">
        <v>6</v>
      </c>
      <c r="B6">
        <v>-1.596147621614342</v>
      </c>
      <c r="C6">
        <v>7.81878407887716E-9</v>
      </c>
    </row>
    <row r="7" spans="1:3">
      <c r="A7" t="s">
        <v>45</v>
      </c>
      <c r="B7">
        <v>-1.3545205098258333</v>
      </c>
      <c r="C7">
        <v>1.7224921813569787E-8</v>
      </c>
    </row>
    <row r="8" spans="1:3">
      <c r="A8" t="s">
        <v>42</v>
      </c>
      <c r="B8">
        <v>-2.1288036147670422</v>
      </c>
      <c r="C8">
        <v>2.102862644101166E-8</v>
      </c>
    </row>
    <row r="9" spans="1:3">
      <c r="A9" t="s">
        <v>16</v>
      </c>
      <c r="B9">
        <v>-1.5727815761989452</v>
      </c>
      <c r="C9">
        <v>2.4679338142732815E-8</v>
      </c>
    </row>
    <row r="10" spans="1:3">
      <c r="A10" t="s">
        <v>21</v>
      </c>
      <c r="B10">
        <v>-2.7423803585600606</v>
      </c>
      <c r="C10">
        <v>3.6893033122267597E-8</v>
      </c>
    </row>
    <row r="11" spans="1:3">
      <c r="A11" t="s">
        <v>52</v>
      </c>
      <c r="B11">
        <v>1.2279746374326579</v>
      </c>
      <c r="C11">
        <v>4.3095383143454595E-8</v>
      </c>
    </row>
    <row r="12" spans="1:3">
      <c r="A12" t="s">
        <v>27</v>
      </c>
      <c r="B12">
        <v>-1.8002880476288237</v>
      </c>
      <c r="C12">
        <v>4.9793490423660064E-8</v>
      </c>
    </row>
    <row r="13" spans="1:3">
      <c r="A13" t="s">
        <v>29</v>
      </c>
      <c r="B13">
        <v>-1.9266270911200114</v>
      </c>
      <c r="C13">
        <v>6.7189439650861809E-8</v>
      </c>
    </row>
    <row r="14" spans="1:3">
      <c r="A14" t="s">
        <v>50</v>
      </c>
      <c r="B14">
        <v>-0.25533202084435491</v>
      </c>
      <c r="C14">
        <v>7.608820214962766E-8</v>
      </c>
    </row>
    <row r="15" spans="1:3">
      <c r="A15" t="s">
        <v>12</v>
      </c>
      <c r="B15">
        <v>-3.4097855649353352</v>
      </c>
      <c r="C15">
        <v>8.3208990057051869E-8</v>
      </c>
    </row>
    <row r="16" spans="1:3">
      <c r="A16" t="s">
        <v>81</v>
      </c>
      <c r="B16">
        <v>-2.1873221393403384</v>
      </c>
      <c r="C16">
        <v>9.7217857848573172E-8</v>
      </c>
    </row>
    <row r="17" spans="1:3">
      <c r="A17" t="s">
        <v>33</v>
      </c>
      <c r="B17">
        <v>-1.0129280482357368</v>
      </c>
      <c r="C17">
        <v>1.0990156210160232E-7</v>
      </c>
    </row>
    <row r="18" spans="1:3">
      <c r="A18" t="s">
        <v>46</v>
      </c>
      <c r="B18">
        <v>-2.805884901963406</v>
      </c>
      <c r="C18">
        <v>1.3346482051404137E-7</v>
      </c>
    </row>
    <row r="19" spans="1:3">
      <c r="A19" t="s">
        <v>71</v>
      </c>
      <c r="B19">
        <v>1.6212917276706862</v>
      </c>
      <c r="C19">
        <v>1.4146784768633461E-7</v>
      </c>
    </row>
    <row r="20" spans="1:3">
      <c r="A20" t="s">
        <v>47</v>
      </c>
      <c r="B20">
        <v>-2.4730663264077388</v>
      </c>
      <c r="C20">
        <v>1.5525330376825278E-7</v>
      </c>
    </row>
    <row r="21" spans="1:3">
      <c r="A21" t="s">
        <v>53</v>
      </c>
      <c r="B21">
        <v>-1.5701947632249591</v>
      </c>
      <c r="C21">
        <v>1.6562878889034588E-7</v>
      </c>
    </row>
    <row r="22" spans="1:3">
      <c r="A22" t="s">
        <v>13</v>
      </c>
      <c r="B22">
        <v>-1.479318108951019</v>
      </c>
      <c r="C22">
        <v>1.8809408472753045E-7</v>
      </c>
    </row>
    <row r="23" spans="1:3">
      <c r="A23" t="s">
        <v>89</v>
      </c>
      <c r="B23">
        <v>-0.81744377916631406</v>
      </c>
      <c r="C23">
        <v>2.1017655896066255E-7</v>
      </c>
    </row>
    <row r="24" spans="1:3">
      <c r="A24" t="s">
        <v>23</v>
      </c>
      <c r="B24">
        <v>-1.7698505977025065</v>
      </c>
      <c r="C24">
        <v>2.3761214206493782E-7</v>
      </c>
    </row>
    <row r="25" spans="1:3">
      <c r="A25" t="s">
        <v>38</v>
      </c>
      <c r="B25">
        <v>-0.53299890573102082</v>
      </c>
      <c r="C25">
        <v>2.5409959207611563E-7</v>
      </c>
    </row>
    <row r="26" spans="1:3">
      <c r="A26" t="s">
        <v>102</v>
      </c>
      <c r="B26">
        <v>0.48149589404444776</v>
      </c>
      <c r="C26">
        <v>2.6481479405477553E-7</v>
      </c>
    </row>
    <row r="27" spans="1:3">
      <c r="A27" t="s">
        <v>20</v>
      </c>
      <c r="B27">
        <v>-1.4635966558887026</v>
      </c>
      <c r="C27">
        <v>2.8373462392014656E-7</v>
      </c>
    </row>
    <row r="28" spans="1:3">
      <c r="A28" t="s">
        <v>88</v>
      </c>
      <c r="B28">
        <v>-1.0063626128304621</v>
      </c>
      <c r="C28">
        <v>3.101789984060199E-7</v>
      </c>
    </row>
    <row r="29" spans="1:3">
      <c r="A29" t="s">
        <v>111</v>
      </c>
      <c r="B29">
        <v>-1.1106237756438038</v>
      </c>
      <c r="C29">
        <v>3.2680730531375489E-7</v>
      </c>
    </row>
    <row r="30" spans="1:3">
      <c r="A30" t="s">
        <v>99</v>
      </c>
      <c r="B30">
        <v>-0.98844793418700749</v>
      </c>
      <c r="C30">
        <v>3.4430019097785425E-7</v>
      </c>
    </row>
    <row r="31" spans="1:3">
      <c r="A31" t="s">
        <v>15</v>
      </c>
      <c r="B31">
        <v>-2.9436792326135022</v>
      </c>
      <c r="C31">
        <v>3.7282592291028229E-7</v>
      </c>
    </row>
    <row r="32" spans="1:3">
      <c r="A32" t="s">
        <v>108</v>
      </c>
      <c r="B32">
        <v>-1.0975914642753637</v>
      </c>
      <c r="C32">
        <v>3.8975945787320902E-7</v>
      </c>
    </row>
    <row r="33" spans="1:3">
      <c r="A33" t="s">
        <v>94</v>
      </c>
      <c r="B33">
        <v>-0.92097796034423052</v>
      </c>
      <c r="C33">
        <v>4.028582076339841E-7</v>
      </c>
    </row>
    <row r="34" spans="1:3">
      <c r="A34" t="s">
        <v>95</v>
      </c>
      <c r="B34">
        <v>-0.55119584027737878</v>
      </c>
      <c r="C34">
        <v>4.5038616291794464E-7</v>
      </c>
    </row>
    <row r="35" spans="1:3">
      <c r="A35" t="s">
        <v>104</v>
      </c>
      <c r="B35">
        <v>0.79335024121554976</v>
      </c>
      <c r="C35">
        <v>4.9636536318502445E-7</v>
      </c>
    </row>
    <row r="36" spans="1:3">
      <c r="A36" t="s">
        <v>60</v>
      </c>
      <c r="B36">
        <v>0.76839665043995486</v>
      </c>
      <c r="C36">
        <v>5.1251076445339095E-7</v>
      </c>
    </row>
    <row r="37" spans="1:3">
      <c r="A37" t="s">
        <v>93</v>
      </c>
      <c r="B37">
        <v>-0.4921138261599316</v>
      </c>
      <c r="C37">
        <v>5.3754891180473161E-7</v>
      </c>
    </row>
    <row r="38" spans="1:3">
      <c r="A38" t="s">
        <v>54</v>
      </c>
      <c r="B38">
        <v>0.80172993950255289</v>
      </c>
      <c r="C38">
        <v>5.5740574433095751E-7</v>
      </c>
    </row>
    <row r="39" spans="1:3">
      <c r="A39" t="s">
        <v>78</v>
      </c>
      <c r="B39">
        <v>-1.3939984848369149</v>
      </c>
      <c r="C39">
        <v>5.7316995075220498E-7</v>
      </c>
    </row>
    <row r="40" spans="1:3">
      <c r="A40" t="s">
        <v>90</v>
      </c>
      <c r="B40">
        <v>-2.0702574063867267</v>
      </c>
      <c r="C40">
        <v>6.0568274530937461E-7</v>
      </c>
    </row>
    <row r="41" spans="1:3">
      <c r="A41" t="s">
        <v>96</v>
      </c>
      <c r="B41">
        <v>1.5255886934689258</v>
      </c>
      <c r="C41">
        <v>6.2529607894295957E-7</v>
      </c>
    </row>
    <row r="42" spans="1:3">
      <c r="A42" t="s">
        <v>122</v>
      </c>
      <c r="B42">
        <v>0.75389930473554878</v>
      </c>
      <c r="C42">
        <v>6.5463625356791892E-7</v>
      </c>
    </row>
    <row r="43" spans="1:3">
      <c r="A43" t="s">
        <v>19</v>
      </c>
      <c r="B43">
        <v>-4.5594051819367438</v>
      </c>
      <c r="C43">
        <v>6.938778746409703E-7</v>
      </c>
    </row>
    <row r="44" spans="1:3">
      <c r="A44" t="s">
        <v>132</v>
      </c>
      <c r="B44">
        <v>-1.0811784475183015</v>
      </c>
      <c r="C44">
        <v>7.3484823318199253E-7</v>
      </c>
    </row>
    <row r="45" spans="1:3">
      <c r="A45" t="s">
        <v>103</v>
      </c>
      <c r="B45">
        <v>1.6330187262244205</v>
      </c>
      <c r="C45">
        <v>7.6972990003725278E-7</v>
      </c>
    </row>
    <row r="46" spans="1:3">
      <c r="A46" t="s">
        <v>40</v>
      </c>
      <c r="B46">
        <v>-1.2258781721118952</v>
      </c>
      <c r="C46">
        <v>8.512591486724414E-7</v>
      </c>
    </row>
    <row r="47" spans="1:3">
      <c r="A47" t="s">
        <v>69</v>
      </c>
      <c r="B47">
        <v>-1.3283356505299457</v>
      </c>
      <c r="C47">
        <v>8.8936245105768566E-7</v>
      </c>
    </row>
    <row r="48" spans="1:3">
      <c r="A48" t="s">
        <v>7</v>
      </c>
      <c r="B48">
        <v>-1.3827167471967459</v>
      </c>
      <c r="C48">
        <v>9.2310565948860226E-7</v>
      </c>
    </row>
    <row r="49" spans="1:3">
      <c r="A49" t="s">
        <v>72</v>
      </c>
      <c r="B49">
        <v>-0.60330350204095995</v>
      </c>
      <c r="C49">
        <v>1.0224684917649266E-6</v>
      </c>
    </row>
    <row r="50" spans="1:3">
      <c r="A50" t="s">
        <v>152</v>
      </c>
      <c r="B50">
        <v>-1.0429059773089542</v>
      </c>
      <c r="C50">
        <v>1.059158104061995E-6</v>
      </c>
    </row>
    <row r="51" spans="1:3">
      <c r="A51" t="s">
        <v>97</v>
      </c>
      <c r="B51">
        <v>-2.461793236028345</v>
      </c>
      <c r="C51">
        <v>1.0898250769981896E-6</v>
      </c>
    </row>
    <row r="52" spans="1:3">
      <c r="A52" t="s">
        <v>134</v>
      </c>
      <c r="B52">
        <v>-0.28656166415246942</v>
      </c>
      <c r="C52">
        <v>1.1213528990178494E-6</v>
      </c>
    </row>
    <row r="53" spans="1:3">
      <c r="A53" t="s">
        <v>155</v>
      </c>
      <c r="B53">
        <v>-0.88306068991336684</v>
      </c>
      <c r="C53">
        <v>1.2044213324187241E-6</v>
      </c>
    </row>
    <row r="54" spans="1:3">
      <c r="A54" t="s">
        <v>68</v>
      </c>
      <c r="B54">
        <v>-1.0829693622414358</v>
      </c>
      <c r="C54">
        <v>1.2335983468949859E-6</v>
      </c>
    </row>
    <row r="55" spans="1:3">
      <c r="A55" t="s">
        <v>113</v>
      </c>
      <c r="B55">
        <v>1.1283522670397637</v>
      </c>
      <c r="C55">
        <v>1.3088946723974688E-6</v>
      </c>
    </row>
    <row r="56" spans="1:3">
      <c r="A56" t="s">
        <v>24</v>
      </c>
      <c r="B56">
        <v>-1.0843770836155591</v>
      </c>
      <c r="C56">
        <v>1.3857010003111147E-6</v>
      </c>
    </row>
    <row r="57" spans="1:3">
      <c r="A57" t="s">
        <v>164</v>
      </c>
      <c r="B57">
        <v>-0.56309111262232381</v>
      </c>
      <c r="C57">
        <v>1.4517032825276273E-6</v>
      </c>
    </row>
    <row r="58" spans="1:3">
      <c r="A58" t="s">
        <v>84</v>
      </c>
      <c r="B58">
        <v>-1.3550694005639896</v>
      </c>
      <c r="C58">
        <v>1.4913784622578705E-6</v>
      </c>
    </row>
    <row r="59" spans="1:3">
      <c r="A59" t="s">
        <v>165</v>
      </c>
      <c r="B59">
        <v>-1.255083956817439</v>
      </c>
      <c r="C59">
        <v>1.5772322315237072E-6</v>
      </c>
    </row>
    <row r="60" spans="1:3">
      <c r="A60" t="s">
        <v>9</v>
      </c>
      <c r="B60">
        <v>6.3301582870809376</v>
      </c>
      <c r="C60">
        <v>1.6514147375581591E-6</v>
      </c>
    </row>
    <row r="61" spans="1:3">
      <c r="A61" t="s">
        <v>159</v>
      </c>
      <c r="B61">
        <v>-0.77834171359667781</v>
      </c>
      <c r="C61">
        <v>1.6943390792477207E-6</v>
      </c>
    </row>
    <row r="62" spans="1:3">
      <c r="A62" t="s">
        <v>168</v>
      </c>
      <c r="B62">
        <v>-1.5056693861598596</v>
      </c>
      <c r="C62">
        <v>1.7231628794339858E-6</v>
      </c>
    </row>
    <row r="63" spans="1:3">
      <c r="A63" t="s">
        <v>82</v>
      </c>
      <c r="B63">
        <v>-0.62920919907679629</v>
      </c>
      <c r="C63">
        <v>1.7732478532552727E-6</v>
      </c>
    </row>
    <row r="64" spans="1:3">
      <c r="A64" t="s">
        <v>136</v>
      </c>
      <c r="B64">
        <v>0.67123311145907028</v>
      </c>
      <c r="C64">
        <v>1.8227603225564644E-6</v>
      </c>
    </row>
    <row r="65" spans="1:3">
      <c r="A65" t="s">
        <v>58</v>
      </c>
      <c r="B65">
        <v>-1.6470759970618147</v>
      </c>
      <c r="C65">
        <v>1.8605584222984266E-6</v>
      </c>
    </row>
    <row r="66" spans="1:3">
      <c r="A66" t="s">
        <v>121</v>
      </c>
      <c r="B66">
        <v>-1.3489409351976838</v>
      </c>
      <c r="C66">
        <v>1.9386098907376162E-6</v>
      </c>
    </row>
    <row r="67" spans="1:3">
      <c r="A67" t="s">
        <v>35</v>
      </c>
      <c r="B67">
        <v>-2.1112823029262442</v>
      </c>
      <c r="C67">
        <v>2.0224623291870373E-6</v>
      </c>
    </row>
    <row r="68" spans="1:3">
      <c r="A68" t="s">
        <v>181</v>
      </c>
      <c r="B68">
        <v>-0.85959594873265233</v>
      </c>
      <c r="C68">
        <v>2.0789615539304743E-6</v>
      </c>
    </row>
    <row r="69" spans="1:3">
      <c r="A69" t="s">
        <v>49</v>
      </c>
      <c r="B69">
        <v>-0.70708076862697022</v>
      </c>
      <c r="C69">
        <v>2.2893151789493817E-6</v>
      </c>
    </row>
    <row r="70" spans="1:3">
      <c r="A70" t="s">
        <v>87</v>
      </c>
      <c r="B70">
        <v>-1.4926211689951894</v>
      </c>
      <c r="C70">
        <v>2.3230204535894244E-6</v>
      </c>
    </row>
    <row r="71" spans="1:3">
      <c r="A71" t="s">
        <v>193</v>
      </c>
      <c r="B71">
        <v>0.54314745429111888</v>
      </c>
      <c r="C71">
        <v>2.3703779065486761E-6</v>
      </c>
    </row>
    <row r="72" spans="1:3">
      <c r="A72" t="s">
        <v>154</v>
      </c>
      <c r="B72">
        <v>-0.72157579961719465</v>
      </c>
      <c r="C72">
        <v>2.4082802723896562E-6</v>
      </c>
    </row>
    <row r="73" spans="1:3">
      <c r="A73" t="s">
        <v>201</v>
      </c>
      <c r="B73">
        <v>-0.93240878330479571</v>
      </c>
      <c r="C73">
        <v>2.5886049350678883E-6</v>
      </c>
    </row>
    <row r="74" spans="1:3">
      <c r="A74" t="s">
        <v>182</v>
      </c>
      <c r="B74">
        <v>-1.0278172840694997</v>
      </c>
      <c r="C74">
        <v>2.6758949028961308E-6</v>
      </c>
    </row>
    <row r="75" spans="1:3">
      <c r="A75" t="s">
        <v>148</v>
      </c>
      <c r="B75">
        <v>-0.85100754898745856</v>
      </c>
      <c r="C75">
        <v>2.7384147652718446E-6</v>
      </c>
    </row>
    <row r="76" spans="1:3">
      <c r="A76" t="s">
        <v>120</v>
      </c>
      <c r="B76">
        <v>-1.1095082181799421</v>
      </c>
      <c r="C76">
        <v>2.9934611979951815E-6</v>
      </c>
    </row>
    <row r="77" spans="1:3">
      <c r="A77" t="s">
        <v>43</v>
      </c>
      <c r="B77">
        <v>-1.0442548360098418</v>
      </c>
      <c r="C77">
        <v>3.0666863920671506E-6</v>
      </c>
    </row>
    <row r="78" spans="1:3">
      <c r="A78" t="s">
        <v>209</v>
      </c>
      <c r="B78">
        <v>0.63413493480599548</v>
      </c>
      <c r="C78">
        <v>3.2312235244883419E-6</v>
      </c>
    </row>
    <row r="79" spans="1:3">
      <c r="A79" t="s">
        <v>207</v>
      </c>
      <c r="B79">
        <v>-0.69861579947454877</v>
      </c>
      <c r="C79">
        <v>3.3188165914519916E-6</v>
      </c>
    </row>
    <row r="80" spans="1:3">
      <c r="A80" t="s">
        <v>216</v>
      </c>
      <c r="B80">
        <v>-1.3147987468964042</v>
      </c>
      <c r="C80">
        <v>3.3933559382068129E-6</v>
      </c>
    </row>
    <row r="81" spans="1:3">
      <c r="A81" t="s">
        <v>199</v>
      </c>
      <c r="B81">
        <v>-1.7080692013516325</v>
      </c>
      <c r="C81">
        <v>3.4449682443875629E-6</v>
      </c>
    </row>
    <row r="82" spans="1:3">
      <c r="A82" t="s">
        <v>213</v>
      </c>
      <c r="B82">
        <v>-1.53964673462367</v>
      </c>
      <c r="C82">
        <v>3.5292398974968249E-6</v>
      </c>
    </row>
    <row r="83" spans="1:3">
      <c r="A83" t="s">
        <v>67</v>
      </c>
      <c r="B83">
        <v>-1.9082239734329705</v>
      </c>
      <c r="C83">
        <v>3.7721077187331664E-6</v>
      </c>
    </row>
    <row r="84" spans="1:3">
      <c r="A84" t="s">
        <v>192</v>
      </c>
      <c r="B84">
        <v>-1.0895961876781919</v>
      </c>
      <c r="C84">
        <v>3.8307091399150792E-6</v>
      </c>
    </row>
    <row r="85" spans="1:3">
      <c r="A85" t="s">
        <v>205</v>
      </c>
      <c r="B85">
        <v>-1.09257128299948</v>
      </c>
      <c r="C85">
        <v>3.8891586477472486E-6</v>
      </c>
    </row>
    <row r="86" spans="1:3">
      <c r="A86" t="s">
        <v>211</v>
      </c>
      <c r="B86">
        <v>-0.93767856865730914</v>
      </c>
      <c r="C86">
        <v>4.0000514043098484E-6</v>
      </c>
    </row>
    <row r="87" spans="1:3">
      <c r="A87" t="s">
        <v>57</v>
      </c>
      <c r="B87">
        <v>1.9643748988556147</v>
      </c>
      <c r="C87">
        <v>4.1459428802567205E-6</v>
      </c>
    </row>
    <row r="88" spans="1:3">
      <c r="A88" t="s">
        <v>48</v>
      </c>
      <c r="B88">
        <v>-1.0385252389880182</v>
      </c>
      <c r="C88">
        <v>4.2307882819898863E-6</v>
      </c>
    </row>
    <row r="89" spans="1:3">
      <c r="A89" t="s">
        <v>128</v>
      </c>
      <c r="B89">
        <v>-1.0873274754391571</v>
      </c>
      <c r="C89">
        <v>4.2947002533984906E-6</v>
      </c>
    </row>
    <row r="90" spans="1:3">
      <c r="A90" t="s">
        <v>64</v>
      </c>
      <c r="B90">
        <v>-2.9005443091234855</v>
      </c>
      <c r="C90">
        <v>4.3519366434544796E-6</v>
      </c>
    </row>
    <row r="91" spans="1:3">
      <c r="A91" t="s">
        <v>223</v>
      </c>
      <c r="B91">
        <v>-0.67370713508868085</v>
      </c>
      <c r="C91">
        <v>4.5659337646158208E-6</v>
      </c>
    </row>
    <row r="92" spans="1:3">
      <c r="A92" t="s">
        <v>212</v>
      </c>
      <c r="B92">
        <v>-0.98968660705083134</v>
      </c>
      <c r="C92">
        <v>4.6570080812697677E-6</v>
      </c>
    </row>
    <row r="93" spans="1:3">
      <c r="A93" t="s">
        <v>139</v>
      </c>
      <c r="B93">
        <v>-1.4087528292100275</v>
      </c>
      <c r="C93">
        <v>4.7662536403937077E-6</v>
      </c>
    </row>
    <row r="94" spans="1:3">
      <c r="A94" t="s">
        <v>162</v>
      </c>
      <c r="B94">
        <v>-0.78767772438669736</v>
      </c>
      <c r="C94">
        <v>4.9651177279178895E-6</v>
      </c>
    </row>
    <row r="95" spans="1:3">
      <c r="A95" t="s">
        <v>232</v>
      </c>
      <c r="B95">
        <v>0.55246800321695055</v>
      </c>
      <c r="C95">
        <v>5.0299518089488707E-6</v>
      </c>
    </row>
    <row r="96" spans="1:3">
      <c r="A96" t="s">
        <v>243</v>
      </c>
      <c r="B96">
        <v>0.25313507926944562</v>
      </c>
      <c r="C96">
        <v>5.1008227100500587E-6</v>
      </c>
    </row>
    <row r="97" spans="1:3">
      <c r="A97" t="s">
        <v>225</v>
      </c>
      <c r="B97">
        <v>0.5754065594389508</v>
      </c>
      <c r="C97">
        <v>5.18486566668626E-6</v>
      </c>
    </row>
    <row r="98" spans="1:3">
      <c r="A98" t="s">
        <v>28</v>
      </c>
      <c r="B98">
        <v>0.50371688935755954</v>
      </c>
      <c r="C98">
        <v>5.3001455221859204E-6</v>
      </c>
    </row>
    <row r="99" spans="1:3">
      <c r="A99" t="s">
        <v>236</v>
      </c>
      <c r="B99">
        <v>-0.82022121389374647</v>
      </c>
      <c r="C99">
        <v>5.3903360155324887E-6</v>
      </c>
    </row>
    <row r="100" spans="1:3">
      <c r="A100" t="s">
        <v>173</v>
      </c>
      <c r="B100">
        <v>-1.1524687387010042</v>
      </c>
      <c r="C100">
        <v>5.5438031358926154E-6</v>
      </c>
    </row>
    <row r="101" spans="1:3">
      <c r="A101" t="s">
        <v>175</v>
      </c>
      <c r="B101">
        <v>-0.98291256001562188</v>
      </c>
      <c r="C101">
        <v>5.6568881182968938E-6</v>
      </c>
    </row>
    <row r="102" spans="1:3">
      <c r="A102" t="s">
        <v>218</v>
      </c>
      <c r="B102">
        <v>0.45513470762577662</v>
      </c>
      <c r="C102">
        <v>5.8040831717740078E-6</v>
      </c>
    </row>
    <row r="103" spans="1:3">
      <c r="A103" t="s">
        <v>17</v>
      </c>
      <c r="B103">
        <v>2.1450284593077629</v>
      </c>
      <c r="C103">
        <v>5.9533980792011491E-6</v>
      </c>
    </row>
    <row r="104" spans="1:3">
      <c r="A104" t="s">
        <v>178</v>
      </c>
      <c r="B104">
        <v>0.33270064009077011</v>
      </c>
      <c r="C104">
        <v>6.1397373957676652E-6</v>
      </c>
    </row>
    <row r="105" spans="1:3">
      <c r="A105" t="s">
        <v>44</v>
      </c>
      <c r="B105">
        <v>-1.5985214329735442</v>
      </c>
      <c r="C105">
        <v>6.2290247616388927E-6</v>
      </c>
    </row>
    <row r="106" spans="1:3">
      <c r="A106" t="s">
        <v>264</v>
      </c>
      <c r="B106">
        <v>-0.93429592121639438</v>
      </c>
      <c r="C106">
        <v>6.4883576462269026E-6</v>
      </c>
    </row>
    <row r="107" spans="1:3">
      <c r="A107" t="s">
        <v>247</v>
      </c>
      <c r="B107">
        <v>0.74017014732573183</v>
      </c>
      <c r="C107">
        <v>6.5981361742031936E-6</v>
      </c>
    </row>
    <row r="108" spans="1:3">
      <c r="A108" t="s">
        <v>228</v>
      </c>
      <c r="B108">
        <v>1.3675604213937878</v>
      </c>
      <c r="C108">
        <v>6.9102517442399721E-6</v>
      </c>
    </row>
    <row r="109" spans="1:3">
      <c r="A109" t="s">
        <v>34</v>
      </c>
      <c r="B109">
        <v>-1.0150589734424587</v>
      </c>
      <c r="C109">
        <v>7.0615080329415563E-6</v>
      </c>
    </row>
    <row r="110" spans="1:3">
      <c r="A110" t="s">
        <v>167</v>
      </c>
      <c r="B110">
        <v>-1.1100151590040164</v>
      </c>
      <c r="C110">
        <v>7.1435468175626215E-6</v>
      </c>
    </row>
    <row r="111" spans="1:3">
      <c r="A111" t="s">
        <v>200</v>
      </c>
      <c r="B111">
        <v>-2.3661213226343758</v>
      </c>
      <c r="C111">
        <v>7.3124661394186994E-6</v>
      </c>
    </row>
    <row r="112" spans="1:3">
      <c r="A112" t="s">
        <v>169</v>
      </c>
      <c r="B112">
        <v>0.71025680657579848</v>
      </c>
      <c r="C112">
        <v>7.4909825531882764E-6</v>
      </c>
    </row>
    <row r="113" spans="1:3">
      <c r="A113" t="s">
        <v>273</v>
      </c>
      <c r="B113">
        <v>-0.98020687208022472</v>
      </c>
      <c r="C113">
        <v>7.6332704791712798E-6</v>
      </c>
    </row>
    <row r="114" spans="1:3">
      <c r="A114" t="s">
        <v>76</v>
      </c>
      <c r="B114">
        <v>-2.6099259510480994</v>
      </c>
      <c r="C114">
        <v>7.7273128823790164E-6</v>
      </c>
    </row>
    <row r="115" spans="1:3">
      <c r="A115" t="s">
        <v>196</v>
      </c>
      <c r="B115">
        <v>0.33445079292593799</v>
      </c>
      <c r="C115">
        <v>7.8362114475173349E-6</v>
      </c>
    </row>
    <row r="116" spans="1:3">
      <c r="A116" t="s">
        <v>266</v>
      </c>
      <c r="B116">
        <v>-0.35721021563453997</v>
      </c>
      <c r="C116">
        <v>8.0927544526161675E-6</v>
      </c>
    </row>
    <row r="117" spans="1:3">
      <c r="A117" t="s">
        <v>39</v>
      </c>
      <c r="B117">
        <v>-2.4140252553000314</v>
      </c>
      <c r="C117">
        <v>8.1647969505604219E-6</v>
      </c>
    </row>
    <row r="118" spans="1:3">
      <c r="A118" t="s">
        <v>275</v>
      </c>
      <c r="B118">
        <v>-1.1165614529458276</v>
      </c>
      <c r="C118">
        <v>8.2495025013317202E-6</v>
      </c>
    </row>
    <row r="119" spans="1:3">
      <c r="A119" t="s">
        <v>276</v>
      </c>
      <c r="B119">
        <v>0.74433321849520495</v>
      </c>
      <c r="C119">
        <v>8.4142533226036956E-6</v>
      </c>
    </row>
    <row r="120" spans="1:3">
      <c r="A120" t="s">
        <v>183</v>
      </c>
      <c r="B120">
        <v>-0.64275256364292843</v>
      </c>
      <c r="C120">
        <v>8.6216296814077669E-6</v>
      </c>
    </row>
    <row r="121" spans="1:3">
      <c r="A121" t="s">
        <v>101</v>
      </c>
      <c r="B121">
        <v>0.50035190037067911</v>
      </c>
      <c r="C121">
        <v>8.7518139693211152E-6</v>
      </c>
    </row>
    <row r="122" spans="1:3">
      <c r="A122" t="s">
        <v>31</v>
      </c>
      <c r="B122">
        <v>2.7376508185994202</v>
      </c>
      <c r="C122">
        <v>8.8344653913247484E-6</v>
      </c>
    </row>
    <row r="123" spans="1:3">
      <c r="A123" t="s">
        <v>77</v>
      </c>
      <c r="B123">
        <v>-0.43963963581328175</v>
      </c>
      <c r="C123">
        <v>8.9878116650208396E-6</v>
      </c>
    </row>
    <row r="124" spans="1:3">
      <c r="A124" t="s">
        <v>286</v>
      </c>
      <c r="B124">
        <v>-1.4000084487865374</v>
      </c>
      <c r="C124">
        <v>9.13858548025742E-6</v>
      </c>
    </row>
    <row r="125" spans="1:3">
      <c r="A125" t="s">
        <v>219</v>
      </c>
      <c r="B125">
        <v>0.56899144432004412</v>
      </c>
      <c r="C125">
        <v>9.3543844673131636E-6</v>
      </c>
    </row>
    <row r="126" spans="1:3">
      <c r="A126" t="s">
        <v>282</v>
      </c>
      <c r="B126">
        <v>0.93801692760355782</v>
      </c>
      <c r="C126">
        <v>9.5626193638515042E-6</v>
      </c>
    </row>
    <row r="127" spans="1:3">
      <c r="A127" t="s">
        <v>283</v>
      </c>
      <c r="B127">
        <v>0.47591115383559646</v>
      </c>
      <c r="C127">
        <v>9.8277009812774634E-6</v>
      </c>
    </row>
    <row r="128" spans="1:3">
      <c r="A128" t="s">
        <v>272</v>
      </c>
      <c r="B128">
        <v>0.39364458487255627</v>
      </c>
      <c r="C128">
        <v>1.0222112698239926E-5</v>
      </c>
    </row>
    <row r="129" spans="1:3">
      <c r="A129" t="s">
        <v>146</v>
      </c>
      <c r="B129">
        <v>-0.36600859812503556</v>
      </c>
      <c r="C129">
        <v>1.0376048796660508E-5</v>
      </c>
    </row>
    <row r="130" spans="1:3">
      <c r="A130" t="s">
        <v>238</v>
      </c>
      <c r="B130">
        <v>-1.0661215167981934</v>
      </c>
      <c r="C130">
        <v>1.1049315265155701E-5</v>
      </c>
    </row>
    <row r="131" spans="1:3">
      <c r="A131" t="s">
        <v>51</v>
      </c>
      <c r="B131">
        <v>-3.172208252584138</v>
      </c>
      <c r="C131">
        <v>1.1284163012979794E-5</v>
      </c>
    </row>
    <row r="132" spans="1:3">
      <c r="A132" t="s">
        <v>291</v>
      </c>
      <c r="B132">
        <v>0.17963058781189006</v>
      </c>
      <c r="C132">
        <v>1.1386980602085986E-5</v>
      </c>
    </row>
    <row r="133" spans="1:3">
      <c r="A133" t="s">
        <v>10</v>
      </c>
      <c r="B133">
        <v>-1.3524357409789016</v>
      </c>
      <c r="C133">
        <v>1.1559569437496106E-5</v>
      </c>
    </row>
    <row r="134" spans="1:3">
      <c r="A134" t="s">
        <v>174</v>
      </c>
      <c r="B134">
        <v>-0.86172632454822196</v>
      </c>
      <c r="C134">
        <v>1.165938195672224E-5</v>
      </c>
    </row>
    <row r="135" spans="1:3">
      <c r="A135" t="s">
        <v>85</v>
      </c>
      <c r="B135">
        <v>1.8537724537007307</v>
      </c>
      <c r="C135">
        <v>1.187384043032726E-5</v>
      </c>
    </row>
    <row r="136" spans="1:3">
      <c r="A136" t="s">
        <v>75</v>
      </c>
      <c r="B136">
        <v>-3.4849571020823031</v>
      </c>
      <c r="C136">
        <v>1.203622764113151E-5</v>
      </c>
    </row>
    <row r="137" spans="1:3">
      <c r="A137" t="s">
        <v>267</v>
      </c>
      <c r="B137">
        <v>-1.2564662640081221</v>
      </c>
      <c r="C137">
        <v>1.237007877504822E-5</v>
      </c>
    </row>
    <row r="138" spans="1:3">
      <c r="A138" t="s">
        <v>74</v>
      </c>
      <c r="B138">
        <v>1.2277874275009282</v>
      </c>
      <c r="C138">
        <v>1.2842257473640602E-5</v>
      </c>
    </row>
    <row r="139" spans="1:3">
      <c r="A139" t="s">
        <v>41</v>
      </c>
      <c r="B139">
        <v>-2.6068670697268232</v>
      </c>
      <c r="C139">
        <v>1.3098695335751705E-5</v>
      </c>
    </row>
    <row r="140" spans="1:3">
      <c r="A140" t="s">
        <v>292</v>
      </c>
      <c r="B140">
        <v>-0.71846854572570851</v>
      </c>
      <c r="C140">
        <v>1.3256736141523555E-5</v>
      </c>
    </row>
    <row r="141" spans="1:3">
      <c r="A141" t="s">
        <v>235</v>
      </c>
      <c r="B141">
        <v>-0.42369911956108652</v>
      </c>
      <c r="C141">
        <v>1.340237661736006E-5</v>
      </c>
    </row>
    <row r="142" spans="1:3">
      <c r="A142" t="s">
        <v>310</v>
      </c>
      <c r="B142">
        <v>0.59332285679042629</v>
      </c>
      <c r="C142">
        <v>1.361420132363721E-5</v>
      </c>
    </row>
    <row r="143" spans="1:3">
      <c r="A143" t="s">
        <v>222</v>
      </c>
      <c r="B143">
        <v>-0.53482918910835686</v>
      </c>
      <c r="C143">
        <v>1.3800263156445275E-5</v>
      </c>
    </row>
    <row r="144" spans="1:3">
      <c r="A144" t="s">
        <v>237</v>
      </c>
      <c r="B144">
        <v>-0.70994604869046229</v>
      </c>
      <c r="C144">
        <v>1.3969103039114065E-5</v>
      </c>
    </row>
    <row r="145" spans="1:3">
      <c r="A145" t="s">
        <v>124</v>
      </c>
      <c r="B145">
        <v>-0.87754530288699417</v>
      </c>
      <c r="C145">
        <v>1.4185080804707713E-5</v>
      </c>
    </row>
    <row r="146" spans="1:3">
      <c r="A146" t="s">
        <v>55</v>
      </c>
      <c r="B146">
        <v>-3.0034021633828494</v>
      </c>
      <c r="C146">
        <v>1.4298583465878473E-5</v>
      </c>
    </row>
    <row r="147" spans="1:3">
      <c r="A147" t="s">
        <v>285</v>
      </c>
      <c r="B147">
        <v>0.72284852133717659</v>
      </c>
      <c r="C147">
        <v>1.4424670979558777E-5</v>
      </c>
    </row>
    <row r="148" spans="1:3">
      <c r="A148" t="s">
        <v>133</v>
      </c>
      <c r="B148">
        <v>-2.294878075444672</v>
      </c>
      <c r="C148">
        <v>1.4992086170572646E-5</v>
      </c>
    </row>
    <row r="149" spans="1:3">
      <c r="A149" t="s">
        <v>56</v>
      </c>
      <c r="B149">
        <v>2.8684526926572191</v>
      </c>
      <c r="C149">
        <v>1.5357580602004776E-5</v>
      </c>
    </row>
    <row r="150" spans="1:3">
      <c r="A150" t="s">
        <v>210</v>
      </c>
      <c r="B150">
        <v>-0.7402254097430907</v>
      </c>
      <c r="C150">
        <v>1.5973656165189801E-5</v>
      </c>
    </row>
    <row r="151" spans="1:3">
      <c r="A151" t="s">
        <v>268</v>
      </c>
      <c r="B151">
        <v>-0.85446236582331736</v>
      </c>
      <c r="C151">
        <v>1.6103753188313559E-5</v>
      </c>
    </row>
    <row r="152" spans="1:3">
      <c r="A152" t="s">
        <v>66</v>
      </c>
      <c r="B152">
        <v>3.2575903428742725</v>
      </c>
      <c r="C152">
        <v>1.6514506177055194E-5</v>
      </c>
    </row>
    <row r="153" spans="1:3">
      <c r="A153" t="s">
        <v>86</v>
      </c>
      <c r="B153">
        <v>-0.66912548509622816</v>
      </c>
      <c r="C153">
        <v>1.689617084797064E-5</v>
      </c>
    </row>
    <row r="154" spans="1:3">
      <c r="A154" t="s">
        <v>116</v>
      </c>
      <c r="B154">
        <v>-0.90924117413195094</v>
      </c>
      <c r="C154">
        <v>1.7607646782323957E-5</v>
      </c>
    </row>
    <row r="155" spans="1:3">
      <c r="A155" t="s">
        <v>233</v>
      </c>
      <c r="B155">
        <v>0.47426764178762876</v>
      </c>
      <c r="C155">
        <v>1.7804905721918503E-5</v>
      </c>
    </row>
    <row r="156" spans="1:3">
      <c r="A156" t="s">
        <v>325</v>
      </c>
      <c r="B156">
        <v>-1.5054833041266356</v>
      </c>
      <c r="C156">
        <v>1.7955866712883053E-5</v>
      </c>
    </row>
    <row r="157" spans="1:3">
      <c r="A157" t="s">
        <v>70</v>
      </c>
      <c r="B157">
        <v>-1.199719293837425</v>
      </c>
      <c r="C157">
        <v>1.8131582593804077E-5</v>
      </c>
    </row>
    <row r="158" spans="1:3">
      <c r="A158" t="s">
        <v>342</v>
      </c>
      <c r="B158">
        <v>0.30640378448047395</v>
      </c>
      <c r="C158">
        <v>1.8263838357958428E-5</v>
      </c>
    </row>
    <row r="159" spans="1:3">
      <c r="A159" t="s">
        <v>311</v>
      </c>
      <c r="B159">
        <v>0.51432362718146796</v>
      </c>
      <c r="C159">
        <v>1.8454816934526123E-5</v>
      </c>
    </row>
    <row r="160" spans="1:3">
      <c r="A160" t="s">
        <v>36</v>
      </c>
      <c r="B160">
        <v>-0.66270592924512317</v>
      </c>
      <c r="C160">
        <v>1.9084929674461077E-5</v>
      </c>
    </row>
    <row r="161" spans="1:3">
      <c r="A161" t="s">
        <v>226</v>
      </c>
      <c r="B161">
        <v>-0.92788534773725184</v>
      </c>
      <c r="C161">
        <v>1.9800184604429677E-5</v>
      </c>
    </row>
    <row r="162" spans="1:3">
      <c r="A162" t="s">
        <v>109</v>
      </c>
      <c r="B162">
        <v>0.32691724133108352</v>
      </c>
      <c r="C162">
        <v>2.0731879351438933E-5</v>
      </c>
    </row>
    <row r="163" spans="1:3">
      <c r="A163" t="s">
        <v>293</v>
      </c>
      <c r="B163">
        <v>0.38328843889589276</v>
      </c>
      <c r="C163">
        <v>2.1419434907389611E-5</v>
      </c>
    </row>
    <row r="164" spans="1:3">
      <c r="A164" t="s">
        <v>30</v>
      </c>
      <c r="B164">
        <v>-0.92814523076778932</v>
      </c>
      <c r="C164">
        <v>2.1671714718309197E-5</v>
      </c>
    </row>
    <row r="165" spans="1:3">
      <c r="A165" t="s">
        <v>141</v>
      </c>
      <c r="B165">
        <v>1.7596853937893422</v>
      </c>
      <c r="C165">
        <v>2.1832173396308691E-5</v>
      </c>
    </row>
    <row r="166" spans="1:3">
      <c r="A166" t="s">
        <v>349</v>
      </c>
      <c r="B166">
        <v>0.71369523672303503</v>
      </c>
      <c r="C166">
        <v>2.2068135344610773E-5</v>
      </c>
    </row>
    <row r="167" spans="1:3">
      <c r="A167" t="s">
        <v>359</v>
      </c>
      <c r="B167">
        <v>-1.1636634784929609</v>
      </c>
      <c r="C167">
        <v>2.2262755277036383E-5</v>
      </c>
    </row>
    <row r="168" spans="1:3">
      <c r="A168" t="s">
        <v>105</v>
      </c>
      <c r="B168">
        <v>-1.2582926862272723</v>
      </c>
      <c r="C168">
        <v>2.2411536514554256E-5</v>
      </c>
    </row>
    <row r="169" spans="1:3">
      <c r="A169" t="s">
        <v>118</v>
      </c>
      <c r="B169">
        <v>-2.1621285065092559</v>
      </c>
      <c r="C169">
        <v>2.2573325206804966E-5</v>
      </c>
    </row>
    <row r="170" spans="1:3">
      <c r="A170" t="s">
        <v>309</v>
      </c>
      <c r="B170">
        <v>0.83392914184988742</v>
      </c>
      <c r="C170">
        <v>2.2722594874365764E-5</v>
      </c>
    </row>
    <row r="171" spans="1:3">
      <c r="A171" t="s">
        <v>92</v>
      </c>
      <c r="B171">
        <v>-2.1097304112930133</v>
      </c>
      <c r="C171">
        <v>2.3165189808363914E-5</v>
      </c>
    </row>
    <row r="172" spans="1:3">
      <c r="A172" t="s">
        <v>166</v>
      </c>
      <c r="B172">
        <v>0.93751150005031414</v>
      </c>
      <c r="C172">
        <v>2.3501199293765702E-5</v>
      </c>
    </row>
    <row r="173" spans="1:3">
      <c r="A173" t="s">
        <v>278</v>
      </c>
      <c r="B173">
        <v>-1.1934305092409911</v>
      </c>
      <c r="C173">
        <v>2.393649379651175E-5</v>
      </c>
    </row>
    <row r="174" spans="1:3">
      <c r="A174" t="s">
        <v>338</v>
      </c>
      <c r="B174">
        <v>-1.1312970213024078</v>
      </c>
      <c r="C174">
        <v>2.4335973222079636E-5</v>
      </c>
    </row>
    <row r="175" spans="1:3">
      <c r="A175" t="s">
        <v>177</v>
      </c>
      <c r="B175">
        <v>-1.5650198495751755</v>
      </c>
      <c r="C175">
        <v>2.4686509762110145E-5</v>
      </c>
    </row>
    <row r="176" spans="1:3">
      <c r="A176" t="s">
        <v>360</v>
      </c>
      <c r="B176">
        <v>-1.04423475641346</v>
      </c>
      <c r="C176">
        <v>2.489573933700604E-5</v>
      </c>
    </row>
    <row r="177" spans="1:3">
      <c r="A177" t="s">
        <v>265</v>
      </c>
      <c r="B177">
        <v>-1.7376969287207353</v>
      </c>
      <c r="C177">
        <v>2.5098364350046013E-5</v>
      </c>
    </row>
    <row r="178" spans="1:3">
      <c r="A178" t="s">
        <v>98</v>
      </c>
      <c r="B178">
        <v>0.48030884629839204</v>
      </c>
      <c r="C178">
        <v>2.5382739494556134E-5</v>
      </c>
    </row>
    <row r="179" spans="1:3">
      <c r="A179" t="s">
        <v>353</v>
      </c>
      <c r="B179">
        <v>0.8976285671373917</v>
      </c>
      <c r="C179">
        <v>2.5561497327877131E-5</v>
      </c>
    </row>
    <row r="180" spans="1:3">
      <c r="A180" t="s">
        <v>306</v>
      </c>
      <c r="B180">
        <v>0.46238580827670145</v>
      </c>
      <c r="C180">
        <v>2.6569275689700875E-5</v>
      </c>
    </row>
    <row r="181" spans="1:3">
      <c r="A181" t="s">
        <v>100</v>
      </c>
      <c r="B181">
        <v>1.0966097824399152</v>
      </c>
      <c r="C181">
        <v>2.6890643777255848E-5</v>
      </c>
    </row>
    <row r="182" spans="1:3">
      <c r="A182" t="s">
        <v>189</v>
      </c>
      <c r="B182">
        <v>-1.7822881728373707</v>
      </c>
      <c r="C182">
        <v>2.7043160946502143E-5</v>
      </c>
    </row>
    <row r="183" spans="1:3">
      <c r="A183" t="s">
        <v>217</v>
      </c>
      <c r="B183">
        <v>-1.3340567718073768</v>
      </c>
      <c r="C183">
        <v>2.7302992394772882E-5</v>
      </c>
    </row>
    <row r="184" spans="1:3">
      <c r="A184" t="s">
        <v>320</v>
      </c>
      <c r="B184">
        <v>0.82789747413250181</v>
      </c>
      <c r="C184">
        <v>2.7868870020322172E-5</v>
      </c>
    </row>
    <row r="185" spans="1:3">
      <c r="A185" t="s">
        <v>352</v>
      </c>
      <c r="B185">
        <v>-0.70036597496429354</v>
      </c>
      <c r="C185">
        <v>2.8047807109167536E-5</v>
      </c>
    </row>
    <row r="186" spans="1:3">
      <c r="A186" t="s">
        <v>383</v>
      </c>
      <c r="B186">
        <v>0.22187263909163712</v>
      </c>
      <c r="C186">
        <v>2.9723024643632536E-5</v>
      </c>
    </row>
    <row r="187" spans="1:3">
      <c r="A187" t="s">
        <v>317</v>
      </c>
      <c r="B187">
        <v>0.99166166748869256</v>
      </c>
      <c r="C187">
        <v>2.9978897511242907E-5</v>
      </c>
    </row>
    <row r="188" spans="1:3">
      <c r="A188" t="s">
        <v>160</v>
      </c>
      <c r="B188">
        <v>-1.7715733117403389</v>
      </c>
      <c r="C188">
        <v>3.0319289869751123E-5</v>
      </c>
    </row>
    <row r="189" spans="1:3">
      <c r="A189" t="s">
        <v>384</v>
      </c>
      <c r="B189">
        <v>-0.42823536438321819</v>
      </c>
      <c r="C189">
        <v>3.082420540636269E-5</v>
      </c>
    </row>
    <row r="190" spans="1:3">
      <c r="A190" t="s">
        <v>32</v>
      </c>
      <c r="B190">
        <v>0.96147387743727619</v>
      </c>
      <c r="C190">
        <v>3.1018287119918024E-5</v>
      </c>
    </row>
    <row r="191" spans="1:3">
      <c r="A191" t="s">
        <v>329</v>
      </c>
      <c r="B191">
        <v>-0.69996251669337539</v>
      </c>
      <c r="C191">
        <v>3.1188460073370081E-5</v>
      </c>
    </row>
    <row r="192" spans="1:3">
      <c r="A192" t="s">
        <v>298</v>
      </c>
      <c r="B192">
        <v>-0.97247984957296563</v>
      </c>
      <c r="C192">
        <v>3.1555410742386384E-5</v>
      </c>
    </row>
    <row r="193" spans="1:3">
      <c r="A193" t="s">
        <v>336</v>
      </c>
      <c r="B193">
        <v>0.78206537663421805</v>
      </c>
      <c r="C193">
        <v>3.1775492045610216E-5</v>
      </c>
    </row>
    <row r="194" spans="1:3">
      <c r="A194" t="s">
        <v>388</v>
      </c>
      <c r="B194">
        <v>-0.96069756286823993</v>
      </c>
      <c r="C194">
        <v>3.2156557032369309E-5</v>
      </c>
    </row>
    <row r="195" spans="1:3">
      <c r="A195" t="s">
        <v>319</v>
      </c>
      <c r="B195">
        <v>-0.96695503163674501</v>
      </c>
      <c r="C195">
        <v>3.2613012619582118E-5</v>
      </c>
    </row>
    <row r="196" spans="1:3">
      <c r="A196" t="s">
        <v>308</v>
      </c>
      <c r="B196">
        <v>-0.67972326576157727</v>
      </c>
      <c r="C196">
        <v>3.3210011587357683E-5</v>
      </c>
    </row>
    <row r="197" spans="1:3">
      <c r="A197" t="s">
        <v>392</v>
      </c>
      <c r="B197">
        <v>0.35886027607338328</v>
      </c>
      <c r="C197">
        <v>3.3382948768854876E-5</v>
      </c>
    </row>
    <row r="198" spans="1:3">
      <c r="A198" t="s">
        <v>385</v>
      </c>
      <c r="B198">
        <v>-0.58297231856080278</v>
      </c>
      <c r="C198">
        <v>3.3557249982620078E-5</v>
      </c>
    </row>
    <row r="199" spans="1:3">
      <c r="A199" t="s">
        <v>321</v>
      </c>
      <c r="B199">
        <v>0.40319707826861079</v>
      </c>
      <c r="C199">
        <v>3.3792844575827288E-5</v>
      </c>
    </row>
    <row r="200" spans="1:3">
      <c r="A200" t="s">
        <v>197</v>
      </c>
      <c r="B200">
        <v>0.66207630928588801</v>
      </c>
      <c r="C200">
        <v>3.5053171576590864E-5</v>
      </c>
    </row>
    <row r="201" spans="1:3">
      <c r="A201" t="s">
        <v>367</v>
      </c>
      <c r="B201">
        <v>0.59473012020720151</v>
      </c>
      <c r="C201">
        <v>3.5587667640174404E-5</v>
      </c>
    </row>
    <row r="202" spans="1:3">
      <c r="A202" t="s">
        <v>343</v>
      </c>
      <c r="B202">
        <v>-1.0768708730153029</v>
      </c>
      <c r="C202">
        <v>3.626437093867667E-5</v>
      </c>
    </row>
    <row r="203" spans="1:3">
      <c r="A203" t="s">
        <v>371</v>
      </c>
      <c r="B203">
        <v>-1.1039965943498173</v>
      </c>
      <c r="C203">
        <v>3.6905882671070593E-5</v>
      </c>
    </row>
    <row r="204" spans="1:3">
      <c r="A204" t="s">
        <v>288</v>
      </c>
      <c r="B204">
        <v>0.36023950611323313</v>
      </c>
      <c r="C204">
        <v>3.7098924253562413E-5</v>
      </c>
    </row>
    <row r="205" spans="1:3">
      <c r="A205" t="s">
        <v>393</v>
      </c>
      <c r="B205">
        <v>-0.69399155712006122</v>
      </c>
      <c r="C205">
        <v>3.7391241660369438E-5</v>
      </c>
    </row>
    <row r="206" spans="1:3">
      <c r="A206" t="s">
        <v>131</v>
      </c>
      <c r="B206">
        <v>1.3404372585961561</v>
      </c>
      <c r="C206">
        <v>3.7773864803637311E-5</v>
      </c>
    </row>
    <row r="207" spans="1:3">
      <c r="A207" t="s">
        <v>404</v>
      </c>
      <c r="B207">
        <v>-0.63482737884313822</v>
      </c>
      <c r="C207">
        <v>3.7996553685549659E-5</v>
      </c>
    </row>
    <row r="208" spans="1:3">
      <c r="A208" t="s">
        <v>378</v>
      </c>
      <c r="B208">
        <v>0.42571353975786319</v>
      </c>
      <c r="C208">
        <v>3.8326361204301765E-5</v>
      </c>
    </row>
    <row r="209" spans="1:3">
      <c r="A209" t="s">
        <v>358</v>
      </c>
      <c r="B209">
        <v>-0.93716437662585994</v>
      </c>
      <c r="C209">
        <v>3.8636466807962938E-5</v>
      </c>
    </row>
    <row r="210" spans="1:3">
      <c r="A210" t="s">
        <v>409</v>
      </c>
      <c r="B210">
        <v>-0.59545703726326438</v>
      </c>
      <c r="C210">
        <v>3.9347669109236484E-5</v>
      </c>
    </row>
    <row r="211" spans="1:3">
      <c r="A211" t="s">
        <v>22</v>
      </c>
      <c r="B211">
        <v>-1.3191906149965784</v>
      </c>
      <c r="C211">
        <v>3.9593774101212369E-5</v>
      </c>
    </row>
    <row r="212" spans="1:3">
      <c r="A212" t="s">
        <v>153</v>
      </c>
      <c r="B212">
        <v>-1.4868622313394384</v>
      </c>
      <c r="C212">
        <v>4.0177130762854963E-5</v>
      </c>
    </row>
    <row r="213" spans="1:3">
      <c r="A213" t="s">
        <v>396</v>
      </c>
      <c r="B213">
        <v>-0.79714263615222147</v>
      </c>
      <c r="C213">
        <v>4.062787158948692E-5</v>
      </c>
    </row>
    <row r="214" spans="1:3">
      <c r="A214" t="s">
        <v>73</v>
      </c>
      <c r="B214">
        <v>-1.99591471345994</v>
      </c>
      <c r="C214">
        <v>4.1110228713736539E-5</v>
      </c>
    </row>
    <row r="215" spans="1:3">
      <c r="A215" t="s">
        <v>417</v>
      </c>
      <c r="B215">
        <v>-0.37813721167645253</v>
      </c>
      <c r="C215">
        <v>4.1543305292315156E-5</v>
      </c>
    </row>
    <row r="216" spans="1:3">
      <c r="A216" t="s">
        <v>394</v>
      </c>
      <c r="B216">
        <v>0.62951981223562303</v>
      </c>
      <c r="C216">
        <v>4.2560282300544885E-5</v>
      </c>
    </row>
    <row r="217" spans="1:3">
      <c r="A217" t="s">
        <v>280</v>
      </c>
      <c r="B217">
        <v>0.997431023645174</v>
      </c>
      <c r="C217">
        <v>4.2922410610136956E-5</v>
      </c>
    </row>
    <row r="218" spans="1:3">
      <c r="A218" t="s">
        <v>412</v>
      </c>
      <c r="B218">
        <v>0.432717900792428</v>
      </c>
      <c r="C218">
        <v>4.3461149955872646E-5</v>
      </c>
    </row>
    <row r="219" spans="1:3">
      <c r="A219" t="s">
        <v>382</v>
      </c>
      <c r="B219">
        <v>-0.48169667243438197</v>
      </c>
      <c r="C219">
        <v>4.3782773444733507E-5</v>
      </c>
    </row>
    <row r="220" spans="1:3">
      <c r="A220" t="s">
        <v>62</v>
      </c>
      <c r="B220">
        <v>-1.3089377271100624</v>
      </c>
      <c r="C220">
        <v>4.4130852251341547E-5</v>
      </c>
    </row>
    <row r="221" spans="1:3">
      <c r="A221" t="s">
        <v>26</v>
      </c>
      <c r="B221">
        <v>-1.7249858037443113</v>
      </c>
      <c r="C221">
        <v>4.4778063286783336E-5</v>
      </c>
    </row>
    <row r="222" spans="1:3">
      <c r="A222" t="s">
        <v>110</v>
      </c>
      <c r="B222">
        <v>-1.0718735862164821</v>
      </c>
      <c r="C222">
        <v>4.5088512393569244E-5</v>
      </c>
    </row>
    <row r="223" spans="1:3">
      <c r="A223" t="s">
        <v>429</v>
      </c>
      <c r="B223">
        <v>0.38429287748088625</v>
      </c>
      <c r="C223">
        <v>4.5756961661229937E-5</v>
      </c>
    </row>
    <row r="224" spans="1:3">
      <c r="A224" t="s">
        <v>365</v>
      </c>
      <c r="B224">
        <v>-1.0376258162605612</v>
      </c>
      <c r="C224">
        <v>4.6211397089096388E-5</v>
      </c>
    </row>
    <row r="225" spans="1:3">
      <c r="A225" t="s">
        <v>163</v>
      </c>
      <c r="B225">
        <v>-0.55751283874757218</v>
      </c>
      <c r="C225">
        <v>4.6439910234062305E-5</v>
      </c>
    </row>
    <row r="226" spans="1:3">
      <c r="A226" t="s">
        <v>107</v>
      </c>
      <c r="B226">
        <v>2.1434510653082612</v>
      </c>
      <c r="C226">
        <v>4.6872936754773388E-5</v>
      </c>
    </row>
    <row r="227" spans="1:3">
      <c r="A227" t="s">
        <v>379</v>
      </c>
      <c r="B227">
        <v>1.2303171804366655</v>
      </c>
      <c r="C227">
        <v>4.7100316566796377E-5</v>
      </c>
    </row>
    <row r="228" spans="1:3">
      <c r="A228" t="s">
        <v>277</v>
      </c>
      <c r="B228">
        <v>-1.0403578236329416</v>
      </c>
      <c r="C228">
        <v>4.7367967700915909E-5</v>
      </c>
    </row>
    <row r="229" spans="1:3">
      <c r="A229" t="s">
        <v>426</v>
      </c>
      <c r="B229">
        <v>0.83624357452682063</v>
      </c>
      <c r="C229">
        <v>4.7761238529243367E-5</v>
      </c>
    </row>
    <row r="230" spans="1:3">
      <c r="A230" t="s">
        <v>324</v>
      </c>
      <c r="B230">
        <v>-0.81998072044765991</v>
      </c>
      <c r="C230">
        <v>4.8429329211085069E-5</v>
      </c>
    </row>
    <row r="231" spans="1:3">
      <c r="A231" t="s">
        <v>25</v>
      </c>
      <c r="B231">
        <v>-2.4338610302138184</v>
      </c>
      <c r="C231">
        <v>4.8782767671219244E-5</v>
      </c>
    </row>
    <row r="232" spans="1:3">
      <c r="A232" t="s">
        <v>323</v>
      </c>
      <c r="B232">
        <v>-0.56445704765591465</v>
      </c>
      <c r="C232">
        <v>4.9659828180372493E-5</v>
      </c>
    </row>
    <row r="233" spans="1:3">
      <c r="A233" t="s">
        <v>206</v>
      </c>
      <c r="B233">
        <v>0.70479397071769101</v>
      </c>
      <c r="C233">
        <v>4.9996454052555253E-5</v>
      </c>
    </row>
    <row r="234" spans="1:3">
      <c r="A234" t="s">
        <v>305</v>
      </c>
      <c r="B234">
        <v>-0.62552829525566922</v>
      </c>
      <c r="C234">
        <v>5.027687564401909E-5</v>
      </c>
    </row>
    <row r="235" spans="1:3">
      <c r="A235" t="s">
        <v>416</v>
      </c>
      <c r="B235">
        <v>-0.62743940737333836</v>
      </c>
      <c r="C235">
        <v>5.0862342232874583E-5</v>
      </c>
    </row>
    <row r="236" spans="1:3">
      <c r="A236" t="s">
        <v>436</v>
      </c>
      <c r="B236">
        <v>0.3007344656757146</v>
      </c>
      <c r="C236">
        <v>5.1609880447527209E-5</v>
      </c>
    </row>
    <row r="237" spans="1:3">
      <c r="A237" t="s">
        <v>143</v>
      </c>
      <c r="B237">
        <v>0.45646763394326773</v>
      </c>
      <c r="C237">
        <v>5.2043588373437898E-5</v>
      </c>
    </row>
    <row r="238" spans="1:3">
      <c r="A238" t="s">
        <v>117</v>
      </c>
      <c r="B238">
        <v>-3.1242835017431587</v>
      </c>
      <c r="C238">
        <v>5.2664173103680982E-5</v>
      </c>
    </row>
    <row r="239" spans="1:3">
      <c r="A239" t="s">
        <v>413</v>
      </c>
      <c r="B239">
        <v>-0.69941556483655976</v>
      </c>
      <c r="C239">
        <v>5.3024200858409887E-5</v>
      </c>
    </row>
    <row r="240" spans="1:3">
      <c r="A240" t="s">
        <v>405</v>
      </c>
      <c r="B240">
        <v>0.46894176948418159</v>
      </c>
      <c r="C240">
        <v>5.3753998875528574E-5</v>
      </c>
    </row>
    <row r="241" spans="1:3">
      <c r="A241" t="s">
        <v>318</v>
      </c>
      <c r="B241">
        <v>-0.60810393481220648</v>
      </c>
      <c r="C241">
        <v>5.4674589569542314E-5</v>
      </c>
    </row>
    <row r="242" spans="1:3">
      <c r="A242" t="s">
        <v>435</v>
      </c>
      <c r="B242">
        <v>-0.56161086851172137</v>
      </c>
      <c r="C242">
        <v>5.6578321672632195E-5</v>
      </c>
    </row>
    <row r="243" spans="1:3">
      <c r="A243" t="s">
        <v>345</v>
      </c>
      <c r="B243">
        <v>-0.84497575104365263</v>
      </c>
      <c r="C243">
        <v>5.7768951354055491E-5</v>
      </c>
    </row>
    <row r="244" spans="1:3">
      <c r="A244" t="s">
        <v>465</v>
      </c>
      <c r="B244">
        <v>0.2684912189567592</v>
      </c>
      <c r="C244">
        <v>5.9443187603455245E-5</v>
      </c>
    </row>
    <row r="245" spans="1:3">
      <c r="A245" t="s">
        <v>80</v>
      </c>
      <c r="B245">
        <v>-3.2182040019095504</v>
      </c>
      <c r="C245">
        <v>6.023829571835703E-5</v>
      </c>
    </row>
    <row r="246" spans="1:3">
      <c r="A246" t="s">
        <v>244</v>
      </c>
      <c r="B246">
        <v>1.147979739756271</v>
      </c>
      <c r="C246">
        <v>6.1399066273105547E-5</v>
      </c>
    </row>
    <row r="247" spans="1:3">
      <c r="A247" t="s">
        <v>445</v>
      </c>
      <c r="B247">
        <v>-0.4073518668127134</v>
      </c>
      <c r="C247">
        <v>6.2138829666194667E-5</v>
      </c>
    </row>
    <row r="248" spans="1:3">
      <c r="A248" t="s">
        <v>452</v>
      </c>
      <c r="B248">
        <v>0.37562005667434362</v>
      </c>
      <c r="C248">
        <v>6.2791174123935487E-5</v>
      </c>
    </row>
    <row r="249" spans="1:3">
      <c r="A249" t="s">
        <v>125</v>
      </c>
      <c r="B249">
        <v>-1.5165186102430741</v>
      </c>
      <c r="C249">
        <v>6.305016898681292E-5</v>
      </c>
    </row>
    <row r="250" spans="1:3">
      <c r="A250" t="s">
        <v>252</v>
      </c>
      <c r="B250">
        <v>-1.5013259766809608</v>
      </c>
      <c r="C250">
        <v>6.331092592497145E-5</v>
      </c>
    </row>
    <row r="251" spans="1:3">
      <c r="A251" t="s">
        <v>63</v>
      </c>
      <c r="B251">
        <v>-1.1485757232080542</v>
      </c>
      <c r="C251">
        <v>6.4476338530757623E-5</v>
      </c>
    </row>
    <row r="252" spans="1:3">
      <c r="A252" t="s">
        <v>37</v>
      </c>
      <c r="B252">
        <v>-1.3332426889258859</v>
      </c>
      <c r="C252">
        <v>6.5197928027150358E-5</v>
      </c>
    </row>
    <row r="253" spans="1:3">
      <c r="A253" t="s">
        <v>346</v>
      </c>
      <c r="B253">
        <v>-0.6831152197593453</v>
      </c>
      <c r="C253">
        <v>6.5713314421971518E-5</v>
      </c>
    </row>
    <row r="254" spans="1:3">
      <c r="A254" s="1">
        <v>44105</v>
      </c>
      <c r="B254">
        <v>-1.0029703670314409</v>
      </c>
      <c r="C254">
        <v>6.6240756875812935E-5</v>
      </c>
    </row>
    <row r="255" spans="1:3">
      <c r="A255" t="s">
        <v>401</v>
      </c>
      <c r="B255">
        <v>0.39824630476703987</v>
      </c>
      <c r="C255">
        <v>6.7159000837683532E-5</v>
      </c>
    </row>
    <row r="256" spans="1:3">
      <c r="A256" t="s">
        <v>79</v>
      </c>
      <c r="B256">
        <v>-0.56275979359443851</v>
      </c>
      <c r="C256">
        <v>6.7976642397141898E-5</v>
      </c>
    </row>
    <row r="257" spans="1:3">
      <c r="A257" t="s">
        <v>137</v>
      </c>
      <c r="B257">
        <v>-1.6033974101002684</v>
      </c>
      <c r="C257">
        <v>6.8708785887405127E-5</v>
      </c>
    </row>
    <row r="258" spans="1:3">
      <c r="A258" t="s">
        <v>475</v>
      </c>
      <c r="B258">
        <v>-0.70968368160228346</v>
      </c>
      <c r="C258">
        <v>6.9032212454569087E-5</v>
      </c>
    </row>
    <row r="259" spans="1:3">
      <c r="A259" t="s">
        <v>61</v>
      </c>
      <c r="B259">
        <v>1.2754696500208773</v>
      </c>
      <c r="C259">
        <v>6.9487962442789562E-5</v>
      </c>
    </row>
    <row r="260" spans="1:3">
      <c r="A260" t="s">
        <v>270</v>
      </c>
      <c r="B260">
        <v>1.7012369351071073</v>
      </c>
      <c r="C260">
        <v>7.0235035406724042E-5</v>
      </c>
    </row>
    <row r="261" spans="1:3">
      <c r="A261" t="s">
        <v>287</v>
      </c>
      <c r="B261">
        <v>-1.0933116127274052</v>
      </c>
      <c r="C261">
        <v>7.0686918465074822E-5</v>
      </c>
    </row>
    <row r="262" spans="1:3">
      <c r="A262" t="s">
        <v>487</v>
      </c>
      <c r="B262">
        <v>0.52397662968100334</v>
      </c>
      <c r="C262">
        <v>7.1114375311378327E-5</v>
      </c>
    </row>
    <row r="263" spans="1:3">
      <c r="A263" t="s">
        <v>478</v>
      </c>
      <c r="B263">
        <v>0.32288208903009424</v>
      </c>
      <c r="C263">
        <v>7.2569874828434293E-5</v>
      </c>
    </row>
    <row r="264" spans="1:3">
      <c r="A264" t="s">
        <v>474</v>
      </c>
      <c r="B264">
        <v>0.81289853956730362</v>
      </c>
      <c r="C264">
        <v>7.3123129116678095E-5</v>
      </c>
    </row>
    <row r="265" spans="1:3">
      <c r="A265" t="s">
        <v>489</v>
      </c>
      <c r="B265">
        <v>-0.69330479747155671</v>
      </c>
      <c r="C265">
        <v>7.4051130475822895E-5</v>
      </c>
    </row>
    <row r="266" spans="1:3">
      <c r="A266" t="s">
        <v>307</v>
      </c>
      <c r="B266">
        <v>1.3127838596431334</v>
      </c>
      <c r="C266">
        <v>7.4999076829458599E-5</v>
      </c>
    </row>
    <row r="267" spans="1:3">
      <c r="A267" t="s">
        <v>129</v>
      </c>
      <c r="B267">
        <v>-4.5987266813878103</v>
      </c>
      <c r="C267">
        <v>7.5492872490337643E-5</v>
      </c>
    </row>
    <row r="268" spans="1:3">
      <c r="A268" t="s">
        <v>450</v>
      </c>
      <c r="B268">
        <v>0.17677900252382917</v>
      </c>
      <c r="C268">
        <v>7.5837745300119932E-5</v>
      </c>
    </row>
    <row r="269" spans="1:3">
      <c r="A269" t="s">
        <v>493</v>
      </c>
      <c r="B269">
        <v>-0.39443899497971563</v>
      </c>
      <c r="C269">
        <v>7.6178555000877668E-5</v>
      </c>
    </row>
    <row r="270" spans="1:3">
      <c r="A270" t="s">
        <v>483</v>
      </c>
      <c r="B270">
        <v>0.62434150472830252</v>
      </c>
      <c r="C270">
        <v>7.8217592474358542E-5</v>
      </c>
    </row>
    <row r="271" spans="1:3">
      <c r="A271" t="s">
        <v>312</v>
      </c>
      <c r="B271">
        <v>0.98575725587357232</v>
      </c>
      <c r="C271">
        <v>7.8708263383646848E-5</v>
      </c>
    </row>
    <row r="272" spans="1:3">
      <c r="A272" t="s">
        <v>328</v>
      </c>
      <c r="B272">
        <v>0.78828757669025462</v>
      </c>
      <c r="C272">
        <v>7.9782682067964814E-5</v>
      </c>
    </row>
    <row r="273" spans="1:3">
      <c r="A273" t="s">
        <v>499</v>
      </c>
      <c r="B273">
        <v>-0.42865892743758555</v>
      </c>
      <c r="C273">
        <v>8.1040572104238234E-5</v>
      </c>
    </row>
    <row r="274" spans="1:3">
      <c r="A274" t="s">
        <v>407</v>
      </c>
      <c r="B274">
        <v>0.90174375868890366</v>
      </c>
      <c r="C274">
        <v>8.1834280985959953E-5</v>
      </c>
    </row>
    <row r="275" spans="1:3">
      <c r="A275" t="s">
        <v>65</v>
      </c>
      <c r="B275">
        <v>-1.8814645309544418</v>
      </c>
      <c r="C275">
        <v>8.2753939722746001E-5</v>
      </c>
    </row>
    <row r="276" spans="1:3">
      <c r="A276" t="s">
        <v>469</v>
      </c>
      <c r="B276">
        <v>0.55266798885448953</v>
      </c>
      <c r="C276">
        <v>8.3096972935439467E-5</v>
      </c>
    </row>
    <row r="277" spans="1:3">
      <c r="A277" t="s">
        <v>461</v>
      </c>
      <c r="B277">
        <v>0.24944578689488711</v>
      </c>
      <c r="C277">
        <v>8.4966190544180287E-5</v>
      </c>
    </row>
    <row r="278" spans="1:3">
      <c r="A278" t="s">
        <v>142</v>
      </c>
      <c r="B278">
        <v>0.55592286247887179</v>
      </c>
      <c r="C278">
        <v>8.7248963790243796E-5</v>
      </c>
    </row>
    <row r="279" spans="1:3">
      <c r="A279" t="s">
        <v>303</v>
      </c>
      <c r="B279">
        <v>0.92824514158579463</v>
      </c>
      <c r="C279">
        <v>8.8464387843969667E-5</v>
      </c>
    </row>
    <row r="280" spans="1:3">
      <c r="A280" t="s">
        <v>188</v>
      </c>
      <c r="B280">
        <v>-0.2329930781977354</v>
      </c>
      <c r="C280">
        <v>8.9904445760602541E-5</v>
      </c>
    </row>
    <row r="281" spans="1:3">
      <c r="A281" t="s">
        <v>381</v>
      </c>
      <c r="B281">
        <v>-1.1517539654154081</v>
      </c>
      <c r="C281">
        <v>9.024371776061407E-5</v>
      </c>
    </row>
    <row r="282" spans="1:3">
      <c r="A282" t="s">
        <v>509</v>
      </c>
      <c r="B282">
        <v>0.1323201557423169</v>
      </c>
      <c r="C282">
        <v>9.1363331445102415E-5</v>
      </c>
    </row>
    <row r="283" spans="1:3">
      <c r="A283" t="s">
        <v>220</v>
      </c>
      <c r="B283">
        <v>-1.0402273052088724</v>
      </c>
      <c r="C283">
        <v>9.2509433933077477E-5</v>
      </c>
    </row>
    <row r="284" spans="1:3">
      <c r="A284" t="s">
        <v>279</v>
      </c>
      <c r="B284">
        <v>-0.68482164337710194</v>
      </c>
      <c r="C284">
        <v>9.3106090402175491E-5</v>
      </c>
    </row>
    <row r="285" spans="1:3">
      <c r="A285" t="s">
        <v>380</v>
      </c>
      <c r="B285">
        <v>-0.7204211646700821</v>
      </c>
      <c r="C285">
        <v>9.3846397591038525E-5</v>
      </c>
    </row>
    <row r="286" spans="1:3">
      <c r="A286" t="s">
        <v>425</v>
      </c>
      <c r="B286">
        <v>2.1321085897004042</v>
      </c>
      <c r="C286">
        <v>9.4516096705910764E-5</v>
      </c>
    </row>
    <row r="287" spans="1:3">
      <c r="A287" t="s">
        <v>480</v>
      </c>
      <c r="B287">
        <v>0.26753301284921327</v>
      </c>
      <c r="C287">
        <v>9.5816189543516914E-5</v>
      </c>
    </row>
    <row r="288" spans="1:3">
      <c r="A288" t="s">
        <v>366</v>
      </c>
      <c r="B288">
        <v>1.1039376236815244</v>
      </c>
      <c r="C288">
        <v>9.6871829463350437E-5</v>
      </c>
    </row>
    <row r="289" spans="1:3">
      <c r="A289" t="s">
        <v>373</v>
      </c>
      <c r="B289">
        <v>0.36085842394932782</v>
      </c>
      <c r="C289">
        <v>9.7488099395599836E-5</v>
      </c>
    </row>
    <row r="290" spans="1:3">
      <c r="A290" t="s">
        <v>59</v>
      </c>
      <c r="B290">
        <v>-0.54360467953865255</v>
      </c>
      <c r="C290">
        <v>9.7978431007608391E-5</v>
      </c>
    </row>
    <row r="291" spans="1:3">
      <c r="A291" t="s">
        <v>172</v>
      </c>
      <c r="B291">
        <v>-2.3418289990807195</v>
      </c>
      <c r="C291">
        <v>9.837679898790952E-5</v>
      </c>
    </row>
    <row r="292" spans="1:3">
      <c r="A292" t="s">
        <v>221</v>
      </c>
      <c r="B292">
        <v>-0.3156182707823636</v>
      </c>
      <c r="C292">
        <v>1.0059635122620183E-4</v>
      </c>
    </row>
    <row r="293" spans="1:3">
      <c r="A293" t="s">
        <v>274</v>
      </c>
      <c r="B293">
        <v>0.74752332733844318</v>
      </c>
      <c r="C293">
        <v>1.010154949376085E-4</v>
      </c>
    </row>
    <row r="294" spans="1:3">
      <c r="A294" t="s">
        <v>449</v>
      </c>
      <c r="B294">
        <v>-0.68690062197957003</v>
      </c>
      <c r="C294">
        <v>1.0137180705922947E-4</v>
      </c>
    </row>
    <row r="295" spans="1:3">
      <c r="A295" t="s">
        <v>344</v>
      </c>
      <c r="B295">
        <v>-1.1735847441258422</v>
      </c>
      <c r="C295">
        <v>1.0188334957904688E-4</v>
      </c>
    </row>
    <row r="296" spans="1:3">
      <c r="A296" t="s">
        <v>364</v>
      </c>
      <c r="B296">
        <v>0.97416738174460205</v>
      </c>
      <c r="C296">
        <v>1.0270889198262743E-4</v>
      </c>
    </row>
    <row r="297" spans="1:3">
      <c r="A297" t="s">
        <v>331</v>
      </c>
      <c r="B297">
        <v>0.98719574774420682</v>
      </c>
      <c r="C297">
        <v>1.0311477693214503E-4</v>
      </c>
    </row>
    <row r="298" spans="1:3">
      <c r="A298" t="s">
        <v>520</v>
      </c>
      <c r="B298">
        <v>0.22441332392932398</v>
      </c>
      <c r="C298">
        <v>1.0378396142215054E-4</v>
      </c>
    </row>
    <row r="299" spans="1:3">
      <c r="A299" t="s">
        <v>524</v>
      </c>
      <c r="B299">
        <v>-0.34755511190686805</v>
      </c>
      <c r="C299">
        <v>1.0421571640818144E-4</v>
      </c>
    </row>
    <row r="300" spans="1:3">
      <c r="A300" t="s">
        <v>526</v>
      </c>
      <c r="B300">
        <v>0.35087971335317991</v>
      </c>
      <c r="C300">
        <v>1.0479893009488259E-4</v>
      </c>
    </row>
    <row r="301" spans="1:3">
      <c r="A301" t="s">
        <v>518</v>
      </c>
      <c r="B301">
        <v>0.30763268956697443</v>
      </c>
      <c r="C301">
        <v>1.0554919123000244E-4</v>
      </c>
    </row>
    <row r="302" spans="1:3">
      <c r="A302" t="s">
        <v>496</v>
      </c>
      <c r="B302">
        <v>0.32722697168434317</v>
      </c>
      <c r="C302">
        <v>1.0624889015843635E-4</v>
      </c>
    </row>
    <row r="303" spans="1:3">
      <c r="A303" t="s">
        <v>484</v>
      </c>
      <c r="B303">
        <v>-0.76269152519083805</v>
      </c>
      <c r="C303">
        <v>1.0669347146590117E-4</v>
      </c>
    </row>
    <row r="304" spans="1:3">
      <c r="A304" t="s">
        <v>112</v>
      </c>
      <c r="B304">
        <v>-2.583590034991984</v>
      </c>
      <c r="C304">
        <v>1.0781958300812975E-4</v>
      </c>
    </row>
    <row r="305" spans="1:3">
      <c r="A305" t="s">
        <v>500</v>
      </c>
      <c r="B305">
        <v>0.75698472218465707</v>
      </c>
      <c r="C305">
        <v>1.0905802033680235E-4</v>
      </c>
    </row>
    <row r="306" spans="1:3">
      <c r="A306" t="s">
        <v>224</v>
      </c>
      <c r="B306">
        <v>-1.3360144116940058</v>
      </c>
      <c r="C306">
        <v>1.0977956953527329E-4</v>
      </c>
    </row>
    <row r="307" spans="1:3">
      <c r="A307" t="s">
        <v>246</v>
      </c>
      <c r="B307">
        <v>-2.0520524794427506</v>
      </c>
      <c r="C307">
        <v>1.1033904161380892E-4</v>
      </c>
    </row>
    <row r="308" spans="1:3">
      <c r="A308" t="s">
        <v>497</v>
      </c>
      <c r="B308">
        <v>0.23301402223865289</v>
      </c>
      <c r="C308">
        <v>1.1185414386309971E-4</v>
      </c>
    </row>
    <row r="309" spans="1:3">
      <c r="A309" t="s">
        <v>83</v>
      </c>
      <c r="B309">
        <v>4.1992294279858946</v>
      </c>
      <c r="C309">
        <v>1.1311409210991133E-4</v>
      </c>
    </row>
    <row r="310" spans="1:3">
      <c r="A310" t="s">
        <v>106</v>
      </c>
      <c r="B310">
        <v>-1.0339695858559497</v>
      </c>
      <c r="C310">
        <v>1.1382868909402247E-4</v>
      </c>
    </row>
    <row r="311" spans="1:3">
      <c r="A311" t="s">
        <v>546</v>
      </c>
      <c r="B311">
        <v>-0.66470074651113342</v>
      </c>
      <c r="C311">
        <v>1.1567422166672393E-4</v>
      </c>
    </row>
    <row r="312" spans="1:3">
      <c r="A312" t="s">
        <v>521</v>
      </c>
      <c r="B312">
        <v>-0.56248592410804021</v>
      </c>
      <c r="C312">
        <v>1.1711678424321972E-4</v>
      </c>
    </row>
    <row r="313" spans="1:3">
      <c r="A313" t="s">
        <v>427</v>
      </c>
      <c r="B313">
        <v>1.0898368590131409</v>
      </c>
      <c r="C313">
        <v>1.2075498946230903E-4</v>
      </c>
    </row>
    <row r="314" spans="1:3">
      <c r="A314" t="s">
        <v>126</v>
      </c>
      <c r="B314">
        <v>-1.3665491092066322</v>
      </c>
      <c r="C314">
        <v>1.2179602143269993E-4</v>
      </c>
    </row>
    <row r="315" spans="1:3">
      <c r="A315" t="s">
        <v>363</v>
      </c>
      <c r="B315">
        <v>0.74746786965310663</v>
      </c>
      <c r="C315">
        <v>1.231123196406957E-4</v>
      </c>
    </row>
    <row r="316" spans="1:3">
      <c r="A316" t="s">
        <v>535</v>
      </c>
      <c r="B316">
        <v>-0.40546058288199455</v>
      </c>
      <c r="C316">
        <v>1.2493554112300809E-4</v>
      </c>
    </row>
    <row r="317" spans="1:3">
      <c r="A317" t="s">
        <v>446</v>
      </c>
      <c r="B317">
        <v>-0.74861104275600954</v>
      </c>
      <c r="C317">
        <v>1.2569712387061795E-4</v>
      </c>
    </row>
    <row r="318" spans="1:3">
      <c r="A318" t="s">
        <v>239</v>
      </c>
      <c r="B318">
        <v>0.77738042576365907</v>
      </c>
      <c r="C318">
        <v>1.2616461324433688E-4</v>
      </c>
    </row>
    <row r="319" spans="1:3">
      <c r="A319" t="s">
        <v>460</v>
      </c>
      <c r="B319">
        <v>-0.3795652714397329</v>
      </c>
      <c r="C319">
        <v>1.2670448396953095E-4</v>
      </c>
    </row>
    <row r="320" spans="1:3">
      <c r="A320" t="s">
        <v>479</v>
      </c>
      <c r="B320">
        <v>0.23799803951691056</v>
      </c>
      <c r="C320">
        <v>1.2763641001899785E-4</v>
      </c>
    </row>
    <row r="321" spans="1:3">
      <c r="A321" t="s">
        <v>557</v>
      </c>
      <c r="B321">
        <v>0.35232391846337202</v>
      </c>
      <c r="C321">
        <v>1.2943778109391526E-4</v>
      </c>
    </row>
    <row r="322" spans="1:3">
      <c r="A322" t="s">
        <v>408</v>
      </c>
      <c r="B322">
        <v>-0.49469534151691968</v>
      </c>
      <c r="C322">
        <v>1.3123186960307972E-4</v>
      </c>
    </row>
    <row r="323" spans="1:3">
      <c r="A323" t="s">
        <v>542</v>
      </c>
      <c r="B323">
        <v>0.45518215024733388</v>
      </c>
      <c r="C323">
        <v>1.325770013760474E-4</v>
      </c>
    </row>
    <row r="324" spans="1:3">
      <c r="A324" t="s">
        <v>208</v>
      </c>
      <c r="B324">
        <v>-1.0683280988796862</v>
      </c>
      <c r="C324">
        <v>1.3324438025644206E-4</v>
      </c>
    </row>
    <row r="325" spans="1:3">
      <c r="A325" t="s">
        <v>91</v>
      </c>
      <c r="B325">
        <v>-1.0614145089215772</v>
      </c>
      <c r="C325">
        <v>1.33668349380428E-4</v>
      </c>
    </row>
    <row r="326" spans="1:3">
      <c r="A326" t="s">
        <v>556</v>
      </c>
      <c r="B326">
        <v>0.22347745746835015</v>
      </c>
      <c r="C326">
        <v>1.343126468729952E-4</v>
      </c>
    </row>
    <row r="327" spans="1:3">
      <c r="A327" t="s">
        <v>145</v>
      </c>
      <c r="B327">
        <v>1.4236620605794121</v>
      </c>
      <c r="C327">
        <v>1.3494512882516023E-4</v>
      </c>
    </row>
    <row r="328" spans="1:3">
      <c r="A328" t="s">
        <v>127</v>
      </c>
      <c r="B328">
        <v>0.79276913897001444</v>
      </c>
      <c r="C328">
        <v>1.3762275322391367E-4</v>
      </c>
    </row>
    <row r="329" spans="1:3">
      <c r="A329" t="s">
        <v>423</v>
      </c>
      <c r="B329">
        <v>-0.71622221367017069</v>
      </c>
      <c r="C329">
        <v>1.3858256260231849E-4</v>
      </c>
    </row>
    <row r="330" spans="1:3">
      <c r="A330" t="s">
        <v>397</v>
      </c>
      <c r="B330">
        <v>0.56974718106786437</v>
      </c>
      <c r="C330">
        <v>1.4009776879467944E-4</v>
      </c>
    </row>
    <row r="331" spans="1:3">
      <c r="A331" t="s">
        <v>561</v>
      </c>
      <c r="B331">
        <v>0.25904327728222221</v>
      </c>
      <c r="C331">
        <v>1.4065353658116985E-4</v>
      </c>
    </row>
    <row r="332" spans="1:3">
      <c r="A332" t="s">
        <v>505</v>
      </c>
      <c r="B332">
        <v>0.34919116980259035</v>
      </c>
      <c r="C332">
        <v>1.4329780843212329E-4</v>
      </c>
    </row>
    <row r="333" spans="1:3">
      <c r="A333" t="s">
        <v>262</v>
      </c>
      <c r="B333">
        <v>-0.77849226525727599</v>
      </c>
      <c r="C333">
        <v>1.4402728719635111E-4</v>
      </c>
    </row>
    <row r="334" spans="1:3">
      <c r="A334" t="s">
        <v>575</v>
      </c>
      <c r="B334">
        <v>0.61035439854469253</v>
      </c>
      <c r="C334">
        <v>1.4540573058113333E-4</v>
      </c>
    </row>
    <row r="335" spans="1:3">
      <c r="A335" t="s">
        <v>582</v>
      </c>
      <c r="B335">
        <v>-0.99891370883312436</v>
      </c>
      <c r="C335">
        <v>1.4793896033806373E-4</v>
      </c>
    </row>
    <row r="336" spans="1:3">
      <c r="A336" t="s">
        <v>249</v>
      </c>
      <c r="B336">
        <v>1.6207239797332258</v>
      </c>
      <c r="C336">
        <v>1.4937994883167381E-4</v>
      </c>
    </row>
    <row r="337" spans="1:3">
      <c r="A337" t="s">
        <v>374</v>
      </c>
      <c r="B337">
        <v>-0.49059441979046226</v>
      </c>
      <c r="C337">
        <v>1.5001754401932886E-4</v>
      </c>
    </row>
    <row r="338" spans="1:3">
      <c r="A338" t="s">
        <v>504</v>
      </c>
      <c r="B338">
        <v>-0.64991905596250577</v>
      </c>
      <c r="C338">
        <v>1.5050435485331823E-4</v>
      </c>
    </row>
    <row r="339" spans="1:3">
      <c r="A339" t="s">
        <v>230</v>
      </c>
      <c r="B339">
        <v>0.46004636491929352</v>
      </c>
      <c r="C339">
        <v>1.5142684134994826E-4</v>
      </c>
    </row>
    <row r="340" spans="1:3">
      <c r="A340" t="s">
        <v>459</v>
      </c>
      <c r="B340">
        <v>0.51987282055398598</v>
      </c>
      <c r="C340">
        <v>1.5196949695820132E-4</v>
      </c>
    </row>
    <row r="341" spans="1:3">
      <c r="A341" t="s">
        <v>529</v>
      </c>
      <c r="B341">
        <v>0.45993878498834234</v>
      </c>
      <c r="C341">
        <v>1.5368432205385734E-4</v>
      </c>
    </row>
    <row r="342" spans="1:3">
      <c r="A342" t="s">
        <v>204</v>
      </c>
      <c r="B342">
        <v>-0.94684380567585769</v>
      </c>
      <c r="C342">
        <v>1.5426643382585208E-4</v>
      </c>
    </row>
    <row r="343" spans="1:3">
      <c r="A343" t="s">
        <v>586</v>
      </c>
      <c r="B343">
        <v>0.45265352698561373</v>
      </c>
      <c r="C343">
        <v>1.5577511444576499E-4</v>
      </c>
    </row>
    <row r="344" spans="1:3">
      <c r="A344" t="s">
        <v>334</v>
      </c>
      <c r="B344">
        <v>-1.0344615476677497</v>
      </c>
      <c r="C344">
        <v>1.5646181286424509E-4</v>
      </c>
    </row>
    <row r="345" spans="1:3">
      <c r="A345" t="s">
        <v>580</v>
      </c>
      <c r="B345">
        <v>-0.66687898518765598</v>
      </c>
      <c r="C345">
        <v>1.5712512265436676E-4</v>
      </c>
    </row>
    <row r="346" spans="1:3">
      <c r="A346" t="s">
        <v>356</v>
      </c>
      <c r="B346">
        <v>0.32021585304998368</v>
      </c>
      <c r="C346">
        <v>1.5763887985729478E-4</v>
      </c>
    </row>
    <row r="347" spans="1:3">
      <c r="A347" t="s">
        <v>296</v>
      </c>
      <c r="B347">
        <v>0.35686857245736908</v>
      </c>
      <c r="C347">
        <v>1.5834932006527611E-4</v>
      </c>
    </row>
    <row r="348" spans="1:3">
      <c r="A348" t="s">
        <v>115</v>
      </c>
      <c r="B348">
        <v>-5.029247179910203</v>
      </c>
      <c r="C348">
        <v>1.5898540850088185E-4</v>
      </c>
    </row>
    <row r="349" spans="1:3">
      <c r="A349" t="s">
        <v>491</v>
      </c>
      <c r="B349">
        <v>0.35565274853415568</v>
      </c>
      <c r="C349">
        <v>1.5966594515979147E-4</v>
      </c>
    </row>
    <row r="350" spans="1:3">
      <c r="A350" t="s">
        <v>577</v>
      </c>
      <c r="B350">
        <v>0.33055043217478197</v>
      </c>
      <c r="C350">
        <v>1.6072965037953788E-4</v>
      </c>
    </row>
    <row r="351" spans="1:3">
      <c r="A351" t="s">
        <v>534</v>
      </c>
      <c r="B351">
        <v>-0.81409970424077827</v>
      </c>
      <c r="C351">
        <v>1.6214152357105473E-4</v>
      </c>
    </row>
    <row r="352" spans="1:3">
      <c r="A352" t="s">
        <v>202</v>
      </c>
      <c r="B352">
        <v>0.30927954720748529</v>
      </c>
      <c r="C352">
        <v>1.6307835647895309E-4</v>
      </c>
    </row>
    <row r="353" spans="1:3">
      <c r="A353" t="s">
        <v>314</v>
      </c>
      <c r="B353">
        <v>-0.83438431192406359</v>
      </c>
      <c r="C353">
        <v>1.6754010827357623E-4</v>
      </c>
    </row>
    <row r="354" spans="1:3">
      <c r="A354" t="s">
        <v>299</v>
      </c>
      <c r="B354">
        <v>1.315247535188228</v>
      </c>
      <c r="C354">
        <v>1.6883303580581834E-4</v>
      </c>
    </row>
    <row r="355" spans="1:3">
      <c r="A355" t="s">
        <v>185</v>
      </c>
      <c r="B355">
        <v>0.38910530317109282</v>
      </c>
      <c r="C355">
        <v>1.7229144680489008E-4</v>
      </c>
    </row>
    <row r="356" spans="1:3">
      <c r="A356" t="s">
        <v>130</v>
      </c>
      <c r="B356">
        <v>-0.84060872641421769</v>
      </c>
      <c r="C356">
        <v>1.7297079776609241E-4</v>
      </c>
    </row>
    <row r="357" spans="1:3">
      <c r="A357" t="s">
        <v>253</v>
      </c>
      <c r="B357">
        <v>2.4431033400072071</v>
      </c>
      <c r="C357">
        <v>1.7415815330176239E-4</v>
      </c>
    </row>
    <row r="358" spans="1:3">
      <c r="A358" t="s">
        <v>583</v>
      </c>
      <c r="B358">
        <v>0.51715076609130006</v>
      </c>
      <c r="C358">
        <v>1.7485763361101429E-4</v>
      </c>
    </row>
    <row r="359" spans="1:3">
      <c r="A359" t="s">
        <v>541</v>
      </c>
      <c r="B359">
        <v>0.33404460216525494</v>
      </c>
      <c r="C359">
        <v>1.7585754329868975E-4</v>
      </c>
    </row>
    <row r="360" spans="1:3">
      <c r="A360" t="s">
        <v>514</v>
      </c>
      <c r="B360">
        <v>0.41316207444731168</v>
      </c>
      <c r="C360">
        <v>1.7674195186596269E-4</v>
      </c>
    </row>
    <row r="361" spans="1:3">
      <c r="A361" t="s">
        <v>195</v>
      </c>
      <c r="B361">
        <v>-0.93403495342972953</v>
      </c>
      <c r="C361">
        <v>1.822085408704037E-4</v>
      </c>
    </row>
    <row r="362" spans="1:3">
      <c r="A362" t="s">
        <v>150</v>
      </c>
      <c r="B362">
        <v>-1.086998366913305</v>
      </c>
      <c r="C362">
        <v>1.8451347174967654E-4</v>
      </c>
    </row>
    <row r="363" spans="1:3">
      <c r="A363" t="s">
        <v>144</v>
      </c>
      <c r="B363">
        <v>-2.9364231859942684</v>
      </c>
      <c r="C363">
        <v>1.8639086128469592E-4</v>
      </c>
    </row>
    <row r="364" spans="1:3">
      <c r="A364" t="s">
        <v>563</v>
      </c>
      <c r="B364">
        <v>-0.8497903349894983</v>
      </c>
      <c r="C364">
        <v>1.8764014608941204E-4</v>
      </c>
    </row>
    <row r="365" spans="1:3">
      <c r="A365" t="s">
        <v>603</v>
      </c>
      <c r="B365">
        <v>-1.0004100666935869</v>
      </c>
      <c r="C365">
        <v>1.8995407756794208E-4</v>
      </c>
    </row>
    <row r="366" spans="1:3">
      <c r="A366" t="s">
        <v>604</v>
      </c>
      <c r="B366">
        <v>-1.1683293006964968</v>
      </c>
      <c r="C366">
        <v>1.9124226272490715E-4</v>
      </c>
    </row>
    <row r="367" spans="1:3">
      <c r="A367" t="s">
        <v>119</v>
      </c>
      <c r="B367">
        <v>2.5082706617830901</v>
      </c>
      <c r="C367">
        <v>1.9233717500683116E-4</v>
      </c>
    </row>
    <row r="368" spans="1:3">
      <c r="A368" t="s">
        <v>337</v>
      </c>
      <c r="B368">
        <v>-1.0462352548898088</v>
      </c>
      <c r="C368">
        <v>1.9489581714038758E-4</v>
      </c>
    </row>
    <row r="369" spans="1:3">
      <c r="A369" t="s">
        <v>140</v>
      </c>
      <c r="B369">
        <v>-1.7613632552385532</v>
      </c>
      <c r="C369">
        <v>1.9584569611850571E-4</v>
      </c>
    </row>
    <row r="370" spans="1:3">
      <c r="A370" t="s">
        <v>551</v>
      </c>
      <c r="B370">
        <v>-0.81839927129114798</v>
      </c>
      <c r="C370">
        <v>1.9724872565559561E-4</v>
      </c>
    </row>
    <row r="371" spans="1:3">
      <c r="A371" t="s">
        <v>610</v>
      </c>
      <c r="B371">
        <v>0.21298320982522745</v>
      </c>
      <c r="C371">
        <v>2.0013487459246405E-4</v>
      </c>
    </row>
    <row r="372" spans="1:3">
      <c r="A372" t="s">
        <v>114</v>
      </c>
      <c r="B372">
        <v>-1.6823131223408456</v>
      </c>
      <c r="C372">
        <v>2.0129395754424307E-4</v>
      </c>
    </row>
    <row r="373" spans="1:3">
      <c r="A373" t="s">
        <v>250</v>
      </c>
      <c r="B373">
        <v>0.6741479771926473</v>
      </c>
      <c r="C373">
        <v>2.0193803182368204E-4</v>
      </c>
    </row>
    <row r="374" spans="1:3">
      <c r="A374" t="s">
        <v>621</v>
      </c>
      <c r="B374">
        <v>0.3585332617486931</v>
      </c>
      <c r="C374">
        <v>2.0361410791324872E-4</v>
      </c>
    </row>
    <row r="375" spans="1:3">
      <c r="A375" t="s">
        <v>599</v>
      </c>
      <c r="B375">
        <v>-0.48552254402054662</v>
      </c>
      <c r="C375">
        <v>2.0676425444395905E-4</v>
      </c>
    </row>
    <row r="376" spans="1:3">
      <c r="A376" t="s">
        <v>434</v>
      </c>
      <c r="B376">
        <v>2.250978141528484</v>
      </c>
      <c r="C376">
        <v>2.089670004958667E-4</v>
      </c>
    </row>
    <row r="377" spans="1:3">
      <c r="A377" t="s">
        <v>464</v>
      </c>
      <c r="B377">
        <v>-0.54246811713324306</v>
      </c>
      <c r="C377">
        <v>2.098073126716207E-4</v>
      </c>
    </row>
    <row r="378" spans="1:3">
      <c r="A378" t="s">
        <v>486</v>
      </c>
      <c r="B378">
        <v>0.38826133588601425</v>
      </c>
      <c r="C378">
        <v>2.1622602411310783E-4</v>
      </c>
    </row>
    <row r="379" spans="1:3">
      <c r="A379" t="s">
        <v>263</v>
      </c>
      <c r="B379">
        <v>-0.8549883689296589</v>
      </c>
      <c r="C379">
        <v>2.1873007899495187E-4</v>
      </c>
    </row>
    <row r="380" spans="1:3">
      <c r="A380" t="s">
        <v>555</v>
      </c>
      <c r="B380">
        <v>0.10721941633873998</v>
      </c>
      <c r="C380">
        <v>2.1949218025043874E-4</v>
      </c>
    </row>
    <row r="381" spans="1:3">
      <c r="A381" t="s">
        <v>615</v>
      </c>
      <c r="B381">
        <v>0.3897610964583933</v>
      </c>
      <c r="C381">
        <v>2.2042574578016359E-4</v>
      </c>
    </row>
    <row r="382" spans="1:3">
      <c r="A382" t="s">
        <v>620</v>
      </c>
      <c r="B382">
        <v>-1.2489211032266478</v>
      </c>
      <c r="C382">
        <v>2.2401011312963131E-4</v>
      </c>
    </row>
    <row r="383" spans="1:3">
      <c r="A383" t="s">
        <v>494</v>
      </c>
      <c r="B383">
        <v>0.59360742756640728</v>
      </c>
      <c r="C383">
        <v>2.250141027077324E-4</v>
      </c>
    </row>
    <row r="384" spans="1:3">
      <c r="A384" t="s">
        <v>624</v>
      </c>
      <c r="B384">
        <v>0.22587760535840584</v>
      </c>
      <c r="C384">
        <v>2.2665442221882673E-4</v>
      </c>
    </row>
    <row r="385" spans="1:3">
      <c r="A385" t="s">
        <v>245</v>
      </c>
      <c r="B385">
        <v>-1.5644845870310822</v>
      </c>
      <c r="C385">
        <v>2.2859596047942917E-4</v>
      </c>
    </row>
    <row r="386" spans="1:3">
      <c r="A386" t="s">
        <v>190</v>
      </c>
      <c r="B386">
        <v>-1.1074256183985547</v>
      </c>
      <c r="C386">
        <v>2.2940115443733115E-4</v>
      </c>
    </row>
    <row r="387" spans="1:3">
      <c r="A387" t="s">
        <v>369</v>
      </c>
      <c r="B387">
        <v>0.20799239605514985</v>
      </c>
      <c r="C387">
        <v>2.3013615193935962E-4</v>
      </c>
    </row>
    <row r="388" spans="1:3">
      <c r="A388" t="s">
        <v>636</v>
      </c>
      <c r="B388">
        <v>-0.73405822500571383</v>
      </c>
      <c r="C388">
        <v>2.3163696137770205E-4</v>
      </c>
    </row>
    <row r="389" spans="1:3">
      <c r="A389" t="s">
        <v>638</v>
      </c>
      <c r="B389">
        <v>0.57446470120972892</v>
      </c>
      <c r="C389">
        <v>2.3223646262149868E-4</v>
      </c>
    </row>
    <row r="390" spans="1:3">
      <c r="A390" t="s">
        <v>269</v>
      </c>
      <c r="B390">
        <v>-0.83588098669623601</v>
      </c>
      <c r="C390">
        <v>2.3293401829378342E-4</v>
      </c>
    </row>
    <row r="391" spans="1:3">
      <c r="A391" t="s">
        <v>156</v>
      </c>
      <c r="B391">
        <v>-3.0241072592273675</v>
      </c>
      <c r="C391">
        <v>2.336631033266835E-4</v>
      </c>
    </row>
    <row r="392" spans="1:3">
      <c r="A392" t="s">
        <v>227</v>
      </c>
      <c r="B392">
        <v>-0.8858759488896627</v>
      </c>
      <c r="C392">
        <v>2.3658108540417749E-4</v>
      </c>
    </row>
    <row r="393" spans="1:3">
      <c r="A393" t="s">
        <v>617</v>
      </c>
      <c r="B393">
        <v>0.28006431348163474</v>
      </c>
      <c r="C393">
        <v>2.3868111238791259E-4</v>
      </c>
    </row>
    <row r="394" spans="1:3">
      <c r="A394" t="s">
        <v>170</v>
      </c>
      <c r="B394">
        <v>-0.5799955977210931</v>
      </c>
      <c r="C394">
        <v>2.3948034142603269E-4</v>
      </c>
    </row>
    <row r="395" spans="1:3">
      <c r="A395" t="s">
        <v>254</v>
      </c>
      <c r="B395">
        <v>-1.4576624197638524</v>
      </c>
      <c r="C395">
        <v>2.4047451033017039E-4</v>
      </c>
    </row>
    <row r="396" spans="1:3">
      <c r="A396" t="s">
        <v>241</v>
      </c>
      <c r="B396">
        <v>-0.94905567995292084</v>
      </c>
      <c r="C396">
        <v>2.4710804125187063E-4</v>
      </c>
    </row>
    <row r="397" spans="1:3">
      <c r="A397" t="s">
        <v>351</v>
      </c>
      <c r="B397">
        <v>0.57577671362888849</v>
      </c>
      <c r="C397">
        <v>2.4844135810650285E-4</v>
      </c>
    </row>
    <row r="398" spans="1:3">
      <c r="A398" t="s">
        <v>605</v>
      </c>
      <c r="B398">
        <v>0.37326178866071386</v>
      </c>
      <c r="C398">
        <v>2.5130666707316534E-4</v>
      </c>
    </row>
    <row r="399" spans="1:3">
      <c r="A399" t="s">
        <v>627</v>
      </c>
      <c r="B399">
        <v>0.35642392789466809</v>
      </c>
      <c r="C399">
        <v>2.5243789165587652E-4</v>
      </c>
    </row>
    <row r="400" spans="1:3">
      <c r="A400" t="s">
        <v>300</v>
      </c>
      <c r="B400">
        <v>0.64900938639376793</v>
      </c>
      <c r="C400">
        <v>2.5369049074065991E-4</v>
      </c>
    </row>
    <row r="401" spans="1:3">
      <c r="A401" t="s">
        <v>644</v>
      </c>
      <c r="B401">
        <v>0.32520618551790603</v>
      </c>
      <c r="C401">
        <v>2.5439947806342521E-4</v>
      </c>
    </row>
    <row r="402" spans="1:3">
      <c r="A402" t="s">
        <v>532</v>
      </c>
      <c r="B402">
        <v>0.26583449974505774</v>
      </c>
      <c r="C402">
        <v>2.576106145636372E-4</v>
      </c>
    </row>
    <row r="403" spans="1:3">
      <c r="A403" t="s">
        <v>456</v>
      </c>
      <c r="B403">
        <v>2.0675242929377857</v>
      </c>
      <c r="C403">
        <v>2.6056531762841872E-4</v>
      </c>
    </row>
    <row r="404" spans="1:3">
      <c r="A404" t="s">
        <v>149</v>
      </c>
      <c r="B404">
        <v>-1.9246546973868304</v>
      </c>
      <c r="C404">
        <v>2.6133769224919259E-4</v>
      </c>
    </row>
    <row r="405" spans="1:3">
      <c r="A405" t="s">
        <v>658</v>
      </c>
      <c r="B405">
        <v>0.51229071525734449</v>
      </c>
      <c r="C405">
        <v>2.6201918022347411E-4</v>
      </c>
    </row>
    <row r="406" spans="1:3">
      <c r="A406" t="s">
        <v>187</v>
      </c>
      <c r="B406">
        <v>-3.7185692507298111</v>
      </c>
      <c r="C406">
        <v>2.6325657855999209E-4</v>
      </c>
    </row>
    <row r="407" spans="1:3">
      <c r="A407" t="s">
        <v>123</v>
      </c>
      <c r="B407">
        <v>-1.5076532715919906</v>
      </c>
      <c r="C407">
        <v>2.6392246994224163E-4</v>
      </c>
    </row>
    <row r="408" spans="1:3">
      <c r="A408" t="s">
        <v>656</v>
      </c>
      <c r="B408">
        <v>-0.48151764285080018</v>
      </c>
      <c r="C408">
        <v>2.6530421833383192E-4</v>
      </c>
    </row>
    <row r="409" spans="1:3">
      <c r="A409" t="s">
        <v>180</v>
      </c>
      <c r="B409">
        <v>1.6978717871603595</v>
      </c>
      <c r="C409">
        <v>2.6766000366616402E-4</v>
      </c>
    </row>
    <row r="410" spans="1:3">
      <c r="A410" t="s">
        <v>585</v>
      </c>
      <c r="B410">
        <v>0.20041858018732286</v>
      </c>
      <c r="C410">
        <v>2.7470399375660451E-4</v>
      </c>
    </row>
    <row r="411" spans="1:3">
      <c r="A411" t="s">
        <v>194</v>
      </c>
      <c r="B411">
        <v>1.3570872990267888</v>
      </c>
      <c r="C411">
        <v>2.7683883603958875E-4</v>
      </c>
    </row>
    <row r="412" spans="1:3">
      <c r="A412" t="s">
        <v>676</v>
      </c>
      <c r="B412">
        <v>-0.47293084023739335</v>
      </c>
      <c r="C412">
        <v>2.7811922342160778E-4</v>
      </c>
    </row>
    <row r="413" spans="1:3">
      <c r="A413" t="s">
        <v>135</v>
      </c>
      <c r="B413">
        <v>2.9026316125934075</v>
      </c>
      <c r="C413">
        <v>2.8025955722445054E-4</v>
      </c>
    </row>
    <row r="414" spans="1:3">
      <c r="A414" t="s">
        <v>442</v>
      </c>
      <c r="B414">
        <v>1.3201800025730921</v>
      </c>
      <c r="C414">
        <v>2.8397362733047319E-4</v>
      </c>
    </row>
    <row r="415" spans="1:3">
      <c r="A415" t="s">
        <v>439</v>
      </c>
      <c r="B415">
        <v>-0.93628413515432851</v>
      </c>
      <c r="C415">
        <v>2.8708241465753376E-4</v>
      </c>
    </row>
    <row r="416" spans="1:3">
      <c r="A416" t="s">
        <v>628</v>
      </c>
      <c r="B416">
        <v>0.23959058348445419</v>
      </c>
      <c r="C416">
        <v>2.877882639661086E-4</v>
      </c>
    </row>
    <row r="417" spans="1:3">
      <c r="A417" t="s">
        <v>572</v>
      </c>
      <c r="B417">
        <v>-0.50391115393145214</v>
      </c>
      <c r="C417">
        <v>2.9146329682479131E-4</v>
      </c>
    </row>
    <row r="418" spans="1:3">
      <c r="A418" t="s">
        <v>433</v>
      </c>
      <c r="B418">
        <v>0.76975646929378383</v>
      </c>
      <c r="C418">
        <v>2.9232335942022528E-4</v>
      </c>
    </row>
    <row r="419" spans="1:3">
      <c r="A419" t="s">
        <v>186</v>
      </c>
      <c r="B419">
        <v>1.8882179239006951</v>
      </c>
      <c r="C419">
        <v>2.9426479975094155E-4</v>
      </c>
    </row>
    <row r="420" spans="1:3">
      <c r="A420" t="s">
        <v>251</v>
      </c>
      <c r="B420">
        <v>0.27723915164903523</v>
      </c>
      <c r="C420">
        <v>2.9764068486366941E-4</v>
      </c>
    </row>
    <row r="421" spans="1:3">
      <c r="A421" t="s">
        <v>679</v>
      </c>
      <c r="B421">
        <v>0.66997401707415272</v>
      </c>
      <c r="C421">
        <v>3.0072646633691599E-4</v>
      </c>
    </row>
    <row r="422" spans="1:3">
      <c r="A422" t="s">
        <v>184</v>
      </c>
      <c r="B422">
        <v>-1.4098319645908055</v>
      </c>
      <c r="C422">
        <v>3.0247144872668966E-4</v>
      </c>
    </row>
    <row r="423" spans="1:3">
      <c r="A423" t="s">
        <v>589</v>
      </c>
      <c r="B423">
        <v>-0.33095375488711187</v>
      </c>
      <c r="C423">
        <v>3.0363901591865742E-4</v>
      </c>
    </row>
    <row r="424" spans="1:3">
      <c r="A424" t="s">
        <v>654</v>
      </c>
      <c r="B424">
        <v>0.40807699620425181</v>
      </c>
      <c r="C424">
        <v>3.048542297389842E-4</v>
      </c>
    </row>
    <row r="425" spans="1:3">
      <c r="A425" t="s">
        <v>639</v>
      </c>
      <c r="B425">
        <v>0.36001928861737353</v>
      </c>
      <c r="C425">
        <v>3.0766783821350085E-4</v>
      </c>
    </row>
    <row r="426" spans="1:3">
      <c r="A426" t="s">
        <v>671</v>
      </c>
      <c r="B426">
        <v>0.21772229214687636</v>
      </c>
      <c r="C426">
        <v>3.1019655470207225E-4</v>
      </c>
    </row>
    <row r="427" spans="1:3">
      <c r="A427" t="s">
        <v>581</v>
      </c>
      <c r="B427">
        <v>0.68390785210838634</v>
      </c>
      <c r="C427">
        <v>3.1198525556790395E-4</v>
      </c>
    </row>
    <row r="428" spans="1:3">
      <c r="A428" t="s">
        <v>281</v>
      </c>
      <c r="B428">
        <v>-1.1029700911944025</v>
      </c>
      <c r="C428">
        <v>3.1300583430713498E-4</v>
      </c>
    </row>
    <row r="429" spans="1:3">
      <c r="A429" t="s">
        <v>672</v>
      </c>
      <c r="B429">
        <v>0.26438973535772914</v>
      </c>
      <c r="C429">
        <v>3.1499342417666077E-4</v>
      </c>
    </row>
    <row r="430" spans="1:3">
      <c r="A430" t="s">
        <v>690</v>
      </c>
      <c r="B430">
        <v>0.51291436630126719</v>
      </c>
      <c r="C430">
        <v>3.1582165655053972E-4</v>
      </c>
    </row>
    <row r="431" spans="1:3">
      <c r="A431" t="s">
        <v>248</v>
      </c>
      <c r="B431">
        <v>-1.2103897495346563</v>
      </c>
      <c r="C431">
        <v>3.1659493770856857E-4</v>
      </c>
    </row>
    <row r="432" spans="1:3">
      <c r="A432" t="s">
        <v>632</v>
      </c>
      <c r="B432">
        <v>0.44073067775089164</v>
      </c>
      <c r="C432">
        <v>3.1893000590047519E-4</v>
      </c>
    </row>
    <row r="433" spans="1:3">
      <c r="A433" t="s">
        <v>646</v>
      </c>
      <c r="B433">
        <v>0.4536693223840319</v>
      </c>
      <c r="C433">
        <v>3.2011784437343117E-4</v>
      </c>
    </row>
    <row r="434" spans="1:3">
      <c r="A434" t="s">
        <v>138</v>
      </c>
      <c r="B434">
        <v>-1.9505054768114221</v>
      </c>
      <c r="C434">
        <v>3.2258843512254011E-4</v>
      </c>
    </row>
    <row r="435" spans="1:3">
      <c r="A435" t="s">
        <v>667</v>
      </c>
      <c r="B435">
        <v>-0.14467426389240207</v>
      </c>
      <c r="C435">
        <v>3.2518929242314839E-4</v>
      </c>
    </row>
    <row r="436" spans="1:3">
      <c r="A436" t="s">
        <v>665</v>
      </c>
      <c r="B436">
        <v>0.18207558196391491</v>
      </c>
      <c r="C436">
        <v>3.2796724716140091E-4</v>
      </c>
    </row>
    <row r="437" spans="1:3">
      <c r="A437" t="s">
        <v>663</v>
      </c>
      <c r="B437">
        <v>0.26739926116880425</v>
      </c>
      <c r="C437">
        <v>3.3206964309642919E-4</v>
      </c>
    </row>
    <row r="438" spans="1:3">
      <c r="A438" t="s">
        <v>327</v>
      </c>
      <c r="B438">
        <v>0.86970036043096255</v>
      </c>
      <c r="C438">
        <v>3.3436822736193525E-4</v>
      </c>
    </row>
    <row r="439" spans="1:3">
      <c r="A439" t="s">
        <v>448</v>
      </c>
      <c r="B439">
        <v>0.85320840973533396</v>
      </c>
      <c r="C439">
        <v>3.382720288249449E-4</v>
      </c>
    </row>
    <row r="440" spans="1:3">
      <c r="A440" t="s">
        <v>316</v>
      </c>
      <c r="B440">
        <v>-0.28202565418191905</v>
      </c>
      <c r="C440">
        <v>3.3904639505270736E-4</v>
      </c>
    </row>
    <row r="441" spans="1:3">
      <c r="A441" t="s">
        <v>203</v>
      </c>
      <c r="B441">
        <v>-0.70152901432699621</v>
      </c>
      <c r="C441">
        <v>3.4070690285643835E-4</v>
      </c>
    </row>
    <row r="442" spans="1:3">
      <c r="A442" t="s">
        <v>330</v>
      </c>
      <c r="B442">
        <v>0.35783030063043159</v>
      </c>
      <c r="C442">
        <v>3.4375295394216713E-4</v>
      </c>
    </row>
    <row r="443" spans="1:3">
      <c r="A443" t="s">
        <v>568</v>
      </c>
      <c r="B443">
        <v>0.33258409804478611</v>
      </c>
      <c r="C443">
        <v>3.4522919818104922E-4</v>
      </c>
    </row>
    <row r="444" spans="1:3">
      <c r="A444" t="s">
        <v>708</v>
      </c>
      <c r="B444">
        <v>0.51872700354867063</v>
      </c>
      <c r="C444">
        <v>3.4610873320949342E-4</v>
      </c>
    </row>
    <row r="445" spans="1:3">
      <c r="A445" t="s">
        <v>158</v>
      </c>
      <c r="B445">
        <v>-2.2229819182015844</v>
      </c>
      <c r="C445">
        <v>3.4734264552789491E-4</v>
      </c>
    </row>
    <row r="446" spans="1:3">
      <c r="A446" t="s">
        <v>719</v>
      </c>
      <c r="B446">
        <v>0.76593460941347535</v>
      </c>
      <c r="C446">
        <v>3.5146580374715474E-4</v>
      </c>
    </row>
    <row r="447" spans="1:3">
      <c r="A447" t="s">
        <v>176</v>
      </c>
      <c r="B447">
        <v>2.196033303280069</v>
      </c>
      <c r="C447">
        <v>3.5278879324113362E-4</v>
      </c>
    </row>
    <row r="448" spans="1:3">
      <c r="A448" t="s">
        <v>424</v>
      </c>
      <c r="B448">
        <v>-1.6406434590713868</v>
      </c>
      <c r="C448">
        <v>3.5485297989642237E-4</v>
      </c>
    </row>
    <row r="449" spans="1:3">
      <c r="A449" t="s">
        <v>468</v>
      </c>
      <c r="B449">
        <v>0.34977833477843417</v>
      </c>
      <c r="C449">
        <v>3.5977621581702112E-4</v>
      </c>
    </row>
    <row r="450" spans="1:3">
      <c r="A450" t="s">
        <v>554</v>
      </c>
      <c r="B450">
        <v>0.5159221805037526</v>
      </c>
      <c r="C450">
        <v>3.6138887980179975E-4</v>
      </c>
    </row>
    <row r="451" spans="1:3">
      <c r="A451" t="s">
        <v>701</v>
      </c>
      <c r="B451">
        <v>0.86560897664557723</v>
      </c>
      <c r="C451">
        <v>3.6294335985709465E-4</v>
      </c>
    </row>
    <row r="452" spans="1:3">
      <c r="A452" t="s">
        <v>501</v>
      </c>
      <c r="B452">
        <v>-0.76829408278686206</v>
      </c>
      <c r="C452">
        <v>3.6436879134773642E-4</v>
      </c>
    </row>
    <row r="453" spans="1:3">
      <c r="A453" t="s">
        <v>147</v>
      </c>
      <c r="B453">
        <v>-0.7949173865113035</v>
      </c>
      <c r="C453">
        <v>3.6571140107190784E-4</v>
      </c>
    </row>
    <row r="454" spans="1:3">
      <c r="A454" t="s">
        <v>618</v>
      </c>
      <c r="B454">
        <v>-0.86272822920440972</v>
      </c>
      <c r="C454">
        <v>3.6831075449998392E-4</v>
      </c>
    </row>
    <row r="455" spans="1:3">
      <c r="A455" t="s">
        <v>256</v>
      </c>
      <c r="B455">
        <v>-0.75798266363910582</v>
      </c>
      <c r="C455">
        <v>3.7120086686514523E-4</v>
      </c>
    </row>
    <row r="456" spans="1:3">
      <c r="A456" t="s">
        <v>482</v>
      </c>
      <c r="B456">
        <v>-0.75656251873669489</v>
      </c>
      <c r="C456">
        <v>3.7245458037606631E-4</v>
      </c>
    </row>
    <row r="457" spans="1:3">
      <c r="A457" t="s">
        <v>703</v>
      </c>
      <c r="B457">
        <v>-0.13492215692575296</v>
      </c>
      <c r="C457">
        <v>3.7531185993544471E-4</v>
      </c>
    </row>
    <row r="458" spans="1:3">
      <c r="A458" t="s">
        <v>447</v>
      </c>
      <c r="B458">
        <v>-0.64212726139311127</v>
      </c>
      <c r="C458">
        <v>3.7778681224387049E-4</v>
      </c>
    </row>
    <row r="459" spans="1:3">
      <c r="A459" t="s">
        <v>633</v>
      </c>
      <c r="B459">
        <v>0.24168331459729095</v>
      </c>
      <c r="C459">
        <v>3.7883940251384144E-4</v>
      </c>
    </row>
    <row r="460" spans="1:3">
      <c r="A460" t="s">
        <v>626</v>
      </c>
      <c r="B460">
        <v>0.32494013832314045</v>
      </c>
      <c r="C460">
        <v>3.809154843096312E-4</v>
      </c>
    </row>
    <row r="461" spans="1:3">
      <c r="A461" t="s">
        <v>191</v>
      </c>
      <c r="B461">
        <v>0.22660298623963035</v>
      </c>
      <c r="C461">
        <v>3.8227036484265179E-4</v>
      </c>
    </row>
    <row r="462" spans="1:3">
      <c r="A462" t="s">
        <v>403</v>
      </c>
      <c r="B462">
        <v>-0.48165561965907305</v>
      </c>
      <c r="C462">
        <v>3.8311192031671265E-4</v>
      </c>
    </row>
    <row r="463" spans="1:3">
      <c r="A463" t="s">
        <v>700</v>
      </c>
      <c r="B463">
        <v>0.48865723671799804</v>
      </c>
      <c r="C463">
        <v>3.8411179590421821E-4</v>
      </c>
    </row>
    <row r="464" spans="1:3">
      <c r="A464" t="s">
        <v>683</v>
      </c>
      <c r="B464">
        <v>0.44563613690776044</v>
      </c>
      <c r="C464">
        <v>3.8499075582139536E-4</v>
      </c>
    </row>
    <row r="465" spans="1:3">
      <c r="A465" t="s">
        <v>707</v>
      </c>
      <c r="B465">
        <v>-0.37971699215288779</v>
      </c>
      <c r="C465">
        <v>3.861065574327704E-4</v>
      </c>
    </row>
    <row r="466" spans="1:3">
      <c r="A466" t="s">
        <v>151</v>
      </c>
      <c r="B466">
        <v>-1.2201013934827163</v>
      </c>
      <c r="C466">
        <v>3.9009013732317356E-4</v>
      </c>
    </row>
    <row r="467" spans="1:3">
      <c r="A467" t="s">
        <v>198</v>
      </c>
      <c r="B467">
        <v>-0.71542618217941722</v>
      </c>
      <c r="C467">
        <v>3.9193966324922155E-4</v>
      </c>
    </row>
    <row r="468" spans="1:3">
      <c r="A468" t="s">
        <v>685</v>
      </c>
      <c r="B468">
        <v>0.70290969306338646</v>
      </c>
      <c r="C468">
        <v>3.9506213925396069E-4</v>
      </c>
    </row>
    <row r="469" spans="1:3">
      <c r="A469" t="s">
        <v>467</v>
      </c>
      <c r="B469">
        <v>-1.0757847248015358</v>
      </c>
      <c r="C469">
        <v>3.9613545364446524E-4</v>
      </c>
    </row>
    <row r="470" spans="1:3">
      <c r="A470" t="s">
        <v>157</v>
      </c>
      <c r="B470">
        <v>-0.29522209400975252</v>
      </c>
      <c r="C470">
        <v>3.981732876168549E-4</v>
      </c>
    </row>
    <row r="471" spans="1:3">
      <c r="A471" t="s">
        <v>444</v>
      </c>
      <c r="B471">
        <v>0.48280650003593933</v>
      </c>
      <c r="C471">
        <v>4.0051245301272526E-4</v>
      </c>
    </row>
    <row r="472" spans="1:3">
      <c r="A472" t="s">
        <v>751</v>
      </c>
      <c r="B472">
        <v>0.19460890066478184</v>
      </c>
      <c r="C472">
        <v>4.0143678651373134E-4</v>
      </c>
    </row>
    <row r="473" spans="1:3">
      <c r="A473" t="s">
        <v>750</v>
      </c>
      <c r="B473">
        <v>0.33769888650577862</v>
      </c>
      <c r="C473">
        <v>4.0412389771789692E-4</v>
      </c>
    </row>
    <row r="474" spans="1:3">
      <c r="A474" t="s">
        <v>386</v>
      </c>
      <c r="B474">
        <v>-0.89731621946365558</v>
      </c>
      <c r="C474">
        <v>4.0626164672193869E-4</v>
      </c>
    </row>
    <row r="475" spans="1:3">
      <c r="A475" t="s">
        <v>261</v>
      </c>
      <c r="B475">
        <v>-0.7531293989603649</v>
      </c>
      <c r="C475">
        <v>4.0745816985476825E-4</v>
      </c>
    </row>
    <row r="476" spans="1:3">
      <c r="A476" t="s">
        <v>693</v>
      </c>
      <c r="B476">
        <v>0.46551377374303876</v>
      </c>
      <c r="C476">
        <v>4.0892046366422204E-4</v>
      </c>
    </row>
    <row r="477" spans="1:3">
      <c r="A477" t="s">
        <v>161</v>
      </c>
      <c r="B477">
        <v>-1.2962236262290192</v>
      </c>
      <c r="C477">
        <v>4.100447852114682E-4</v>
      </c>
    </row>
    <row r="478" spans="1:3">
      <c r="A478" t="s">
        <v>721</v>
      </c>
      <c r="B478">
        <v>0.85569086070338185</v>
      </c>
      <c r="C478">
        <v>4.1094137004815787E-4</v>
      </c>
    </row>
    <row r="479" spans="1:3">
      <c r="A479" t="s">
        <v>470</v>
      </c>
      <c r="B479">
        <v>-0.35720952214569279</v>
      </c>
      <c r="C479">
        <v>4.1398250325575485E-4</v>
      </c>
    </row>
    <row r="480" spans="1:3">
      <c r="A480" t="s">
        <v>748</v>
      </c>
      <c r="B480">
        <v>0.28596965417530346</v>
      </c>
      <c r="C480">
        <v>4.1665778220980227E-4</v>
      </c>
    </row>
    <row r="481" spans="1:3">
      <c r="A481" t="s">
        <v>229</v>
      </c>
      <c r="B481">
        <v>1.9487458246391522</v>
      </c>
      <c r="C481">
        <v>4.2045576641175158E-4</v>
      </c>
    </row>
    <row r="482" spans="1:3">
      <c r="A482" t="s">
        <v>398</v>
      </c>
      <c r="B482">
        <v>-1.1326419886369981</v>
      </c>
      <c r="C482">
        <v>4.2189975361483416E-4</v>
      </c>
    </row>
    <row r="483" spans="1:3">
      <c r="A483" t="s">
        <v>519</v>
      </c>
      <c r="B483">
        <v>0.90746891364174831</v>
      </c>
      <c r="C483">
        <v>4.2357069920896916E-4</v>
      </c>
    </row>
    <row r="484" spans="1:3">
      <c r="A484" t="s">
        <v>430</v>
      </c>
      <c r="B484">
        <v>-1.311005922632712</v>
      </c>
      <c r="C484">
        <v>4.2767112343379288E-4</v>
      </c>
    </row>
    <row r="485" spans="1:3">
      <c r="A485" t="s">
        <v>485</v>
      </c>
      <c r="B485">
        <v>-0.22236463115128349</v>
      </c>
      <c r="C485">
        <v>4.3093446717532214E-4</v>
      </c>
    </row>
    <row r="486" spans="1:3">
      <c r="A486" t="s">
        <v>702</v>
      </c>
      <c r="B486">
        <v>0.47269426835428663</v>
      </c>
      <c r="C486">
        <v>4.3255912741541449E-4</v>
      </c>
    </row>
    <row r="487" spans="1:3">
      <c r="A487" t="s">
        <v>764</v>
      </c>
      <c r="B487">
        <v>0.371700069550158</v>
      </c>
      <c r="C487">
        <v>4.3350103766157534E-4</v>
      </c>
    </row>
    <row r="488" spans="1:3">
      <c r="A488" t="s">
        <v>547</v>
      </c>
      <c r="B488">
        <v>0.34146369973155782</v>
      </c>
      <c r="C488">
        <v>4.345442121380945E-4</v>
      </c>
    </row>
    <row r="489" spans="1:3">
      <c r="A489" t="s">
        <v>753</v>
      </c>
      <c r="B489">
        <v>-0.59871880657712129</v>
      </c>
      <c r="C489">
        <v>4.3866182616646057E-4</v>
      </c>
    </row>
    <row r="490" spans="1:3">
      <c r="A490" t="s">
        <v>738</v>
      </c>
      <c r="B490">
        <v>0.54377528750082549</v>
      </c>
      <c r="C490">
        <v>4.451170654488882E-4</v>
      </c>
    </row>
    <row r="491" spans="1:3">
      <c r="A491" t="s">
        <v>171</v>
      </c>
      <c r="B491">
        <v>-2.0159232197386556</v>
      </c>
      <c r="C491">
        <v>4.4617819190299256E-4</v>
      </c>
    </row>
    <row r="492" spans="1:3">
      <c r="A492" t="s">
        <v>752</v>
      </c>
      <c r="B492">
        <v>0.25467937298841015</v>
      </c>
      <c r="C492">
        <v>4.487453997228526E-4</v>
      </c>
    </row>
    <row r="493" spans="1:3">
      <c r="A493" t="s">
        <v>471</v>
      </c>
      <c r="B493">
        <v>-1.0206014683638671</v>
      </c>
      <c r="C493">
        <v>4.5220258282819951E-4</v>
      </c>
    </row>
    <row r="494" spans="1:3">
      <c r="A494" t="s">
        <v>301</v>
      </c>
      <c r="B494">
        <v>-2.8045217666677829</v>
      </c>
      <c r="C494">
        <v>4.5447143740798236E-4</v>
      </c>
    </row>
    <row r="495" spans="1:3">
      <c r="A495" t="s">
        <v>302</v>
      </c>
      <c r="B495">
        <v>0.37758301021184443</v>
      </c>
      <c r="C495">
        <v>4.5547042119554196E-4</v>
      </c>
    </row>
    <row r="496" spans="1:3">
      <c r="A496" t="s">
        <v>481</v>
      </c>
      <c r="B496">
        <v>-0.7073869257238703</v>
      </c>
      <c r="C496">
        <v>4.5752643525710362E-4</v>
      </c>
    </row>
    <row r="497" spans="1:3">
      <c r="A497" t="s">
        <v>431</v>
      </c>
      <c r="B497">
        <v>0.49155775776927518</v>
      </c>
      <c r="C497">
        <v>4.719131756995876E-4</v>
      </c>
    </row>
    <row r="498" spans="1:3">
      <c r="A498" t="s">
        <v>289</v>
      </c>
      <c r="B498">
        <v>-1.11704500310125</v>
      </c>
      <c r="C498">
        <v>4.7359300438647135E-4</v>
      </c>
    </row>
    <row r="499" spans="1:3">
      <c r="A499" t="s">
        <v>749</v>
      </c>
      <c r="B499">
        <v>-0.60234988050591565</v>
      </c>
      <c r="C499">
        <v>4.7657498536732436E-4</v>
      </c>
    </row>
    <row r="500" spans="1:3">
      <c r="A500" t="s">
        <v>432</v>
      </c>
      <c r="B500">
        <v>-0.7192852648646858</v>
      </c>
      <c r="C500">
        <v>4.8133214531159284E-4</v>
      </c>
    </row>
    <row r="501" spans="1:3">
      <c r="A501" t="s">
        <v>498</v>
      </c>
      <c r="B501">
        <v>-0.58263249157927588</v>
      </c>
      <c r="C501">
        <v>4.824835728596264E-4</v>
      </c>
    </row>
    <row r="502" spans="1:3">
      <c r="A502" t="s">
        <v>347</v>
      </c>
      <c r="B502">
        <v>0.83876435010960604</v>
      </c>
      <c r="C502">
        <v>4.8585603603601993E-4</v>
      </c>
    </row>
    <row r="503" spans="1:3">
      <c r="A503" t="s">
        <v>737</v>
      </c>
      <c r="B503">
        <v>0.58127140550941081</v>
      </c>
      <c r="C503">
        <v>4.8814520449868995E-4</v>
      </c>
    </row>
    <row r="504" spans="1:3">
      <c r="A504" t="s">
        <v>391</v>
      </c>
      <c r="B504">
        <v>0.2549906102515509</v>
      </c>
      <c r="C504">
        <v>4.8953249138019293E-4</v>
      </c>
    </row>
    <row r="505" spans="1:3">
      <c r="A505" t="s">
        <v>686</v>
      </c>
      <c r="B505">
        <v>-0.70258892466769696</v>
      </c>
      <c r="C505">
        <v>4.9210743082596224E-4</v>
      </c>
    </row>
    <row r="506" spans="1:3">
      <c r="A506" t="s">
        <v>793</v>
      </c>
      <c r="B506">
        <v>-0.67231974335188549</v>
      </c>
      <c r="C506">
        <v>4.9651594564977062E-4</v>
      </c>
    </row>
    <row r="507" spans="1:3">
      <c r="A507" t="s">
        <v>699</v>
      </c>
      <c r="B507">
        <v>-0.42813122327764258</v>
      </c>
      <c r="C507">
        <v>4.9868542724870182E-4</v>
      </c>
    </row>
    <row r="508" spans="1:3">
      <c r="A508" t="s">
        <v>756</v>
      </c>
      <c r="B508">
        <v>0.40953828232609657</v>
      </c>
      <c r="C508">
        <v>5.0197505930133055E-4</v>
      </c>
    </row>
    <row r="509" spans="1:3">
      <c r="A509" t="s">
        <v>785</v>
      </c>
      <c r="B509">
        <v>-0.69251307450386879</v>
      </c>
      <c r="C509">
        <v>5.0432043742629792E-4</v>
      </c>
    </row>
    <row r="510" spans="1:3">
      <c r="A510" t="s">
        <v>564</v>
      </c>
      <c r="B510">
        <v>0.31366708593424442</v>
      </c>
      <c r="C510">
        <v>5.055012271124005E-4</v>
      </c>
    </row>
    <row r="511" spans="1:3">
      <c r="A511" t="s">
        <v>531</v>
      </c>
      <c r="B511">
        <v>0.3871410146103933</v>
      </c>
      <c r="C511">
        <v>5.077187554677759E-4</v>
      </c>
    </row>
    <row r="512" spans="1:3">
      <c r="A512" t="s">
        <v>179</v>
      </c>
      <c r="B512">
        <v>-1.4970100221905429</v>
      </c>
      <c r="C512">
        <v>5.1250163035273762E-4</v>
      </c>
    </row>
    <row r="513" spans="1:3">
      <c r="A513" t="s">
        <v>584</v>
      </c>
      <c r="B513">
        <v>-0.33453874730137889</v>
      </c>
      <c r="C513">
        <v>5.1581957801380646E-4</v>
      </c>
    </row>
    <row r="514" spans="1:3">
      <c r="A514" t="s">
        <v>782</v>
      </c>
      <c r="B514">
        <v>0.28158253048534965</v>
      </c>
      <c r="C514">
        <v>5.1696223608627123E-4</v>
      </c>
    </row>
    <row r="515" spans="1:3">
      <c r="A515" t="s">
        <v>673</v>
      </c>
      <c r="B515">
        <v>0.26624534240194569</v>
      </c>
      <c r="C515">
        <v>5.1829083953704451E-4</v>
      </c>
    </row>
    <row r="516" spans="1:3">
      <c r="A516" t="s">
        <v>215</v>
      </c>
      <c r="B516">
        <v>2.0491572541704395</v>
      </c>
      <c r="C516">
        <v>5.2028590596853738E-4</v>
      </c>
    </row>
    <row r="517" spans="1:3">
      <c r="A517" t="s">
        <v>258</v>
      </c>
      <c r="B517">
        <v>-2.562673447507279</v>
      </c>
      <c r="C517">
        <v>5.3026201046954687E-4</v>
      </c>
    </row>
    <row r="518" spans="1:3">
      <c r="A518" t="s">
        <v>616</v>
      </c>
      <c r="B518">
        <v>1.938791640670835</v>
      </c>
      <c r="C518">
        <v>5.3265858132611928E-4</v>
      </c>
    </row>
    <row r="519" spans="1:3">
      <c r="A519" t="s">
        <v>727</v>
      </c>
      <c r="B519">
        <v>-0.85869209342405428</v>
      </c>
      <c r="C519">
        <v>5.3698491139904869E-4</v>
      </c>
    </row>
    <row r="520" spans="1:3">
      <c r="A520" t="s">
        <v>533</v>
      </c>
      <c r="B520">
        <v>0.36710675400957343</v>
      </c>
      <c r="C520">
        <v>5.396124765661653E-4</v>
      </c>
    </row>
    <row r="521" spans="1:3">
      <c r="A521" t="s">
        <v>717</v>
      </c>
      <c r="B521">
        <v>0.19574354189923454</v>
      </c>
      <c r="C521">
        <v>5.4644264736422739E-4</v>
      </c>
    </row>
    <row r="522" spans="1:3">
      <c r="A522" t="s">
        <v>816</v>
      </c>
      <c r="B522">
        <v>0.8119627463982797</v>
      </c>
      <c r="C522">
        <v>5.4816093067086059E-4</v>
      </c>
    </row>
    <row r="523" spans="1:3">
      <c r="A523" t="s">
        <v>709</v>
      </c>
      <c r="B523">
        <v>-0.58547035628104138</v>
      </c>
      <c r="C523">
        <v>5.5233176392241608E-4</v>
      </c>
    </row>
    <row r="524" spans="1:3">
      <c r="A524" t="s">
        <v>643</v>
      </c>
      <c r="B524">
        <v>-0.38804405726256375</v>
      </c>
      <c r="C524">
        <v>5.5454842238132033E-4</v>
      </c>
    </row>
    <row r="525" spans="1:3">
      <c r="A525" t="s">
        <v>725</v>
      </c>
      <c r="B525">
        <v>-0.77273431912451407</v>
      </c>
      <c r="C525">
        <v>5.597551812073151E-4</v>
      </c>
    </row>
    <row r="526" spans="1:3">
      <c r="A526" t="s">
        <v>294</v>
      </c>
      <c r="B526">
        <v>0.64878522887261436</v>
      </c>
      <c r="C526">
        <v>5.6228957883209336E-4</v>
      </c>
    </row>
    <row r="527" spans="1:3">
      <c r="A527" t="s">
        <v>790</v>
      </c>
      <c r="B527">
        <v>-0.25497760617902443</v>
      </c>
      <c r="C527">
        <v>5.6421736047333228E-4</v>
      </c>
    </row>
    <row r="528" spans="1:3">
      <c r="A528" t="s">
        <v>472</v>
      </c>
      <c r="B528">
        <v>-1.6046828622783105</v>
      </c>
      <c r="C528">
        <v>5.6650277244632119E-4</v>
      </c>
    </row>
    <row r="529" spans="1:3">
      <c r="A529" t="s">
        <v>824</v>
      </c>
      <c r="B529">
        <v>0.25749477109182189</v>
      </c>
      <c r="C529">
        <v>5.6839511777490893E-4</v>
      </c>
    </row>
    <row r="530" spans="1:3">
      <c r="A530" t="s">
        <v>513</v>
      </c>
      <c r="B530">
        <v>-1.5801304510012582</v>
      </c>
      <c r="C530">
        <v>5.7696331361789196E-4</v>
      </c>
    </row>
    <row r="531" spans="1:3">
      <c r="A531" t="s">
        <v>789</v>
      </c>
      <c r="B531">
        <v>-0.13871801361405833</v>
      </c>
      <c r="C531">
        <v>5.7874751102538207E-4</v>
      </c>
    </row>
    <row r="532" spans="1:3">
      <c r="A532" t="s">
        <v>807</v>
      </c>
      <c r="B532">
        <v>0.51612751019846526</v>
      </c>
      <c r="C532">
        <v>5.8083140387000924E-4</v>
      </c>
    </row>
    <row r="533" spans="1:3">
      <c r="A533" t="s">
        <v>815</v>
      </c>
      <c r="B533">
        <v>-0.22573200156661449</v>
      </c>
      <c r="C533">
        <v>5.8283206435721111E-4</v>
      </c>
    </row>
    <row r="534" spans="1:3">
      <c r="A534" t="s">
        <v>634</v>
      </c>
      <c r="B534">
        <v>-0.4628193773164756</v>
      </c>
      <c r="C534">
        <v>5.8410791285484081E-4</v>
      </c>
    </row>
    <row r="535" spans="1:3">
      <c r="A535" t="s">
        <v>813</v>
      </c>
      <c r="B535">
        <v>0.25722590401391071</v>
      </c>
      <c r="C535">
        <v>5.8996889069381575E-4</v>
      </c>
    </row>
    <row r="536" spans="1:3">
      <c r="A536" t="s">
        <v>774</v>
      </c>
      <c r="B536">
        <v>0.21454933981206245</v>
      </c>
      <c r="C536">
        <v>5.9934023970816203E-4</v>
      </c>
    </row>
    <row r="537" spans="1:3">
      <c r="A537" t="s">
        <v>674</v>
      </c>
      <c r="B537">
        <v>-0.44723577240235934</v>
      </c>
      <c r="C537">
        <v>6.0073752696971293E-4</v>
      </c>
    </row>
    <row r="538" spans="1:3">
      <c r="A538" t="s">
        <v>260</v>
      </c>
      <c r="B538">
        <v>-1.12060161266776</v>
      </c>
      <c r="C538">
        <v>6.020538324703295E-4</v>
      </c>
    </row>
    <row r="539" spans="1:3">
      <c r="A539" t="s">
        <v>240</v>
      </c>
      <c r="B539">
        <v>-1.1197370923890222</v>
      </c>
      <c r="C539">
        <v>6.0553490068797344E-4</v>
      </c>
    </row>
    <row r="540" spans="1:3">
      <c r="A540" t="s">
        <v>540</v>
      </c>
      <c r="B540">
        <v>0.28794204566307485</v>
      </c>
      <c r="C540">
        <v>6.071515590666904E-4</v>
      </c>
    </row>
    <row r="541" spans="1:3">
      <c r="A541" t="s">
        <v>768</v>
      </c>
      <c r="B541">
        <v>0.25789887282026785</v>
      </c>
      <c r="C541">
        <v>6.09434528478319E-4</v>
      </c>
    </row>
    <row r="542" spans="1:3">
      <c r="A542" t="s">
        <v>830</v>
      </c>
      <c r="B542">
        <v>-1.0676110059415043</v>
      </c>
      <c r="C542">
        <v>6.1125138601690685E-4</v>
      </c>
    </row>
    <row r="543" spans="1:3">
      <c r="A543" t="s">
        <v>731</v>
      </c>
      <c r="B543">
        <v>-0.18645211874019191</v>
      </c>
      <c r="C543">
        <v>6.135692067515832E-4</v>
      </c>
    </row>
    <row r="544" spans="1:3">
      <c r="A544" t="s">
        <v>817</v>
      </c>
      <c r="B544">
        <v>0.39718284034301943</v>
      </c>
      <c r="C544">
        <v>6.1730054471230476E-4</v>
      </c>
    </row>
    <row r="545" spans="1:3">
      <c r="A545" t="s">
        <v>553</v>
      </c>
      <c r="B545">
        <v>0.4356780097246632</v>
      </c>
      <c r="C545">
        <v>6.189963589209017E-4</v>
      </c>
    </row>
    <row r="546" spans="1:3">
      <c r="A546" t="s">
        <v>335</v>
      </c>
      <c r="B546">
        <v>-0.21600724658391571</v>
      </c>
      <c r="C546">
        <v>6.2081179358398496E-4</v>
      </c>
    </row>
    <row r="547" spans="1:3">
      <c r="A547" t="s">
        <v>710</v>
      </c>
      <c r="B547">
        <v>0.27715755841435408</v>
      </c>
      <c r="C547">
        <v>6.3057780530831515E-4</v>
      </c>
    </row>
    <row r="548" spans="1:3">
      <c r="A548" t="s">
        <v>466</v>
      </c>
      <c r="B548">
        <v>-0.56637216995082729</v>
      </c>
      <c r="C548">
        <v>6.3451303249605984E-4</v>
      </c>
    </row>
    <row r="549" spans="1:3">
      <c r="A549" t="s">
        <v>457</v>
      </c>
      <c r="B549">
        <v>0.67293405354870528</v>
      </c>
      <c r="C549">
        <v>6.368265347066925E-4</v>
      </c>
    </row>
    <row r="550" spans="1:3">
      <c r="A550" t="s">
        <v>387</v>
      </c>
      <c r="B550">
        <v>-0.37157070215175619</v>
      </c>
      <c r="C550">
        <v>6.3998153068248729E-4</v>
      </c>
    </row>
    <row r="551" spans="1:3">
      <c r="A551" t="s">
        <v>612</v>
      </c>
      <c r="B551">
        <v>-1.152639394007928</v>
      </c>
      <c r="C551">
        <v>6.4338987743380721E-4</v>
      </c>
    </row>
    <row r="552" spans="1:3">
      <c r="A552" t="s">
        <v>822</v>
      </c>
      <c r="B552">
        <v>0.64489783365385656</v>
      </c>
      <c r="C552">
        <v>6.4841415319193704E-4</v>
      </c>
    </row>
    <row r="553" spans="1:3">
      <c r="A553" t="s">
        <v>539</v>
      </c>
      <c r="B553">
        <v>0.37769211068693959</v>
      </c>
      <c r="C553">
        <v>6.5083304835032133E-4</v>
      </c>
    </row>
    <row r="554" spans="1:3">
      <c r="A554" t="s">
        <v>437</v>
      </c>
      <c r="B554">
        <v>1.0228182119394813</v>
      </c>
      <c r="C554">
        <v>6.5803030091660531E-4</v>
      </c>
    </row>
    <row r="555" spans="1:3">
      <c r="A555" t="s">
        <v>829</v>
      </c>
      <c r="B555">
        <v>0.81348445472423381</v>
      </c>
      <c r="C555">
        <v>6.6136913668648177E-4</v>
      </c>
    </row>
    <row r="556" spans="1:3">
      <c r="A556" t="s">
        <v>411</v>
      </c>
      <c r="B556">
        <v>0.44791529075474307</v>
      </c>
      <c r="C556">
        <v>6.6331775049558513E-4</v>
      </c>
    </row>
    <row r="557" spans="1:3">
      <c r="A557" t="s">
        <v>255</v>
      </c>
      <c r="B557">
        <v>0.27347847743575598</v>
      </c>
      <c r="C557">
        <v>6.6497726213362131E-4</v>
      </c>
    </row>
    <row r="558" spans="1:3">
      <c r="A558" t="s">
        <v>234</v>
      </c>
      <c r="B558">
        <v>-0.70205401566380776</v>
      </c>
      <c r="C558">
        <v>6.6694730737107205E-4</v>
      </c>
    </row>
    <row r="559" spans="1:3">
      <c r="A559" t="s">
        <v>611</v>
      </c>
      <c r="B559">
        <v>0.72028903871147698</v>
      </c>
      <c r="C559">
        <v>6.6965970057020251E-4</v>
      </c>
    </row>
    <row r="560" spans="1:3">
      <c r="A560" t="s">
        <v>590</v>
      </c>
      <c r="B560">
        <v>-0.56334879288589312</v>
      </c>
      <c r="C560">
        <v>6.7243317855826155E-4</v>
      </c>
    </row>
    <row r="561" spans="1:3">
      <c r="A561" t="s">
        <v>697</v>
      </c>
      <c r="B561">
        <v>0.40685817181717321</v>
      </c>
      <c r="C561">
        <v>6.7476983898538581E-4</v>
      </c>
    </row>
    <row r="562" spans="1:3">
      <c r="A562" t="s">
        <v>214</v>
      </c>
      <c r="B562">
        <v>1.5164129633705099</v>
      </c>
      <c r="C562">
        <v>6.7654218841951678E-4</v>
      </c>
    </row>
    <row r="563" spans="1:3">
      <c r="A563" t="s">
        <v>512</v>
      </c>
      <c r="B563">
        <v>-0.39255024381764275</v>
      </c>
      <c r="C563">
        <v>6.807448888572524E-4</v>
      </c>
    </row>
    <row r="564" spans="1:3">
      <c r="A564" t="s">
        <v>834</v>
      </c>
      <c r="B564">
        <v>0.5837435515005609</v>
      </c>
      <c r="C564">
        <v>6.8204747110537874E-4</v>
      </c>
    </row>
    <row r="565" spans="1:3">
      <c r="A565" t="s">
        <v>607</v>
      </c>
      <c r="B565">
        <v>-0.37812364840220403</v>
      </c>
      <c r="C565">
        <v>6.8354768533395273E-4</v>
      </c>
    </row>
    <row r="566" spans="1:3">
      <c r="A566" t="s">
        <v>860</v>
      </c>
      <c r="B566">
        <v>-0.36439367281507984</v>
      </c>
      <c r="C566">
        <v>6.8622615061415446E-4</v>
      </c>
    </row>
    <row r="567" spans="1:3">
      <c r="A567" t="s">
        <v>340</v>
      </c>
      <c r="B567">
        <v>-0.71234460591211202</v>
      </c>
      <c r="C567">
        <v>6.8815829020576992E-4</v>
      </c>
    </row>
    <row r="568" spans="1:3">
      <c r="A568" t="s">
        <v>525</v>
      </c>
      <c r="B568">
        <v>-0.39376723066251201</v>
      </c>
      <c r="C568">
        <v>6.9113595360549682E-4</v>
      </c>
    </row>
    <row r="569" spans="1:3">
      <c r="A569" t="s">
        <v>669</v>
      </c>
      <c r="B569">
        <v>0.27212809639960067</v>
      </c>
      <c r="C569">
        <v>6.9297514737945052E-4</v>
      </c>
    </row>
    <row r="570" spans="1:3">
      <c r="A570" t="s">
        <v>259</v>
      </c>
      <c r="B570">
        <v>3.6881708932519053</v>
      </c>
      <c r="C570">
        <v>6.9469385186152492E-4</v>
      </c>
    </row>
    <row r="571" spans="1:3">
      <c r="A571" t="s">
        <v>354</v>
      </c>
      <c r="B571">
        <v>-0.79535010212802326</v>
      </c>
      <c r="C571">
        <v>6.9735677352284853E-4</v>
      </c>
    </row>
    <row r="572" spans="1:3">
      <c r="A572" t="s">
        <v>400</v>
      </c>
      <c r="B572">
        <v>-0.19278070994622368</v>
      </c>
      <c r="C572">
        <v>6.9949828112645654E-4</v>
      </c>
    </row>
    <row r="573" spans="1:3">
      <c r="A573" t="s">
        <v>803</v>
      </c>
      <c r="B573">
        <v>1.4207603900930421</v>
      </c>
      <c r="C573">
        <v>7.0174281916151693E-4</v>
      </c>
    </row>
    <row r="574" spans="1:3">
      <c r="A574" t="s">
        <v>715</v>
      </c>
      <c r="B574">
        <v>0.31398153098313208</v>
      </c>
      <c r="C574">
        <v>7.0581278698080691E-4</v>
      </c>
    </row>
    <row r="575" spans="1:3">
      <c r="A575" t="s">
        <v>257</v>
      </c>
      <c r="B575">
        <v>1.6133554601839359</v>
      </c>
      <c r="C575">
        <v>7.1103376866386782E-4</v>
      </c>
    </row>
    <row r="576" spans="1:3">
      <c r="A576" t="s">
        <v>231</v>
      </c>
      <c r="B576">
        <v>-0.59098983565871233</v>
      </c>
      <c r="C576">
        <v>7.1501430500300292E-4</v>
      </c>
    </row>
    <row r="577" spans="1:3">
      <c r="A577" t="s">
        <v>594</v>
      </c>
      <c r="B577">
        <v>0.39362411820987953</v>
      </c>
      <c r="C577">
        <v>7.2152845617520886E-4</v>
      </c>
    </row>
    <row r="578" spans="1:3">
      <c r="A578" t="s">
        <v>333</v>
      </c>
      <c r="B578">
        <v>-1.2664480379224987</v>
      </c>
      <c r="C578">
        <v>7.251045189579638E-4</v>
      </c>
    </row>
    <row r="579" spans="1:3">
      <c r="A579" t="s">
        <v>488</v>
      </c>
      <c r="B579">
        <v>0.72867044290581973</v>
      </c>
      <c r="C579">
        <v>7.2646224469258833E-4</v>
      </c>
    </row>
    <row r="580" spans="1:3">
      <c r="A580" t="s">
        <v>348</v>
      </c>
      <c r="B580">
        <v>0.25290478382977932</v>
      </c>
      <c r="C580">
        <v>7.3501387629795506E-4</v>
      </c>
    </row>
    <row r="581" spans="1:3">
      <c r="A581" t="s">
        <v>284</v>
      </c>
      <c r="B581">
        <v>-2.5923929431788628</v>
      </c>
      <c r="C581">
        <v>7.3826237631718927E-4</v>
      </c>
    </row>
    <row r="582" spans="1:3">
      <c r="A582" t="s">
        <v>879</v>
      </c>
      <c r="B582">
        <v>-0.87367354314330992</v>
      </c>
      <c r="C582">
        <v>7.4158787507461914E-4</v>
      </c>
    </row>
    <row r="583" spans="1:3">
      <c r="A583" t="s">
        <v>375</v>
      </c>
      <c r="B583">
        <v>-3.0305722670415927</v>
      </c>
      <c r="C583">
        <v>7.4580863232629683E-4</v>
      </c>
    </row>
    <row r="584" spans="1:3">
      <c r="A584" t="s">
        <v>422</v>
      </c>
      <c r="B584">
        <v>-0.84862343705676424</v>
      </c>
      <c r="C584">
        <v>7.4926059796239191E-4</v>
      </c>
    </row>
    <row r="585" spans="1:3">
      <c r="A585" t="s">
        <v>399</v>
      </c>
      <c r="B585">
        <v>0.75928437289669459</v>
      </c>
      <c r="C585">
        <v>7.5179462755775106E-4</v>
      </c>
    </row>
    <row r="586" spans="1:3">
      <c r="A586" t="s">
        <v>855</v>
      </c>
      <c r="B586">
        <v>0.3230500220239092</v>
      </c>
      <c r="C586">
        <v>7.5657963035520158E-4</v>
      </c>
    </row>
    <row r="587" spans="1:3">
      <c r="A587" t="s">
        <v>851</v>
      </c>
      <c r="B587">
        <v>0.17218671411991401</v>
      </c>
      <c r="C587">
        <v>7.6045962885078243E-4</v>
      </c>
    </row>
    <row r="588" spans="1:3">
      <c r="A588" t="s">
        <v>739</v>
      </c>
      <c r="B588">
        <v>-0.18375853819521465</v>
      </c>
      <c r="C588">
        <v>7.6381015633384698E-4</v>
      </c>
    </row>
    <row r="589" spans="1:3">
      <c r="A589" t="s">
        <v>322</v>
      </c>
      <c r="B589">
        <v>-0.4607996359941513</v>
      </c>
      <c r="C589">
        <v>7.6655955615213887E-4</v>
      </c>
    </row>
    <row r="590" spans="1:3">
      <c r="A590" t="s">
        <v>592</v>
      </c>
      <c r="B590">
        <v>-0.47930083941368318</v>
      </c>
      <c r="C590">
        <v>7.6882183014343462E-4</v>
      </c>
    </row>
    <row r="591" spans="1:3">
      <c r="A591" t="s">
        <v>666</v>
      </c>
      <c r="B591">
        <v>0.40846685882859701</v>
      </c>
      <c r="C591">
        <v>7.7359638179133876E-4</v>
      </c>
    </row>
    <row r="592" spans="1:3">
      <c r="A592" t="s">
        <v>882</v>
      </c>
      <c r="B592">
        <v>0.2816607565625695</v>
      </c>
      <c r="C592">
        <v>7.7557297242399634E-4</v>
      </c>
    </row>
    <row r="593" spans="1:3">
      <c r="A593" t="s">
        <v>297</v>
      </c>
      <c r="B593">
        <v>-2.7476239659181627</v>
      </c>
      <c r="C593">
        <v>7.7782418257973062E-4</v>
      </c>
    </row>
    <row r="594" spans="1:3">
      <c r="A594" t="s">
        <v>600</v>
      </c>
      <c r="B594">
        <v>-0.80568223099588454</v>
      </c>
      <c r="C594">
        <v>7.7978764794597996E-4</v>
      </c>
    </row>
    <row r="595" spans="1:3">
      <c r="A595" t="s">
        <v>395</v>
      </c>
      <c r="B595">
        <v>0.34633651700290891</v>
      </c>
      <c r="C595">
        <v>7.8337941320923761E-4</v>
      </c>
    </row>
    <row r="596" spans="1:3">
      <c r="A596" t="s">
        <v>458</v>
      </c>
      <c r="B596">
        <v>-0.83814353405430964</v>
      </c>
      <c r="C596">
        <v>7.8627096841725973E-4</v>
      </c>
    </row>
    <row r="597" spans="1:3">
      <c r="A597" t="s">
        <v>716</v>
      </c>
      <c r="B597">
        <v>0.14129466631693996</v>
      </c>
      <c r="C597">
        <v>7.9444702677318577E-4</v>
      </c>
    </row>
    <row r="598" spans="1:3">
      <c r="A598" t="s">
        <v>574</v>
      </c>
      <c r="B598">
        <v>-0.41221741342606799</v>
      </c>
      <c r="C598">
        <v>7.9594674151144823E-4</v>
      </c>
    </row>
    <row r="599" spans="1:3">
      <c r="A599" t="s">
        <v>623</v>
      </c>
      <c r="B599">
        <v>0.29202691434658484</v>
      </c>
      <c r="C599">
        <v>7.9730545881862187E-4</v>
      </c>
    </row>
    <row r="600" spans="1:3">
      <c r="A600" t="s">
        <v>295</v>
      </c>
      <c r="B600">
        <v>-2.3059012094615126</v>
      </c>
      <c r="C600">
        <v>8.0562524271856717E-4</v>
      </c>
    </row>
    <row r="601" spans="1:3">
      <c r="A601" t="s">
        <v>242</v>
      </c>
      <c r="B601">
        <v>0.26336601633702239</v>
      </c>
      <c r="C601">
        <v>8.1126824129646618E-4</v>
      </c>
    </row>
    <row r="602" spans="1:3">
      <c r="A602" t="s">
        <v>579</v>
      </c>
      <c r="B602">
        <v>0.45159814412837262</v>
      </c>
      <c r="C602">
        <v>8.1318918941413322E-4</v>
      </c>
    </row>
    <row r="603" spans="1:3">
      <c r="A603" t="s">
        <v>740</v>
      </c>
      <c r="B603">
        <v>0.73537563385451565</v>
      </c>
      <c r="C603">
        <v>8.1568886093231628E-4</v>
      </c>
    </row>
    <row r="604" spans="1:3">
      <c r="A604" t="s">
        <v>377</v>
      </c>
      <c r="B604">
        <v>-1.3155112677832665</v>
      </c>
      <c r="C604">
        <v>8.1892410444022715E-4</v>
      </c>
    </row>
    <row r="605" spans="1:3">
      <c r="A605" t="s">
        <v>773</v>
      </c>
      <c r="B605">
        <v>0.15814401851902377</v>
      </c>
      <c r="C605">
        <v>8.2458759829684056E-4</v>
      </c>
    </row>
    <row r="606" spans="1:3">
      <c r="A606" t="s">
        <v>846</v>
      </c>
      <c r="B606">
        <v>0.20300406949356212</v>
      </c>
      <c r="C606">
        <v>8.3279209478512198E-4</v>
      </c>
    </row>
    <row r="607" spans="1:3">
      <c r="A607" t="s">
        <v>831</v>
      </c>
      <c r="B607">
        <v>0.12933877745858086</v>
      </c>
      <c r="C607">
        <v>8.3766235953480045E-4</v>
      </c>
    </row>
    <row r="608" spans="1:3">
      <c r="A608" t="s">
        <v>596</v>
      </c>
      <c r="B608">
        <v>0.22274267520733887</v>
      </c>
      <c r="C608">
        <v>8.3980349700881818E-4</v>
      </c>
    </row>
    <row r="609" spans="1:3">
      <c r="A609" t="s">
        <v>821</v>
      </c>
      <c r="B609">
        <v>-0.65364006823899368</v>
      </c>
      <c r="C609">
        <v>8.4232201022013664E-4</v>
      </c>
    </row>
    <row r="610" spans="1:3">
      <c r="A610" t="s">
        <v>339</v>
      </c>
      <c r="B610">
        <v>4.1453558396419936</v>
      </c>
      <c r="C610">
        <v>8.4510243723104675E-4</v>
      </c>
    </row>
    <row r="611" spans="1:3">
      <c r="A611" t="s">
        <v>476</v>
      </c>
      <c r="B611">
        <v>-0.43255960785728276</v>
      </c>
      <c r="C611">
        <v>8.4674488139599576E-4</v>
      </c>
    </row>
    <row r="612" spans="1:3">
      <c r="A612" t="s">
        <v>711</v>
      </c>
      <c r="B612">
        <v>-0.26843299201159915</v>
      </c>
      <c r="C612">
        <v>8.4815591440093362E-4</v>
      </c>
    </row>
    <row r="613" spans="1:3">
      <c r="A613" t="s">
        <v>871</v>
      </c>
      <c r="B613">
        <v>0.19788349714539324</v>
      </c>
      <c r="C613">
        <v>8.5048490113916804E-4</v>
      </c>
    </row>
    <row r="614" spans="1:3">
      <c r="A614" t="s">
        <v>883</v>
      </c>
      <c r="B614">
        <v>-0.82480662206044031</v>
      </c>
      <c r="C614">
        <v>8.5325040112744588E-4</v>
      </c>
    </row>
    <row r="615" spans="1:3">
      <c r="A615" t="s">
        <v>877</v>
      </c>
      <c r="B615">
        <v>0.25282567917291809</v>
      </c>
      <c r="C615">
        <v>8.5550888962559329E-4</v>
      </c>
    </row>
    <row r="616" spans="1:3">
      <c r="A616" t="s">
        <v>608</v>
      </c>
      <c r="B616">
        <v>0.39937512278014342</v>
      </c>
      <c r="C616">
        <v>8.6621143382686037E-4</v>
      </c>
    </row>
    <row r="617" spans="1:3">
      <c r="A617" t="s">
        <v>859</v>
      </c>
      <c r="B617">
        <v>-0.29169756420841492</v>
      </c>
      <c r="C617">
        <v>8.7057488168969894E-4</v>
      </c>
    </row>
    <row r="618" spans="1:3">
      <c r="A618" t="s">
        <v>684</v>
      </c>
      <c r="B618">
        <v>-0.58262500262265082</v>
      </c>
      <c r="C618">
        <v>8.7385660228322243E-4</v>
      </c>
    </row>
    <row r="619" spans="1:3">
      <c r="A619" t="s">
        <v>862</v>
      </c>
      <c r="B619">
        <v>-0.37381914454300624</v>
      </c>
      <c r="C619">
        <v>8.8050708289561885E-4</v>
      </c>
    </row>
    <row r="620" spans="1:3">
      <c r="A620" t="s">
        <v>832</v>
      </c>
      <c r="B620">
        <v>0.19253228343386791</v>
      </c>
      <c r="C620">
        <v>8.8303342807751926E-4</v>
      </c>
    </row>
    <row r="621" spans="1:3">
      <c r="A621" t="s">
        <v>313</v>
      </c>
      <c r="B621">
        <v>1.0298153763393947</v>
      </c>
      <c r="C621">
        <v>8.8862270652817976E-4</v>
      </c>
    </row>
    <row r="622" spans="1:3">
      <c r="A622" t="s">
        <v>653</v>
      </c>
      <c r="B622">
        <v>0.28961656272464187</v>
      </c>
      <c r="C622">
        <v>8.9061589875349771E-4</v>
      </c>
    </row>
    <row r="623" spans="1:3">
      <c r="A623" t="s">
        <v>850</v>
      </c>
      <c r="B623">
        <v>0.3396803219289215</v>
      </c>
      <c r="C623">
        <v>8.9296605532535934E-4</v>
      </c>
    </row>
    <row r="624" spans="1:3">
      <c r="A624" t="s">
        <v>841</v>
      </c>
      <c r="B624">
        <v>0.30824386134634946</v>
      </c>
      <c r="C624">
        <v>8.9470425593445035E-4</v>
      </c>
    </row>
    <row r="625" spans="1:3">
      <c r="A625" t="s">
        <v>681</v>
      </c>
      <c r="B625">
        <v>-1.00252411288327</v>
      </c>
      <c r="C625">
        <v>9.0057969525272517E-4</v>
      </c>
    </row>
    <row r="626" spans="1:3">
      <c r="A626" t="s">
        <v>875</v>
      </c>
      <c r="B626">
        <v>0.40711098828847875</v>
      </c>
      <c r="C626">
        <v>9.0506184862676324E-4</v>
      </c>
    </row>
    <row r="627" spans="1:3">
      <c r="A627" t="s">
        <v>517</v>
      </c>
      <c r="B627">
        <v>0.20347287712933035</v>
      </c>
      <c r="C627">
        <v>9.0658984789656694E-4</v>
      </c>
    </row>
    <row r="628" spans="1:3">
      <c r="A628" t="s">
        <v>854</v>
      </c>
      <c r="B628">
        <v>0.23798943290164601</v>
      </c>
      <c r="C628">
        <v>9.1263662490093176E-4</v>
      </c>
    </row>
    <row r="629" spans="1:3">
      <c r="A629" t="s">
        <v>544</v>
      </c>
      <c r="B629">
        <v>-0.76342751673480214</v>
      </c>
      <c r="C629">
        <v>9.1462015608518026E-4</v>
      </c>
    </row>
    <row r="630" spans="1:3">
      <c r="A630" t="s">
        <v>677</v>
      </c>
      <c r="B630">
        <v>-0.83410025084917871</v>
      </c>
      <c r="C630">
        <v>9.1768775834226977E-4</v>
      </c>
    </row>
    <row r="631" spans="1:3">
      <c r="A631" t="s">
        <v>914</v>
      </c>
      <c r="B631">
        <v>-0.25183553155172572</v>
      </c>
      <c r="C631">
        <v>9.2004754052070188E-4</v>
      </c>
    </row>
    <row r="632" spans="1:3">
      <c r="A632" t="s">
        <v>812</v>
      </c>
      <c r="B632">
        <v>0.67325722950591338</v>
      </c>
      <c r="C632">
        <v>9.2334949042599654E-4</v>
      </c>
    </row>
    <row r="633" spans="1:3">
      <c r="A633" t="s">
        <v>913</v>
      </c>
      <c r="B633">
        <v>0.25673273502716554</v>
      </c>
      <c r="C633">
        <v>9.2947983958281168E-4</v>
      </c>
    </row>
    <row r="634" spans="1:3">
      <c r="A634" t="s">
        <v>837</v>
      </c>
      <c r="B634">
        <v>-0.3914060602654717</v>
      </c>
      <c r="C634">
        <v>9.3112002888503641E-4</v>
      </c>
    </row>
    <row r="635" spans="1:3">
      <c r="A635" t="s">
        <v>428</v>
      </c>
      <c r="B635">
        <v>0.31169341871797412</v>
      </c>
      <c r="C635">
        <v>9.3297981074922634E-4</v>
      </c>
    </row>
    <row r="636" spans="1:3">
      <c r="A636" t="s">
        <v>876</v>
      </c>
      <c r="B636">
        <v>0.25602402260902624</v>
      </c>
      <c r="C636">
        <v>9.38489424734625E-4</v>
      </c>
    </row>
    <row r="637" spans="1:3">
      <c r="A637" t="s">
        <v>402</v>
      </c>
      <c r="B637">
        <v>0.75139038295135596</v>
      </c>
      <c r="C637">
        <v>9.4140135289891118E-4</v>
      </c>
    </row>
    <row r="638" spans="1:3">
      <c r="A638" t="s">
        <v>361</v>
      </c>
      <c r="B638">
        <v>-1.6558405697665337</v>
      </c>
      <c r="C638">
        <v>9.5216053257208817E-4</v>
      </c>
    </row>
    <row r="639" spans="1:3">
      <c r="A639" t="s">
        <v>732</v>
      </c>
      <c r="B639">
        <v>0.23249045159361792</v>
      </c>
      <c r="C639">
        <v>9.5707960414760792E-4</v>
      </c>
    </row>
    <row r="640" spans="1:3">
      <c r="A640" t="s">
        <v>910</v>
      </c>
      <c r="B640">
        <v>-0.37310127476991489</v>
      </c>
      <c r="C640">
        <v>9.6077285429246038E-4</v>
      </c>
    </row>
    <row r="641" spans="1:3">
      <c r="A641" t="s">
        <v>332</v>
      </c>
      <c r="B641">
        <v>1.1565626603621022</v>
      </c>
      <c r="C641">
        <v>9.6268046533069568E-4</v>
      </c>
    </row>
    <row r="642" spans="1:3">
      <c r="A642" t="s">
        <v>492</v>
      </c>
      <c r="B642">
        <v>-0.928919922260102</v>
      </c>
      <c r="C642">
        <v>9.7057970505782859E-4</v>
      </c>
    </row>
    <row r="643" spans="1:3">
      <c r="A643" t="s">
        <v>691</v>
      </c>
      <c r="B643">
        <v>-0.25933483390355</v>
      </c>
      <c r="C643">
        <v>9.7556023852865244E-4</v>
      </c>
    </row>
    <row r="644" spans="1:3">
      <c r="A644" t="s">
        <v>886</v>
      </c>
      <c r="B644">
        <v>-0.30176311659693733</v>
      </c>
      <c r="C644">
        <v>9.7793491883893719E-4</v>
      </c>
    </row>
    <row r="645" spans="1:3">
      <c r="A645" t="s">
        <v>868</v>
      </c>
      <c r="B645">
        <v>0.36584616237443579</v>
      </c>
      <c r="C645">
        <v>9.8013152460698001E-4</v>
      </c>
    </row>
    <row r="646" spans="1:3">
      <c r="A646" t="s">
        <v>271</v>
      </c>
      <c r="B646">
        <v>1.573319550187589</v>
      </c>
      <c r="C646">
        <v>9.8200770409542998E-4</v>
      </c>
    </row>
    <row r="647" spans="1:3">
      <c r="A647" t="s">
        <v>805</v>
      </c>
      <c r="B647">
        <v>-0.42366570064869752</v>
      </c>
      <c r="C647">
        <v>9.8462455140392829E-4</v>
      </c>
    </row>
    <row r="648" spans="1:3">
      <c r="A648" t="s">
        <v>515</v>
      </c>
      <c r="B648">
        <v>0.47536264046996896</v>
      </c>
      <c r="C648">
        <v>9.9557282300449844E-4</v>
      </c>
    </row>
    <row r="649" spans="1:3">
      <c r="A649" t="s">
        <v>922</v>
      </c>
      <c r="B649">
        <v>-0.22701047871549435</v>
      </c>
      <c r="C649">
        <v>9.9848865007246099E-4</v>
      </c>
    </row>
    <row r="650" spans="1:3">
      <c r="A650" t="s">
        <v>688</v>
      </c>
      <c r="B650">
        <v>0.21412624300758723</v>
      </c>
      <c r="C650">
        <v>1.0022907792437586E-3</v>
      </c>
    </row>
    <row r="651" spans="1:3">
      <c r="A651" t="s">
        <v>874</v>
      </c>
      <c r="B651">
        <v>-0.81461844209422507</v>
      </c>
      <c r="C651">
        <v>1.0068391695105068E-3</v>
      </c>
    </row>
    <row r="652" spans="1:3">
      <c r="A652" t="s">
        <v>933</v>
      </c>
      <c r="B652">
        <v>-0.24974086357295555</v>
      </c>
      <c r="C652">
        <v>1.0096189677338485E-3</v>
      </c>
    </row>
    <row r="653" spans="1:3">
      <c r="A653" t="s">
        <v>573</v>
      </c>
      <c r="B653">
        <v>0.48286108415396112</v>
      </c>
      <c r="C653">
        <v>1.0129328858221802E-3</v>
      </c>
    </row>
    <row r="654" spans="1:3">
      <c r="A654" t="s">
        <v>893</v>
      </c>
      <c r="B654">
        <v>0.23715322886047219</v>
      </c>
      <c r="C654">
        <v>1.0166515541249093E-3</v>
      </c>
    </row>
    <row r="655" spans="1:3">
      <c r="A655" t="s">
        <v>593</v>
      </c>
      <c r="B655">
        <v>-0.3600348142813396</v>
      </c>
      <c r="C655">
        <v>1.0203107056157912E-3</v>
      </c>
    </row>
    <row r="656" spans="1:3">
      <c r="A656" t="s">
        <v>919</v>
      </c>
      <c r="B656">
        <v>0.18091199138326175</v>
      </c>
      <c r="C656">
        <v>1.0276069956461961E-3</v>
      </c>
    </row>
    <row r="657" spans="1:3">
      <c r="A657" t="s">
        <v>552</v>
      </c>
      <c r="B657">
        <v>0.61511799940852607</v>
      </c>
      <c r="C657">
        <v>1.0294538206258445E-3</v>
      </c>
    </row>
    <row r="658" spans="1:3">
      <c r="A658" t="s">
        <v>935</v>
      </c>
      <c r="B658">
        <v>0.36042419089584915</v>
      </c>
      <c r="C658">
        <v>1.0358350003307184E-3</v>
      </c>
    </row>
    <row r="659" spans="1:3">
      <c r="A659" t="s">
        <v>613</v>
      </c>
      <c r="B659">
        <v>0.32691147100279438</v>
      </c>
      <c r="C659">
        <v>1.0394311390817584E-3</v>
      </c>
    </row>
    <row r="660" spans="1:3">
      <c r="A660" t="s">
        <v>290</v>
      </c>
      <c r="B660">
        <v>4.5827359829347882</v>
      </c>
      <c r="C660">
        <v>1.0461531748117783E-3</v>
      </c>
    </row>
    <row r="661" spans="1:3">
      <c r="A661" t="s">
        <v>858</v>
      </c>
      <c r="B661">
        <v>0.26150496344621005</v>
      </c>
      <c r="C661">
        <v>1.0484560273891302E-3</v>
      </c>
    </row>
    <row r="662" spans="1:3">
      <c r="A662" t="s">
        <v>372</v>
      </c>
      <c r="B662">
        <v>-0.93821315611952738</v>
      </c>
      <c r="C662">
        <v>1.051843300653308E-3</v>
      </c>
    </row>
    <row r="663" spans="1:3">
      <c r="A663" t="s">
        <v>755</v>
      </c>
      <c r="B663">
        <v>6.5437300776560375E-2</v>
      </c>
      <c r="C663">
        <v>1.0556888458304776E-3</v>
      </c>
    </row>
    <row r="664" spans="1:3">
      <c r="A664" t="s">
        <v>712</v>
      </c>
      <c r="B664">
        <v>-0.54434939153452733</v>
      </c>
      <c r="C664">
        <v>1.0579991434454099E-3</v>
      </c>
    </row>
    <row r="665" spans="1:3">
      <c r="A665" t="s">
        <v>441</v>
      </c>
      <c r="B665">
        <v>0.51460351753859579</v>
      </c>
      <c r="C665">
        <v>1.0605737963689695E-3</v>
      </c>
    </row>
    <row r="666" spans="1:3">
      <c r="A666" t="s">
        <v>657</v>
      </c>
      <c r="B666">
        <v>0.48653052508353123</v>
      </c>
      <c r="C666">
        <v>1.0638663151706759E-3</v>
      </c>
    </row>
    <row r="667" spans="1:3">
      <c r="A667" t="s">
        <v>350</v>
      </c>
      <c r="B667">
        <v>2.589192128045005</v>
      </c>
      <c r="C667">
        <v>1.0738276621963844E-3</v>
      </c>
    </row>
    <row r="668" spans="1:3">
      <c r="A668" t="s">
        <v>451</v>
      </c>
      <c r="B668">
        <v>1.2220109651145343</v>
      </c>
      <c r="C668">
        <v>1.0760536877654409E-3</v>
      </c>
    </row>
    <row r="669" spans="1:3">
      <c r="A669" t="s">
        <v>649</v>
      </c>
      <c r="B669">
        <v>0.51444646061752008</v>
      </c>
      <c r="C669">
        <v>1.0843818152184977E-3</v>
      </c>
    </row>
    <row r="670" spans="1:3">
      <c r="A670" t="s">
        <v>927</v>
      </c>
      <c r="B670">
        <v>0.35769300263071585</v>
      </c>
      <c r="C670">
        <v>1.0933453979775339E-3</v>
      </c>
    </row>
    <row r="671" spans="1:3">
      <c r="A671" t="s">
        <v>799</v>
      </c>
      <c r="B671">
        <v>0.2792350461867884</v>
      </c>
      <c r="C671">
        <v>1.0957009453591603E-3</v>
      </c>
    </row>
    <row r="672" spans="1:3">
      <c r="A672" t="s">
        <v>954</v>
      </c>
      <c r="B672">
        <v>-1.0983937942377489</v>
      </c>
      <c r="C672">
        <v>1.0982398599571105E-3</v>
      </c>
    </row>
    <row r="673" spans="1:3">
      <c r="A673" t="s">
        <v>598</v>
      </c>
      <c r="B673">
        <v>-0.34375504517206346</v>
      </c>
      <c r="C673">
        <v>1.1066089040595382E-3</v>
      </c>
    </row>
    <row r="674" spans="1:3">
      <c r="A674" t="s">
        <v>962</v>
      </c>
      <c r="B674">
        <v>-0.45765006212106712</v>
      </c>
      <c r="C674">
        <v>1.116609342812316E-3</v>
      </c>
    </row>
    <row r="675" spans="1:3">
      <c r="A675" t="s">
        <v>869</v>
      </c>
      <c r="B675">
        <v>-0.19963468450608393</v>
      </c>
      <c r="C675">
        <v>1.1195127790738695E-3</v>
      </c>
    </row>
    <row r="676" spans="1:3">
      <c r="A676" t="s">
        <v>304</v>
      </c>
      <c r="B676">
        <v>1.5335190581170584</v>
      </c>
      <c r="C676">
        <v>1.1214218113468511E-3</v>
      </c>
    </row>
    <row r="677" spans="1:3">
      <c r="A677" t="s">
        <v>609</v>
      </c>
      <c r="B677">
        <v>0.35058602299439406</v>
      </c>
      <c r="C677">
        <v>1.1261073609079273E-3</v>
      </c>
    </row>
    <row r="678" spans="1:3">
      <c r="A678" t="s">
        <v>943</v>
      </c>
      <c r="B678">
        <v>0.32773512048259013</v>
      </c>
      <c r="C678">
        <v>1.1289224248561965E-3</v>
      </c>
    </row>
    <row r="679" spans="1:3">
      <c r="A679" t="s">
        <v>415</v>
      </c>
      <c r="B679">
        <v>1.2211534095353076</v>
      </c>
      <c r="C679">
        <v>1.1349408052338823E-3</v>
      </c>
    </row>
    <row r="680" spans="1:3">
      <c r="A680" t="s">
        <v>760</v>
      </c>
      <c r="B680">
        <v>-0.29066273598477094</v>
      </c>
      <c r="C680">
        <v>1.1408929209880329E-3</v>
      </c>
    </row>
    <row r="681" spans="1:3">
      <c r="A681" t="s">
        <v>550</v>
      </c>
      <c r="B681">
        <v>1.3242629614999453</v>
      </c>
      <c r="C681">
        <v>1.1436842785823786E-3</v>
      </c>
    </row>
    <row r="682" spans="1:3">
      <c r="A682" t="s">
        <v>963</v>
      </c>
      <c r="B682">
        <v>-0.16203177282095618</v>
      </c>
      <c r="C682">
        <v>1.148611383048704E-3</v>
      </c>
    </row>
    <row r="683" spans="1:3">
      <c r="A683" t="s">
        <v>730</v>
      </c>
      <c r="B683">
        <v>0.37947965289682817</v>
      </c>
      <c r="C683">
        <v>1.1549978327869274E-3</v>
      </c>
    </row>
    <row r="684" spans="1:3">
      <c r="A684" t="s">
        <v>614</v>
      </c>
      <c r="B684">
        <v>-0.33958455400618426</v>
      </c>
      <c r="C684">
        <v>1.1648449737809976E-3</v>
      </c>
    </row>
    <row r="685" spans="1:3">
      <c r="A685" t="s">
        <v>977</v>
      </c>
      <c r="B685">
        <v>-0.12919355791691639</v>
      </c>
      <c r="C685">
        <v>1.1731617017520036E-3</v>
      </c>
    </row>
    <row r="686" spans="1:3">
      <c r="A686" t="s">
        <v>880</v>
      </c>
      <c r="B686">
        <v>0.21737646325944296</v>
      </c>
      <c r="C686">
        <v>1.1761220510089288E-3</v>
      </c>
    </row>
    <row r="687" spans="1:3">
      <c r="A687" t="s">
        <v>772</v>
      </c>
      <c r="B687">
        <v>0.32844451065856151</v>
      </c>
      <c r="C687">
        <v>1.1812409944282538E-3</v>
      </c>
    </row>
    <row r="688" spans="1:3">
      <c r="A688" t="s">
        <v>315</v>
      </c>
      <c r="B688">
        <v>0.25096863914236028</v>
      </c>
      <c r="C688">
        <v>1.1868223758106178E-3</v>
      </c>
    </row>
    <row r="689" spans="1:3">
      <c r="A689" t="s">
        <v>983</v>
      </c>
      <c r="B689">
        <v>-0.47819297113129922</v>
      </c>
      <c r="C689">
        <v>1.1888694781606204E-3</v>
      </c>
    </row>
    <row r="690" spans="1:3">
      <c r="A690" t="s">
        <v>975</v>
      </c>
      <c r="B690">
        <v>-0.31307733461513854</v>
      </c>
      <c r="C690">
        <v>1.1920197394768859E-3</v>
      </c>
    </row>
    <row r="691" spans="1:3">
      <c r="A691" t="s">
        <v>527</v>
      </c>
      <c r="B691">
        <v>1.0542017293500665</v>
      </c>
      <c r="C691">
        <v>1.1942335429977714E-3</v>
      </c>
    </row>
    <row r="692" spans="1:3">
      <c r="A692" t="s">
        <v>797</v>
      </c>
      <c r="B692">
        <v>0.57864457373133493</v>
      </c>
      <c r="C692">
        <v>1.1972369673708036E-3</v>
      </c>
    </row>
    <row r="693" spans="1:3">
      <c r="A693" t="s">
        <v>928</v>
      </c>
      <c r="B693">
        <v>0.25700820062290247</v>
      </c>
      <c r="C693">
        <v>1.1994160395402678E-3</v>
      </c>
    </row>
    <row r="694" spans="1:3">
      <c r="A694" t="s">
        <v>571</v>
      </c>
      <c r="B694">
        <v>1.2581683202840661</v>
      </c>
      <c r="C694">
        <v>1.2068666573749598E-3</v>
      </c>
    </row>
    <row r="695" spans="1:3">
      <c r="A695" t="s">
        <v>802</v>
      </c>
      <c r="B695">
        <v>0.21352872996176106</v>
      </c>
      <c r="C695">
        <v>1.2110068472628646E-3</v>
      </c>
    </row>
    <row r="696" spans="1:3">
      <c r="A696" t="s">
        <v>357</v>
      </c>
      <c r="B696">
        <v>-1.5666199484285719</v>
      </c>
      <c r="C696">
        <v>1.2141783108693116E-3</v>
      </c>
    </row>
    <row r="697" spans="1:3">
      <c r="A697" t="s">
        <v>722</v>
      </c>
      <c r="B697">
        <v>0.52487110720036823</v>
      </c>
      <c r="C697">
        <v>1.2180707560199005E-3</v>
      </c>
    </row>
    <row r="698" spans="1:3">
      <c r="A698" t="s">
        <v>949</v>
      </c>
      <c r="B698">
        <v>0.56782775980089584</v>
      </c>
      <c r="C698">
        <v>1.2219485609497485E-3</v>
      </c>
    </row>
    <row r="699" spans="1:3">
      <c r="A699" t="s">
        <v>587</v>
      </c>
      <c r="B699">
        <v>-0.52799657797656796</v>
      </c>
      <c r="C699">
        <v>1.2286398941215094E-3</v>
      </c>
    </row>
    <row r="700" spans="1:3">
      <c r="A700" t="s">
        <v>979</v>
      </c>
      <c r="B700">
        <v>0.21519936946694326</v>
      </c>
      <c r="C700">
        <v>1.2368477263102935E-3</v>
      </c>
    </row>
    <row r="701" spans="1:3">
      <c r="A701" t="s">
        <v>896</v>
      </c>
      <c r="B701">
        <v>1.1246931404647633</v>
      </c>
      <c r="C701">
        <v>1.2428375485215148E-3</v>
      </c>
    </row>
    <row r="702" spans="1:3">
      <c r="A702" t="s">
        <v>362</v>
      </c>
      <c r="B702">
        <v>0.45447083839243529</v>
      </c>
      <c r="C702">
        <v>1.2470160574218727E-3</v>
      </c>
    </row>
    <row r="703" spans="1:3">
      <c r="A703" t="s">
        <v>355</v>
      </c>
      <c r="B703">
        <v>0.42301869389187485</v>
      </c>
      <c r="C703">
        <v>1.2499360992023014E-3</v>
      </c>
    </row>
    <row r="704" spans="1:3">
      <c r="A704" t="s">
        <v>376</v>
      </c>
      <c r="B704">
        <v>-1.4114158814478066</v>
      </c>
      <c r="C704">
        <v>1.2534024850213252E-3</v>
      </c>
    </row>
    <row r="705" spans="1:3">
      <c r="A705" t="s">
        <v>937</v>
      </c>
      <c r="B705">
        <v>-0.41597619487739906</v>
      </c>
      <c r="C705">
        <v>1.2715928115169662E-3</v>
      </c>
    </row>
    <row r="706" spans="1:3">
      <c r="A706" t="s">
        <v>637</v>
      </c>
      <c r="B706">
        <v>-0.74641021696020127</v>
      </c>
      <c r="C706">
        <v>1.2816448816056656E-3</v>
      </c>
    </row>
    <row r="707" spans="1:3">
      <c r="A707" t="s">
        <v>897</v>
      </c>
      <c r="B707">
        <v>0.283515713440117</v>
      </c>
      <c r="C707">
        <v>1.2850969296116389E-3</v>
      </c>
    </row>
    <row r="708" spans="1:3">
      <c r="A708" t="s">
        <v>791</v>
      </c>
      <c r="B708">
        <v>-0.49192901594573796</v>
      </c>
      <c r="C708">
        <v>1.2901326828904359E-3</v>
      </c>
    </row>
    <row r="709" spans="1:3">
      <c r="A709" t="s">
        <v>775</v>
      </c>
      <c r="B709">
        <v>0.29456566415240959</v>
      </c>
      <c r="C709">
        <v>1.2928690388869137E-3</v>
      </c>
    </row>
    <row r="710" spans="1:3">
      <c r="A710" t="s">
        <v>885</v>
      </c>
      <c r="B710">
        <v>0.47511022307713435</v>
      </c>
      <c r="C710">
        <v>1.2963972200663364E-3</v>
      </c>
    </row>
    <row r="711" spans="1:3">
      <c r="A711" t="s">
        <v>538</v>
      </c>
      <c r="B711">
        <v>0.20020264046200426</v>
      </c>
      <c r="C711">
        <v>1.301941848922067E-3</v>
      </c>
    </row>
    <row r="712" spans="1:3">
      <c r="A712" t="s">
        <v>794</v>
      </c>
      <c r="B712">
        <v>1.0890104013210822</v>
      </c>
      <c r="C712">
        <v>1.3053379523741699E-3</v>
      </c>
    </row>
    <row r="713" spans="1:3">
      <c r="A713" t="s">
        <v>414</v>
      </c>
      <c r="B713">
        <v>-1.5507583237059663</v>
      </c>
      <c r="C713">
        <v>1.3076641864149593E-3</v>
      </c>
    </row>
    <row r="714" spans="1:3">
      <c r="A714" t="s">
        <v>454</v>
      </c>
      <c r="B714">
        <v>0.62342264267290659</v>
      </c>
      <c r="C714">
        <v>1.3095954016569904E-3</v>
      </c>
    </row>
    <row r="715" spans="1:3">
      <c r="A715" t="s">
        <v>978</v>
      </c>
      <c r="B715">
        <v>-0.39627175857431773</v>
      </c>
      <c r="C715">
        <v>1.3119031769558431E-3</v>
      </c>
    </row>
    <row r="716" spans="1:3">
      <c r="A716" t="s">
        <v>576</v>
      </c>
      <c r="B716">
        <v>-0.38964017204860507</v>
      </c>
      <c r="C716">
        <v>1.3298247325519348E-3</v>
      </c>
    </row>
    <row r="717" spans="1:3">
      <c r="A717" t="s">
        <v>645</v>
      </c>
      <c r="B717">
        <v>-0.45630488802127156</v>
      </c>
      <c r="C717">
        <v>1.3354610597678576E-3</v>
      </c>
    </row>
    <row r="718" spans="1:3">
      <c r="A718" t="s">
        <v>960</v>
      </c>
      <c r="B718">
        <v>0.3093879398938521</v>
      </c>
      <c r="C718">
        <v>1.343330699259625E-3</v>
      </c>
    </row>
    <row r="719" spans="1:3">
      <c r="A719" t="s">
        <v>973</v>
      </c>
      <c r="B719">
        <v>0.38474116631291977</v>
      </c>
      <c r="C719">
        <v>1.3474378480297861E-3</v>
      </c>
    </row>
    <row r="720" spans="1:3">
      <c r="A720" t="s">
        <v>641</v>
      </c>
      <c r="B720">
        <v>-0.33703513571133498</v>
      </c>
      <c r="C720">
        <v>1.3498381849420019E-3</v>
      </c>
    </row>
    <row r="721" spans="1:3">
      <c r="A721" t="s">
        <v>503</v>
      </c>
      <c r="B721">
        <v>-2.5808956638552623</v>
      </c>
      <c r="C721">
        <v>1.3518521688402787E-3</v>
      </c>
    </row>
    <row r="722" spans="1:3">
      <c r="A722" t="s">
        <v>410</v>
      </c>
      <c r="B722">
        <v>1.2494159929287072</v>
      </c>
      <c r="C722">
        <v>1.3547910132182465E-3</v>
      </c>
    </row>
    <row r="723" spans="1:3">
      <c r="A723" t="s">
        <v>736</v>
      </c>
      <c r="B723">
        <v>0.17647080734255227</v>
      </c>
      <c r="C723">
        <v>1.3629053181233852E-3</v>
      </c>
    </row>
    <row r="724" spans="1:3">
      <c r="A724" t="s">
        <v>1009</v>
      </c>
      <c r="B724">
        <v>0.42030563918933073</v>
      </c>
      <c r="C724">
        <v>1.3683358326332057E-3</v>
      </c>
    </row>
    <row r="725" spans="1:3">
      <c r="A725" t="s">
        <v>326</v>
      </c>
      <c r="B725">
        <v>5.1179250859298131</v>
      </c>
      <c r="C725">
        <v>1.3825735882367304E-3</v>
      </c>
    </row>
    <row r="726" spans="1:3">
      <c r="A726" t="s">
        <v>490</v>
      </c>
      <c r="B726">
        <v>-1.819956151252345</v>
      </c>
      <c r="C726">
        <v>1.3916271111028215E-3</v>
      </c>
    </row>
    <row r="727" spans="1:3">
      <c r="A727" t="s">
        <v>839</v>
      </c>
      <c r="B727">
        <v>-0.50785412198589952</v>
      </c>
      <c r="C727">
        <v>1.3946879282233586E-3</v>
      </c>
    </row>
    <row r="728" spans="1:3">
      <c r="A728" t="s">
        <v>991</v>
      </c>
      <c r="B728">
        <v>0.3939439737949022</v>
      </c>
      <c r="C728">
        <v>1.4084215417158128E-3</v>
      </c>
    </row>
    <row r="729" spans="1:3">
      <c r="A729" t="s">
        <v>1011</v>
      </c>
      <c r="B729">
        <v>-0.83638749381456079</v>
      </c>
      <c r="C729">
        <v>1.4108372043380084E-3</v>
      </c>
    </row>
    <row r="730" spans="1:3">
      <c r="A730" t="s">
        <v>443</v>
      </c>
      <c r="B730">
        <v>0.29116395700516723</v>
      </c>
      <c r="C730">
        <v>1.4134276110321178E-3</v>
      </c>
    </row>
    <row r="731" spans="1:3">
      <c r="A731" t="s">
        <v>1020</v>
      </c>
      <c r="B731">
        <v>0.15174893883679977</v>
      </c>
      <c r="C731">
        <v>1.4169265637456608E-3</v>
      </c>
    </row>
    <row r="732" spans="1:3">
      <c r="A732" t="s">
        <v>473</v>
      </c>
      <c r="B732">
        <v>0.69041245423005915</v>
      </c>
      <c r="C732">
        <v>1.4216198183518436E-3</v>
      </c>
    </row>
    <row r="733" spans="1:3">
      <c r="A733" t="s">
        <v>1000</v>
      </c>
      <c r="B733">
        <v>-0.31047146346233473</v>
      </c>
      <c r="C733">
        <v>1.423796547764405E-3</v>
      </c>
    </row>
    <row r="734" spans="1:3">
      <c r="A734" t="s">
        <v>664</v>
      </c>
      <c r="B734">
        <v>-0.72337719365393205</v>
      </c>
      <c r="C734">
        <v>1.427915985912403E-3</v>
      </c>
    </row>
    <row r="735" spans="1:3">
      <c r="A735" t="s">
        <v>878</v>
      </c>
      <c r="B735">
        <v>-0.72465256689427537</v>
      </c>
      <c r="C735">
        <v>1.4326406444425193E-3</v>
      </c>
    </row>
    <row r="736" spans="1:3">
      <c r="A736" t="s">
        <v>1028</v>
      </c>
      <c r="B736">
        <v>0.27094415929149651</v>
      </c>
      <c r="C736">
        <v>1.4502075772013486E-3</v>
      </c>
    </row>
    <row r="737" spans="1:3">
      <c r="A737" t="s">
        <v>1017</v>
      </c>
      <c r="B737">
        <v>0.49529930112830828</v>
      </c>
      <c r="C737">
        <v>1.4606516219309747E-3</v>
      </c>
    </row>
    <row r="738" spans="1:3">
      <c r="A738" t="s">
        <v>891</v>
      </c>
      <c r="B738">
        <v>0.48979659461434472</v>
      </c>
      <c r="C738">
        <v>1.4811209739306354E-3</v>
      </c>
    </row>
    <row r="739" spans="1:3">
      <c r="A739" t="s">
        <v>341</v>
      </c>
      <c r="B739">
        <v>1.8047080601657499</v>
      </c>
      <c r="C739">
        <v>1.4849909518780901E-3</v>
      </c>
    </row>
    <row r="740" spans="1:3">
      <c r="A740" t="s">
        <v>1006</v>
      </c>
      <c r="B740">
        <v>0.20448858823474411</v>
      </c>
      <c r="C740">
        <v>1.4934280947263099E-3</v>
      </c>
    </row>
    <row r="741" spans="1:3">
      <c r="A741" t="s">
        <v>942</v>
      </c>
      <c r="B741">
        <v>0.27925668573768697</v>
      </c>
      <c r="C741">
        <v>1.4964555876236716E-3</v>
      </c>
    </row>
    <row r="742" spans="1:3">
      <c r="A742" t="s">
        <v>631</v>
      </c>
      <c r="B742">
        <v>0.52443021563830339</v>
      </c>
      <c r="C742">
        <v>1.5017673590433996E-3</v>
      </c>
    </row>
    <row r="743" spans="1:3">
      <c r="A743" t="s">
        <v>462</v>
      </c>
      <c r="B743">
        <v>0.46537740615952883</v>
      </c>
      <c r="C743">
        <v>1.5042485268654342E-3</v>
      </c>
    </row>
    <row r="744" spans="1:3">
      <c r="A744" t="s">
        <v>981</v>
      </c>
      <c r="B744">
        <v>0.31228799391352396</v>
      </c>
      <c r="C744">
        <v>1.5101908491977497E-3</v>
      </c>
    </row>
    <row r="745" spans="1:3">
      <c r="A745" t="s">
        <v>390</v>
      </c>
      <c r="B745">
        <v>0.6812154588103595</v>
      </c>
      <c r="C745">
        <v>1.5132366317976906E-3</v>
      </c>
    </row>
    <row r="746" spans="1:3">
      <c r="A746" t="s">
        <v>1032</v>
      </c>
      <c r="B746">
        <v>0.53333439354510326</v>
      </c>
      <c r="C746">
        <v>1.5160498440766014E-3</v>
      </c>
    </row>
    <row r="747" spans="1:3">
      <c r="A747" t="s">
        <v>778</v>
      </c>
      <c r="B747">
        <v>0.62243576891133945</v>
      </c>
      <c r="C747">
        <v>1.5208151875581262E-3</v>
      </c>
    </row>
    <row r="748" spans="1:3">
      <c r="A748" t="s">
        <v>543</v>
      </c>
      <c r="B748">
        <v>-1.3950131672161989</v>
      </c>
      <c r="C748">
        <v>1.5257326040749814E-3</v>
      </c>
    </row>
    <row r="749" spans="1:3">
      <c r="A749" t="s">
        <v>453</v>
      </c>
      <c r="B749">
        <v>0.29751814676339827</v>
      </c>
      <c r="C749">
        <v>1.5330872120692747E-3</v>
      </c>
    </row>
    <row r="750" spans="1:3">
      <c r="A750" t="s">
        <v>819</v>
      </c>
      <c r="B750">
        <v>0.32304189327892319</v>
      </c>
      <c r="C750">
        <v>1.5352928690193172E-3</v>
      </c>
    </row>
    <row r="751" spans="1:3">
      <c r="A751" t="s">
        <v>718</v>
      </c>
      <c r="B751">
        <v>0.3204719199204713</v>
      </c>
      <c r="C751">
        <v>1.5568193802996395E-3</v>
      </c>
    </row>
    <row r="752" spans="1:3">
      <c r="A752" t="s">
        <v>567</v>
      </c>
      <c r="B752">
        <v>0.1235200974235631</v>
      </c>
      <c r="C752">
        <v>1.5598936798372699E-3</v>
      </c>
    </row>
    <row r="753" spans="1:3">
      <c r="A753" t="s">
        <v>917</v>
      </c>
      <c r="B753">
        <v>0.24409857065169102</v>
      </c>
      <c r="C753">
        <v>1.5647067566300309E-3</v>
      </c>
    </row>
    <row r="754" spans="1:3">
      <c r="A754" t="s">
        <v>990</v>
      </c>
      <c r="B754">
        <v>0.39911770265460039</v>
      </c>
      <c r="C754">
        <v>1.5724084294811088E-3</v>
      </c>
    </row>
    <row r="755" spans="1:3">
      <c r="A755" t="s">
        <v>370</v>
      </c>
      <c r="B755">
        <v>0.81538878607825294</v>
      </c>
      <c r="C755">
        <v>1.5780523086934765E-3</v>
      </c>
    </row>
    <row r="756" spans="1:3">
      <c r="A756" t="s">
        <v>912</v>
      </c>
      <c r="B756">
        <v>0.29718341407446591</v>
      </c>
      <c r="C756">
        <v>1.5820388784965973E-3</v>
      </c>
    </row>
    <row r="757" spans="1:3">
      <c r="A757" t="s">
        <v>959</v>
      </c>
      <c r="B757">
        <v>-0.79414391911858417</v>
      </c>
      <c r="C757">
        <v>1.589827488064126E-3</v>
      </c>
    </row>
    <row r="758" spans="1:3">
      <c r="A758" t="s">
        <v>477</v>
      </c>
      <c r="B758">
        <v>0.14276989137851298</v>
      </c>
      <c r="C758">
        <v>1.6002226607188354E-3</v>
      </c>
    </row>
    <row r="759" spans="1:3">
      <c r="A759" t="s">
        <v>695</v>
      </c>
      <c r="B759">
        <v>-0.67437771958367876</v>
      </c>
      <c r="C759">
        <v>1.6028995782243344E-3</v>
      </c>
    </row>
    <row r="760" spans="1:3">
      <c r="A760" t="s">
        <v>1047</v>
      </c>
      <c r="B760">
        <v>0.24868677249672128</v>
      </c>
      <c r="C760">
        <v>1.6067013551899407E-3</v>
      </c>
    </row>
    <row r="761" spans="1:3">
      <c r="A761" t="s">
        <v>625</v>
      </c>
      <c r="B761">
        <v>0.41052342695557509</v>
      </c>
      <c r="C761">
        <v>1.6092844294928962E-3</v>
      </c>
    </row>
    <row r="762" spans="1:3">
      <c r="A762" t="s">
        <v>548</v>
      </c>
      <c r="B762">
        <v>0.29698092031277801</v>
      </c>
      <c r="C762">
        <v>1.6147058879799974E-3</v>
      </c>
    </row>
    <row r="763" spans="1:3">
      <c r="A763" t="s">
        <v>1044</v>
      </c>
      <c r="B763">
        <v>0.30541722126617288</v>
      </c>
      <c r="C763">
        <v>1.6196944103525947E-3</v>
      </c>
    </row>
    <row r="764" spans="1:3">
      <c r="A764" t="s">
        <v>938</v>
      </c>
      <c r="B764">
        <v>0.35115224458159422</v>
      </c>
      <c r="C764">
        <v>1.6233988420458643E-3</v>
      </c>
    </row>
    <row r="765" spans="1:3">
      <c r="A765" t="s">
        <v>941</v>
      </c>
      <c r="B765">
        <v>0.36937056681085373</v>
      </c>
      <c r="C765">
        <v>1.62626972198333E-3</v>
      </c>
    </row>
    <row r="766" spans="1:3">
      <c r="A766" t="s">
        <v>865</v>
      </c>
      <c r="B766">
        <v>0.29762550916928404</v>
      </c>
      <c r="C766">
        <v>1.6310011453536531E-3</v>
      </c>
    </row>
    <row r="767" spans="1:3">
      <c r="A767" t="s">
        <v>455</v>
      </c>
      <c r="B767">
        <v>1.5725210457359149</v>
      </c>
      <c r="C767">
        <v>1.6387036768467078E-3</v>
      </c>
    </row>
    <row r="768" spans="1:3">
      <c r="A768" t="s">
        <v>675</v>
      </c>
      <c r="B768">
        <v>-0.85585933354779731</v>
      </c>
      <c r="C768">
        <v>1.644152441207381E-3</v>
      </c>
    </row>
    <row r="769" spans="1:3">
      <c r="A769" t="s">
        <v>823</v>
      </c>
      <c r="B769">
        <v>-0.20744504181775633</v>
      </c>
      <c r="C769">
        <v>1.6483690132687849E-3</v>
      </c>
    </row>
    <row r="770" spans="1:3">
      <c r="A770" t="s">
        <v>1005</v>
      </c>
      <c r="B770">
        <v>0.39765409537490043</v>
      </c>
      <c r="C770">
        <v>1.6525859582267972E-3</v>
      </c>
    </row>
    <row r="771" spans="1:3">
      <c r="A771" t="s">
        <v>508</v>
      </c>
      <c r="B771">
        <v>1.5569463779122008</v>
      </c>
      <c r="C771">
        <v>1.6554242258241213E-3</v>
      </c>
    </row>
    <row r="772" spans="1:3">
      <c r="A772" t="s">
        <v>1003</v>
      </c>
      <c r="B772">
        <v>0.16258212569506764</v>
      </c>
      <c r="C772">
        <v>1.658205958326796E-3</v>
      </c>
    </row>
    <row r="773" spans="1:3">
      <c r="A773" t="s">
        <v>766</v>
      </c>
      <c r="B773">
        <v>-1.271817228409674</v>
      </c>
      <c r="C773">
        <v>1.6640657268667659E-3</v>
      </c>
    </row>
    <row r="774" spans="1:3">
      <c r="A774" t="s">
        <v>836</v>
      </c>
      <c r="B774">
        <v>0.27008379373978303</v>
      </c>
      <c r="C774">
        <v>1.6721775967178476E-3</v>
      </c>
    </row>
    <row r="775" spans="1:3">
      <c r="A775" t="s">
        <v>853</v>
      </c>
      <c r="B775">
        <v>0.36190879701559758</v>
      </c>
      <c r="C775">
        <v>1.6797689089253409E-3</v>
      </c>
    </row>
    <row r="776" spans="1:3">
      <c r="A776" t="s">
        <v>808</v>
      </c>
      <c r="B776">
        <v>0.33743990976596439</v>
      </c>
      <c r="C776">
        <v>1.6872650968332977E-3</v>
      </c>
    </row>
    <row r="777" spans="1:3">
      <c r="A777" t="s">
        <v>368</v>
      </c>
      <c r="B777">
        <v>0.27469310441449984</v>
      </c>
      <c r="C777">
        <v>1.698645679537225E-3</v>
      </c>
    </row>
    <row r="778" spans="1:3">
      <c r="A778" t="s">
        <v>996</v>
      </c>
      <c r="B778">
        <v>-0.7303994154521759</v>
      </c>
      <c r="C778">
        <v>1.71241292307975E-3</v>
      </c>
    </row>
    <row r="779" spans="1:3">
      <c r="A779" t="s">
        <v>804</v>
      </c>
      <c r="B779">
        <v>0.41907081510357608</v>
      </c>
      <c r="C779">
        <v>1.7210016113278516E-3</v>
      </c>
    </row>
    <row r="780" spans="1:3">
      <c r="A780" t="s">
        <v>438</v>
      </c>
      <c r="B780">
        <v>-0.4804208364177025</v>
      </c>
      <c r="C780">
        <v>1.7262040511403583E-3</v>
      </c>
    </row>
    <row r="781" spans="1:3">
      <c r="A781" t="s">
        <v>1055</v>
      </c>
      <c r="B781">
        <v>0.47051209464297949</v>
      </c>
      <c r="C781">
        <v>1.7285109978764212E-3</v>
      </c>
    </row>
    <row r="782" spans="1:3">
      <c r="A782" t="s">
        <v>1037</v>
      </c>
      <c r="B782">
        <v>-0.34174244218249877</v>
      </c>
      <c r="C782">
        <v>1.7332465970008723E-3</v>
      </c>
    </row>
    <row r="783" spans="1:3">
      <c r="A783" t="s">
        <v>989</v>
      </c>
      <c r="B783">
        <v>0.21052483393531718</v>
      </c>
      <c r="C783">
        <v>1.7368988182502709E-3</v>
      </c>
    </row>
    <row r="784" spans="1:3">
      <c r="A784" t="s">
        <v>887</v>
      </c>
      <c r="B784">
        <v>0.17871094011437724</v>
      </c>
      <c r="C784">
        <v>1.7418056175183183E-3</v>
      </c>
    </row>
    <row r="785" spans="1:3">
      <c r="A785" t="s">
        <v>389</v>
      </c>
      <c r="B785">
        <v>-1.4249540796845011</v>
      </c>
      <c r="C785">
        <v>1.7448430014275797E-3</v>
      </c>
    </row>
    <row r="786" spans="1:3">
      <c r="A786" t="s">
        <v>1041</v>
      </c>
      <c r="B786">
        <v>0.32904623774053593</v>
      </c>
      <c r="C786">
        <v>1.7501819859088506E-3</v>
      </c>
    </row>
    <row r="787" spans="1:3">
      <c r="A787" t="s">
        <v>687</v>
      </c>
      <c r="B787">
        <v>0.43231821345163374</v>
      </c>
      <c r="C787">
        <v>1.7553880812489469E-3</v>
      </c>
    </row>
    <row r="788" spans="1:3">
      <c r="A788" t="s">
        <v>678</v>
      </c>
      <c r="B788">
        <v>0.35589269253163475</v>
      </c>
      <c r="C788">
        <v>1.7576851088102615E-3</v>
      </c>
    </row>
    <row r="789" spans="1:3">
      <c r="A789" t="s">
        <v>948</v>
      </c>
      <c r="B789">
        <v>0.21166372647727541</v>
      </c>
      <c r="C789">
        <v>1.7659376443539699E-3</v>
      </c>
    </row>
    <row r="790" spans="1:3">
      <c r="A790" t="s">
        <v>890</v>
      </c>
      <c r="B790">
        <v>0.37516906843064673</v>
      </c>
      <c r="C790">
        <v>1.7691798044667632E-3</v>
      </c>
    </row>
    <row r="791" spans="1:3">
      <c r="A791" t="s">
        <v>961</v>
      </c>
      <c r="B791">
        <v>0.23191789561365966</v>
      </c>
      <c r="C791">
        <v>1.7714354862128246E-3</v>
      </c>
    </row>
    <row r="792" spans="1:3">
      <c r="A792" t="s">
        <v>921</v>
      </c>
      <c r="B792">
        <v>0.20009180734752127</v>
      </c>
      <c r="C792">
        <v>1.7771430738547007E-3</v>
      </c>
    </row>
    <row r="793" spans="1:3">
      <c r="A793" t="s">
        <v>1083</v>
      </c>
      <c r="B793">
        <v>0.1303770525624908</v>
      </c>
      <c r="C793">
        <v>1.7905167012397633E-3</v>
      </c>
    </row>
    <row r="794" spans="1:3">
      <c r="A794" t="s">
        <v>780</v>
      </c>
      <c r="B794">
        <v>0.16010798395658477</v>
      </c>
      <c r="C794">
        <v>1.8001812807770957E-3</v>
      </c>
    </row>
    <row r="795" spans="1:3">
      <c r="A795" t="s">
        <v>652</v>
      </c>
      <c r="B795">
        <v>2.3505734077866891</v>
      </c>
      <c r="C795">
        <v>1.8040261001139987E-3</v>
      </c>
    </row>
    <row r="796" spans="1:3">
      <c r="A796" t="s">
        <v>622</v>
      </c>
      <c r="B796">
        <v>-0.26669399505062669</v>
      </c>
      <c r="C796">
        <v>1.8070000380319476E-3</v>
      </c>
    </row>
    <row r="797" spans="1:3">
      <c r="A797" t="s">
        <v>1043</v>
      </c>
      <c r="B797">
        <v>-0.28974330398876186</v>
      </c>
      <c r="C797">
        <v>1.810674748341185E-3</v>
      </c>
    </row>
    <row r="798" spans="1:3">
      <c r="A798" t="s">
        <v>888</v>
      </c>
      <c r="B798">
        <v>0.70098193702298084</v>
      </c>
      <c r="C798">
        <v>1.813655759102559E-3</v>
      </c>
    </row>
    <row r="799" spans="1:3">
      <c r="A799" t="s">
        <v>692</v>
      </c>
      <c r="B799">
        <v>0.26959069955799975</v>
      </c>
      <c r="C799">
        <v>1.8412012387417208E-3</v>
      </c>
    </row>
    <row r="800" spans="1:3">
      <c r="A800" t="s">
        <v>419</v>
      </c>
      <c r="B800">
        <v>-1.5505350436073422</v>
      </c>
      <c r="C800">
        <v>1.8476087935982083E-3</v>
      </c>
    </row>
    <row r="801" spans="1:3">
      <c r="A801" t="s">
        <v>1100</v>
      </c>
      <c r="B801">
        <v>0.22042621564146453</v>
      </c>
      <c r="C801">
        <v>1.851361931942676E-3</v>
      </c>
    </row>
    <row r="802" spans="1:3">
      <c r="A802" t="s">
        <v>588</v>
      </c>
      <c r="B802">
        <v>0.25677167397981238</v>
      </c>
      <c r="C802">
        <v>1.8564658155048788E-3</v>
      </c>
    </row>
    <row r="803" spans="1:3">
      <c r="A803" t="s">
        <v>810</v>
      </c>
      <c r="B803">
        <v>-0.38677483267086149</v>
      </c>
      <c r="C803">
        <v>1.8628835259854976E-3</v>
      </c>
    </row>
    <row r="804" spans="1:3">
      <c r="A804" t="s">
        <v>647</v>
      </c>
      <c r="B804">
        <v>-0.63248067235237115</v>
      </c>
      <c r="C804">
        <v>1.8653659895672137E-3</v>
      </c>
    </row>
    <row r="805" spans="1:3">
      <c r="A805" t="s">
        <v>1053</v>
      </c>
      <c r="B805">
        <v>0.56730591799220287</v>
      </c>
      <c r="C805">
        <v>1.8691673599009707E-3</v>
      </c>
    </row>
    <row r="806" spans="1:3">
      <c r="A806" t="s">
        <v>820</v>
      </c>
      <c r="B806">
        <v>-0.99085694633791543</v>
      </c>
      <c r="C806">
        <v>1.8733755727261339E-3</v>
      </c>
    </row>
    <row r="807" spans="1:3">
      <c r="A807" t="s">
        <v>549</v>
      </c>
      <c r="B807">
        <v>-0.39644064295778625</v>
      </c>
      <c r="C807">
        <v>1.8777797655476819E-3</v>
      </c>
    </row>
    <row r="808" spans="1:3">
      <c r="A808" t="s">
        <v>1015</v>
      </c>
      <c r="B808">
        <v>0.16861895709367442</v>
      </c>
      <c r="C808">
        <v>1.8850236688480037E-3</v>
      </c>
    </row>
    <row r="809" spans="1:3">
      <c r="A809" t="s">
        <v>1089</v>
      </c>
      <c r="B809">
        <v>-0.33562478369581533</v>
      </c>
      <c r="C809">
        <v>1.8895116170693244E-3</v>
      </c>
    </row>
    <row r="810" spans="1:3">
      <c r="A810" t="s">
        <v>929</v>
      </c>
      <c r="B810">
        <v>0.90138503842292772</v>
      </c>
      <c r="C810">
        <v>1.8944044353929837E-3</v>
      </c>
    </row>
    <row r="811" spans="1:3">
      <c r="A811" t="s">
        <v>964</v>
      </c>
      <c r="B811">
        <v>0.45983724429543038</v>
      </c>
      <c r="C811">
        <v>1.8986775671385283E-3</v>
      </c>
    </row>
    <row r="812" spans="1:3">
      <c r="A812" t="s">
        <v>1103</v>
      </c>
      <c r="B812">
        <v>-0.50404348460299153</v>
      </c>
      <c r="C812">
        <v>1.9032907748389772E-3</v>
      </c>
    </row>
    <row r="813" spans="1:3">
      <c r="A813" t="s">
        <v>640</v>
      </c>
      <c r="B813">
        <v>0.95263300345735424</v>
      </c>
      <c r="C813">
        <v>1.9127611144171843E-3</v>
      </c>
    </row>
    <row r="814" spans="1:3">
      <c r="A814" t="s">
        <v>1081</v>
      </c>
      <c r="B814">
        <v>0.12618045345586901</v>
      </c>
      <c r="C814">
        <v>1.9272347788092234E-3</v>
      </c>
    </row>
    <row r="815" spans="1:3">
      <c r="A815" t="s">
        <v>849</v>
      </c>
      <c r="B815">
        <v>0.55523916490377279</v>
      </c>
      <c r="C815">
        <v>1.9364643556999553E-3</v>
      </c>
    </row>
    <row r="816" spans="1:3">
      <c r="A816" t="s">
        <v>1057</v>
      </c>
      <c r="B816">
        <v>0.18209692396367611</v>
      </c>
      <c r="C816">
        <v>1.9389374286268059E-3</v>
      </c>
    </row>
    <row r="817" spans="1:3">
      <c r="A817" t="s">
        <v>1113</v>
      </c>
      <c r="B817">
        <v>0.48396253599533184</v>
      </c>
      <c r="C817">
        <v>1.9432433755606313E-3</v>
      </c>
    </row>
    <row r="818" spans="1:3">
      <c r="A818" t="s">
        <v>1087</v>
      </c>
      <c r="B818">
        <v>-0.7350706702256008</v>
      </c>
      <c r="C818">
        <v>1.9479409302545529E-3</v>
      </c>
    </row>
    <row r="819" spans="1:3">
      <c r="A819" t="s">
        <v>944</v>
      </c>
      <c r="B819">
        <v>0.40899141613451639</v>
      </c>
      <c r="C819">
        <v>1.9554155181623766E-3</v>
      </c>
    </row>
    <row r="820" spans="1:3">
      <c r="A820" t="s">
        <v>958</v>
      </c>
      <c r="B820">
        <v>-0.59097661784192079</v>
      </c>
      <c r="C820">
        <v>1.9683449982843917E-3</v>
      </c>
    </row>
    <row r="821" spans="1:3">
      <c r="A821" t="s">
        <v>994</v>
      </c>
      <c r="B821">
        <v>0.35765964934833161</v>
      </c>
      <c r="C821">
        <v>1.9745918701705276E-3</v>
      </c>
    </row>
    <row r="822" spans="1:3">
      <c r="A822" t="s">
        <v>894</v>
      </c>
      <c r="B822">
        <v>-1.0222237174508597</v>
      </c>
      <c r="C822">
        <v>1.9825585040488237E-3</v>
      </c>
    </row>
    <row r="823" spans="1:3">
      <c r="A823" t="s">
        <v>537</v>
      </c>
      <c r="B823">
        <v>2.2714743595759948</v>
      </c>
      <c r="C823">
        <v>1.988619126288972E-3</v>
      </c>
    </row>
    <row r="824" spans="1:3">
      <c r="A824" t="s">
        <v>776</v>
      </c>
      <c r="B824">
        <v>0.24050583713061052</v>
      </c>
      <c r="C824">
        <v>1.9950810568152848E-3</v>
      </c>
    </row>
    <row r="825" spans="1:3">
      <c r="A825" t="s">
        <v>635</v>
      </c>
      <c r="B825">
        <v>0.76935867958753201</v>
      </c>
      <c r="C825">
        <v>2.0026708870916929E-3</v>
      </c>
    </row>
    <row r="826" spans="1:3">
      <c r="A826" t="s">
        <v>856</v>
      </c>
      <c r="B826">
        <v>-0.58942652695161113</v>
      </c>
      <c r="C826">
        <v>2.0128070776576491E-3</v>
      </c>
    </row>
    <row r="827" spans="1:3">
      <c r="A827" t="s">
        <v>757</v>
      </c>
      <c r="B827">
        <v>0.22485237763970808</v>
      </c>
      <c r="C827">
        <v>2.0220345343489204E-3</v>
      </c>
    </row>
    <row r="828" spans="1:3">
      <c r="A828" t="s">
        <v>406</v>
      </c>
      <c r="B828">
        <v>-1.4447960564289601</v>
      </c>
      <c r="C828">
        <v>2.0334117750793203E-3</v>
      </c>
    </row>
    <row r="829" spans="1:3">
      <c r="A829" t="s">
        <v>1126</v>
      </c>
      <c r="B829">
        <v>-0.27523531650250294</v>
      </c>
      <c r="C829">
        <v>2.0414483589189401E-3</v>
      </c>
    </row>
    <row r="830" spans="1:3">
      <c r="A830" t="s">
        <v>651</v>
      </c>
      <c r="B830">
        <v>-0.93290788539134251</v>
      </c>
      <c r="C830">
        <v>2.0597679686938397E-3</v>
      </c>
    </row>
    <row r="831" spans="1:3">
      <c r="A831" t="s">
        <v>1042</v>
      </c>
      <c r="B831">
        <v>0.29606341333145036</v>
      </c>
      <c r="C831">
        <v>2.0660763132188844E-3</v>
      </c>
    </row>
    <row r="832" spans="1:3">
      <c r="A832" t="s">
        <v>1072</v>
      </c>
      <c r="B832">
        <v>-0.32671129785238379</v>
      </c>
      <c r="C832">
        <v>2.0767115488380572E-3</v>
      </c>
    </row>
    <row r="833" spans="1:3">
      <c r="A833" t="s">
        <v>1125</v>
      </c>
      <c r="B833">
        <v>0.2276296883611495</v>
      </c>
      <c r="C833">
        <v>2.0956946391376477E-3</v>
      </c>
    </row>
    <row r="834" spans="1:3">
      <c r="A834" t="s">
        <v>597</v>
      </c>
      <c r="B834">
        <v>0.19396506156630774</v>
      </c>
      <c r="C834">
        <v>2.1034691679340128E-3</v>
      </c>
    </row>
    <row r="835" spans="1:3">
      <c r="A835" t="s">
        <v>892</v>
      </c>
      <c r="B835">
        <v>0.63965981875107647</v>
      </c>
      <c r="C835">
        <v>2.1066841851602866E-3</v>
      </c>
    </row>
    <row r="836" spans="1:3">
      <c r="A836" t="s">
        <v>523</v>
      </c>
      <c r="B836">
        <v>0.5649898058108106</v>
      </c>
      <c r="C836">
        <v>2.1124003270460248E-3</v>
      </c>
    </row>
    <row r="837" spans="1:3">
      <c r="A837" t="s">
        <v>1132</v>
      </c>
      <c r="B837">
        <v>-0.25575166152021489</v>
      </c>
      <c r="C837">
        <v>2.1290026907947756E-3</v>
      </c>
    </row>
    <row r="838" spans="1:3">
      <c r="A838" t="s">
        <v>1001</v>
      </c>
      <c r="B838">
        <v>0.34812533621368091</v>
      </c>
      <c r="C838">
        <v>2.1342127419411339E-3</v>
      </c>
    </row>
    <row r="839" spans="1:3">
      <c r="A839" t="s">
        <v>1075</v>
      </c>
      <c r="B839">
        <v>0.27999747087638599</v>
      </c>
      <c r="C839">
        <v>2.1434784628549725E-3</v>
      </c>
    </row>
    <row r="840" spans="1:3">
      <c r="A840" t="s">
        <v>798</v>
      </c>
      <c r="B840">
        <v>0.49848469689131836</v>
      </c>
      <c r="C840">
        <v>2.1471999685068054E-3</v>
      </c>
    </row>
    <row r="841" spans="1:3">
      <c r="A841" t="s">
        <v>982</v>
      </c>
      <c r="B841">
        <v>0.31558146551502708</v>
      </c>
      <c r="C841">
        <v>2.1503329076079871E-3</v>
      </c>
    </row>
    <row r="842" spans="1:3">
      <c r="A842" t="s">
        <v>985</v>
      </c>
      <c r="B842">
        <v>0.28153064580087223</v>
      </c>
      <c r="C842">
        <v>2.1577447737162114E-3</v>
      </c>
    </row>
    <row r="843" spans="1:3">
      <c r="A843" t="s">
        <v>421</v>
      </c>
      <c r="B843">
        <v>-1.5211284905891302</v>
      </c>
      <c r="C843">
        <v>2.1606894258123887E-3</v>
      </c>
    </row>
    <row r="844" spans="1:3">
      <c r="A844" t="s">
        <v>1096</v>
      </c>
      <c r="B844">
        <v>0.4759145687654181</v>
      </c>
      <c r="C844">
        <v>2.1685564230377904E-3</v>
      </c>
    </row>
    <row r="845" spans="1:3">
      <c r="A845" t="s">
        <v>811</v>
      </c>
      <c r="B845">
        <v>-0.301886175459046</v>
      </c>
      <c r="C845">
        <v>2.186048724159801E-3</v>
      </c>
    </row>
    <row r="846" spans="1:3">
      <c r="A846" t="s">
        <v>1143</v>
      </c>
      <c r="B846">
        <v>0.33464038169109767</v>
      </c>
      <c r="C846">
        <v>2.1901643397556733E-3</v>
      </c>
    </row>
    <row r="847" spans="1:3">
      <c r="A847" t="s">
        <v>728</v>
      </c>
      <c r="B847">
        <v>0.34008121763738697</v>
      </c>
      <c r="C847">
        <v>2.1952551029334605E-3</v>
      </c>
    </row>
    <row r="848" spans="1:3">
      <c r="A848" t="s">
        <v>1016</v>
      </c>
      <c r="B848">
        <v>0.30243270142291889</v>
      </c>
      <c r="C848">
        <v>2.2034494498031809E-3</v>
      </c>
    </row>
    <row r="849" spans="1:3">
      <c r="A849" t="s">
        <v>1112</v>
      </c>
      <c r="B849">
        <v>-0.29544860002278345</v>
      </c>
      <c r="C849">
        <v>2.207008422414127E-3</v>
      </c>
    </row>
    <row r="850" spans="1:3">
      <c r="A850" t="s">
        <v>570</v>
      </c>
      <c r="B850">
        <v>0.34757915423020452</v>
      </c>
      <c r="C850">
        <v>2.2099048220439936E-3</v>
      </c>
    </row>
    <row r="851" spans="1:3">
      <c r="A851" t="s">
        <v>1141</v>
      </c>
      <c r="B851">
        <v>0.23860782546860532</v>
      </c>
      <c r="C851">
        <v>2.2155183870725486E-3</v>
      </c>
    </row>
    <row r="852" spans="1:3">
      <c r="A852" t="s">
        <v>1061</v>
      </c>
      <c r="B852">
        <v>0.94024606668073651</v>
      </c>
      <c r="C852">
        <v>2.2263042736249228E-3</v>
      </c>
    </row>
    <row r="853" spans="1:3">
      <c r="A853" t="s">
        <v>911</v>
      </c>
      <c r="B853">
        <v>0.29695275458207532</v>
      </c>
      <c r="C853">
        <v>2.2313932077691438E-3</v>
      </c>
    </row>
    <row r="854" spans="1:3">
      <c r="A854" t="s">
        <v>847</v>
      </c>
      <c r="B854">
        <v>-0.38062683367959721</v>
      </c>
      <c r="C854">
        <v>2.2348788440458667E-3</v>
      </c>
    </row>
    <row r="855" spans="1:3">
      <c r="A855" t="s">
        <v>1069</v>
      </c>
      <c r="B855">
        <v>0.28575955218475807</v>
      </c>
      <c r="C855">
        <v>2.2386547623673043E-3</v>
      </c>
    </row>
    <row r="856" spans="1:3">
      <c r="A856" t="s">
        <v>1065</v>
      </c>
      <c r="B856">
        <v>0.1627857500508863</v>
      </c>
      <c r="C856">
        <v>2.2450521375363829E-3</v>
      </c>
    </row>
    <row r="857" spans="1:3">
      <c r="A857" t="s">
        <v>559</v>
      </c>
      <c r="B857">
        <v>0.58667148583404716</v>
      </c>
      <c r="C857">
        <v>2.2729822425541467E-3</v>
      </c>
    </row>
    <row r="858" spans="1:3">
      <c r="A858" t="s">
        <v>1139</v>
      </c>
      <c r="B858">
        <v>0.21764487688385861</v>
      </c>
      <c r="C858">
        <v>2.2901077618953133E-3</v>
      </c>
    </row>
    <row r="859" spans="1:3">
      <c r="A859" t="s">
        <v>418</v>
      </c>
      <c r="B859">
        <v>-0.46785958123455318</v>
      </c>
      <c r="C859">
        <v>2.2939749233749415E-3</v>
      </c>
    </row>
    <row r="860" spans="1:3">
      <c r="A860" t="s">
        <v>689</v>
      </c>
      <c r="B860">
        <v>0.58339428571495766</v>
      </c>
      <c r="C860">
        <v>2.2975332666631621E-3</v>
      </c>
    </row>
    <row r="861" spans="1:3">
      <c r="A861" t="s">
        <v>595</v>
      </c>
      <c r="B861">
        <v>-0.5259997340871837</v>
      </c>
      <c r="C861">
        <v>2.3021682608052852E-3</v>
      </c>
    </row>
    <row r="862" spans="1:3">
      <c r="A862" t="s">
        <v>440</v>
      </c>
      <c r="B862">
        <v>-3.0893002562987624</v>
      </c>
      <c r="C862">
        <v>2.3071926205155491E-3</v>
      </c>
    </row>
    <row r="863" spans="1:3">
      <c r="A863" t="s">
        <v>420</v>
      </c>
      <c r="B863">
        <v>2.2585592652879236</v>
      </c>
      <c r="C863">
        <v>2.3168993367623189E-3</v>
      </c>
    </row>
    <row r="864" spans="1:3">
      <c r="A864" t="s">
        <v>895</v>
      </c>
      <c r="B864">
        <v>0.23660933386121619</v>
      </c>
      <c r="C864">
        <v>2.3242171280492508E-3</v>
      </c>
    </row>
    <row r="865" spans="1:3">
      <c r="A865" t="s">
        <v>1022</v>
      </c>
      <c r="B865">
        <v>0.38656767750470777</v>
      </c>
      <c r="C865">
        <v>2.3496927108562519E-3</v>
      </c>
    </row>
    <row r="866" spans="1:3">
      <c r="A866" t="s">
        <v>993</v>
      </c>
      <c r="B866">
        <v>0.25705344084773335</v>
      </c>
      <c r="C866">
        <v>2.3552793307957628E-3</v>
      </c>
    </row>
    <row r="867" spans="1:3">
      <c r="A867" t="s">
        <v>769</v>
      </c>
      <c r="B867">
        <v>0.2354771506873353</v>
      </c>
      <c r="C867">
        <v>2.3589091534934755E-3</v>
      </c>
    </row>
    <row r="868" spans="1:3">
      <c r="A868" t="s">
        <v>1147</v>
      </c>
      <c r="B868">
        <v>0.24308600897156829</v>
      </c>
      <c r="C868">
        <v>2.3708716152403982E-3</v>
      </c>
    </row>
    <row r="869" spans="1:3">
      <c r="A869" t="s">
        <v>1013</v>
      </c>
      <c r="B869">
        <v>-0.3000554510211253</v>
      </c>
      <c r="C869">
        <v>2.3742722234156438E-3</v>
      </c>
    </row>
    <row r="870" spans="1:3">
      <c r="A870" t="s">
        <v>565</v>
      </c>
      <c r="B870">
        <v>-0.59584406960568803</v>
      </c>
      <c r="C870">
        <v>2.3796860683639037E-3</v>
      </c>
    </row>
    <row r="871" spans="1:3">
      <c r="A871" t="s">
        <v>1030</v>
      </c>
      <c r="B871">
        <v>-0.70293986141650233</v>
      </c>
      <c r="C871">
        <v>2.3879205032433927E-3</v>
      </c>
    </row>
    <row r="872" spans="1:3">
      <c r="A872" t="s">
        <v>733</v>
      </c>
      <c r="B872">
        <v>0.36982854245427982</v>
      </c>
      <c r="C872">
        <v>2.3974968800820596E-3</v>
      </c>
    </row>
    <row r="873" spans="1:3">
      <c r="A873" t="s">
        <v>995</v>
      </c>
      <c r="B873">
        <v>0.20397476401337714</v>
      </c>
      <c r="C873">
        <v>2.4025662874907509E-3</v>
      </c>
    </row>
    <row r="874" spans="1:3">
      <c r="A874" t="s">
        <v>1023</v>
      </c>
      <c r="B874">
        <v>-0.26017796636876023</v>
      </c>
      <c r="C874">
        <v>2.4163742231227327E-3</v>
      </c>
    </row>
    <row r="875" spans="1:3">
      <c r="A875" t="s">
        <v>742</v>
      </c>
      <c r="B875">
        <v>0.34850639545841527</v>
      </c>
      <c r="C875">
        <v>2.4232829891077385E-3</v>
      </c>
    </row>
    <row r="876" spans="1:3">
      <c r="A876" t="s">
        <v>936</v>
      </c>
      <c r="B876">
        <v>0.27720215986738889</v>
      </c>
      <c r="C876">
        <v>2.4272487504761733E-3</v>
      </c>
    </row>
    <row r="877" spans="1:3">
      <c r="A877" t="s">
        <v>1170</v>
      </c>
      <c r="B877">
        <v>0.30066032673111437</v>
      </c>
      <c r="C877">
        <v>2.4440677893097802E-3</v>
      </c>
    </row>
    <row r="878" spans="1:3">
      <c r="A878" t="s">
        <v>1163</v>
      </c>
      <c r="B878">
        <v>-0.28994171238331934</v>
      </c>
      <c r="C878">
        <v>2.4608486184848418E-3</v>
      </c>
    </row>
    <row r="879" spans="1:3">
      <c r="A879" t="s">
        <v>704</v>
      </c>
      <c r="B879">
        <v>-0.47044034212633901</v>
      </c>
      <c r="C879">
        <v>2.4758506269556483E-3</v>
      </c>
    </row>
    <row r="880" spans="1:3">
      <c r="A880" t="s">
        <v>1085</v>
      </c>
      <c r="B880">
        <v>0.44875119254571938</v>
      </c>
      <c r="C880">
        <v>2.4906944937413732E-3</v>
      </c>
    </row>
    <row r="881" spans="1:3">
      <c r="A881" t="s">
        <v>1066</v>
      </c>
      <c r="B881">
        <v>0.42934866314021675</v>
      </c>
      <c r="C881">
        <v>2.5006170055792594E-3</v>
      </c>
    </row>
    <row r="882" spans="1:3">
      <c r="A882" t="s">
        <v>884</v>
      </c>
      <c r="B882">
        <v>0.41327716419444716</v>
      </c>
      <c r="C882">
        <v>2.508574074265791E-3</v>
      </c>
    </row>
    <row r="883" spans="1:3">
      <c r="A883" t="s">
        <v>1157</v>
      </c>
      <c r="B883">
        <v>0.28602076584131836</v>
      </c>
      <c r="C883">
        <v>2.515921942614885E-3</v>
      </c>
    </row>
    <row r="884" spans="1:3">
      <c r="A884" t="s">
        <v>800</v>
      </c>
      <c r="B884">
        <v>0.25971671425467396</v>
      </c>
      <c r="C884">
        <v>2.5197569200476294E-3</v>
      </c>
    </row>
    <row r="885" spans="1:3">
      <c r="A885" t="s">
        <v>1166</v>
      </c>
      <c r="B885">
        <v>-0.47794026381581972</v>
      </c>
      <c r="C885">
        <v>2.5295111779805811E-3</v>
      </c>
    </row>
    <row r="886" spans="1:3">
      <c r="A886" t="s">
        <v>838</v>
      </c>
      <c r="B886">
        <v>0.42445661453217193</v>
      </c>
      <c r="C886">
        <v>2.5329825145712073E-3</v>
      </c>
    </row>
    <row r="887" spans="1:3">
      <c r="A887" t="s">
        <v>1152</v>
      </c>
      <c r="B887">
        <v>0.11406724648830538</v>
      </c>
      <c r="C887">
        <v>2.5448220719715949E-3</v>
      </c>
    </row>
    <row r="888" spans="1:3">
      <c r="A888" t="s">
        <v>536</v>
      </c>
      <c r="B888">
        <v>-0.37900588088941395</v>
      </c>
      <c r="C888">
        <v>2.5527174767667497E-3</v>
      </c>
    </row>
    <row r="889" spans="1:3">
      <c r="A889" t="s">
        <v>528</v>
      </c>
      <c r="B889">
        <v>0.53968452406510359</v>
      </c>
      <c r="C889">
        <v>2.5599892697852726E-3</v>
      </c>
    </row>
    <row r="890" spans="1:3">
      <c r="A890" t="s">
        <v>904</v>
      </c>
      <c r="B890">
        <v>0.54742636344441098</v>
      </c>
      <c r="C890">
        <v>2.5676297031848763E-3</v>
      </c>
    </row>
    <row r="891" spans="1:3">
      <c r="A891" t="s">
        <v>1150</v>
      </c>
      <c r="B891">
        <v>-0.55230818658569925</v>
      </c>
      <c r="C891">
        <v>2.5728443882297438E-3</v>
      </c>
    </row>
    <row r="892" spans="1:3">
      <c r="A892" t="s">
        <v>522</v>
      </c>
      <c r="B892">
        <v>0.50326929916749907</v>
      </c>
      <c r="C892">
        <v>2.5812688902195234E-3</v>
      </c>
    </row>
    <row r="893" spans="1:3">
      <c r="A893" t="s">
        <v>506</v>
      </c>
      <c r="B893">
        <v>0.47260730070611634</v>
      </c>
      <c r="C893">
        <v>2.5864588434484424E-3</v>
      </c>
    </row>
    <row r="894" spans="1:3">
      <c r="A894" t="s">
        <v>1026</v>
      </c>
      <c r="B894">
        <v>0.23994569052675205</v>
      </c>
      <c r="C894">
        <v>2.6081964337810303E-3</v>
      </c>
    </row>
    <row r="895" spans="1:3">
      <c r="A895" t="s">
        <v>761</v>
      </c>
      <c r="B895">
        <v>0.88622051617917996</v>
      </c>
      <c r="C895">
        <v>2.6152196993972526E-3</v>
      </c>
    </row>
    <row r="896" spans="1:3">
      <c r="A896" t="s">
        <v>463</v>
      </c>
      <c r="B896">
        <v>0.84358159316246284</v>
      </c>
      <c r="C896">
        <v>2.6216407948811494E-3</v>
      </c>
    </row>
    <row r="897" spans="1:3">
      <c r="A897" t="s">
        <v>762</v>
      </c>
      <c r="B897">
        <v>0.59641310131742198</v>
      </c>
      <c r="C897">
        <v>2.6573661121731935E-3</v>
      </c>
    </row>
    <row r="898" spans="1:3">
      <c r="A898" t="s">
        <v>511</v>
      </c>
      <c r="B898">
        <v>1.2028314822599042</v>
      </c>
      <c r="C898">
        <v>2.6701302196825093E-3</v>
      </c>
    </row>
    <row r="899" spans="1:3">
      <c r="A899" t="s">
        <v>1134</v>
      </c>
      <c r="B899">
        <v>0.28258637105178669</v>
      </c>
      <c r="C899">
        <v>2.6748839997584907E-3</v>
      </c>
    </row>
    <row r="900" spans="1:3">
      <c r="A900" t="s">
        <v>1161</v>
      </c>
      <c r="B900">
        <v>0.21225579658552871</v>
      </c>
      <c r="C900">
        <v>2.6920404555742868E-3</v>
      </c>
    </row>
    <row r="901" spans="1:3">
      <c r="A901" t="s">
        <v>745</v>
      </c>
      <c r="B901">
        <v>0.19537820452688698</v>
      </c>
      <c r="C901">
        <v>2.6958469818746693E-3</v>
      </c>
    </row>
    <row r="902" spans="1:3">
      <c r="A902" t="s">
        <v>763</v>
      </c>
      <c r="B902">
        <v>0.83128655299209031</v>
      </c>
      <c r="C902">
        <v>2.6995361341187727E-3</v>
      </c>
    </row>
    <row r="903" spans="1:3">
      <c r="A903" t="s">
        <v>889</v>
      </c>
      <c r="B903">
        <v>0.3437939094393721</v>
      </c>
      <c r="C903">
        <v>2.705671712621992E-3</v>
      </c>
    </row>
    <row r="904" spans="1:3">
      <c r="A904" t="s">
        <v>530</v>
      </c>
      <c r="B904">
        <v>1.7992493947494275</v>
      </c>
      <c r="C904">
        <v>2.7138560103976777E-3</v>
      </c>
    </row>
    <row r="905" spans="1:3">
      <c r="A905" t="s">
        <v>1195</v>
      </c>
      <c r="B905">
        <v>-0.49457493355153193</v>
      </c>
      <c r="C905">
        <v>2.717701888796221E-3</v>
      </c>
    </row>
    <row r="906" spans="1:3">
      <c r="A906" t="s">
        <v>516</v>
      </c>
      <c r="B906">
        <v>-1.1615273888133182</v>
      </c>
      <c r="C906">
        <v>2.7216136366019052E-3</v>
      </c>
    </row>
    <row r="907" spans="1:3">
      <c r="A907" t="s">
        <v>1189</v>
      </c>
      <c r="B907">
        <v>0.2528909065245864</v>
      </c>
      <c r="C907">
        <v>2.7380076901279888E-3</v>
      </c>
    </row>
    <row r="908" spans="1:3">
      <c r="A908" t="s">
        <v>980</v>
      </c>
      <c r="B908">
        <v>-0.76613746850843345</v>
      </c>
      <c r="C908">
        <v>2.7501481200567605E-3</v>
      </c>
    </row>
    <row r="909" spans="1:3">
      <c r="A909" t="s">
        <v>650</v>
      </c>
      <c r="B909">
        <v>-0.66591336112170352</v>
      </c>
      <c r="C909">
        <v>2.7550743164716637E-3</v>
      </c>
    </row>
    <row r="910" spans="1:3">
      <c r="A910" t="s">
        <v>655</v>
      </c>
      <c r="B910">
        <v>0.21880634208300531</v>
      </c>
      <c r="C910">
        <v>2.784016812661526E-3</v>
      </c>
    </row>
    <row r="911" spans="1:3">
      <c r="A911" t="s">
        <v>1014</v>
      </c>
      <c r="B911">
        <v>0.28882204810860745</v>
      </c>
      <c r="C911">
        <v>2.7887614331068102E-3</v>
      </c>
    </row>
    <row r="912" spans="1:3">
      <c r="A912" t="s">
        <v>1024</v>
      </c>
      <c r="B912">
        <v>0.44134594567956581</v>
      </c>
      <c r="C912">
        <v>2.7919880425813664E-3</v>
      </c>
    </row>
    <row r="913" spans="1:3">
      <c r="A913" t="s">
        <v>495</v>
      </c>
      <c r="B913">
        <v>0.80584278259299946</v>
      </c>
      <c r="C913">
        <v>2.8142013818491887E-3</v>
      </c>
    </row>
    <row r="914" spans="1:3">
      <c r="A914" t="s">
        <v>835</v>
      </c>
      <c r="B914">
        <v>0.2271345919473271</v>
      </c>
      <c r="C914">
        <v>2.8200158930805157E-3</v>
      </c>
    </row>
    <row r="915" spans="1:3">
      <c r="A915" t="s">
        <v>558</v>
      </c>
      <c r="B915">
        <v>0.18429361298621832</v>
      </c>
      <c r="C915">
        <v>2.8262550629904021E-3</v>
      </c>
    </row>
    <row r="916" spans="1:3">
      <c r="A916" t="s">
        <v>1216</v>
      </c>
      <c r="B916">
        <v>0.21446206669838375</v>
      </c>
      <c r="C916">
        <v>2.8413220690100779E-3</v>
      </c>
    </row>
    <row r="917" spans="1:3">
      <c r="A917" t="s">
        <v>591</v>
      </c>
      <c r="B917">
        <v>-0.615221728984788</v>
      </c>
      <c r="C917">
        <v>2.8472545547573052E-3</v>
      </c>
    </row>
    <row r="918" spans="1:3">
      <c r="A918" t="s">
        <v>1190</v>
      </c>
      <c r="B918">
        <v>0.29191066637170815</v>
      </c>
      <c r="C918">
        <v>2.8909307606242891E-3</v>
      </c>
    </row>
    <row r="919" spans="1:3">
      <c r="A919" t="s">
        <v>1140</v>
      </c>
      <c r="B919">
        <v>0.2493186708514912</v>
      </c>
      <c r="C919">
        <v>2.9067476585813256E-3</v>
      </c>
    </row>
    <row r="920" spans="1:3">
      <c r="A920" t="s">
        <v>1077</v>
      </c>
      <c r="B920">
        <v>0.42823252759248298</v>
      </c>
      <c r="C920">
        <v>2.9159713897760234E-3</v>
      </c>
    </row>
    <row r="921" spans="1:3">
      <c r="A921" t="s">
        <v>1168</v>
      </c>
      <c r="B921">
        <v>0.17678850146835781</v>
      </c>
      <c r="C921">
        <v>2.9503184742976736E-3</v>
      </c>
    </row>
    <row r="922" spans="1:3">
      <c r="A922" t="s">
        <v>502</v>
      </c>
      <c r="B922">
        <v>1.2973652260499042</v>
      </c>
      <c r="C922">
        <v>2.9591717113523846E-3</v>
      </c>
    </row>
    <row r="923" spans="1:3">
      <c r="A923" t="s">
        <v>1063</v>
      </c>
      <c r="B923">
        <v>0.29302821231598819</v>
      </c>
      <c r="C923">
        <v>2.9697291931610357E-3</v>
      </c>
    </row>
    <row r="924" spans="1:3">
      <c r="A924" t="s">
        <v>1074</v>
      </c>
      <c r="B924">
        <v>0.37593173807311486</v>
      </c>
      <c r="C924">
        <v>2.9736194902429906E-3</v>
      </c>
    </row>
    <row r="925" spans="1:3">
      <c r="A925" t="s">
        <v>1221</v>
      </c>
      <c r="B925">
        <v>0.28804476289885839</v>
      </c>
      <c r="C925">
        <v>2.9790767962286158E-3</v>
      </c>
    </row>
    <row r="926" spans="1:3">
      <c r="A926" t="s">
        <v>1192</v>
      </c>
      <c r="B926">
        <v>0.45444955259508729</v>
      </c>
      <c r="C926">
        <v>2.9939710368149701E-3</v>
      </c>
    </row>
    <row r="927" spans="1:3">
      <c r="A927" t="s">
        <v>966</v>
      </c>
      <c r="B927">
        <v>0.41393931924144395</v>
      </c>
      <c r="C927">
        <v>2.998883761245034E-3</v>
      </c>
    </row>
    <row r="928" spans="1:3">
      <c r="A928" t="s">
        <v>562</v>
      </c>
      <c r="B928">
        <v>-0.74554904611200834</v>
      </c>
      <c r="C928">
        <v>3.0158911508909548E-3</v>
      </c>
    </row>
    <row r="929" spans="1:3">
      <c r="A929" t="s">
        <v>965</v>
      </c>
      <c r="B929">
        <v>-0.30177138212171412</v>
      </c>
      <c r="C929">
        <v>3.025135141653239E-3</v>
      </c>
    </row>
    <row r="930" spans="1:3">
      <c r="A930" t="s">
        <v>566</v>
      </c>
      <c r="B930">
        <v>-1.3394926676475396</v>
      </c>
      <c r="C930">
        <v>3.033151852162394E-3</v>
      </c>
    </row>
    <row r="931" spans="1:3">
      <c r="A931" t="s">
        <v>825</v>
      </c>
      <c r="B931">
        <v>0.48836511994636861</v>
      </c>
      <c r="C931">
        <v>3.0460953138714613E-3</v>
      </c>
    </row>
    <row r="932" spans="1:3">
      <c r="A932" t="s">
        <v>826</v>
      </c>
      <c r="B932">
        <v>0.41541947427334408</v>
      </c>
      <c r="C932">
        <v>3.0633752385023881E-3</v>
      </c>
    </row>
    <row r="933" spans="1:3">
      <c r="A933" t="s">
        <v>1045</v>
      </c>
      <c r="B933">
        <v>-0.60942947613772636</v>
      </c>
      <c r="C933">
        <v>3.0694318893963995E-3</v>
      </c>
    </row>
    <row r="934" spans="1:3">
      <c r="A934" t="s">
        <v>1062</v>
      </c>
      <c r="B934">
        <v>0.71044952279200646</v>
      </c>
      <c r="C934">
        <v>3.0746843220106962E-3</v>
      </c>
    </row>
    <row r="935" spans="1:3">
      <c r="A935" t="s">
        <v>1204</v>
      </c>
      <c r="B935">
        <v>0.36348201383158957</v>
      </c>
      <c r="C935">
        <v>3.0814637373537536E-3</v>
      </c>
    </row>
    <row r="936" spans="1:3">
      <c r="A936" t="s">
        <v>510</v>
      </c>
      <c r="B936">
        <v>-0.62167614276032546</v>
      </c>
      <c r="C936">
        <v>3.0911244048960379E-3</v>
      </c>
    </row>
    <row r="937" spans="1:3">
      <c r="A937" t="s">
        <v>925</v>
      </c>
      <c r="B937">
        <v>0.49616383221788224</v>
      </c>
      <c r="C937">
        <v>3.0970760890169525E-3</v>
      </c>
    </row>
    <row r="938" spans="1:3">
      <c r="A938" t="s">
        <v>629</v>
      </c>
      <c r="B938">
        <v>0.33526615833473511</v>
      </c>
      <c r="C938">
        <v>3.1019247939482932E-3</v>
      </c>
    </row>
    <row r="939" spans="1:3">
      <c r="A939" t="s">
        <v>900</v>
      </c>
      <c r="B939">
        <v>0.45463236652916239</v>
      </c>
      <c r="C939">
        <v>3.1057439294581448E-3</v>
      </c>
    </row>
    <row r="940" spans="1:3">
      <c r="A940" t="s">
        <v>1214</v>
      </c>
      <c r="B940">
        <v>0.26839824014425651</v>
      </c>
      <c r="C940">
        <v>3.1129417877387346E-3</v>
      </c>
    </row>
    <row r="941" spans="1:3">
      <c r="A941" t="s">
        <v>578</v>
      </c>
      <c r="B941">
        <v>0.56942636865298413</v>
      </c>
      <c r="C941">
        <v>3.1218806752576918E-3</v>
      </c>
    </row>
    <row r="942" spans="1:3">
      <c r="A942" t="s">
        <v>866</v>
      </c>
      <c r="B942">
        <v>-0.29581415961605645</v>
      </c>
      <c r="C942">
        <v>3.1289458746944043E-3</v>
      </c>
    </row>
    <row r="943" spans="1:3">
      <c r="A943" t="s">
        <v>801</v>
      </c>
      <c r="B943">
        <v>0.28771099016031715</v>
      </c>
      <c r="C943">
        <v>3.1375957447177245E-3</v>
      </c>
    </row>
    <row r="944" spans="1:3">
      <c r="A944" t="s">
        <v>720</v>
      </c>
      <c r="B944">
        <v>0.21990187957866578</v>
      </c>
      <c r="C944">
        <v>3.1440402969707165E-3</v>
      </c>
    </row>
    <row r="945" spans="1:3">
      <c r="A945" t="s">
        <v>1230</v>
      </c>
      <c r="B945">
        <v>0.13750289770398136</v>
      </c>
      <c r="C945">
        <v>3.1594535425071234E-3</v>
      </c>
    </row>
    <row r="946" spans="1:3">
      <c r="A946" t="s">
        <v>939</v>
      </c>
      <c r="B946">
        <v>0.58008133390620997</v>
      </c>
      <c r="C946">
        <v>3.169301432330691E-3</v>
      </c>
    </row>
    <row r="947" spans="1:3">
      <c r="A947" t="s">
        <v>507</v>
      </c>
      <c r="B947">
        <v>-2.03304154390838</v>
      </c>
      <c r="C947">
        <v>3.1812718824416305E-3</v>
      </c>
    </row>
    <row r="948" spans="1:3">
      <c r="A948" t="s">
        <v>905</v>
      </c>
      <c r="B948">
        <v>0.65978941594794027</v>
      </c>
      <c r="C948">
        <v>3.190125468593132E-3</v>
      </c>
    </row>
    <row r="949" spans="1:3">
      <c r="A949" t="s">
        <v>668</v>
      </c>
      <c r="B949">
        <v>0.26369508938361241</v>
      </c>
      <c r="C949">
        <v>3.1977365549513679E-3</v>
      </c>
    </row>
    <row r="950" spans="1:3">
      <c r="A950" t="s">
        <v>569</v>
      </c>
      <c r="B950">
        <v>-1.925978467670767</v>
      </c>
      <c r="C950">
        <v>3.2143407967068953E-3</v>
      </c>
    </row>
    <row r="951" spans="1:3">
      <c r="A951" t="s">
        <v>1035</v>
      </c>
      <c r="B951">
        <v>0.14224752508647193</v>
      </c>
      <c r="C951">
        <v>3.2183580403504137E-3</v>
      </c>
    </row>
    <row r="952" spans="1:3">
      <c r="A952" t="s">
        <v>1110</v>
      </c>
      <c r="B952">
        <v>0.30415091171152792</v>
      </c>
      <c r="C952">
        <v>3.2237811802172042E-3</v>
      </c>
    </row>
    <row r="953" spans="1:3">
      <c r="A953" t="s">
        <v>915</v>
      </c>
      <c r="B953">
        <v>0.15504862427601579</v>
      </c>
      <c r="C953">
        <v>3.2356042531393931E-3</v>
      </c>
    </row>
    <row r="954" spans="1:3">
      <c r="A954" t="s">
        <v>606</v>
      </c>
      <c r="B954">
        <v>-0.30900990803778161</v>
      </c>
      <c r="C954">
        <v>3.2426653448080602E-3</v>
      </c>
    </row>
    <row r="955" spans="1:3">
      <c r="A955" t="s">
        <v>680</v>
      </c>
      <c r="B955">
        <v>-0.31905849700221489</v>
      </c>
      <c r="C955">
        <v>3.2787534789356886E-3</v>
      </c>
    </row>
    <row r="956" spans="1:3">
      <c r="A956" t="s">
        <v>998</v>
      </c>
      <c r="B956">
        <v>0.24015475877716377</v>
      </c>
      <c r="C956">
        <v>3.2879145125883202E-3</v>
      </c>
    </row>
    <row r="957" spans="1:3">
      <c r="A957" t="s">
        <v>560</v>
      </c>
      <c r="B957">
        <v>0.57781163971051441</v>
      </c>
      <c r="C957">
        <v>3.2927589899014922E-3</v>
      </c>
    </row>
    <row r="958" spans="1:3">
      <c r="A958" t="s">
        <v>992</v>
      </c>
      <c r="B958">
        <v>0.22455115436217279</v>
      </c>
      <c r="C958">
        <v>3.3122753797440053E-3</v>
      </c>
    </row>
    <row r="959" spans="1:3">
      <c r="A959" t="s">
        <v>771</v>
      </c>
      <c r="B959">
        <v>0.4145781736762873</v>
      </c>
      <c r="C959">
        <v>3.3271840792656539E-3</v>
      </c>
    </row>
    <row r="960" spans="1:3">
      <c r="A960" t="s">
        <v>976</v>
      </c>
      <c r="B960">
        <v>0.25903687253542473</v>
      </c>
      <c r="C960">
        <v>3.3568754676727838E-3</v>
      </c>
    </row>
    <row r="961" spans="1:3">
      <c r="A961" t="s">
        <v>786</v>
      </c>
      <c r="B961">
        <v>0.3565110519072997</v>
      </c>
      <c r="C961">
        <v>3.3618695432676027E-3</v>
      </c>
    </row>
    <row r="962" spans="1:3">
      <c r="A962" t="s">
        <v>1155</v>
      </c>
      <c r="B962">
        <v>0.17311353526786896</v>
      </c>
      <c r="C962">
        <v>3.3753774399461647E-3</v>
      </c>
    </row>
    <row r="963" spans="1:3">
      <c r="A963" t="s">
        <v>1136</v>
      </c>
      <c r="B963">
        <v>-0.35091830180561517</v>
      </c>
      <c r="C963">
        <v>3.3842961834207401E-3</v>
      </c>
    </row>
    <row r="964" spans="1:3">
      <c r="A964" t="s">
        <v>1258</v>
      </c>
      <c r="B964">
        <v>-0.2507348985894397</v>
      </c>
      <c r="C964">
        <v>3.391344152241849E-3</v>
      </c>
    </row>
    <row r="965" spans="1:3">
      <c r="A965" t="s">
        <v>1167</v>
      </c>
      <c r="B965">
        <v>-0.54947132439635094</v>
      </c>
      <c r="C965">
        <v>3.4117875136156226E-3</v>
      </c>
    </row>
    <row r="966" spans="1:3">
      <c r="A966" t="s">
        <v>660</v>
      </c>
      <c r="B966">
        <v>0.33248256399582665</v>
      </c>
      <c r="C966">
        <v>3.423072220790259E-3</v>
      </c>
    </row>
    <row r="967" spans="1:3">
      <c r="A967" t="s">
        <v>602</v>
      </c>
      <c r="B967">
        <v>1.4030395215087328</v>
      </c>
      <c r="C967">
        <v>3.4326074670033382E-3</v>
      </c>
    </row>
    <row r="968" spans="1:3">
      <c r="A968" t="s">
        <v>806</v>
      </c>
      <c r="B968">
        <v>0.43445785051378127</v>
      </c>
      <c r="C968">
        <v>3.4364706366902665E-3</v>
      </c>
    </row>
    <row r="969" spans="1:3">
      <c r="A969" t="s">
        <v>843</v>
      </c>
      <c r="B969">
        <v>-0.60959172427062791</v>
      </c>
      <c r="C969">
        <v>3.448109109590375E-3</v>
      </c>
    </row>
    <row r="970" spans="1:3">
      <c r="A970" t="s">
        <v>898</v>
      </c>
      <c r="B970">
        <v>0.27244655583430988</v>
      </c>
      <c r="C970">
        <v>3.4534160780153728E-3</v>
      </c>
    </row>
    <row r="971" spans="1:3">
      <c r="A971" t="s">
        <v>1153</v>
      </c>
      <c r="B971">
        <v>0.87798360575493506</v>
      </c>
      <c r="C971">
        <v>3.4571662722605117E-3</v>
      </c>
    </row>
    <row r="972" spans="1:3">
      <c r="A972" t="s">
        <v>661</v>
      </c>
      <c r="B972">
        <v>0.19658795169982121</v>
      </c>
      <c r="C972">
        <v>3.4675255520400876E-3</v>
      </c>
    </row>
    <row r="973" spans="1:3">
      <c r="A973" t="s">
        <v>1241</v>
      </c>
      <c r="B973">
        <v>0.16494813690893204</v>
      </c>
      <c r="C973">
        <v>3.4791808211102099E-3</v>
      </c>
    </row>
    <row r="974" spans="1:3">
      <c r="A974" t="s">
        <v>1120</v>
      </c>
      <c r="B974">
        <v>-0.3948422642362045</v>
      </c>
      <c r="C974">
        <v>3.4912777761501464E-3</v>
      </c>
    </row>
    <row r="975" spans="1:3">
      <c r="A975" t="s">
        <v>1203</v>
      </c>
      <c r="B975">
        <v>0.23101293888481303</v>
      </c>
      <c r="C975">
        <v>3.518919609086154E-3</v>
      </c>
    </row>
    <row r="976" spans="1:3">
      <c r="A976" t="s">
        <v>1186</v>
      </c>
      <c r="B976">
        <v>0.25968098053192734</v>
      </c>
      <c r="C976">
        <v>3.5316896074754326E-3</v>
      </c>
    </row>
    <row r="977" spans="1:3">
      <c r="A977" t="s">
        <v>1276</v>
      </c>
      <c r="B977">
        <v>-0.25259553738963986</v>
      </c>
      <c r="C977">
        <v>3.5629964662253748E-3</v>
      </c>
    </row>
    <row r="978" spans="1:3">
      <c r="A978" t="s">
        <v>1274</v>
      </c>
      <c r="B978">
        <v>0.44895919358645636</v>
      </c>
      <c r="C978">
        <v>3.5692516918618767E-3</v>
      </c>
    </row>
    <row r="979" spans="1:3">
      <c r="A979" t="s">
        <v>1270</v>
      </c>
      <c r="B979">
        <v>0.46889159878281972</v>
      </c>
      <c r="C979">
        <v>3.5743888925834715E-3</v>
      </c>
    </row>
    <row r="980" spans="1:3">
      <c r="A980" t="s">
        <v>1004</v>
      </c>
      <c r="B980">
        <v>0.44266706883078133</v>
      </c>
      <c r="C980">
        <v>3.5910768352920884E-3</v>
      </c>
    </row>
    <row r="981" spans="1:3">
      <c r="A981" t="s">
        <v>545</v>
      </c>
      <c r="B981">
        <v>1.8673339708470083</v>
      </c>
      <c r="C981">
        <v>3.6061467110025929E-3</v>
      </c>
    </row>
    <row r="982" spans="1:3">
      <c r="A982" t="s">
        <v>1205</v>
      </c>
      <c r="B982">
        <v>0.11168363692102791</v>
      </c>
      <c r="C982">
        <v>3.6238456333060553E-3</v>
      </c>
    </row>
    <row r="983" spans="1:3">
      <c r="A983" t="s">
        <v>920</v>
      </c>
      <c r="B983">
        <v>-0.40134967191686571</v>
      </c>
      <c r="C983">
        <v>3.6347222397652553E-3</v>
      </c>
    </row>
    <row r="984" spans="1:3">
      <c r="A984" t="s">
        <v>659</v>
      </c>
      <c r="B984">
        <v>-0.43854518031306283</v>
      </c>
      <c r="C984">
        <v>3.6461466102634113E-3</v>
      </c>
    </row>
    <row r="985" spans="1:3">
      <c r="A985" t="s">
        <v>1247</v>
      </c>
      <c r="B985">
        <v>-0.43541508533891721</v>
      </c>
      <c r="C985">
        <v>3.6573344709218436E-3</v>
      </c>
    </row>
    <row r="986" spans="1:3">
      <c r="A986" t="s">
        <v>777</v>
      </c>
      <c r="B986">
        <v>0.21009126050871246</v>
      </c>
      <c r="C986">
        <v>3.6645301772612561E-3</v>
      </c>
    </row>
    <row r="987" spans="1:3">
      <c r="A987" t="s">
        <v>1146</v>
      </c>
      <c r="B987">
        <v>0.27072726432498012</v>
      </c>
      <c r="C987">
        <v>3.6731685794089593E-3</v>
      </c>
    </row>
    <row r="988" spans="1:3">
      <c r="A988" t="s">
        <v>1050</v>
      </c>
      <c r="B988">
        <v>0.25604660118914591</v>
      </c>
      <c r="C988">
        <v>3.6824240532646671E-3</v>
      </c>
    </row>
    <row r="989" spans="1:3">
      <c r="A989" t="s">
        <v>840</v>
      </c>
      <c r="B989">
        <v>1.4769456317442202</v>
      </c>
      <c r="C989">
        <v>3.6898592017885175E-3</v>
      </c>
    </row>
    <row r="990" spans="1:3">
      <c r="A990" t="s">
        <v>1255</v>
      </c>
      <c r="B990">
        <v>0.30643137264186188</v>
      </c>
      <c r="C990">
        <v>3.6948606471359866E-3</v>
      </c>
    </row>
    <row r="991" spans="1:3">
      <c r="A991" t="s">
        <v>907</v>
      </c>
      <c r="B991">
        <v>-0.5751293006042999</v>
      </c>
      <c r="C991">
        <v>3.7088691703015698E-3</v>
      </c>
    </row>
    <row r="992" spans="1:3">
      <c r="A992" t="s">
        <v>934</v>
      </c>
      <c r="B992">
        <v>0.22374946554686201</v>
      </c>
      <c r="C992">
        <v>3.7286006209421058E-3</v>
      </c>
    </row>
    <row r="993" spans="1:3">
      <c r="A993" t="s">
        <v>1114</v>
      </c>
      <c r="B993">
        <v>-0.20356068604524</v>
      </c>
      <c r="C993">
        <v>3.7339220992887471E-3</v>
      </c>
    </row>
    <row r="994" spans="1:3">
      <c r="A994" t="s">
        <v>1031</v>
      </c>
      <c r="B994">
        <v>0.30863156063293923</v>
      </c>
      <c r="C994">
        <v>3.7441270393015866E-3</v>
      </c>
    </row>
    <row r="995" spans="1:3">
      <c r="A995" t="s">
        <v>872</v>
      </c>
      <c r="B995">
        <v>0.35394979152833239</v>
      </c>
      <c r="C995">
        <v>3.7479705360654158E-3</v>
      </c>
    </row>
    <row r="996" spans="1:3">
      <c r="A996" t="s">
        <v>1250</v>
      </c>
      <c r="B996">
        <v>0.34786671780928285</v>
      </c>
      <c r="C996">
        <v>3.7518432786733712E-3</v>
      </c>
    </row>
    <row r="997" spans="1:3">
      <c r="A997" t="s">
        <v>1064</v>
      </c>
      <c r="B997">
        <v>0.38238494634363629</v>
      </c>
      <c r="C997">
        <v>3.7682272388251978E-3</v>
      </c>
    </row>
    <row r="998" spans="1:3">
      <c r="A998" t="s">
        <v>1118</v>
      </c>
      <c r="B998">
        <v>-0.25042271657889997</v>
      </c>
      <c r="C998">
        <v>3.7755953030774044E-3</v>
      </c>
    </row>
    <row r="999" spans="1:3">
      <c r="A999" t="s">
        <v>1144</v>
      </c>
      <c r="B999">
        <v>-0.31010795154434401</v>
      </c>
      <c r="C999">
        <v>3.8094676300678763E-3</v>
      </c>
    </row>
    <row r="1000" spans="1:3">
      <c r="A1000" t="s">
        <v>857</v>
      </c>
      <c r="B1000">
        <v>0.41924995658494135</v>
      </c>
      <c r="C1000">
        <v>3.8169410366970407E-3</v>
      </c>
    </row>
    <row r="1001" spans="1:3">
      <c r="A1001" t="s">
        <v>946</v>
      </c>
      <c r="B1001">
        <v>0.4082299978286027</v>
      </c>
      <c r="C1001">
        <v>3.8232664377456792E-3</v>
      </c>
    </row>
    <row r="1002" spans="1:3">
      <c r="A1002" t="s">
        <v>1240</v>
      </c>
      <c r="B1002">
        <v>0.53938543014634022</v>
      </c>
      <c r="C1002">
        <v>3.8476297768167238E-3</v>
      </c>
    </row>
    <row r="1003" spans="1:3">
      <c r="A1003" t="s">
        <v>1289</v>
      </c>
      <c r="B1003">
        <v>0.21020096309351044</v>
      </c>
      <c r="C1003">
        <v>3.8547582896210535E-3</v>
      </c>
    </row>
    <row r="1004" spans="1:3">
      <c r="A1004" t="s">
        <v>1093</v>
      </c>
      <c r="B1004">
        <v>0.19088309225412703</v>
      </c>
      <c r="C1004">
        <v>3.8614389631804105E-3</v>
      </c>
    </row>
    <row r="1005" spans="1:3">
      <c r="A1005" t="s">
        <v>1180</v>
      </c>
      <c r="B1005">
        <v>-0.50362219843311795</v>
      </c>
      <c r="C1005">
        <v>3.8662284802946302E-3</v>
      </c>
    </row>
    <row r="1006" spans="1:3">
      <c r="A1006" t="s">
        <v>1293</v>
      </c>
      <c r="B1006">
        <v>-0.22277345647630833</v>
      </c>
      <c r="C1006">
        <v>3.8702290609945395E-3</v>
      </c>
    </row>
    <row r="1007" spans="1:3">
      <c r="A1007" t="s">
        <v>864</v>
      </c>
      <c r="B1007">
        <v>0.21381755428886684</v>
      </c>
      <c r="C1007">
        <v>3.8753758636403332E-3</v>
      </c>
    </row>
    <row r="1008" spans="1:3">
      <c r="A1008" t="s">
        <v>1242</v>
      </c>
      <c r="B1008">
        <v>0.5734386543126635</v>
      </c>
      <c r="C1008">
        <v>3.8906515836678213E-3</v>
      </c>
    </row>
    <row r="1009" spans="1:3">
      <c r="A1009" t="s">
        <v>947</v>
      </c>
      <c r="B1009">
        <v>0.37079538826912151</v>
      </c>
      <c r="C1009">
        <v>3.8979776683159112E-3</v>
      </c>
    </row>
    <row r="1010" spans="1:3">
      <c r="A1010" t="s">
        <v>1128</v>
      </c>
      <c r="B1010">
        <v>0.17026149433759458</v>
      </c>
      <c r="C1010">
        <v>3.9048121149375618E-3</v>
      </c>
    </row>
    <row r="1011" spans="1:3">
      <c r="A1011" t="s">
        <v>952</v>
      </c>
      <c r="B1011">
        <v>0.11465672683784169</v>
      </c>
      <c r="C1011">
        <v>3.9119468611373259E-3</v>
      </c>
    </row>
    <row r="1012" spans="1:3">
      <c r="A1012" t="s">
        <v>1268</v>
      </c>
      <c r="B1012">
        <v>0.31381398286156925</v>
      </c>
      <c r="C1012">
        <v>3.9233530616499803E-3</v>
      </c>
    </row>
    <row r="1013" spans="1:3">
      <c r="A1013" t="s">
        <v>1010</v>
      </c>
      <c r="B1013">
        <v>0.32226306013803507</v>
      </c>
      <c r="C1013">
        <v>3.955856488393931E-3</v>
      </c>
    </row>
    <row r="1014" spans="1:3">
      <c r="A1014" t="s">
        <v>706</v>
      </c>
      <c r="B1014">
        <v>0.57079037340046712</v>
      </c>
      <c r="C1014">
        <v>3.9632836390037594E-3</v>
      </c>
    </row>
    <row r="1015" spans="1:3">
      <c r="A1015" t="s">
        <v>1283</v>
      </c>
      <c r="B1015">
        <v>0.49090011271549705</v>
      </c>
      <c r="C1015">
        <v>3.9935311774992798E-3</v>
      </c>
    </row>
    <row r="1016" spans="1:3">
      <c r="A1016" t="s">
        <v>1194</v>
      </c>
      <c r="B1016">
        <v>-0.59486829238382966</v>
      </c>
      <c r="C1016">
        <v>4.0228866267730179E-3</v>
      </c>
    </row>
    <row r="1017" spans="1:3">
      <c r="A1017" t="s">
        <v>1271</v>
      </c>
      <c r="B1017">
        <v>0.35058614585292297</v>
      </c>
      <c r="C1017">
        <v>4.0306341344018733E-3</v>
      </c>
    </row>
    <row r="1018" spans="1:3">
      <c r="A1018" t="s">
        <v>648</v>
      </c>
      <c r="B1018">
        <v>0.95009909431957873</v>
      </c>
      <c r="C1018">
        <v>4.0439732788360074E-3</v>
      </c>
    </row>
    <row r="1019" spans="1:3">
      <c r="A1019" t="s">
        <v>1234</v>
      </c>
      <c r="B1019">
        <v>0.17745243646920342</v>
      </c>
      <c r="C1019">
        <v>4.0618565100441952E-3</v>
      </c>
    </row>
    <row r="1020" spans="1:3">
      <c r="A1020" t="s">
        <v>759</v>
      </c>
      <c r="B1020">
        <v>0.54292331029377361</v>
      </c>
      <c r="C1020">
        <v>4.0778752026940793E-3</v>
      </c>
    </row>
    <row r="1021" spans="1:3">
      <c r="A1021" t="s">
        <v>619</v>
      </c>
      <c r="B1021">
        <v>-5.5067776842379645</v>
      </c>
      <c r="C1021">
        <v>4.0826927849208199E-3</v>
      </c>
    </row>
    <row r="1022" spans="1:3">
      <c r="A1022" t="s">
        <v>984</v>
      </c>
      <c r="B1022">
        <v>0.41230743499783518</v>
      </c>
      <c r="C1022">
        <v>4.0969112265402292E-3</v>
      </c>
    </row>
    <row r="1023" spans="1:3">
      <c r="A1023" t="s">
        <v>1199</v>
      </c>
      <c r="B1023">
        <v>0.30191573387024445</v>
      </c>
      <c r="C1023">
        <v>4.1202929739026376E-3</v>
      </c>
    </row>
    <row r="1024" spans="1:3">
      <c r="A1024" t="s">
        <v>1300</v>
      </c>
      <c r="B1024">
        <v>0.72693335880281729</v>
      </c>
      <c r="C1024">
        <v>4.1288789804391508E-3</v>
      </c>
    </row>
    <row r="1025" spans="1:3">
      <c r="A1025" t="s">
        <v>1133</v>
      </c>
      <c r="B1025">
        <v>0.2157352506228801</v>
      </c>
      <c r="C1025">
        <v>4.165376729109581E-3</v>
      </c>
    </row>
    <row r="1026" spans="1:3">
      <c r="A1026" t="s">
        <v>1105</v>
      </c>
      <c r="B1026">
        <v>0.56999556037787991</v>
      </c>
      <c r="C1026">
        <v>4.1697857192300059E-3</v>
      </c>
    </row>
    <row r="1027" spans="1:3">
      <c r="A1027" t="s">
        <v>601</v>
      </c>
      <c r="B1027">
        <v>-2.9618259687126907</v>
      </c>
      <c r="C1027">
        <v>4.1792252170457242E-3</v>
      </c>
    </row>
    <row r="1028" spans="1:3">
      <c r="A1028" t="s">
        <v>1099</v>
      </c>
      <c r="B1028">
        <v>0.35925235622834839</v>
      </c>
      <c r="C1028">
        <v>4.1987489908888479E-3</v>
      </c>
    </row>
    <row r="1029" spans="1:3">
      <c r="A1029" t="s">
        <v>1297</v>
      </c>
      <c r="B1029">
        <v>-0.23749429061069482</v>
      </c>
      <c r="C1029">
        <v>4.2082171918668646E-3</v>
      </c>
    </row>
    <row r="1030" spans="1:3">
      <c r="A1030" t="s">
        <v>1060</v>
      </c>
      <c r="B1030">
        <v>0.29377120377332394</v>
      </c>
      <c r="C1030">
        <v>4.2134759352261634E-3</v>
      </c>
    </row>
    <row r="1031" spans="1:3">
      <c r="A1031" t="s">
        <v>1284</v>
      </c>
      <c r="B1031">
        <v>0.21739381614076525</v>
      </c>
      <c r="C1031">
        <v>4.2234129481018021E-3</v>
      </c>
    </row>
    <row r="1032" spans="1:3">
      <c r="A1032" t="s">
        <v>1025</v>
      </c>
      <c r="B1032">
        <v>-0.28018774589149392</v>
      </c>
      <c r="C1032">
        <v>4.2383056201587815E-3</v>
      </c>
    </row>
    <row r="1033" spans="1:3">
      <c r="A1033" t="s">
        <v>696</v>
      </c>
      <c r="B1033">
        <v>-0.22200321491226782</v>
      </c>
      <c r="C1033">
        <v>4.2554492575108587E-3</v>
      </c>
    </row>
    <row r="1034" spans="1:3">
      <c r="A1034" t="s">
        <v>1106</v>
      </c>
      <c r="B1034">
        <v>-0.63798700444342127</v>
      </c>
      <c r="C1034">
        <v>4.2723884456369893E-3</v>
      </c>
    </row>
    <row r="1035" spans="1:3">
      <c r="A1035" t="s">
        <v>758</v>
      </c>
      <c r="B1035">
        <v>0.28486219064026458</v>
      </c>
      <c r="C1035">
        <v>4.30233146604426E-3</v>
      </c>
    </row>
    <row r="1036" spans="1:3">
      <c r="A1036" t="s">
        <v>670</v>
      </c>
      <c r="B1036">
        <v>4.2128490386545794</v>
      </c>
      <c r="C1036">
        <v>4.3286702466898168E-3</v>
      </c>
    </row>
    <row r="1037" spans="1:3">
      <c r="A1037" t="s">
        <v>735</v>
      </c>
      <c r="B1037">
        <v>0.29459208870814635</v>
      </c>
      <c r="C1037">
        <v>4.3547925721722789E-3</v>
      </c>
    </row>
    <row r="1038" spans="1:3">
      <c r="A1038" t="s">
        <v>1330</v>
      </c>
      <c r="B1038">
        <v>0.45707937626285522</v>
      </c>
      <c r="C1038">
        <v>4.3664431824964219E-3</v>
      </c>
    </row>
    <row r="1039" spans="1:3">
      <c r="A1039" t="s">
        <v>974</v>
      </c>
      <c r="B1039">
        <v>0.62155178619842733</v>
      </c>
      <c r="C1039">
        <v>4.3710491823218183E-3</v>
      </c>
    </row>
    <row r="1040" spans="1:3">
      <c r="A1040" t="s">
        <v>1265</v>
      </c>
      <c r="B1040">
        <v>0.3713004183426446</v>
      </c>
      <c r="C1040">
        <v>4.4034625104988605E-3</v>
      </c>
    </row>
    <row r="1041" spans="1:3">
      <c r="A1041" t="s">
        <v>1091</v>
      </c>
      <c r="B1041">
        <v>-0.3152270954178733</v>
      </c>
      <c r="C1041">
        <v>4.4241635533245893E-3</v>
      </c>
    </row>
    <row r="1042" spans="1:3">
      <c r="A1042" t="s">
        <v>818</v>
      </c>
      <c r="B1042">
        <v>-0.30305360692582106</v>
      </c>
      <c r="C1042">
        <v>4.4396736714918334E-3</v>
      </c>
    </row>
    <row r="1043" spans="1:3">
      <c r="A1043" t="s">
        <v>1282</v>
      </c>
      <c r="B1043">
        <v>0.21572247669103373</v>
      </c>
      <c r="C1043">
        <v>4.4541057710914076E-3</v>
      </c>
    </row>
    <row r="1044" spans="1:3">
      <c r="A1044" t="s">
        <v>714</v>
      </c>
      <c r="B1044">
        <v>0.29239849803383555</v>
      </c>
      <c r="C1044">
        <v>4.4897695094060436E-3</v>
      </c>
    </row>
    <row r="1045" spans="1:3">
      <c r="A1045" t="s">
        <v>1117</v>
      </c>
      <c r="B1045">
        <v>0.27529751600334817</v>
      </c>
      <c r="C1045">
        <v>4.5050837610416282E-3</v>
      </c>
    </row>
    <row r="1046" spans="1:3">
      <c r="A1046" t="s">
        <v>1158</v>
      </c>
      <c r="B1046">
        <v>-0.29022009567626178</v>
      </c>
      <c r="C1046">
        <v>4.5112905077225405E-3</v>
      </c>
    </row>
    <row r="1047" spans="1:3">
      <c r="A1047" t="s">
        <v>1295</v>
      </c>
      <c r="B1047">
        <v>0.28462636389562679</v>
      </c>
      <c r="C1047">
        <v>4.5228037239421967E-3</v>
      </c>
    </row>
    <row r="1048" spans="1:3">
      <c r="A1048" t="s">
        <v>1142</v>
      </c>
      <c r="B1048">
        <v>0.56693827099134708</v>
      </c>
      <c r="C1048">
        <v>4.5302673735675971E-3</v>
      </c>
    </row>
    <row r="1049" spans="1:3">
      <c r="A1049" t="s">
        <v>734</v>
      </c>
      <c r="B1049">
        <v>0.57663579520550579</v>
      </c>
      <c r="C1049">
        <v>4.5616553160057628E-3</v>
      </c>
    </row>
    <row r="1050" spans="1:3">
      <c r="A1050" t="s">
        <v>852</v>
      </c>
      <c r="B1050">
        <v>-1.333571537809402</v>
      </c>
      <c r="C1050">
        <v>4.5660858375956353E-3</v>
      </c>
    </row>
    <row r="1051" spans="1:3">
      <c r="A1051" t="s">
        <v>1273</v>
      </c>
      <c r="B1051">
        <v>0.58632920812973544</v>
      </c>
      <c r="C1051">
        <v>4.5797884403223571E-3</v>
      </c>
    </row>
    <row r="1052" spans="1:3">
      <c r="A1052" t="s">
        <v>930</v>
      </c>
      <c r="B1052">
        <v>0.31540208561012617</v>
      </c>
      <c r="C1052">
        <v>4.5852781406451907E-3</v>
      </c>
    </row>
    <row r="1053" spans="1:3">
      <c r="A1053" t="s">
        <v>1231</v>
      </c>
      <c r="B1053">
        <v>0.19612270600307752</v>
      </c>
      <c r="C1053">
        <v>4.5988714487620362E-3</v>
      </c>
    </row>
    <row r="1054" spans="1:3">
      <c r="A1054" t="s">
        <v>1259</v>
      </c>
      <c r="B1054">
        <v>0.40275415990007024</v>
      </c>
      <c r="C1054">
        <v>4.6065364758368036E-3</v>
      </c>
    </row>
    <row r="1055" spans="1:3">
      <c r="A1055" t="s">
        <v>1298</v>
      </c>
      <c r="B1055">
        <v>-0.35098173488413764</v>
      </c>
      <c r="C1055">
        <v>4.6113746396202575E-3</v>
      </c>
    </row>
    <row r="1056" spans="1:3">
      <c r="A1056" t="s">
        <v>1290</v>
      </c>
      <c r="B1056">
        <v>0.15235202222623673</v>
      </c>
      <c r="C1056">
        <v>4.6207985656190054E-3</v>
      </c>
    </row>
    <row r="1057" spans="1:3">
      <c r="A1057" t="s">
        <v>682</v>
      </c>
      <c r="B1057">
        <v>0.24028149325874551</v>
      </c>
      <c r="C1057">
        <v>4.6330182629858215E-3</v>
      </c>
    </row>
    <row r="1058" spans="1:3">
      <c r="A1058" t="s">
        <v>1316</v>
      </c>
      <c r="B1058">
        <v>0.2819464093958518</v>
      </c>
      <c r="C1058">
        <v>4.6423477060367696E-3</v>
      </c>
    </row>
    <row r="1059" spans="1:3">
      <c r="A1059" t="s">
        <v>940</v>
      </c>
      <c r="B1059">
        <v>0.53149378511983714</v>
      </c>
      <c r="C1059">
        <v>4.6568534064261591E-3</v>
      </c>
    </row>
    <row r="1060" spans="1:3">
      <c r="A1060" t="s">
        <v>1137</v>
      </c>
      <c r="B1060">
        <v>-0.34178602702596378</v>
      </c>
      <c r="C1060">
        <v>4.6713387986712642E-3</v>
      </c>
    </row>
    <row r="1061" spans="1:3">
      <c r="A1061" t="s">
        <v>873</v>
      </c>
      <c r="B1061">
        <v>0.97398439172740259</v>
      </c>
      <c r="C1061">
        <v>4.6881666991816047E-3</v>
      </c>
    </row>
    <row r="1062" spans="1:3">
      <c r="A1062" t="s">
        <v>1236</v>
      </c>
      <c r="B1062">
        <v>0.20991622631030074</v>
      </c>
      <c r="C1062">
        <v>4.705031432750615E-3</v>
      </c>
    </row>
    <row r="1063" spans="1:3">
      <c r="A1063" t="s">
        <v>744</v>
      </c>
      <c r="B1063">
        <v>0.62864911319799066</v>
      </c>
      <c r="C1063">
        <v>4.7137331073929863E-3</v>
      </c>
    </row>
    <row r="1064" spans="1:3">
      <c r="A1064" t="s">
        <v>1129</v>
      </c>
      <c r="B1064">
        <v>-0.31954489545886239</v>
      </c>
      <c r="C1064">
        <v>4.7438503143791286E-3</v>
      </c>
    </row>
    <row r="1065" spans="1:3">
      <c r="A1065" t="s">
        <v>1159</v>
      </c>
      <c r="B1065">
        <v>-0.42912652606992152</v>
      </c>
      <c r="C1065">
        <v>4.759010350506891E-3</v>
      </c>
    </row>
    <row r="1066" spans="1:3">
      <c r="A1066" t="s">
        <v>1213</v>
      </c>
      <c r="B1066">
        <v>0.24559767789452061</v>
      </c>
      <c r="C1066">
        <v>4.7953819186607191E-3</v>
      </c>
    </row>
    <row r="1067" spans="1:3">
      <c r="A1067" t="s">
        <v>1292</v>
      </c>
      <c r="B1067">
        <v>-0.87072510782912171</v>
      </c>
      <c r="C1067">
        <v>4.802609839035743E-3</v>
      </c>
    </row>
    <row r="1068" spans="1:3">
      <c r="A1068" t="s">
        <v>956</v>
      </c>
      <c r="B1068">
        <v>0.24700594533089792</v>
      </c>
      <c r="C1068">
        <v>4.8293873709353398E-3</v>
      </c>
    </row>
    <row r="1069" spans="1:3">
      <c r="A1069" t="s">
        <v>1339</v>
      </c>
      <c r="B1069">
        <v>-0.16490186890426334</v>
      </c>
      <c r="C1069">
        <v>4.8364269361961167E-3</v>
      </c>
    </row>
    <row r="1070" spans="1:3">
      <c r="A1070" t="s">
        <v>1287</v>
      </c>
      <c r="B1070">
        <v>-0.1675827483042055</v>
      </c>
      <c r="C1070">
        <v>4.8689177925920818E-3</v>
      </c>
    </row>
    <row r="1071" spans="1:3">
      <c r="A1071" t="s">
        <v>1304</v>
      </c>
      <c r="B1071">
        <v>0.17200829010388974</v>
      </c>
      <c r="C1071">
        <v>4.8770619150255486E-3</v>
      </c>
    </row>
    <row r="1072" spans="1:3">
      <c r="A1072" t="s">
        <v>1197</v>
      </c>
      <c r="B1072">
        <v>0.15242320778017129</v>
      </c>
      <c r="C1072">
        <v>4.8858769143721196E-3</v>
      </c>
    </row>
    <row r="1073" spans="1:3">
      <c r="A1073" t="s">
        <v>705</v>
      </c>
      <c r="B1073">
        <v>0.39877134569254769</v>
      </c>
      <c r="C1073">
        <v>4.897456009504926E-3</v>
      </c>
    </row>
    <row r="1074" spans="1:3">
      <c r="A1074" t="s">
        <v>1344</v>
      </c>
      <c r="B1074">
        <v>0.22661218152823501</v>
      </c>
      <c r="C1074">
        <v>4.9250188338413031E-3</v>
      </c>
    </row>
    <row r="1075" spans="1:3">
      <c r="A1075" t="s">
        <v>1019</v>
      </c>
      <c r="B1075">
        <v>-0.42958139139171397</v>
      </c>
      <c r="C1075">
        <v>4.9358048684659296E-3</v>
      </c>
    </row>
    <row r="1076" spans="1:3">
      <c r="A1076" t="s">
        <v>950</v>
      </c>
      <c r="B1076">
        <v>0.36918936899113447</v>
      </c>
      <c r="C1076">
        <v>4.9582823530635069E-3</v>
      </c>
    </row>
    <row r="1077" spans="1:3">
      <c r="A1077" t="s">
        <v>1109</v>
      </c>
      <c r="B1077">
        <v>0.76495488617983276</v>
      </c>
      <c r="C1077">
        <v>4.9677037062278934E-3</v>
      </c>
    </row>
    <row r="1078" spans="1:3">
      <c r="A1078" t="s">
        <v>642</v>
      </c>
      <c r="B1078">
        <v>0.73848470974886937</v>
      </c>
      <c r="C1078">
        <v>4.9742615501920549E-3</v>
      </c>
    </row>
    <row r="1079" spans="1:3">
      <c r="A1079" t="s">
        <v>1225</v>
      </c>
      <c r="B1079">
        <v>0.22071289892308321</v>
      </c>
      <c r="C1079">
        <v>4.9816882737246104E-3</v>
      </c>
    </row>
    <row r="1080" spans="1:3">
      <c r="A1080" t="s">
        <v>792</v>
      </c>
      <c r="B1080">
        <v>0.36909792476046627</v>
      </c>
      <c r="C1080">
        <v>4.9993242679778763E-3</v>
      </c>
    </row>
    <row r="1081" spans="1:3">
      <c r="A1081" t="s">
        <v>630</v>
      </c>
      <c r="B1081">
        <v>-0.52735345411277401</v>
      </c>
      <c r="C1081">
        <v>5.0204721947401899E-3</v>
      </c>
    </row>
    <row r="1082" spans="1:3">
      <c r="A1082" t="s">
        <v>1303</v>
      </c>
      <c r="B1082">
        <v>-0.56184510075881788</v>
      </c>
      <c r="C1082">
        <v>5.0350426158849437E-3</v>
      </c>
    </row>
    <row r="1083" spans="1:3">
      <c r="A1083" t="s">
        <v>953</v>
      </c>
      <c r="B1083">
        <v>0.32795707468251356</v>
      </c>
      <c r="C1083">
        <v>5.0462122540146448E-3</v>
      </c>
    </row>
    <row r="1084" spans="1:3">
      <c r="A1084" t="s">
        <v>1370</v>
      </c>
      <c r="B1084">
        <v>-0.20036212607768669</v>
      </c>
      <c r="C1084">
        <v>5.0846780781655153E-3</v>
      </c>
    </row>
    <row r="1085" spans="1:3">
      <c r="A1085" t="s">
        <v>1372</v>
      </c>
      <c r="B1085">
        <v>0.24708454422868753</v>
      </c>
      <c r="C1085">
        <v>5.0941373032967023E-3</v>
      </c>
    </row>
    <row r="1086" spans="1:3">
      <c r="A1086" t="s">
        <v>1342</v>
      </c>
      <c r="B1086">
        <v>-0.42120962589726568</v>
      </c>
      <c r="C1086">
        <v>5.0997229337375822E-3</v>
      </c>
    </row>
    <row r="1087" spans="1:3">
      <c r="A1087" t="s">
        <v>1334</v>
      </c>
      <c r="B1087">
        <v>-0.59119937317957283</v>
      </c>
      <c r="C1087">
        <v>5.1048316984676004E-3</v>
      </c>
    </row>
    <row r="1088" spans="1:3">
      <c r="A1088" t="s">
        <v>902</v>
      </c>
      <c r="B1088">
        <v>-0.34881957974720246</v>
      </c>
      <c r="C1088">
        <v>5.111606864299888E-3</v>
      </c>
    </row>
    <row r="1089" spans="1:3">
      <c r="A1089" t="s">
        <v>972</v>
      </c>
      <c r="B1089">
        <v>1.0929752948154672</v>
      </c>
      <c r="C1089">
        <v>5.1242111201393646E-3</v>
      </c>
    </row>
    <row r="1090" spans="1:3">
      <c r="A1090" t="s">
        <v>726</v>
      </c>
      <c r="B1090">
        <v>-0.81629730215016783</v>
      </c>
      <c r="C1090">
        <v>5.1412846578875928E-3</v>
      </c>
    </row>
    <row r="1091" spans="1:3">
      <c r="A1091" t="s">
        <v>713</v>
      </c>
      <c r="B1091">
        <v>-1.096310302470374</v>
      </c>
      <c r="C1091">
        <v>5.1532244191112245E-3</v>
      </c>
    </row>
    <row r="1092" spans="1:3">
      <c r="A1092" t="s">
        <v>1056</v>
      </c>
      <c r="B1092">
        <v>-0.7280861722982408</v>
      </c>
      <c r="C1092">
        <v>5.1624328995658773E-3</v>
      </c>
    </row>
    <row r="1093" spans="1:3">
      <c r="A1093" t="s">
        <v>1376</v>
      </c>
      <c r="B1093">
        <v>-0.29606567637115594</v>
      </c>
      <c r="C1093">
        <v>5.1817687537407441E-3</v>
      </c>
    </row>
    <row r="1094" spans="1:3">
      <c r="A1094" t="s">
        <v>1310</v>
      </c>
      <c r="B1094">
        <v>0.22815745086746855</v>
      </c>
      <c r="C1094">
        <v>5.2069462381033466E-3</v>
      </c>
    </row>
    <row r="1095" spans="1:3">
      <c r="A1095" t="s">
        <v>1082</v>
      </c>
      <c r="B1095">
        <v>0.46126318467091215</v>
      </c>
      <c r="C1095">
        <v>5.2139250431892476E-3</v>
      </c>
    </row>
    <row r="1096" spans="1:3">
      <c r="A1096" t="s">
        <v>903</v>
      </c>
      <c r="B1096">
        <v>0.30869593465314638</v>
      </c>
      <c r="C1096">
        <v>5.2342151250331379E-3</v>
      </c>
    </row>
    <row r="1097" spans="1:3">
      <c r="A1097" t="s">
        <v>1169</v>
      </c>
      <c r="B1097">
        <v>-0.98475591305826848</v>
      </c>
      <c r="C1097">
        <v>5.2431893497952896E-3</v>
      </c>
    </row>
    <row r="1098" spans="1:3">
      <c r="A1098" t="s">
        <v>698</v>
      </c>
      <c r="B1098">
        <v>1.9663739545248449</v>
      </c>
      <c r="C1098">
        <v>5.2521818229236145E-3</v>
      </c>
    </row>
    <row r="1099" spans="1:3">
      <c r="A1099" t="s">
        <v>1210</v>
      </c>
      <c r="B1099">
        <v>0.19783203678691003</v>
      </c>
      <c r="C1099">
        <v>5.2873211387953617E-3</v>
      </c>
    </row>
    <row r="1100" spans="1:3">
      <c r="A1100" t="s">
        <v>1033</v>
      </c>
      <c r="B1100">
        <v>-0.35732678313053812</v>
      </c>
      <c r="C1100">
        <v>5.308621316008638E-3</v>
      </c>
    </row>
    <row r="1101" spans="1:3">
      <c r="A1101" t="s">
        <v>1386</v>
      </c>
      <c r="B1101">
        <v>0.21972466967365439</v>
      </c>
      <c r="C1101">
        <v>5.3189072903245069E-3</v>
      </c>
    </row>
    <row r="1102" spans="1:3">
      <c r="A1102" t="s">
        <v>899</v>
      </c>
      <c r="B1102">
        <v>0.37827091868805418</v>
      </c>
      <c r="C1102">
        <v>5.3241041385353469E-3</v>
      </c>
    </row>
    <row r="1103" spans="1:3">
      <c r="A1103" t="s">
        <v>767</v>
      </c>
      <c r="B1103">
        <v>1.5655588831414617</v>
      </c>
      <c r="C1103">
        <v>5.3324581350202424E-3</v>
      </c>
    </row>
    <row r="1104" spans="1:3">
      <c r="A1104" t="s">
        <v>908</v>
      </c>
      <c r="B1104">
        <v>0.35173079333944746</v>
      </c>
      <c r="C1104">
        <v>5.3569479071094933E-3</v>
      </c>
    </row>
    <row r="1105" spans="1:3">
      <c r="A1105" t="s">
        <v>795</v>
      </c>
      <c r="B1105">
        <v>0.60605025201123575</v>
      </c>
      <c r="C1105">
        <v>5.3860915992101433E-3</v>
      </c>
    </row>
    <row r="1106" spans="1:3">
      <c r="A1106" t="s">
        <v>783</v>
      </c>
      <c r="B1106">
        <v>-0.50368288085312385</v>
      </c>
      <c r="C1106">
        <v>5.39688620259613E-3</v>
      </c>
    </row>
    <row r="1107" spans="1:3">
      <c r="A1107" t="s">
        <v>662</v>
      </c>
      <c r="B1107">
        <v>-0.77087640247823708</v>
      </c>
      <c r="C1107">
        <v>5.4266951974424249E-3</v>
      </c>
    </row>
    <row r="1108" spans="1:3">
      <c r="A1108" t="s">
        <v>1350</v>
      </c>
      <c r="B1108">
        <v>0.51465251892236019</v>
      </c>
      <c r="C1108">
        <v>5.4345968593016722E-3</v>
      </c>
    </row>
    <row r="1109" spans="1:3">
      <c r="A1109" t="s">
        <v>1275</v>
      </c>
      <c r="B1109">
        <v>-0.26171560766780227</v>
      </c>
      <c r="C1109">
        <v>5.4498357045015848E-3</v>
      </c>
    </row>
    <row r="1110" spans="1:3">
      <c r="A1110" t="s">
        <v>1228</v>
      </c>
      <c r="B1110">
        <v>-0.28238408261390235</v>
      </c>
      <c r="C1110">
        <v>5.4584298003139201E-3</v>
      </c>
    </row>
    <row r="1111" spans="1:3">
      <c r="A1111" t="s">
        <v>1124</v>
      </c>
      <c r="B1111">
        <v>0.24297324961607966</v>
      </c>
      <c r="C1111">
        <v>5.4655607082672256E-3</v>
      </c>
    </row>
    <row r="1112" spans="1:3">
      <c r="A1112" t="s">
        <v>729</v>
      </c>
      <c r="B1112">
        <v>-1.3905039667782944</v>
      </c>
      <c r="C1112">
        <v>5.4827697329513257E-3</v>
      </c>
    </row>
    <row r="1113" spans="1:3">
      <c r="A1113" t="s">
        <v>694</v>
      </c>
      <c r="B1113">
        <v>-0.56229244539334655</v>
      </c>
      <c r="C1113">
        <v>5.5131906485249424E-3</v>
      </c>
    </row>
    <row r="1114" spans="1:3">
      <c r="A1114" t="s">
        <v>1393</v>
      </c>
      <c r="B1114">
        <v>0.48293515683837362</v>
      </c>
      <c r="C1114">
        <v>5.528078409527043E-3</v>
      </c>
    </row>
    <row r="1115" spans="1:3">
      <c r="A1115" t="s">
        <v>746</v>
      </c>
      <c r="B1115">
        <v>0.10619317133156876</v>
      </c>
      <c r="C1115">
        <v>5.5534639609223857E-3</v>
      </c>
    </row>
    <row r="1116" spans="1:3">
      <c r="A1116" t="s">
        <v>1046</v>
      </c>
      <c r="B1116">
        <v>0.16669129733818344</v>
      </c>
      <c r="C1116">
        <v>5.5609123843715236E-3</v>
      </c>
    </row>
    <row r="1117" spans="1:3">
      <c r="A1117" t="s">
        <v>842</v>
      </c>
      <c r="B1117">
        <v>0.46898594389047837</v>
      </c>
      <c r="C1117">
        <v>5.5704876917380824E-3</v>
      </c>
    </row>
    <row r="1118" spans="1:3">
      <c r="A1118" t="s">
        <v>1368</v>
      </c>
      <c r="B1118">
        <v>0.22676173906755343</v>
      </c>
      <c r="C1118">
        <v>5.585975495393327E-3</v>
      </c>
    </row>
    <row r="1119" spans="1:3">
      <c r="A1119" t="s">
        <v>1281</v>
      </c>
      <c r="B1119">
        <v>0.2573096729578882</v>
      </c>
      <c r="C1119">
        <v>5.5987189809684514E-3</v>
      </c>
    </row>
    <row r="1120" spans="1:3">
      <c r="A1120" t="s">
        <v>1321</v>
      </c>
      <c r="B1120">
        <v>0.40524914578245358</v>
      </c>
      <c r="C1120">
        <v>5.6089414594716683E-3</v>
      </c>
    </row>
    <row r="1121" spans="1:3">
      <c r="A1121" t="s">
        <v>741</v>
      </c>
      <c r="B1121">
        <v>-0.41527865171316675</v>
      </c>
      <c r="C1121">
        <v>5.6262009108707777E-3</v>
      </c>
    </row>
    <row r="1122" spans="1:3">
      <c r="A1122" t="s">
        <v>1315</v>
      </c>
      <c r="B1122">
        <v>-0.46982782454423899</v>
      </c>
      <c r="C1122">
        <v>5.6447214284097765E-3</v>
      </c>
    </row>
    <row r="1123" spans="1:3">
      <c r="A1123" t="s">
        <v>881</v>
      </c>
      <c r="B1123">
        <v>-0.35257874734226363</v>
      </c>
      <c r="C1123">
        <v>5.6556242734253056E-3</v>
      </c>
    </row>
    <row r="1124" spans="1:3">
      <c r="A1124" t="s">
        <v>1309</v>
      </c>
      <c r="B1124">
        <v>0.19629342086159657</v>
      </c>
      <c r="C1124">
        <v>5.67192703654836E-3</v>
      </c>
    </row>
    <row r="1125" spans="1:3">
      <c r="A1125" t="s">
        <v>1235</v>
      </c>
      <c r="B1125">
        <v>0.65092687273018146</v>
      </c>
      <c r="C1125">
        <v>5.6946201955896036E-3</v>
      </c>
    </row>
    <row r="1126" spans="1:3">
      <c r="A1126" t="s">
        <v>1184</v>
      </c>
      <c r="B1126">
        <v>0.29507575145526199</v>
      </c>
      <c r="C1126">
        <v>5.704047033224492E-3</v>
      </c>
    </row>
    <row r="1127" spans="1:3">
      <c r="A1127" t="s">
        <v>747</v>
      </c>
      <c r="B1127">
        <v>0.72673619760327524</v>
      </c>
      <c r="C1127">
        <v>5.729773381849392E-3</v>
      </c>
    </row>
    <row r="1128" spans="1:3">
      <c r="A1128" t="s">
        <v>1154</v>
      </c>
      <c r="B1128">
        <v>0.21298925219809481</v>
      </c>
      <c r="C1128">
        <v>5.7418847535484633E-3</v>
      </c>
    </row>
    <row r="1129" spans="1:3">
      <c r="A1129" t="s">
        <v>1345</v>
      </c>
      <c r="B1129">
        <v>0.29038877309561517</v>
      </c>
      <c r="C1129">
        <v>5.7708805767275294E-3</v>
      </c>
    </row>
    <row r="1130" spans="1:3">
      <c r="A1130" t="s">
        <v>1218</v>
      </c>
      <c r="B1130">
        <v>-1.3245832825030288</v>
      </c>
      <c r="C1130">
        <v>5.7840567066759557E-3</v>
      </c>
    </row>
    <row r="1131" spans="1:3">
      <c r="A1131" t="s">
        <v>1380</v>
      </c>
      <c r="B1131">
        <v>0.34202957645219767</v>
      </c>
      <c r="C1131">
        <v>5.7910274270989428E-3</v>
      </c>
    </row>
    <row r="1132" spans="1:3">
      <c r="A1132" t="s">
        <v>1306</v>
      </c>
      <c r="B1132">
        <v>-0.2118533405638624</v>
      </c>
      <c r="C1132">
        <v>5.8171486867345011E-3</v>
      </c>
    </row>
    <row r="1133" spans="1:3">
      <c r="A1133" t="s">
        <v>724</v>
      </c>
      <c r="B1133">
        <v>-0.87967061235179433</v>
      </c>
      <c r="C1133">
        <v>5.8374865593610976E-3</v>
      </c>
    </row>
    <row r="1134" spans="1:3">
      <c r="A1134" t="s">
        <v>1326</v>
      </c>
      <c r="B1134">
        <v>0.27774242565951907</v>
      </c>
      <c r="C1134">
        <v>5.8432184932810678E-3</v>
      </c>
    </row>
    <row r="1135" spans="1:3">
      <c r="A1135" t="s">
        <v>970</v>
      </c>
      <c r="B1135">
        <v>0.47264778423782355</v>
      </c>
      <c r="C1135">
        <v>5.854824273662039E-3</v>
      </c>
    </row>
    <row r="1136" spans="1:3">
      <c r="A1136" t="s">
        <v>999</v>
      </c>
      <c r="B1136">
        <v>-0.70798395667404945</v>
      </c>
      <c r="C1136">
        <v>5.8823181720189226E-3</v>
      </c>
    </row>
    <row r="1137" spans="1:3">
      <c r="A1137" t="s">
        <v>844</v>
      </c>
      <c r="B1137">
        <v>0.58310132024421979</v>
      </c>
      <c r="C1137">
        <v>5.9201262529219633E-3</v>
      </c>
    </row>
    <row r="1138" spans="1:3">
      <c r="A1138" t="s">
        <v>932</v>
      </c>
      <c r="B1138">
        <v>0.45649130422377343</v>
      </c>
      <c r="C1138">
        <v>5.9327274513963088E-3</v>
      </c>
    </row>
    <row r="1139" spans="1:3">
      <c r="A1139" t="s">
        <v>1414</v>
      </c>
      <c r="B1139">
        <v>0.24245151043659016</v>
      </c>
      <c r="C1139">
        <v>5.9465211651419285E-3</v>
      </c>
    </row>
    <row r="1140" spans="1:3">
      <c r="A1140" t="s">
        <v>1107</v>
      </c>
      <c r="B1140">
        <v>-0.41822704905328517</v>
      </c>
      <c r="C1140">
        <v>5.9682179235697585E-3</v>
      </c>
    </row>
    <row r="1141" spans="1:3">
      <c r="A1141" t="s">
        <v>1261</v>
      </c>
      <c r="B1141">
        <v>0.52843807291547873</v>
      </c>
      <c r="C1141">
        <v>5.9734719349824467E-3</v>
      </c>
    </row>
    <row r="1142" spans="1:3">
      <c r="A1142" t="s">
        <v>906</v>
      </c>
      <c r="B1142">
        <v>0.23121346717385757</v>
      </c>
      <c r="C1142">
        <v>5.9806384490033318E-3</v>
      </c>
    </row>
    <row r="1143" spans="1:3">
      <c r="A1143" t="s">
        <v>754</v>
      </c>
      <c r="B1143">
        <v>-0.4452203426654659</v>
      </c>
      <c r="C1143">
        <v>5.9864342883310861E-3</v>
      </c>
    </row>
    <row r="1144" spans="1:3">
      <c r="A1144" t="s">
        <v>1002</v>
      </c>
      <c r="B1144">
        <v>0.37343124387718579</v>
      </c>
      <c r="C1144">
        <v>5.9957790554839852E-3</v>
      </c>
    </row>
    <row r="1145" spans="1:3">
      <c r="A1145" t="s">
        <v>1296</v>
      </c>
      <c r="B1145">
        <v>-0.25238452492367347</v>
      </c>
      <c r="C1145">
        <v>6.0115094021661918E-3</v>
      </c>
    </row>
    <row r="1146" spans="1:3">
      <c r="A1146" t="s">
        <v>1116</v>
      </c>
      <c r="B1146">
        <v>0.23540743161314942</v>
      </c>
      <c r="C1146">
        <v>6.0207449429497475E-3</v>
      </c>
    </row>
    <row r="1147" spans="1:3">
      <c r="A1147" t="s">
        <v>1346</v>
      </c>
      <c r="B1147">
        <v>-0.46956258806072737</v>
      </c>
      <c r="C1147">
        <v>6.0303687495341912E-3</v>
      </c>
    </row>
    <row r="1148" spans="1:3">
      <c r="A1148" t="s">
        <v>743</v>
      </c>
      <c r="B1148">
        <v>-1.0047623623132282</v>
      </c>
      <c r="C1148">
        <v>6.0396957889107894E-3</v>
      </c>
    </row>
    <row r="1149" spans="1:3">
      <c r="A1149" t="s">
        <v>968</v>
      </c>
      <c r="B1149">
        <v>0.13032150677834667</v>
      </c>
      <c r="C1149">
        <v>6.0555507084041555E-3</v>
      </c>
    </row>
    <row r="1150" spans="1:3">
      <c r="A1150" t="s">
        <v>781</v>
      </c>
      <c r="B1150">
        <v>-0.64404292636639004</v>
      </c>
      <c r="C1150">
        <v>6.0624246476326032E-3</v>
      </c>
    </row>
    <row r="1151" spans="1:3">
      <c r="A1151" t="s">
        <v>1404</v>
      </c>
      <c r="B1151">
        <v>0.22383392925199347</v>
      </c>
      <c r="C1151">
        <v>6.0677284425847359E-3</v>
      </c>
    </row>
    <row r="1152" spans="1:3">
      <c r="A1152" t="s">
        <v>1415</v>
      </c>
      <c r="B1152">
        <v>-0.25742661587008553</v>
      </c>
      <c r="C1152">
        <v>6.0749385789075992E-3</v>
      </c>
    </row>
    <row r="1153" spans="1:3">
      <c r="A1153" t="s">
        <v>926</v>
      </c>
      <c r="B1153">
        <v>0.88406200439924598</v>
      </c>
      <c r="C1153">
        <v>6.0879150813710836E-3</v>
      </c>
    </row>
    <row r="1154" spans="1:3">
      <c r="A1154" t="s">
        <v>765</v>
      </c>
      <c r="B1154">
        <v>0.1872635614257715</v>
      </c>
      <c r="C1154">
        <v>6.1481131859002502E-3</v>
      </c>
    </row>
    <row r="1155" spans="1:3">
      <c r="A1155" t="s">
        <v>863</v>
      </c>
      <c r="B1155">
        <v>0.23183781101571593</v>
      </c>
      <c r="C1155">
        <v>6.1550287189690552E-3</v>
      </c>
    </row>
    <row r="1156" spans="1:3">
      <c r="A1156" t="s">
        <v>1383</v>
      </c>
      <c r="B1156">
        <v>-0.24166812697281817</v>
      </c>
      <c r="C1156">
        <v>6.1693541608297073E-3</v>
      </c>
    </row>
    <row r="1157" spans="1:3">
      <c r="A1157" t="s">
        <v>1430</v>
      </c>
      <c r="B1157">
        <v>-0.61811474535788968</v>
      </c>
      <c r="C1157">
        <v>6.1795540472530794E-3</v>
      </c>
    </row>
    <row r="1158" spans="1:3">
      <c r="A1158" t="s">
        <v>723</v>
      </c>
      <c r="B1158">
        <v>-1.4204863821409655</v>
      </c>
      <c r="C1158">
        <v>6.1882225823824012E-3</v>
      </c>
    </row>
    <row r="1159" spans="1:3">
      <c r="A1159" t="s">
        <v>1417</v>
      </c>
      <c r="B1159">
        <v>-0.34707016158582632</v>
      </c>
      <c r="C1159">
        <v>6.1978650012461138E-3</v>
      </c>
    </row>
    <row r="1160" spans="1:3">
      <c r="A1160" t="s">
        <v>1138</v>
      </c>
      <c r="B1160">
        <v>0.44355413278627548</v>
      </c>
      <c r="C1160">
        <v>6.2062300016801708E-3</v>
      </c>
    </row>
    <row r="1161" spans="1:3">
      <c r="A1161" t="s">
        <v>1428</v>
      </c>
      <c r="B1161">
        <v>0.2346244636158939</v>
      </c>
      <c r="C1161">
        <v>6.2309001616701488E-3</v>
      </c>
    </row>
    <row r="1162" spans="1:3">
      <c r="A1162" t="s">
        <v>1424</v>
      </c>
      <c r="B1162">
        <v>0.29278813666676401</v>
      </c>
      <c r="C1162">
        <v>6.2455948361603035E-3</v>
      </c>
    </row>
    <row r="1163" spans="1:3">
      <c r="A1163" t="s">
        <v>779</v>
      </c>
      <c r="B1163">
        <v>0.19613562870606169</v>
      </c>
      <c r="C1163">
        <v>6.2530444408108992E-3</v>
      </c>
    </row>
    <row r="1164" spans="1:3">
      <c r="A1164" t="s">
        <v>1405</v>
      </c>
      <c r="B1164">
        <v>0.14974988612247062</v>
      </c>
      <c r="C1164">
        <v>6.2763599285778305E-3</v>
      </c>
    </row>
    <row r="1165" spans="1:3">
      <c r="A1165" t="s">
        <v>1219</v>
      </c>
      <c r="B1165">
        <v>0.2303877014664957</v>
      </c>
      <c r="C1165">
        <v>6.3095669865138506E-3</v>
      </c>
    </row>
    <row r="1166" spans="1:3">
      <c r="A1166" t="s">
        <v>901</v>
      </c>
      <c r="B1166">
        <v>0.54445503338399892</v>
      </c>
      <c r="C1166">
        <v>6.374691721775491E-3</v>
      </c>
    </row>
    <row r="1167" spans="1:3">
      <c r="A1167" t="s">
        <v>1251</v>
      </c>
      <c r="B1167">
        <v>0.30127703944642853</v>
      </c>
      <c r="C1167">
        <v>6.3852326385149781E-3</v>
      </c>
    </row>
    <row r="1168" spans="1:3">
      <c r="A1168" t="s">
        <v>796</v>
      </c>
      <c r="B1168">
        <v>0.21959535344688813</v>
      </c>
      <c r="C1168">
        <v>6.3982770121629E-3</v>
      </c>
    </row>
    <row r="1169" spans="1:3">
      <c r="A1169" t="s">
        <v>987</v>
      </c>
      <c r="B1169">
        <v>0.8162300363103121</v>
      </c>
      <c r="C1169">
        <v>6.4123929184823755E-3</v>
      </c>
    </row>
    <row r="1170" spans="1:3">
      <c r="A1170" t="s">
        <v>1443</v>
      </c>
      <c r="B1170">
        <v>0.26112960295921184</v>
      </c>
      <c r="C1170">
        <v>6.4484186084591373E-3</v>
      </c>
    </row>
    <row r="1171" spans="1:3">
      <c r="A1171" t="s">
        <v>1086</v>
      </c>
      <c r="B1171">
        <v>0.35499374960920871</v>
      </c>
      <c r="C1171">
        <v>6.4758878923859764E-3</v>
      </c>
    </row>
    <row r="1172" spans="1:3">
      <c r="A1172" t="s">
        <v>1286</v>
      </c>
      <c r="B1172">
        <v>0.20346564829358049</v>
      </c>
      <c r="C1172">
        <v>6.5209940695178884E-3</v>
      </c>
    </row>
    <row r="1173" spans="1:3">
      <c r="A1173" t="s">
        <v>1160</v>
      </c>
      <c r="B1173">
        <v>0.16412956234903794</v>
      </c>
      <c r="C1173">
        <v>6.5360469040795718E-3</v>
      </c>
    </row>
    <row r="1174" spans="1:3">
      <c r="A1174" t="s">
        <v>1438</v>
      </c>
      <c r="B1174">
        <v>0.28689679122918454</v>
      </c>
      <c r="C1174">
        <v>6.544445876328811E-3</v>
      </c>
    </row>
    <row r="1175" spans="1:3">
      <c r="A1175" t="s">
        <v>814</v>
      </c>
      <c r="B1175">
        <v>1.9964397938647345</v>
      </c>
      <c r="C1175">
        <v>6.5554158166198414E-3</v>
      </c>
    </row>
    <row r="1176" spans="1:3">
      <c r="A1176" t="s">
        <v>918</v>
      </c>
      <c r="B1176">
        <v>-1.3201293522270519</v>
      </c>
      <c r="C1176">
        <v>6.5726047860212708E-3</v>
      </c>
    </row>
    <row r="1177" spans="1:3">
      <c r="A1177" t="s">
        <v>1123</v>
      </c>
      <c r="B1177">
        <v>0.26517624978490212</v>
      </c>
      <c r="C1177">
        <v>6.6174663692628562E-3</v>
      </c>
    </row>
    <row r="1178" spans="1:3">
      <c r="A1178" t="s">
        <v>1206</v>
      </c>
      <c r="B1178">
        <v>0.33578419477137894</v>
      </c>
      <c r="C1178">
        <v>6.6259731949527122E-3</v>
      </c>
    </row>
    <row r="1179" spans="1:3">
      <c r="A1179" t="s">
        <v>1021</v>
      </c>
      <c r="B1179">
        <v>-0.39636123880541524</v>
      </c>
      <c r="C1179">
        <v>6.6453309882910511E-3</v>
      </c>
    </row>
    <row r="1180" spans="1:3">
      <c r="A1180" t="s">
        <v>1333</v>
      </c>
      <c r="B1180">
        <v>-0.34419859195959973</v>
      </c>
      <c r="C1180">
        <v>6.6736697320111376E-3</v>
      </c>
    </row>
    <row r="1181" spans="1:3">
      <c r="A1181" t="s">
        <v>784</v>
      </c>
      <c r="B1181">
        <v>0.26997726936598559</v>
      </c>
      <c r="C1181">
        <v>6.6951767082139325E-3</v>
      </c>
    </row>
    <row r="1182" spans="1:3">
      <c r="A1182" t="s">
        <v>1449</v>
      </c>
      <c r="B1182">
        <v>0.32431660046544958</v>
      </c>
      <c r="C1182">
        <v>6.7069449767780944E-3</v>
      </c>
    </row>
    <row r="1183" spans="1:3">
      <c r="A1183" t="s">
        <v>1302</v>
      </c>
      <c r="B1183">
        <v>0.24477261120643912</v>
      </c>
      <c r="C1183">
        <v>6.7200085354477412E-3</v>
      </c>
    </row>
    <row r="1184" spans="1:3">
      <c r="A1184" t="s">
        <v>909</v>
      </c>
      <c r="B1184">
        <v>1.0486189580489098</v>
      </c>
      <c r="C1184">
        <v>6.7265282026102973E-3</v>
      </c>
    </row>
    <row r="1185" spans="1:3">
      <c r="A1185" t="s">
        <v>1473</v>
      </c>
      <c r="B1185">
        <v>0.31119652445795898</v>
      </c>
      <c r="C1185">
        <v>6.7344998115387369E-3</v>
      </c>
    </row>
    <row r="1186" spans="1:3">
      <c r="A1186" t="s">
        <v>848</v>
      </c>
      <c r="B1186">
        <v>-0.72912725949355195</v>
      </c>
      <c r="C1186">
        <v>6.7473732457439331E-3</v>
      </c>
    </row>
    <row r="1187" spans="1:3">
      <c r="A1187" t="s">
        <v>770</v>
      </c>
      <c r="B1187">
        <v>0.34415303812717041</v>
      </c>
      <c r="C1187">
        <v>6.7617781638445043E-3</v>
      </c>
    </row>
    <row r="1188" spans="1:3">
      <c r="A1188" t="s">
        <v>1272</v>
      </c>
      <c r="B1188">
        <v>0.44066111120962959</v>
      </c>
      <c r="C1188">
        <v>6.7697530160993726E-3</v>
      </c>
    </row>
    <row r="1189" spans="1:3">
      <c r="A1189" t="s">
        <v>1179</v>
      </c>
      <c r="B1189">
        <v>-0.31234351613043565</v>
      </c>
      <c r="C1189">
        <v>6.7987117569994933E-3</v>
      </c>
    </row>
    <row r="1190" spans="1:3">
      <c r="A1190" t="s">
        <v>1244</v>
      </c>
      <c r="B1190">
        <v>0.22888497157244464</v>
      </c>
      <c r="C1190">
        <v>6.8085415938305797E-3</v>
      </c>
    </row>
    <row r="1191" spans="1:3">
      <c r="A1191" t="s">
        <v>1328</v>
      </c>
      <c r="B1191">
        <v>0.36420994835033105</v>
      </c>
      <c r="C1191">
        <v>6.8416533571293509E-3</v>
      </c>
    </row>
    <row r="1192" spans="1:3">
      <c r="A1192" t="s">
        <v>1051</v>
      </c>
      <c r="B1192">
        <v>0.58079842394676917</v>
      </c>
      <c r="C1192">
        <v>6.8581884150131049E-3</v>
      </c>
    </row>
    <row r="1193" spans="1:3">
      <c r="A1193" t="s">
        <v>1101</v>
      </c>
      <c r="B1193">
        <v>0.22015563415912653</v>
      </c>
      <c r="C1193">
        <v>6.8970353792967261E-3</v>
      </c>
    </row>
    <row r="1194" spans="1:3">
      <c r="A1194" t="s">
        <v>1472</v>
      </c>
      <c r="B1194">
        <v>-0.26072486920439486</v>
      </c>
      <c r="C1194">
        <v>6.9037699154182192E-3</v>
      </c>
    </row>
    <row r="1195" spans="1:3">
      <c r="A1195" t="s">
        <v>1340</v>
      </c>
      <c r="B1195">
        <v>0.34262538450212582</v>
      </c>
      <c r="C1195">
        <v>6.9123226731279417E-3</v>
      </c>
    </row>
    <row r="1196" spans="1:3">
      <c r="A1196" t="s">
        <v>1176</v>
      </c>
      <c r="B1196">
        <v>-0.2311171989955346</v>
      </c>
      <c r="C1196">
        <v>6.9193878148675709E-3</v>
      </c>
    </row>
    <row r="1197" spans="1:3">
      <c r="A1197" t="s">
        <v>1095</v>
      </c>
      <c r="B1197">
        <v>0.2695829678919282</v>
      </c>
      <c r="C1197">
        <v>6.9654738918724255E-3</v>
      </c>
    </row>
    <row r="1198" spans="1:3">
      <c r="A1198" t="s">
        <v>1171</v>
      </c>
      <c r="B1198">
        <v>-1.2557825874969866</v>
      </c>
      <c r="C1198">
        <v>6.9723118246137195E-3</v>
      </c>
    </row>
    <row r="1199" spans="1:3">
      <c r="A1199" t="s">
        <v>787</v>
      </c>
      <c r="B1199">
        <v>-1.3011701591504754</v>
      </c>
      <c r="C1199">
        <v>6.9807446370494484E-3</v>
      </c>
    </row>
    <row r="1200" spans="1:3">
      <c r="A1200" t="s">
        <v>1359</v>
      </c>
      <c r="B1200">
        <v>0.20617492793468764</v>
      </c>
      <c r="C1200">
        <v>6.9947962137514776E-3</v>
      </c>
    </row>
    <row r="1201" spans="1:3">
      <c r="A1201" t="s">
        <v>1145</v>
      </c>
      <c r="B1201">
        <v>1.5279347487128507</v>
      </c>
      <c r="C1201">
        <v>7.0345463809893347E-3</v>
      </c>
    </row>
    <row r="1202" spans="1:3">
      <c r="A1202" t="s">
        <v>1299</v>
      </c>
      <c r="B1202">
        <v>0.13090990142611383</v>
      </c>
      <c r="C1202">
        <v>7.0480242325859453E-3</v>
      </c>
    </row>
    <row r="1203" spans="1:3">
      <c r="A1203" t="s">
        <v>1475</v>
      </c>
      <c r="B1203">
        <v>-0.18115432347406057</v>
      </c>
      <c r="C1203">
        <v>7.0557565880638266E-3</v>
      </c>
    </row>
    <row r="1204" spans="1:3">
      <c r="A1204" t="s">
        <v>1444</v>
      </c>
      <c r="B1204">
        <v>-0.50815966771815058</v>
      </c>
      <c r="C1204">
        <v>7.0753949115455236E-3</v>
      </c>
    </row>
    <row r="1205" spans="1:3">
      <c r="A1205" t="s">
        <v>1070</v>
      </c>
      <c r="B1205">
        <v>0.59287364085331207</v>
      </c>
      <c r="C1205">
        <v>7.0859073795479285E-3</v>
      </c>
    </row>
    <row r="1206" spans="1:3">
      <c r="A1206" t="s">
        <v>1262</v>
      </c>
      <c r="B1206">
        <v>0.21052917107297359</v>
      </c>
      <c r="C1206">
        <v>7.1160069203534898E-3</v>
      </c>
    </row>
    <row r="1207" spans="1:3">
      <c r="A1207" t="s">
        <v>1008</v>
      </c>
      <c r="B1207">
        <v>0.37813684531084618</v>
      </c>
      <c r="C1207">
        <v>7.1237605664922843E-3</v>
      </c>
    </row>
    <row r="1208" spans="1:3">
      <c r="A1208" t="s">
        <v>1395</v>
      </c>
      <c r="B1208">
        <v>0.15969299781005175</v>
      </c>
      <c r="C1208">
        <v>7.1352504608590264E-3</v>
      </c>
    </row>
    <row r="1209" spans="1:3">
      <c r="A1209" t="s">
        <v>1238</v>
      </c>
      <c r="B1209">
        <v>0.32071881464381224</v>
      </c>
      <c r="C1209">
        <v>7.15442951363104E-3</v>
      </c>
    </row>
    <row r="1210" spans="1:3">
      <c r="A1210" t="s">
        <v>1308</v>
      </c>
      <c r="B1210">
        <v>0.29241816681383348</v>
      </c>
      <c r="C1210">
        <v>7.1657973830252832E-3</v>
      </c>
    </row>
    <row r="1211" spans="1:3">
      <c r="A1211" t="s">
        <v>1243</v>
      </c>
      <c r="B1211">
        <v>0.29351207446313765</v>
      </c>
      <c r="C1211">
        <v>7.1893664886827436E-3</v>
      </c>
    </row>
    <row r="1212" spans="1:3">
      <c r="A1212" t="s">
        <v>788</v>
      </c>
      <c r="B1212">
        <v>2.7497134146519753</v>
      </c>
      <c r="C1212">
        <v>7.2155873365776398E-3</v>
      </c>
    </row>
    <row r="1213" spans="1:3">
      <c r="A1213" t="s">
        <v>1343</v>
      </c>
      <c r="B1213">
        <v>0.24995959321427075</v>
      </c>
      <c r="C1213">
        <v>7.2537920607785881E-3</v>
      </c>
    </row>
    <row r="1214" spans="1:3">
      <c r="A1214" t="s">
        <v>827</v>
      </c>
      <c r="B1214">
        <v>0.82272216809270904</v>
      </c>
      <c r="C1214">
        <v>7.2609840797850898E-3</v>
      </c>
    </row>
    <row r="1215" spans="1:3">
      <c r="A1215" t="s">
        <v>1464</v>
      </c>
      <c r="B1215">
        <v>0.26636345083105367</v>
      </c>
      <c r="C1215">
        <v>7.2801678288898497E-3</v>
      </c>
    </row>
    <row r="1216" spans="1:3">
      <c r="A1216" t="s">
        <v>1483</v>
      </c>
      <c r="B1216">
        <v>0.19212832078178332</v>
      </c>
      <c r="C1216">
        <v>7.2930446382238898E-3</v>
      </c>
    </row>
    <row r="1217" spans="1:3">
      <c r="A1217" t="s">
        <v>1217</v>
      </c>
      <c r="B1217">
        <v>-0.5942803749511395</v>
      </c>
      <c r="C1217">
        <v>7.3209696009144676E-3</v>
      </c>
    </row>
    <row r="1218" spans="1:3">
      <c r="A1218" t="s">
        <v>1224</v>
      </c>
      <c r="B1218">
        <v>0.26820893643344346</v>
      </c>
      <c r="C1218">
        <v>7.3328603393630386E-3</v>
      </c>
    </row>
    <row r="1219" spans="1:3">
      <c r="A1219" t="s">
        <v>833</v>
      </c>
      <c r="B1219">
        <v>-0.73044258491355141</v>
      </c>
      <c r="C1219">
        <v>7.3561756748419674E-3</v>
      </c>
    </row>
    <row r="1220" spans="1:3">
      <c r="A1220" t="s">
        <v>1233</v>
      </c>
      <c r="B1220">
        <v>-0.27160710382095388</v>
      </c>
      <c r="C1220">
        <v>7.3771880292749304E-3</v>
      </c>
    </row>
    <row r="1221" spans="1:3">
      <c r="A1221" t="s">
        <v>809</v>
      </c>
      <c r="B1221">
        <v>-0.68767088737906357</v>
      </c>
      <c r="C1221">
        <v>7.4140457848577233E-3</v>
      </c>
    </row>
    <row r="1222" spans="1:3">
      <c r="A1222" t="s">
        <v>1471</v>
      </c>
      <c r="B1222">
        <v>-0.11541342608018622</v>
      </c>
      <c r="C1222">
        <v>7.4380962283442272E-3</v>
      </c>
    </row>
    <row r="1223" spans="1:3">
      <c r="A1223" t="s">
        <v>1311</v>
      </c>
      <c r="B1223">
        <v>0.22867225365462721</v>
      </c>
      <c r="C1223">
        <v>7.4466489888233445E-3</v>
      </c>
    </row>
    <row r="1224" spans="1:3">
      <c r="A1224" t="s">
        <v>1207</v>
      </c>
      <c r="B1224">
        <v>0.21098049020766171</v>
      </c>
      <c r="C1224">
        <v>7.4742581004928928E-3</v>
      </c>
    </row>
    <row r="1225" spans="1:3">
      <c r="A1225" t="s">
        <v>1347</v>
      </c>
      <c r="B1225">
        <v>0.18991281548309377</v>
      </c>
      <c r="C1225">
        <v>7.4852754425926192E-3</v>
      </c>
    </row>
    <row r="1226" spans="1:3">
      <c r="A1226" t="s">
        <v>1084</v>
      </c>
      <c r="B1226">
        <v>-0.23080462941466418</v>
      </c>
      <c r="C1226">
        <v>7.5010702269091411E-3</v>
      </c>
    </row>
    <row r="1227" spans="1:3">
      <c r="A1227" t="s">
        <v>1294</v>
      </c>
      <c r="B1227">
        <v>0.31337533169676829</v>
      </c>
      <c r="C1227">
        <v>7.5239533132677987E-3</v>
      </c>
    </row>
    <row r="1228" spans="1:3">
      <c r="A1228" t="s">
        <v>1495</v>
      </c>
      <c r="B1228">
        <v>-0.21842289762754716</v>
      </c>
      <c r="C1228">
        <v>7.531279719151596E-3</v>
      </c>
    </row>
    <row r="1229" spans="1:3">
      <c r="A1229" t="s">
        <v>1088</v>
      </c>
      <c r="B1229">
        <v>0.37452499877355816</v>
      </c>
      <c r="C1229">
        <v>7.5388470044774857E-3</v>
      </c>
    </row>
    <row r="1230" spans="1:3">
      <c r="A1230" t="s">
        <v>1422</v>
      </c>
      <c r="B1230">
        <v>-0.23830864021614193</v>
      </c>
      <c r="C1230">
        <v>7.5683776641188305E-3</v>
      </c>
    </row>
    <row r="1231" spans="1:3">
      <c r="A1231" t="s">
        <v>1507</v>
      </c>
      <c r="B1231">
        <v>0.23958465395256642</v>
      </c>
      <c r="C1231">
        <v>7.5808590080264238E-3</v>
      </c>
    </row>
    <row r="1232" spans="1:3">
      <c r="A1232" t="s">
        <v>1209</v>
      </c>
      <c r="B1232">
        <v>0.20206686553899253</v>
      </c>
      <c r="C1232">
        <v>7.5969473037505895E-3</v>
      </c>
    </row>
    <row r="1233" spans="1:3">
      <c r="A1233" t="s">
        <v>1254</v>
      </c>
      <c r="B1233">
        <v>0.1734453310799568</v>
      </c>
      <c r="C1233">
        <v>7.6044209672051014E-3</v>
      </c>
    </row>
    <row r="1234" spans="1:3">
      <c r="A1234" t="s">
        <v>1182</v>
      </c>
      <c r="B1234">
        <v>0.50035387725093516</v>
      </c>
      <c r="C1234">
        <v>7.6187473272559224E-3</v>
      </c>
    </row>
    <row r="1235" spans="1:3">
      <c r="A1235" t="s">
        <v>1007</v>
      </c>
      <c r="B1235">
        <v>0.12007148752717789</v>
      </c>
      <c r="C1235">
        <v>7.6251601880698528E-3</v>
      </c>
    </row>
    <row r="1236" spans="1:3">
      <c r="A1236" t="s">
        <v>1410</v>
      </c>
      <c r="B1236">
        <v>-0.20490872792193313</v>
      </c>
      <c r="C1236">
        <v>7.6342639735090439E-3</v>
      </c>
    </row>
    <row r="1237" spans="1:3">
      <c r="A1237" t="s">
        <v>1200</v>
      </c>
      <c r="B1237">
        <v>0.1316053310192673</v>
      </c>
      <c r="C1237">
        <v>7.6516604263626607E-3</v>
      </c>
    </row>
    <row r="1238" spans="1:3">
      <c r="A1238" t="s">
        <v>1040</v>
      </c>
      <c r="B1238">
        <v>0.49698958932594761</v>
      </c>
      <c r="C1238">
        <v>7.6600707009822095E-3</v>
      </c>
    </row>
    <row r="1239" spans="1:3">
      <c r="A1239" t="s">
        <v>870</v>
      </c>
      <c r="B1239">
        <v>-1.1933740734687488</v>
      </c>
      <c r="C1239">
        <v>7.6702180002264312E-3</v>
      </c>
    </row>
    <row r="1240" spans="1:3">
      <c r="A1240" t="s">
        <v>945</v>
      </c>
      <c r="B1240">
        <v>0.3799734924951893</v>
      </c>
      <c r="C1240">
        <v>7.6800922060767151E-3</v>
      </c>
    </row>
    <row r="1241" spans="1:3">
      <c r="A1241" t="s">
        <v>828</v>
      </c>
      <c r="B1241">
        <v>-0.73308252519732919</v>
      </c>
      <c r="C1241">
        <v>7.6931585253909177E-3</v>
      </c>
    </row>
    <row r="1242" spans="1:3">
      <c r="A1242" t="s">
        <v>1492</v>
      </c>
      <c r="B1242">
        <v>0.21582096477329218</v>
      </c>
      <c r="C1242">
        <v>7.7074224016706284E-3</v>
      </c>
    </row>
    <row r="1243" spans="1:3">
      <c r="A1243" t="s">
        <v>988</v>
      </c>
      <c r="B1243">
        <v>0.52887382602015132</v>
      </c>
      <c r="C1243">
        <v>7.7327802144621614E-3</v>
      </c>
    </row>
    <row r="1244" spans="1:3">
      <c r="A1244" t="s">
        <v>1264</v>
      </c>
      <c r="B1244">
        <v>-0.37930722988749671</v>
      </c>
      <c r="C1244">
        <v>7.7413119484626017E-3</v>
      </c>
    </row>
    <row r="1245" spans="1:3">
      <c r="A1245" t="s">
        <v>1364</v>
      </c>
      <c r="B1245">
        <v>0.28037354691593291</v>
      </c>
      <c r="C1245">
        <v>7.7599353384242061E-3</v>
      </c>
    </row>
    <row r="1246" spans="1:3">
      <c r="A1246" t="s">
        <v>1516</v>
      </c>
      <c r="B1246">
        <v>-0.13128132179239199</v>
      </c>
      <c r="C1246">
        <v>7.7694364777677345E-3</v>
      </c>
    </row>
    <row r="1247" spans="1:3">
      <c r="A1247" t="s">
        <v>1121</v>
      </c>
      <c r="B1247">
        <v>0.23496300150836463</v>
      </c>
      <c r="C1247">
        <v>7.7784540113737524E-3</v>
      </c>
    </row>
    <row r="1248" spans="1:3">
      <c r="A1248" t="s">
        <v>1512</v>
      </c>
      <c r="B1248">
        <v>0.3469484052792875</v>
      </c>
      <c r="C1248">
        <v>7.8022264514670111E-3</v>
      </c>
    </row>
    <row r="1249" spans="1:3">
      <c r="A1249" t="s">
        <v>1467</v>
      </c>
      <c r="B1249">
        <v>0.29393791443638184</v>
      </c>
      <c r="C1249">
        <v>7.8323749215672474E-3</v>
      </c>
    </row>
    <row r="1250" spans="1:3">
      <c r="A1250" t="s">
        <v>1455</v>
      </c>
      <c r="B1250">
        <v>-0.21907194961330717</v>
      </c>
      <c r="C1250">
        <v>7.8506430332763825E-3</v>
      </c>
    </row>
    <row r="1251" spans="1:3">
      <c r="A1251" t="s">
        <v>1480</v>
      </c>
      <c r="B1251">
        <v>0.47279760166769919</v>
      </c>
      <c r="C1251">
        <v>7.8573326362208831E-3</v>
      </c>
    </row>
    <row r="1252" spans="1:3">
      <c r="A1252" t="s">
        <v>1253</v>
      </c>
      <c r="B1252">
        <v>-0.22873371354046437</v>
      </c>
      <c r="C1252">
        <v>7.8753198468362543E-3</v>
      </c>
    </row>
    <row r="1253" spans="1:3">
      <c r="A1253" t="s">
        <v>1459</v>
      </c>
      <c r="B1253">
        <v>0.13111884926408737</v>
      </c>
      <c r="C1253">
        <v>7.8857027955236778E-3</v>
      </c>
    </row>
    <row r="1254" spans="1:3">
      <c r="A1254" t="s">
        <v>1098</v>
      </c>
      <c r="B1254">
        <v>0.32717545311934948</v>
      </c>
      <c r="C1254">
        <v>7.9060339859993636E-3</v>
      </c>
    </row>
    <row r="1255" spans="1:3">
      <c r="A1255" t="s">
        <v>1514</v>
      </c>
      <c r="B1255">
        <v>0.15129461290323981</v>
      </c>
      <c r="C1255">
        <v>7.9208503705909677E-3</v>
      </c>
    </row>
    <row r="1256" spans="1:3">
      <c r="A1256" t="s">
        <v>1470</v>
      </c>
      <c r="B1256">
        <v>0.16347469931191203</v>
      </c>
      <c r="C1256">
        <v>7.9285069719289888E-3</v>
      </c>
    </row>
    <row r="1257" spans="1:3">
      <c r="A1257" t="s">
        <v>1369</v>
      </c>
      <c r="B1257">
        <v>0.21542140667776782</v>
      </c>
      <c r="C1257">
        <v>7.9352628258667259E-3</v>
      </c>
    </row>
    <row r="1258" spans="1:3">
      <c r="A1258" t="s">
        <v>1498</v>
      </c>
      <c r="B1258">
        <v>0.2541038184574177</v>
      </c>
      <c r="C1258">
        <v>7.9542904236323628E-3</v>
      </c>
    </row>
    <row r="1259" spans="1:3">
      <c r="A1259" t="s">
        <v>867</v>
      </c>
      <c r="B1259">
        <v>0.53880250454792977</v>
      </c>
      <c r="C1259">
        <v>7.9750821103170607E-3</v>
      </c>
    </row>
    <row r="1260" spans="1:3">
      <c r="A1260" t="s">
        <v>1360</v>
      </c>
      <c r="B1260">
        <v>0.28624311000540431</v>
      </c>
      <c r="C1260">
        <v>7.9869971231255089E-3</v>
      </c>
    </row>
    <row r="1261" spans="1:3">
      <c r="A1261" t="s">
        <v>1314</v>
      </c>
      <c r="B1261">
        <v>0.48973254181130482</v>
      </c>
      <c r="C1261">
        <v>8.0093012402780456E-3</v>
      </c>
    </row>
    <row r="1262" spans="1:3">
      <c r="A1262" t="s">
        <v>1461</v>
      </c>
      <c r="B1262">
        <v>0.62539498785472969</v>
      </c>
      <c r="C1262">
        <v>8.0269629815704954E-3</v>
      </c>
    </row>
    <row r="1263" spans="1:3">
      <c r="A1263" t="s">
        <v>1476</v>
      </c>
      <c r="B1263">
        <v>-0.31242850887424961</v>
      </c>
      <c r="C1263">
        <v>8.035539749448763E-3</v>
      </c>
    </row>
    <row r="1264" spans="1:3">
      <c r="A1264" t="s">
        <v>1453</v>
      </c>
      <c r="B1264">
        <v>0.16699772355193562</v>
      </c>
      <c r="C1264">
        <v>8.0659874808999329E-3</v>
      </c>
    </row>
    <row r="1265" spans="1:3">
      <c r="A1265" t="s">
        <v>1446</v>
      </c>
      <c r="B1265">
        <v>0.28119243565251689</v>
      </c>
      <c r="C1265">
        <v>8.0730290017801982E-3</v>
      </c>
    </row>
    <row r="1266" spans="1:3">
      <c r="A1266" t="s">
        <v>1411</v>
      </c>
      <c r="B1266">
        <v>-0.43293310978391375</v>
      </c>
      <c r="C1266">
        <v>8.1069834864793064E-3</v>
      </c>
    </row>
    <row r="1267" spans="1:3">
      <c r="A1267" t="s">
        <v>1115</v>
      </c>
      <c r="B1267">
        <v>-1.1941383621304364</v>
      </c>
      <c r="C1267">
        <v>8.1728162954298172E-3</v>
      </c>
    </row>
    <row r="1268" spans="1:3">
      <c r="A1268" t="s">
        <v>1361</v>
      </c>
      <c r="B1268">
        <v>0.27549202800208911</v>
      </c>
      <c r="C1268">
        <v>8.1856070097752857E-3</v>
      </c>
    </row>
    <row r="1269" spans="1:3">
      <c r="A1269" t="s">
        <v>1223</v>
      </c>
      <c r="B1269">
        <v>0.27848134636435257</v>
      </c>
      <c r="C1269">
        <v>8.1982339431604084E-3</v>
      </c>
    </row>
    <row r="1270" spans="1:3">
      <c r="A1270" t="s">
        <v>1156</v>
      </c>
      <c r="B1270">
        <v>0.32319138016178522</v>
      </c>
      <c r="C1270">
        <v>8.2247067079445676E-3</v>
      </c>
    </row>
    <row r="1271" spans="1:3">
      <c r="A1271" t="s">
        <v>1511</v>
      </c>
      <c r="B1271">
        <v>0.42048388245639823</v>
      </c>
      <c r="C1271">
        <v>8.2458388979012309E-3</v>
      </c>
    </row>
    <row r="1272" spans="1:3">
      <c r="A1272" t="s">
        <v>1279</v>
      </c>
      <c r="B1272">
        <v>0.29409679648600717</v>
      </c>
      <c r="C1272">
        <v>8.291556653988787E-3</v>
      </c>
    </row>
    <row r="1273" spans="1:3">
      <c r="A1273" t="s">
        <v>1545</v>
      </c>
      <c r="B1273">
        <v>0.28383175996530818</v>
      </c>
      <c r="C1273">
        <v>8.3395784792310891E-3</v>
      </c>
    </row>
    <row r="1274" spans="1:3">
      <c r="A1274" t="s">
        <v>1068</v>
      </c>
      <c r="B1274">
        <v>0.21407650438764392</v>
      </c>
      <c r="C1274">
        <v>8.3494050374303668E-3</v>
      </c>
    </row>
    <row r="1275" spans="1:3">
      <c r="A1275" t="s">
        <v>1531</v>
      </c>
      <c r="B1275">
        <v>-0.35138753729211347</v>
      </c>
      <c r="C1275">
        <v>8.3566790035536579E-3</v>
      </c>
    </row>
    <row r="1276" spans="1:3">
      <c r="A1276" t="s">
        <v>861</v>
      </c>
      <c r="B1276">
        <v>1.9297122466033472</v>
      </c>
      <c r="C1276">
        <v>8.4300254147969354E-3</v>
      </c>
    </row>
    <row r="1277" spans="1:3">
      <c r="A1277" t="s">
        <v>845</v>
      </c>
      <c r="B1277">
        <v>-1.160418690951154</v>
      </c>
      <c r="C1277">
        <v>8.4438132246204018E-3</v>
      </c>
    </row>
    <row r="1278" spans="1:3">
      <c r="A1278" t="s">
        <v>1477</v>
      </c>
      <c r="B1278">
        <v>-0.18885067062504174</v>
      </c>
      <c r="C1278">
        <v>8.4722207595151061E-3</v>
      </c>
    </row>
    <row r="1279" spans="1:3">
      <c r="A1279" t="s">
        <v>1131</v>
      </c>
      <c r="B1279">
        <v>-0.23226748550538845</v>
      </c>
      <c r="C1279">
        <v>8.4801110058907083E-3</v>
      </c>
    </row>
    <row r="1280" spans="1:3">
      <c r="A1280" t="s">
        <v>1413</v>
      </c>
      <c r="B1280">
        <v>0.26322360137633882</v>
      </c>
      <c r="C1280">
        <v>8.5111227638966277E-3</v>
      </c>
    </row>
    <row r="1281" spans="1:3">
      <c r="A1281" t="s">
        <v>1059</v>
      </c>
      <c r="B1281">
        <v>0.3744588030235142</v>
      </c>
      <c r="C1281">
        <v>8.5196054866856306E-3</v>
      </c>
    </row>
    <row r="1282" spans="1:3">
      <c r="A1282" t="s">
        <v>1544</v>
      </c>
      <c r="B1282">
        <v>0.18881430851610737</v>
      </c>
      <c r="C1282">
        <v>8.5434941280800036E-3</v>
      </c>
    </row>
    <row r="1283" spans="1:3">
      <c r="A1283" t="s">
        <v>1440</v>
      </c>
      <c r="B1283">
        <v>0.22117657752450415</v>
      </c>
      <c r="C1283">
        <v>8.555157853132489E-3</v>
      </c>
    </row>
    <row r="1284" spans="1:3">
      <c r="A1284" t="s">
        <v>1337</v>
      </c>
      <c r="B1284">
        <v>0.38435113163892143</v>
      </c>
      <c r="C1284">
        <v>8.621160032288952E-3</v>
      </c>
    </row>
    <row r="1285" spans="1:3">
      <c r="A1285" t="s">
        <v>1054</v>
      </c>
      <c r="B1285">
        <v>0.84440056683854914</v>
      </c>
      <c r="C1285">
        <v>8.632579018406715E-3</v>
      </c>
    </row>
    <row r="1286" spans="1:3">
      <c r="A1286" t="s">
        <v>1484</v>
      </c>
      <c r="B1286">
        <v>0.14195771213632372</v>
      </c>
      <c r="C1286">
        <v>8.642914289765203E-3</v>
      </c>
    </row>
    <row r="1287" spans="1:3">
      <c r="A1287" t="s">
        <v>1433</v>
      </c>
      <c r="B1287">
        <v>0.25952198985667174</v>
      </c>
      <c r="C1287">
        <v>8.6799566585058271E-3</v>
      </c>
    </row>
    <row r="1288" spans="1:3">
      <c r="A1288" t="s">
        <v>1375</v>
      </c>
      <c r="B1288">
        <v>-0.25528718479574863</v>
      </c>
      <c r="C1288">
        <v>8.7056677730819702E-3</v>
      </c>
    </row>
    <row r="1289" spans="1:3">
      <c r="A1289" t="s">
        <v>1469</v>
      </c>
      <c r="B1289">
        <v>0.45595025629422664</v>
      </c>
      <c r="C1289">
        <v>8.7139881311370723E-3</v>
      </c>
    </row>
    <row r="1290" spans="1:3">
      <c r="A1290" t="s">
        <v>1554</v>
      </c>
      <c r="B1290">
        <v>0.23562888189005243</v>
      </c>
      <c r="C1290">
        <v>8.7232618253127673E-3</v>
      </c>
    </row>
    <row r="1291" spans="1:3">
      <c r="A1291" t="s">
        <v>1278</v>
      </c>
      <c r="B1291">
        <v>0.46065894107761618</v>
      </c>
      <c r="C1291">
        <v>8.7311015368327673E-3</v>
      </c>
    </row>
    <row r="1292" spans="1:3">
      <c r="A1292" t="s">
        <v>1307</v>
      </c>
      <c r="B1292">
        <v>-0.24048714574887523</v>
      </c>
      <c r="C1292">
        <v>8.7669258079556018E-3</v>
      </c>
    </row>
    <row r="1293" spans="1:3">
      <c r="A1293" t="s">
        <v>1104</v>
      </c>
      <c r="B1293">
        <v>0.1800292351150766</v>
      </c>
      <c r="C1293">
        <v>8.7837516963487194E-3</v>
      </c>
    </row>
    <row r="1294" spans="1:3">
      <c r="A1294" t="s">
        <v>1237</v>
      </c>
      <c r="B1294">
        <v>0.2626342451258008</v>
      </c>
      <c r="C1294">
        <v>8.793339594453017E-3</v>
      </c>
    </row>
    <row r="1295" spans="1:3">
      <c r="A1295" t="s">
        <v>1560</v>
      </c>
      <c r="B1295">
        <v>-0.25540997389912329</v>
      </c>
      <c r="C1295">
        <v>8.8113724052079744E-3</v>
      </c>
    </row>
    <row r="1296" spans="1:3">
      <c r="A1296" t="s">
        <v>1408</v>
      </c>
      <c r="B1296">
        <v>0.22761951745630096</v>
      </c>
      <c r="C1296">
        <v>8.8342391392427205E-3</v>
      </c>
    </row>
    <row r="1297" spans="1:3">
      <c r="A1297" t="s">
        <v>1559</v>
      </c>
      <c r="B1297">
        <v>0.18218683105375499</v>
      </c>
      <c r="C1297">
        <v>8.8569277421245377E-3</v>
      </c>
    </row>
    <row r="1298" spans="1:3">
      <c r="A1298" t="s">
        <v>1564</v>
      </c>
      <c r="B1298">
        <v>0.20348101732556942</v>
      </c>
      <c r="C1298">
        <v>8.8771164988341936E-3</v>
      </c>
    </row>
    <row r="1299" spans="1:3">
      <c r="A1299" t="s">
        <v>1323</v>
      </c>
      <c r="B1299">
        <v>0.29362705848470183</v>
      </c>
      <c r="C1299">
        <v>8.9031775698036764E-3</v>
      </c>
    </row>
    <row r="1300" spans="1:3">
      <c r="A1300" t="s">
        <v>1510</v>
      </c>
      <c r="B1300">
        <v>0.26100070360116479</v>
      </c>
      <c r="C1300">
        <v>8.9129729036009769E-3</v>
      </c>
    </row>
    <row r="1301" spans="1:3">
      <c r="A1301" t="s">
        <v>971</v>
      </c>
      <c r="B1301">
        <v>-2.093745478748184</v>
      </c>
      <c r="C1301">
        <v>8.9283156383632399E-3</v>
      </c>
    </row>
    <row r="1302" spans="1:3">
      <c r="A1302" t="s">
        <v>1341</v>
      </c>
      <c r="B1302">
        <v>0.25427577639403076</v>
      </c>
      <c r="C1302">
        <v>8.979496013190879E-3</v>
      </c>
    </row>
    <row r="1303" spans="1:3">
      <c r="A1303" t="s">
        <v>1504</v>
      </c>
      <c r="B1303">
        <v>0.36884063318831056</v>
      </c>
      <c r="C1303">
        <v>8.9883910354647354E-3</v>
      </c>
    </row>
    <row r="1304" spans="1:3">
      <c r="A1304" t="s">
        <v>1569</v>
      </c>
      <c r="B1304">
        <v>0.17666586871022505</v>
      </c>
      <c r="C1304">
        <v>8.997925820310131E-3</v>
      </c>
    </row>
    <row r="1305" spans="1:3">
      <c r="A1305" t="s">
        <v>1378</v>
      </c>
      <c r="B1305">
        <v>0.4008898877449012</v>
      </c>
      <c r="C1305">
        <v>9.0202101335128248E-3</v>
      </c>
    </row>
    <row r="1306" spans="1:3">
      <c r="A1306" t="s">
        <v>1181</v>
      </c>
      <c r="B1306">
        <v>0.27484344006210509</v>
      </c>
      <c r="C1306">
        <v>9.0357168711253325E-3</v>
      </c>
    </row>
    <row r="1307" spans="1:3">
      <c r="A1307" t="s">
        <v>1232</v>
      </c>
      <c r="B1307">
        <v>0.49403311875310668</v>
      </c>
      <c r="C1307">
        <v>9.0828724856948755E-3</v>
      </c>
    </row>
    <row r="1308" spans="1:3">
      <c r="A1308" t="s">
        <v>1457</v>
      </c>
      <c r="B1308">
        <v>0.15195298958383813</v>
      </c>
      <c r="C1308">
        <v>9.0976424522610025E-3</v>
      </c>
    </row>
    <row r="1309" spans="1:3">
      <c r="A1309" t="s">
        <v>1400</v>
      </c>
      <c r="B1309">
        <v>0.13186267216980244</v>
      </c>
      <c r="C1309">
        <v>9.1206030522770678E-3</v>
      </c>
    </row>
    <row r="1310" spans="1:3">
      <c r="A1310" t="s">
        <v>1524</v>
      </c>
      <c r="B1310">
        <v>0.22700373986431202</v>
      </c>
      <c r="C1310">
        <v>9.1372737794699413E-3</v>
      </c>
    </row>
    <row r="1311" spans="1:3">
      <c r="A1311" t="s">
        <v>1574</v>
      </c>
      <c r="B1311">
        <v>7.7988216751759654E-2</v>
      </c>
      <c r="C1311">
        <v>9.1546487363947243E-3</v>
      </c>
    </row>
    <row r="1312" spans="1:3">
      <c r="A1312" t="s">
        <v>1073</v>
      </c>
      <c r="B1312">
        <v>0.1630682803148176</v>
      </c>
      <c r="C1312">
        <v>9.1626951839228112E-3</v>
      </c>
    </row>
    <row r="1313" spans="1:3">
      <c r="A1313" t="s">
        <v>1329</v>
      </c>
      <c r="B1313">
        <v>0.3208642322220614</v>
      </c>
      <c r="C1313">
        <v>9.1846057189992284E-3</v>
      </c>
    </row>
    <row r="1314" spans="1:3">
      <c r="A1314" t="s">
        <v>1528</v>
      </c>
      <c r="B1314">
        <v>0.14672460112963137</v>
      </c>
      <c r="C1314">
        <v>9.2042553062369019E-3</v>
      </c>
    </row>
    <row r="1315" spans="1:3">
      <c r="A1315" t="s">
        <v>1301</v>
      </c>
      <c r="B1315">
        <v>0.30761922939881542</v>
      </c>
      <c r="C1315">
        <v>9.2274746463278708E-3</v>
      </c>
    </row>
    <row r="1316" spans="1:3">
      <c r="A1316" t="s">
        <v>1526</v>
      </c>
      <c r="B1316">
        <v>0.27075107944249943</v>
      </c>
      <c r="C1316">
        <v>9.2383528574890121E-3</v>
      </c>
    </row>
    <row r="1317" spans="1:3">
      <c r="A1317" t="s">
        <v>986</v>
      </c>
      <c r="B1317">
        <v>0.18357662969877242</v>
      </c>
      <c r="C1317">
        <v>9.2761709654318215E-3</v>
      </c>
    </row>
    <row r="1318" spans="1:3">
      <c r="A1318" t="s">
        <v>1442</v>
      </c>
      <c r="B1318">
        <v>0.28570422522406408</v>
      </c>
      <c r="C1318">
        <v>9.2859137271480204E-3</v>
      </c>
    </row>
    <row r="1319" spans="1:3">
      <c r="A1319" t="s">
        <v>1552</v>
      </c>
      <c r="B1319">
        <v>0.23020763156069771</v>
      </c>
      <c r="C1319">
        <v>9.3070897356376872E-3</v>
      </c>
    </row>
    <row r="1320" spans="1:3">
      <c r="A1320" t="s">
        <v>1583</v>
      </c>
      <c r="B1320">
        <v>0.1770233110610212</v>
      </c>
      <c r="C1320">
        <v>9.3362901615039323E-3</v>
      </c>
    </row>
    <row r="1321" spans="1:3">
      <c r="A1321" t="s">
        <v>1586</v>
      </c>
      <c r="B1321">
        <v>0.24539835019698564</v>
      </c>
      <c r="C1321">
        <v>9.3546202463547015E-3</v>
      </c>
    </row>
    <row r="1322" spans="1:3">
      <c r="A1322" t="s">
        <v>1252</v>
      </c>
      <c r="B1322">
        <v>-0.1228891547326388</v>
      </c>
      <c r="C1322">
        <v>9.3656525245998223E-3</v>
      </c>
    </row>
    <row r="1323" spans="1:3">
      <c r="A1323" t="s">
        <v>1412</v>
      </c>
      <c r="B1323">
        <v>-0.36979579717974814</v>
      </c>
      <c r="C1323">
        <v>9.3735041903412007E-3</v>
      </c>
    </row>
    <row r="1324" spans="1:3">
      <c r="A1324" t="s">
        <v>1012</v>
      </c>
      <c r="B1324">
        <v>0.31394461449190725</v>
      </c>
      <c r="C1324">
        <v>9.3874381222629165E-3</v>
      </c>
    </row>
    <row r="1325" spans="1:3">
      <c r="A1325" t="s">
        <v>1196</v>
      </c>
      <c r="B1325">
        <v>0.30893772510199069</v>
      </c>
      <c r="C1325">
        <v>9.4200190863066649E-3</v>
      </c>
    </row>
    <row r="1326" spans="1:3">
      <c r="A1326" t="s">
        <v>1547</v>
      </c>
      <c r="B1326">
        <v>0.29165355506438845</v>
      </c>
      <c r="C1326">
        <v>9.4361616352225657E-3</v>
      </c>
    </row>
    <row r="1327" spans="1:3">
      <c r="A1327" t="s">
        <v>1149</v>
      </c>
      <c r="B1327">
        <v>0.21492722559407088</v>
      </c>
      <c r="C1327">
        <v>9.4695537936674724E-3</v>
      </c>
    </row>
    <row r="1328" spans="1:3">
      <c r="A1328" t="s">
        <v>1530</v>
      </c>
      <c r="B1328">
        <v>-0.17163346690683948</v>
      </c>
      <c r="C1328">
        <v>9.4908620581900596E-3</v>
      </c>
    </row>
    <row r="1329" spans="1:3">
      <c r="A1329" t="s">
        <v>1485</v>
      </c>
      <c r="B1329">
        <v>0.25384254715606591</v>
      </c>
      <c r="C1329">
        <v>9.4987301389527837E-3</v>
      </c>
    </row>
    <row r="1330" spans="1:3">
      <c r="A1330" t="s">
        <v>967</v>
      </c>
      <c r="B1330">
        <v>-0.24346787478892032</v>
      </c>
      <c r="C1330">
        <v>9.5080986531915299E-3</v>
      </c>
    </row>
    <row r="1331" spans="1:3">
      <c r="A1331" t="s">
        <v>1418</v>
      </c>
      <c r="B1331">
        <v>0.28714758403822871</v>
      </c>
      <c r="C1331">
        <v>9.5170639704651953E-3</v>
      </c>
    </row>
    <row r="1332" spans="1:3">
      <c r="A1332" t="s">
        <v>1202</v>
      </c>
      <c r="B1332">
        <v>0.45416709404301941</v>
      </c>
      <c r="C1332">
        <v>9.5972865785687138E-3</v>
      </c>
    </row>
    <row r="1333" spans="1:3">
      <c r="A1333" t="s">
        <v>1018</v>
      </c>
      <c r="B1333">
        <v>-0.23634621215902138</v>
      </c>
      <c r="C1333">
        <v>9.605245709369296E-3</v>
      </c>
    </row>
    <row r="1334" spans="1:3">
      <c r="A1334" t="s">
        <v>1215</v>
      </c>
      <c r="B1334">
        <v>0.2682779363714109</v>
      </c>
      <c r="C1334">
        <v>9.6192716249162667E-3</v>
      </c>
    </row>
    <row r="1335" spans="1:3">
      <c r="A1335" t="s">
        <v>1263</v>
      </c>
      <c r="B1335">
        <v>0.38261526811290553</v>
      </c>
      <c r="C1335">
        <v>9.6395887442666597E-3</v>
      </c>
    </row>
    <row r="1336" spans="1:3">
      <c r="A1336" t="s">
        <v>1513</v>
      </c>
      <c r="B1336">
        <v>-0.24934301565867836</v>
      </c>
      <c r="C1336">
        <v>9.6532974353757545E-3</v>
      </c>
    </row>
    <row r="1337" spans="1:3">
      <c r="A1337" t="s">
        <v>1481</v>
      </c>
      <c r="B1337">
        <v>0.16384088788955581</v>
      </c>
      <c r="C1337">
        <v>9.6728077077631505E-3</v>
      </c>
    </row>
    <row r="1338" spans="1:3">
      <c r="A1338" t="s">
        <v>1491</v>
      </c>
      <c r="B1338">
        <v>0.26911191368957976</v>
      </c>
      <c r="C1338">
        <v>9.6803395421886929E-3</v>
      </c>
    </row>
    <row r="1339" spans="1:3">
      <c r="A1339" t="s">
        <v>1127</v>
      </c>
      <c r="B1339">
        <v>0.48015309309038612</v>
      </c>
      <c r="C1339">
        <v>9.6901075347488475E-3</v>
      </c>
    </row>
    <row r="1340" spans="1:3">
      <c r="A1340" t="s">
        <v>1034</v>
      </c>
      <c r="B1340">
        <v>0.42840655690330814</v>
      </c>
      <c r="C1340">
        <v>9.7143575693448454E-3</v>
      </c>
    </row>
    <row r="1341" spans="1:3">
      <c r="A1341" t="s">
        <v>1185</v>
      </c>
      <c r="B1341">
        <v>0.25744231888007973</v>
      </c>
      <c r="C1341">
        <v>9.724179831609385E-3</v>
      </c>
    </row>
    <row r="1342" spans="1:3">
      <c r="A1342" t="s">
        <v>1581</v>
      </c>
      <c r="B1342">
        <v>0.25770575662067347</v>
      </c>
      <c r="C1342">
        <v>9.7397633947359352E-3</v>
      </c>
    </row>
    <row r="1343" spans="1:3">
      <c r="A1343" t="s">
        <v>1468</v>
      </c>
      <c r="B1343">
        <v>0.48583069799395923</v>
      </c>
      <c r="C1343">
        <v>9.7529005910514492E-3</v>
      </c>
    </row>
    <row r="1344" spans="1:3">
      <c r="A1344" t="s">
        <v>931</v>
      </c>
      <c r="B1344">
        <v>0.9526645737255689</v>
      </c>
      <c r="C1344">
        <v>9.7631133688972881E-3</v>
      </c>
    </row>
    <row r="1345" spans="1:3">
      <c r="A1345" t="s">
        <v>1164</v>
      </c>
      <c r="B1345">
        <v>0.22667338190318498</v>
      </c>
      <c r="C1345">
        <v>9.7907677026146892E-3</v>
      </c>
    </row>
    <row r="1346" spans="1:3">
      <c r="A1346" t="s">
        <v>1600</v>
      </c>
      <c r="B1346">
        <v>0.27620939585973892</v>
      </c>
      <c r="C1346">
        <v>9.8233808216079861E-3</v>
      </c>
    </row>
    <row r="1347" spans="1:3">
      <c r="A1347" t="s">
        <v>951</v>
      </c>
      <c r="B1347">
        <v>-0.89679806717199007</v>
      </c>
      <c r="C1347">
        <v>9.8349349943499149E-3</v>
      </c>
    </row>
    <row r="1348" spans="1:3">
      <c r="A1348" t="s">
        <v>1374</v>
      </c>
      <c r="B1348">
        <v>0.1396458677843983</v>
      </c>
      <c r="C1348">
        <v>9.8478223716233562E-3</v>
      </c>
    </row>
    <row r="1349" spans="1:3">
      <c r="A1349" t="s">
        <v>1367</v>
      </c>
      <c r="B1349">
        <v>0.51880330262851282</v>
      </c>
      <c r="C1349">
        <v>9.8935621499451291E-3</v>
      </c>
    </row>
    <row r="1350" spans="1:3">
      <c r="A1350" t="s">
        <v>1605</v>
      </c>
      <c r="B1350">
        <v>-0.71766132390712634</v>
      </c>
      <c r="C1350">
        <v>9.9039278116329101E-3</v>
      </c>
    </row>
    <row r="1351" spans="1:3">
      <c r="A1351" t="s">
        <v>1603</v>
      </c>
      <c r="B1351">
        <v>-0.41884418173342586</v>
      </c>
      <c r="C1351">
        <v>9.9517336470639466E-3</v>
      </c>
    </row>
    <row r="1352" spans="1:3">
      <c r="A1352" t="s">
        <v>923</v>
      </c>
      <c r="B1352">
        <v>-3.210919438090575</v>
      </c>
      <c r="C1352">
        <v>9.9674586351798985E-3</v>
      </c>
    </row>
    <row r="1353" spans="1:3">
      <c r="A1353" t="s">
        <v>1578</v>
      </c>
      <c r="B1353">
        <v>0.18298832343074362</v>
      </c>
      <c r="C1353">
        <v>9.983993719616625E-3</v>
      </c>
    </row>
    <row r="1354" spans="1:3">
      <c r="A1354" t="s">
        <v>1188</v>
      </c>
      <c r="B1354">
        <v>-0.44877822816580454</v>
      </c>
      <c r="C1354">
        <v>1.0012485613945384E-2</v>
      </c>
    </row>
    <row r="1355" spans="1:3">
      <c r="A1355" t="s">
        <v>1596</v>
      </c>
      <c r="B1355">
        <v>0.2128467555837846</v>
      </c>
      <c r="C1355">
        <v>1.0026280379290169E-2</v>
      </c>
    </row>
    <row r="1356" spans="1:3">
      <c r="A1356" t="s">
        <v>1407</v>
      </c>
      <c r="B1356">
        <v>0.48182426229471714</v>
      </c>
      <c r="C1356">
        <v>1.0035521413080799E-2</v>
      </c>
    </row>
    <row r="1357" spans="1:3">
      <c r="A1357" t="s">
        <v>1175</v>
      </c>
      <c r="B1357">
        <v>0.20724723668385978</v>
      </c>
      <c r="C1357">
        <v>1.0043614511624896E-2</v>
      </c>
    </row>
    <row r="1358" spans="1:3">
      <c r="A1358" t="s">
        <v>1620</v>
      </c>
      <c r="B1358">
        <v>0.62506973923883624</v>
      </c>
      <c r="C1358">
        <v>1.0063890849398471E-2</v>
      </c>
    </row>
    <row r="1359" spans="1:3">
      <c r="A1359" t="s">
        <v>1452</v>
      </c>
      <c r="B1359">
        <v>0.1772602927856817</v>
      </c>
      <c r="C1359">
        <v>1.0077284403351854E-2</v>
      </c>
    </row>
    <row r="1360" spans="1:3">
      <c r="A1360" t="s">
        <v>1445</v>
      </c>
      <c r="B1360">
        <v>0.31151499319060572</v>
      </c>
      <c r="C1360">
        <v>1.0097641865569253E-2</v>
      </c>
    </row>
    <row r="1361" spans="1:3">
      <c r="A1361" t="s">
        <v>1353</v>
      </c>
      <c r="B1361">
        <v>-0.15274093374527756</v>
      </c>
      <c r="C1361">
        <v>1.0140097028321192E-2</v>
      </c>
    </row>
    <row r="1362" spans="1:3">
      <c r="A1362" t="s">
        <v>1609</v>
      </c>
      <c r="B1362">
        <v>-0.15111440545377647</v>
      </c>
      <c r="C1362">
        <v>1.0148301381514714E-2</v>
      </c>
    </row>
    <row r="1363" spans="1:3">
      <c r="A1363" t="s">
        <v>1614</v>
      </c>
      <c r="B1363">
        <v>0.24697300055559604</v>
      </c>
      <c r="C1363">
        <v>1.0171816311374322E-2</v>
      </c>
    </row>
    <row r="1364" spans="1:3">
      <c r="A1364" t="s">
        <v>1611</v>
      </c>
      <c r="B1364">
        <v>-0.29267627645461192</v>
      </c>
      <c r="C1364">
        <v>1.0183191846977179E-2</v>
      </c>
    </row>
    <row r="1365" spans="1:3">
      <c r="A1365" t="s">
        <v>1423</v>
      </c>
      <c r="B1365">
        <v>0.15485688934072345</v>
      </c>
      <c r="C1365">
        <v>1.0228690086396047E-2</v>
      </c>
    </row>
    <row r="1366" spans="1:3">
      <c r="A1366" t="s">
        <v>1566</v>
      </c>
      <c r="B1366">
        <v>0.19010341747110199</v>
      </c>
      <c r="C1366">
        <v>1.0273316721758453E-2</v>
      </c>
    </row>
    <row r="1367" spans="1:3">
      <c r="A1367" t="s">
        <v>1597</v>
      </c>
      <c r="B1367">
        <v>0.35718396928779383</v>
      </c>
      <c r="C1367">
        <v>1.0326896258474497E-2</v>
      </c>
    </row>
    <row r="1368" spans="1:3">
      <c r="A1368" t="s">
        <v>1130</v>
      </c>
      <c r="B1368">
        <v>1.0601861156737364</v>
      </c>
      <c r="C1368">
        <v>1.034110161369714E-2</v>
      </c>
    </row>
    <row r="1369" spans="1:3">
      <c r="A1369" t="s">
        <v>1122</v>
      </c>
      <c r="B1369">
        <v>0.2689172593497518</v>
      </c>
      <c r="C1369">
        <v>1.0349115754273693E-2</v>
      </c>
    </row>
    <row r="1370" spans="1:3">
      <c r="A1370" t="s">
        <v>1080</v>
      </c>
      <c r="B1370">
        <v>0.24456083897231715</v>
      </c>
      <c r="C1370">
        <v>1.0358195040652616E-2</v>
      </c>
    </row>
    <row r="1371" spans="1:3">
      <c r="A1371" t="s">
        <v>1499</v>
      </c>
      <c r="B1371">
        <v>0.37757449835062562</v>
      </c>
      <c r="C1371">
        <v>1.0369097477571851E-2</v>
      </c>
    </row>
    <row r="1372" spans="1:3">
      <c r="A1372" t="s">
        <v>1039</v>
      </c>
      <c r="B1372">
        <v>0.89521613379816012</v>
      </c>
      <c r="C1372">
        <v>1.0429867733319048E-2</v>
      </c>
    </row>
    <row r="1373" spans="1:3">
      <c r="A1373" t="s">
        <v>916</v>
      </c>
      <c r="B1373">
        <v>-1.0331273930341989</v>
      </c>
      <c r="C1373">
        <v>1.0441689336836502E-2</v>
      </c>
    </row>
    <row r="1374" spans="1:3">
      <c r="A1374" t="s">
        <v>957</v>
      </c>
      <c r="B1374">
        <v>1.8672945689126914</v>
      </c>
      <c r="C1374">
        <v>1.0456142081631136E-2</v>
      </c>
    </row>
    <row r="1375" spans="1:3">
      <c r="A1375" t="s">
        <v>1527</v>
      </c>
      <c r="B1375">
        <v>-0.26792085312855141</v>
      </c>
      <c r="C1375">
        <v>1.0467667534329686E-2</v>
      </c>
    </row>
    <row r="1376" spans="1:3">
      <c r="A1376" t="s">
        <v>1381</v>
      </c>
      <c r="B1376">
        <v>0.23969551923260937</v>
      </c>
      <c r="C1376">
        <v>1.0507704061069028E-2</v>
      </c>
    </row>
    <row r="1377" spans="1:3">
      <c r="A1377" t="s">
        <v>1416</v>
      </c>
      <c r="B1377">
        <v>0.41217754684328822</v>
      </c>
      <c r="C1377">
        <v>1.0519022920001623E-2</v>
      </c>
    </row>
    <row r="1378" spans="1:3">
      <c r="A1378" t="s">
        <v>1606</v>
      </c>
      <c r="B1378">
        <v>-0.23257007345186465</v>
      </c>
      <c r="C1378">
        <v>1.0558100931131039E-2</v>
      </c>
    </row>
    <row r="1379" spans="1:3">
      <c r="A1379" t="s">
        <v>1567</v>
      </c>
      <c r="B1379">
        <v>0.19737874682540335</v>
      </c>
      <c r="C1379">
        <v>1.0571986768170595E-2</v>
      </c>
    </row>
    <row r="1380" spans="1:3">
      <c r="A1380" t="s">
        <v>1590</v>
      </c>
      <c r="B1380">
        <v>0.29946656350466255</v>
      </c>
      <c r="C1380">
        <v>1.0580819641416593E-2</v>
      </c>
    </row>
    <row r="1381" spans="1:3">
      <c r="A1381" t="s">
        <v>969</v>
      </c>
      <c r="B1381">
        <v>-1.5850553208873597</v>
      </c>
      <c r="C1381">
        <v>1.0597722190336754E-2</v>
      </c>
    </row>
    <row r="1382" spans="1:3">
      <c r="A1382" t="s">
        <v>1525</v>
      </c>
      <c r="B1382">
        <v>0.25860833289779189</v>
      </c>
      <c r="C1382">
        <v>1.0626199352404124E-2</v>
      </c>
    </row>
    <row r="1383" spans="1:3">
      <c r="A1383" t="s">
        <v>1406</v>
      </c>
      <c r="B1383">
        <v>0.24092349189856688</v>
      </c>
      <c r="C1383">
        <v>1.0641173491192549E-2</v>
      </c>
    </row>
    <row r="1384" spans="1:3">
      <c r="A1384" t="s">
        <v>924</v>
      </c>
      <c r="B1384">
        <v>-2.5466301921716279</v>
      </c>
      <c r="C1384">
        <v>1.0654470448627612E-2</v>
      </c>
    </row>
    <row r="1385" spans="1:3">
      <c r="A1385" t="s">
        <v>1094</v>
      </c>
      <c r="B1385">
        <v>0.22088332112559281</v>
      </c>
      <c r="C1385">
        <v>1.067114555778176E-2</v>
      </c>
    </row>
    <row r="1386" spans="1:3">
      <c r="A1386" t="s">
        <v>1439</v>
      </c>
      <c r="B1386">
        <v>0.94336338218525495</v>
      </c>
      <c r="C1386">
        <v>1.0689649355110756E-2</v>
      </c>
    </row>
    <row r="1387" spans="1:3">
      <c r="A1387" t="s">
        <v>1071</v>
      </c>
      <c r="B1387">
        <v>0.43208394965727764</v>
      </c>
      <c r="C1387">
        <v>1.0701927513285034E-2</v>
      </c>
    </row>
    <row r="1388" spans="1:3">
      <c r="A1388" t="s">
        <v>1550</v>
      </c>
      <c r="B1388">
        <v>-0.33852142903415205</v>
      </c>
      <c r="C1388">
        <v>1.0709937915537465E-2</v>
      </c>
    </row>
    <row r="1389" spans="1:3">
      <c r="A1389" t="s">
        <v>1357</v>
      </c>
      <c r="B1389">
        <v>0.25216259783133865</v>
      </c>
      <c r="C1389">
        <v>1.0739139082414138E-2</v>
      </c>
    </row>
    <row r="1390" spans="1:3">
      <c r="A1390" t="s">
        <v>1212</v>
      </c>
      <c r="B1390">
        <v>0.38888852851689254</v>
      </c>
      <c r="C1390">
        <v>1.0800207087961092E-2</v>
      </c>
    </row>
    <row r="1391" spans="1:3">
      <c r="A1391" t="s">
        <v>1520</v>
      </c>
      <c r="B1391">
        <v>-0.46677788817244109</v>
      </c>
      <c r="C1391">
        <v>1.0830768971189408E-2</v>
      </c>
    </row>
    <row r="1392" spans="1:3">
      <c r="A1392" t="s">
        <v>1229</v>
      </c>
      <c r="B1392">
        <v>0.18747896109113718</v>
      </c>
      <c r="C1392">
        <v>1.0850358570836618E-2</v>
      </c>
    </row>
    <row r="1393" spans="1:3">
      <c r="A1393" t="s">
        <v>1102</v>
      </c>
      <c r="B1393">
        <v>0.20371033212302594</v>
      </c>
      <c r="C1393">
        <v>1.088301614166285E-2</v>
      </c>
    </row>
    <row r="1394" spans="1:3">
      <c r="A1394" t="s">
        <v>1647</v>
      </c>
      <c r="B1394">
        <v>0.16037558213409803</v>
      </c>
      <c r="C1394">
        <v>1.0892179971347376E-2</v>
      </c>
    </row>
    <row r="1395" spans="1:3">
      <c r="A1395" t="s">
        <v>1651</v>
      </c>
      <c r="B1395">
        <v>0.23794579944918834</v>
      </c>
      <c r="C1395">
        <v>1.1004861114040729E-2</v>
      </c>
    </row>
    <row r="1396" spans="1:3">
      <c r="A1396" t="s">
        <v>1594</v>
      </c>
      <c r="B1396">
        <v>0.27756502319402221</v>
      </c>
      <c r="C1396">
        <v>1.1072758703958133E-2</v>
      </c>
    </row>
    <row r="1397" spans="1:3">
      <c r="A1397" t="s">
        <v>1637</v>
      </c>
      <c r="B1397">
        <v>-0.17421299241469418</v>
      </c>
      <c r="C1397">
        <v>1.1095131326933492E-2</v>
      </c>
    </row>
    <row r="1398" spans="1:3">
      <c r="A1398" t="s">
        <v>955</v>
      </c>
      <c r="B1398">
        <v>-1.0421755497248166</v>
      </c>
      <c r="C1398">
        <v>1.1120242043544233E-2</v>
      </c>
    </row>
    <row r="1399" spans="1:3">
      <c r="A1399" t="s">
        <v>1505</v>
      </c>
      <c r="B1399">
        <v>-0.43355855258191095</v>
      </c>
      <c r="C1399">
        <v>1.1129831224268876E-2</v>
      </c>
    </row>
    <row r="1400" spans="1:3">
      <c r="A1400" t="s">
        <v>1489</v>
      </c>
      <c r="B1400">
        <v>0.20274588308835387</v>
      </c>
      <c r="C1400">
        <v>1.1158401291258712E-2</v>
      </c>
    </row>
    <row r="1401" spans="1:3">
      <c r="A1401" t="s">
        <v>1644</v>
      </c>
      <c r="B1401">
        <v>-0.18997227976322398</v>
      </c>
      <c r="C1401">
        <v>1.1180918274152912E-2</v>
      </c>
    </row>
    <row r="1402" spans="1:3">
      <c r="A1402" t="s">
        <v>1327</v>
      </c>
      <c r="B1402">
        <v>-0.15856034821154083</v>
      </c>
      <c r="C1402">
        <v>1.1189769480395559E-2</v>
      </c>
    </row>
    <row r="1403" spans="1:3">
      <c r="A1403" t="s">
        <v>1285</v>
      </c>
      <c r="B1403">
        <v>0.24314903647977362</v>
      </c>
      <c r="C1403">
        <v>1.120087033038172E-2</v>
      </c>
    </row>
    <row r="1404" spans="1:3">
      <c r="A1404" t="s">
        <v>1097</v>
      </c>
      <c r="B1404">
        <v>-0.28835178701598974</v>
      </c>
      <c r="C1404">
        <v>1.125455445959102E-2</v>
      </c>
    </row>
    <row r="1405" spans="1:3">
      <c r="A1405" t="s">
        <v>1211</v>
      </c>
      <c r="B1405">
        <v>0.21920226974707427</v>
      </c>
      <c r="C1405">
        <v>1.136328067364643E-2</v>
      </c>
    </row>
    <row r="1406" spans="1:3">
      <c r="A1406" t="s">
        <v>1049</v>
      </c>
      <c r="B1406">
        <v>0.2714496332131574</v>
      </c>
      <c r="C1406">
        <v>1.137574059292723E-2</v>
      </c>
    </row>
    <row r="1407" spans="1:3">
      <c r="A1407" t="s">
        <v>1335</v>
      </c>
      <c r="B1407">
        <v>0.28367204905892351</v>
      </c>
      <c r="C1407">
        <v>1.1435691869659734E-2</v>
      </c>
    </row>
    <row r="1408" spans="1:3">
      <c r="A1408" t="s">
        <v>1608</v>
      </c>
      <c r="B1408">
        <v>0.11263001987725305</v>
      </c>
      <c r="C1408">
        <v>1.1451228891729918E-2</v>
      </c>
    </row>
    <row r="1409" spans="1:3">
      <c r="A1409" t="s">
        <v>1319</v>
      </c>
      <c r="B1409">
        <v>-1.4873818344742125</v>
      </c>
      <c r="C1409">
        <v>1.1481608624521529E-2</v>
      </c>
    </row>
    <row r="1410" spans="1:3">
      <c r="A1410" t="s">
        <v>1652</v>
      </c>
      <c r="B1410">
        <v>-0.12119998718039117</v>
      </c>
      <c r="C1410">
        <v>1.1497325143510033E-2</v>
      </c>
    </row>
    <row r="1411" spans="1:3">
      <c r="A1411" t="s">
        <v>1052</v>
      </c>
      <c r="B1411">
        <v>0.45853257734702707</v>
      </c>
      <c r="C1411">
        <v>1.1560233188813773E-2</v>
      </c>
    </row>
    <row r="1412" spans="1:3">
      <c r="A1412" t="s">
        <v>1458</v>
      </c>
      <c r="B1412">
        <v>0.19439156489214146</v>
      </c>
      <c r="C1412">
        <v>1.1569781743511275E-2</v>
      </c>
    </row>
    <row r="1413" spans="1:3">
      <c r="A1413" t="s">
        <v>1568</v>
      </c>
      <c r="B1413">
        <v>0.13135472600890169</v>
      </c>
      <c r="C1413">
        <v>1.1591580270692294E-2</v>
      </c>
    </row>
    <row r="1414" spans="1:3">
      <c r="A1414" t="s">
        <v>1172</v>
      </c>
      <c r="B1414">
        <v>0.25588522425438692</v>
      </c>
      <c r="C1414">
        <v>1.1601003285137055E-2</v>
      </c>
    </row>
    <row r="1415" spans="1:3">
      <c r="A1415" t="s">
        <v>1183</v>
      </c>
      <c r="B1415">
        <v>-0.89731010880859163</v>
      </c>
      <c r="C1415">
        <v>1.1617574389327845E-2</v>
      </c>
    </row>
    <row r="1416" spans="1:3">
      <c r="A1416" t="s">
        <v>1628</v>
      </c>
      <c r="B1416">
        <v>9.700389717667883E-2</v>
      </c>
      <c r="C1416">
        <v>1.1672298706688336E-2</v>
      </c>
    </row>
    <row r="1417" spans="1:3">
      <c r="A1417" t="s">
        <v>1655</v>
      </c>
      <c r="B1417">
        <v>0.2215736612920137</v>
      </c>
      <c r="C1417">
        <v>1.1691032082827651E-2</v>
      </c>
    </row>
    <row r="1418" spans="1:3">
      <c r="A1418" t="s">
        <v>1092</v>
      </c>
      <c r="B1418">
        <v>-0.75001033680847995</v>
      </c>
      <c r="C1418">
        <v>1.1709198210605188E-2</v>
      </c>
    </row>
    <row r="1419" spans="1:3">
      <c r="A1419" t="s">
        <v>1548</v>
      </c>
      <c r="B1419">
        <v>0.16634097416937188</v>
      </c>
      <c r="C1419">
        <v>1.1719312195493483E-2</v>
      </c>
    </row>
    <row r="1420" spans="1:3">
      <c r="A1420" t="s">
        <v>1523</v>
      </c>
      <c r="B1420">
        <v>1.2843199521196966</v>
      </c>
      <c r="C1420">
        <v>1.174286294744006E-2</v>
      </c>
    </row>
    <row r="1421" spans="1:3">
      <c r="A1421" t="s">
        <v>997</v>
      </c>
      <c r="B1421">
        <v>0.56048839902271019</v>
      </c>
      <c r="C1421">
        <v>1.1763367434119402E-2</v>
      </c>
    </row>
    <row r="1422" spans="1:3">
      <c r="A1422" t="s">
        <v>1551</v>
      </c>
      <c r="B1422">
        <v>0.62131339472466818</v>
      </c>
      <c r="C1422">
        <v>1.1781117318879455E-2</v>
      </c>
    </row>
    <row r="1423" spans="1:3">
      <c r="A1423" t="s">
        <v>1090</v>
      </c>
      <c r="B1423">
        <v>0.64397225478036868</v>
      </c>
      <c r="C1423">
        <v>1.1829308711160542E-2</v>
      </c>
    </row>
    <row r="1424" spans="1:3">
      <c r="A1424" t="s">
        <v>1615</v>
      </c>
      <c r="B1424">
        <v>0.31035126294756027</v>
      </c>
      <c r="C1424">
        <v>1.1891013759299003E-2</v>
      </c>
    </row>
    <row r="1425" spans="1:3">
      <c r="A1425" t="s">
        <v>1474</v>
      </c>
      <c r="B1425">
        <v>0.24801667452402637</v>
      </c>
      <c r="C1425">
        <v>1.1940693388736665E-2</v>
      </c>
    </row>
    <row r="1426" spans="1:3">
      <c r="A1426" t="s">
        <v>1641</v>
      </c>
      <c r="B1426">
        <v>-0.39808141739057951</v>
      </c>
      <c r="C1426">
        <v>1.1961209109883922E-2</v>
      </c>
    </row>
    <row r="1427" spans="1:3">
      <c r="A1427" t="s">
        <v>1561</v>
      </c>
      <c r="B1427">
        <v>0.39955886677909624</v>
      </c>
      <c r="C1427">
        <v>1.1980593709999911E-2</v>
      </c>
    </row>
    <row r="1428" spans="1:3">
      <c r="A1428" t="s">
        <v>1313</v>
      </c>
      <c r="B1428">
        <v>0.46162101520709908</v>
      </c>
      <c r="C1428">
        <v>1.1993296370270934E-2</v>
      </c>
    </row>
    <row r="1429" spans="1:3">
      <c r="A1429" t="s">
        <v>1029</v>
      </c>
      <c r="B1429">
        <v>-9.6291225487159252E-2</v>
      </c>
      <c r="C1429">
        <v>1.2001961207962935E-2</v>
      </c>
    </row>
    <row r="1430" spans="1:3">
      <c r="A1430" t="s">
        <v>1191</v>
      </c>
      <c r="B1430">
        <v>0.35443414473855445</v>
      </c>
      <c r="C1430">
        <v>1.2039432523367345E-2</v>
      </c>
    </row>
    <row r="1431" spans="1:3">
      <c r="A1431" t="s">
        <v>1534</v>
      </c>
      <c r="B1431">
        <v>-0.11857458490141425</v>
      </c>
      <c r="C1431">
        <v>1.2064453007484576E-2</v>
      </c>
    </row>
    <row r="1432" spans="1:3">
      <c r="A1432" t="s">
        <v>1456</v>
      </c>
      <c r="B1432">
        <v>0.21432674545449379</v>
      </c>
      <c r="C1432">
        <v>1.2107120746680437E-2</v>
      </c>
    </row>
    <row r="1433" spans="1:3">
      <c r="A1433" t="s">
        <v>1325</v>
      </c>
      <c r="B1433">
        <v>-0.3300949352458814</v>
      </c>
      <c r="C1433">
        <v>1.2121233374956641E-2</v>
      </c>
    </row>
    <row r="1434" spans="1:3">
      <c r="A1434" t="s">
        <v>1324</v>
      </c>
      <c r="B1434">
        <v>0.31703794746828895</v>
      </c>
      <c r="C1434">
        <v>1.2141560719818291E-2</v>
      </c>
    </row>
    <row r="1435" spans="1:3">
      <c r="A1435" t="s">
        <v>1687</v>
      </c>
      <c r="B1435">
        <v>-0.25085999734729403</v>
      </c>
      <c r="C1435">
        <v>1.2196582254363314E-2</v>
      </c>
    </row>
    <row r="1436" spans="1:3">
      <c r="A1436" t="s">
        <v>1322</v>
      </c>
      <c r="B1436">
        <v>0.29869935644167056</v>
      </c>
      <c r="C1436">
        <v>1.2210670521013812E-2</v>
      </c>
    </row>
    <row r="1437" spans="1:3">
      <c r="A1437" t="s">
        <v>1248</v>
      </c>
      <c r="B1437">
        <v>0.86982050153711654</v>
      </c>
      <c r="C1437">
        <v>1.2226003565438329E-2</v>
      </c>
    </row>
    <row r="1438" spans="1:3">
      <c r="A1438" t="s">
        <v>1653</v>
      </c>
      <c r="B1438">
        <v>-0.61496268395837472</v>
      </c>
      <c r="C1438">
        <v>1.2243051399048868E-2</v>
      </c>
    </row>
    <row r="1439" spans="1:3">
      <c r="A1439" t="s">
        <v>1664</v>
      </c>
      <c r="B1439">
        <v>-0.45798460419874504</v>
      </c>
      <c r="C1439">
        <v>1.2253832989478273E-2</v>
      </c>
    </row>
    <row r="1440" spans="1:3">
      <c r="A1440" t="s">
        <v>1667</v>
      </c>
      <c r="B1440">
        <v>0.18437079992455599</v>
      </c>
      <c r="C1440">
        <v>1.2272034261581488E-2</v>
      </c>
    </row>
    <row r="1441" spans="1:3">
      <c r="A1441" t="s">
        <v>1689</v>
      </c>
      <c r="B1441">
        <v>-0.52719274117698289</v>
      </c>
      <c r="C1441">
        <v>1.2292700243807622E-2</v>
      </c>
    </row>
    <row r="1442" spans="1:3">
      <c r="A1442" t="s">
        <v>1391</v>
      </c>
      <c r="B1442">
        <v>0.29923028561178344</v>
      </c>
      <c r="C1442">
        <v>1.2347762196559187E-2</v>
      </c>
    </row>
    <row r="1443" spans="1:3">
      <c r="A1443" t="s">
        <v>1365</v>
      </c>
      <c r="B1443">
        <v>0.76032167928106809</v>
      </c>
      <c r="C1443">
        <v>1.2358841535415405E-2</v>
      </c>
    </row>
    <row r="1444" spans="1:3">
      <c r="A1444" t="s">
        <v>1356</v>
      </c>
      <c r="B1444">
        <v>-0.27865173069134108</v>
      </c>
      <c r="C1444">
        <v>1.2470717466298515E-2</v>
      </c>
    </row>
    <row r="1445" spans="1:3">
      <c r="A1445" t="s">
        <v>1288</v>
      </c>
      <c r="B1445">
        <v>0.13009595246687825</v>
      </c>
      <c r="C1445">
        <v>1.2489871659816224E-2</v>
      </c>
    </row>
    <row r="1446" spans="1:3">
      <c r="A1446" t="s">
        <v>1557</v>
      </c>
      <c r="B1446">
        <v>0.15697231656155614</v>
      </c>
      <c r="C1446">
        <v>1.2505656285134985E-2</v>
      </c>
    </row>
    <row r="1447" spans="1:3">
      <c r="A1447" t="s">
        <v>1447</v>
      </c>
      <c r="B1447">
        <v>0.3592527231290919</v>
      </c>
      <c r="C1447">
        <v>1.2516356231627942E-2</v>
      </c>
    </row>
    <row r="1448" spans="1:3">
      <c r="A1448" t="s">
        <v>1699</v>
      </c>
      <c r="B1448">
        <v>0.14473133525164683</v>
      </c>
      <c r="C1448">
        <v>1.257096844398607E-2</v>
      </c>
    </row>
    <row r="1449" spans="1:3">
      <c r="A1449" t="s">
        <v>1549</v>
      </c>
      <c r="B1449">
        <v>0.2871829463160413</v>
      </c>
      <c r="C1449">
        <v>1.2598121309546937E-2</v>
      </c>
    </row>
    <row r="1450" spans="1:3">
      <c r="A1450" t="s">
        <v>1266</v>
      </c>
      <c r="B1450">
        <v>-0.22694681327992244</v>
      </c>
      <c r="C1450">
        <v>1.2615301050246011E-2</v>
      </c>
    </row>
    <row r="1451" spans="1:3">
      <c r="A1451" t="s">
        <v>1111</v>
      </c>
      <c r="B1451">
        <v>-0.3569881596008298</v>
      </c>
      <c r="C1451">
        <v>1.2673087524807005E-2</v>
      </c>
    </row>
    <row r="1452" spans="1:3">
      <c r="A1452" t="s">
        <v>1420</v>
      </c>
      <c r="B1452">
        <v>-0.24448538822752888</v>
      </c>
      <c r="C1452">
        <v>1.2688492564817083E-2</v>
      </c>
    </row>
    <row r="1453" spans="1:3">
      <c r="A1453" t="s">
        <v>1151</v>
      </c>
      <c r="B1453">
        <v>0.84524585229087013</v>
      </c>
      <c r="C1453">
        <v>1.2703517575796077E-2</v>
      </c>
    </row>
    <row r="1454" spans="1:3">
      <c r="A1454" t="s">
        <v>1558</v>
      </c>
      <c r="B1454">
        <v>0.18479619825844421</v>
      </c>
      <c r="C1454">
        <v>1.2714132594507108E-2</v>
      </c>
    </row>
    <row r="1455" spans="1:3">
      <c r="A1455" t="s">
        <v>1038</v>
      </c>
      <c r="B1455">
        <v>-0.60961941006782172</v>
      </c>
      <c r="C1455">
        <v>1.2729776562394761E-2</v>
      </c>
    </row>
    <row r="1456" spans="1:3">
      <c r="A1456" t="s">
        <v>1701</v>
      </c>
      <c r="B1456">
        <v>0.19916455970200114</v>
      </c>
      <c r="C1456">
        <v>1.2741135338350935E-2</v>
      </c>
    </row>
    <row r="1457" spans="1:3">
      <c r="A1457" t="s">
        <v>1682</v>
      </c>
      <c r="B1457">
        <v>0.32682870747063159</v>
      </c>
      <c r="C1457">
        <v>1.2751505974644573E-2</v>
      </c>
    </row>
    <row r="1458" spans="1:3">
      <c r="A1458" t="s">
        <v>1027</v>
      </c>
      <c r="B1458">
        <v>0.2854097699362913</v>
      </c>
      <c r="C1458">
        <v>1.2786696914382577E-2</v>
      </c>
    </row>
    <row r="1459" spans="1:3">
      <c r="A1459" t="s">
        <v>1705</v>
      </c>
      <c r="B1459">
        <v>-0.19646424369064511</v>
      </c>
      <c r="C1459">
        <v>1.2799518097271459E-2</v>
      </c>
    </row>
    <row r="1460" spans="1:3">
      <c r="A1460" t="s">
        <v>1535</v>
      </c>
      <c r="B1460">
        <v>-0.10803434616696193</v>
      </c>
      <c r="C1460">
        <v>1.2812215872882598E-2</v>
      </c>
    </row>
    <row r="1461" spans="1:3">
      <c r="A1461" t="s">
        <v>1338</v>
      </c>
      <c r="B1461">
        <v>0.18837672028711674</v>
      </c>
      <c r="C1461">
        <v>1.2827054012613168E-2</v>
      </c>
    </row>
    <row r="1462" spans="1:3">
      <c r="A1462" t="s">
        <v>1305</v>
      </c>
      <c r="B1462">
        <v>0.19396895407507772</v>
      </c>
      <c r="C1462">
        <v>1.2842032072944966E-2</v>
      </c>
    </row>
    <row r="1463" spans="1:3">
      <c r="A1463" t="s">
        <v>1078</v>
      </c>
      <c r="B1463">
        <v>0.23328649459322837</v>
      </c>
      <c r="C1463">
        <v>1.2885811199264468E-2</v>
      </c>
    </row>
    <row r="1464" spans="1:3">
      <c r="A1464" t="s">
        <v>1648</v>
      </c>
      <c r="B1464">
        <v>-0.21050544172897764</v>
      </c>
      <c r="C1464">
        <v>1.2911653771363409E-2</v>
      </c>
    </row>
    <row r="1465" spans="1:3">
      <c r="A1465" t="s">
        <v>1201</v>
      </c>
      <c r="B1465">
        <v>0.20187884655069802</v>
      </c>
      <c r="C1465">
        <v>1.2936659732634938E-2</v>
      </c>
    </row>
    <row r="1466" spans="1:3">
      <c r="A1466" t="s">
        <v>1565</v>
      </c>
      <c r="B1466">
        <v>0.23146541485538691</v>
      </c>
      <c r="C1466">
        <v>1.2975590430500446E-2</v>
      </c>
    </row>
    <row r="1467" spans="1:3">
      <c r="A1467" t="s">
        <v>1715</v>
      </c>
      <c r="B1467">
        <v>-0.27225703617714897</v>
      </c>
      <c r="C1467">
        <v>1.2996074977784175E-2</v>
      </c>
    </row>
    <row r="1468" spans="1:3">
      <c r="A1468" t="s">
        <v>1358</v>
      </c>
      <c r="B1468">
        <v>0.21755882450662101</v>
      </c>
      <c r="C1468">
        <v>1.3022207892879077E-2</v>
      </c>
    </row>
    <row r="1469" spans="1:3">
      <c r="A1469" t="s">
        <v>1048</v>
      </c>
      <c r="B1469">
        <v>0.75272300035525164</v>
      </c>
      <c r="C1469">
        <v>1.3064852516403127E-2</v>
      </c>
    </row>
    <row r="1470" spans="1:3">
      <c r="A1470" t="s">
        <v>1058</v>
      </c>
      <c r="B1470">
        <v>-0.36807366798195379</v>
      </c>
      <c r="C1470">
        <v>1.3081380790222308E-2</v>
      </c>
    </row>
    <row r="1471" spans="1:3">
      <c r="A1471" t="s">
        <v>1649</v>
      </c>
      <c r="B1471">
        <v>-0.38408449594370325</v>
      </c>
      <c r="C1471">
        <v>1.3101598012778989E-2</v>
      </c>
    </row>
    <row r="1472" spans="1:3">
      <c r="A1472" t="s">
        <v>1373</v>
      </c>
      <c r="B1472">
        <v>0.79070220072766262</v>
      </c>
      <c r="C1472">
        <v>1.3124000001478371E-2</v>
      </c>
    </row>
    <row r="1473" spans="1:3">
      <c r="A1473" t="s">
        <v>1148</v>
      </c>
      <c r="B1473">
        <v>1.4795272112337388</v>
      </c>
      <c r="C1473">
        <v>1.3142667512352607E-2</v>
      </c>
    </row>
    <row r="1474" spans="1:3">
      <c r="A1474" t="s">
        <v>1710</v>
      </c>
      <c r="B1474">
        <v>-0.30557480107047796</v>
      </c>
      <c r="C1474">
        <v>1.3164212257223085E-2</v>
      </c>
    </row>
    <row r="1475" spans="1:3">
      <c r="A1475" t="s">
        <v>1426</v>
      </c>
      <c r="B1475">
        <v>0.18037617633556974</v>
      </c>
      <c r="C1475">
        <v>1.3177837840491417E-2</v>
      </c>
    </row>
    <row r="1476" spans="1:3">
      <c r="A1476" t="s">
        <v>1425</v>
      </c>
      <c r="B1476">
        <v>0.28740053585062003</v>
      </c>
      <c r="C1476">
        <v>1.3210308937151196E-2</v>
      </c>
    </row>
    <row r="1477" spans="1:3">
      <c r="A1477" t="s">
        <v>1076</v>
      </c>
      <c r="B1477">
        <v>1.4230172896943218</v>
      </c>
      <c r="C1477">
        <v>1.3287027095143253E-2</v>
      </c>
    </row>
    <row r="1478" spans="1:3">
      <c r="A1478" t="s">
        <v>1239</v>
      </c>
      <c r="B1478">
        <v>0.25123462671879626</v>
      </c>
      <c r="C1478">
        <v>1.3329567665178168E-2</v>
      </c>
    </row>
    <row r="1479" spans="1:3">
      <c r="A1479" t="s">
        <v>1269</v>
      </c>
      <c r="B1479">
        <v>0.29911720920237778</v>
      </c>
      <c r="C1479">
        <v>1.3414993548880616E-2</v>
      </c>
    </row>
    <row r="1480" spans="1:3">
      <c r="A1480" t="s">
        <v>1036</v>
      </c>
      <c r="B1480">
        <v>0.44156814227595226</v>
      </c>
      <c r="C1480">
        <v>1.3431059012509615E-2</v>
      </c>
    </row>
    <row r="1481" spans="1:3">
      <c r="A1481" t="s">
        <v>1454</v>
      </c>
      <c r="B1481">
        <v>0.14026079219850285</v>
      </c>
      <c r="C1481">
        <v>1.3501478179469201E-2</v>
      </c>
    </row>
    <row r="1482" spans="1:3">
      <c r="A1482" t="s">
        <v>1389</v>
      </c>
      <c r="B1482">
        <v>0.45397511309009714</v>
      </c>
      <c r="C1482">
        <v>1.3542618595426603E-2</v>
      </c>
    </row>
    <row r="1483" spans="1:3">
      <c r="A1483" t="s">
        <v>1108</v>
      </c>
      <c r="B1483">
        <v>-1.7125614327020398</v>
      </c>
      <c r="C1483">
        <v>1.3560510113039862E-2</v>
      </c>
    </row>
    <row r="1484" spans="1:3">
      <c r="A1484" t="s">
        <v>1363</v>
      </c>
      <c r="B1484">
        <v>0.61614043958889986</v>
      </c>
      <c r="C1484">
        <v>1.3605560742053713E-2</v>
      </c>
    </row>
    <row r="1485" spans="1:3">
      <c r="A1485" t="s">
        <v>1165</v>
      </c>
      <c r="B1485">
        <v>-0.43261570666212734</v>
      </c>
      <c r="C1485">
        <v>1.3630043815232138E-2</v>
      </c>
    </row>
    <row r="1486" spans="1:3">
      <c r="A1486" t="s">
        <v>1352</v>
      </c>
      <c r="B1486">
        <v>0.13239200313277197</v>
      </c>
      <c r="C1486">
        <v>1.3675213808299023E-2</v>
      </c>
    </row>
    <row r="1487" spans="1:3">
      <c r="A1487" t="s">
        <v>1494</v>
      </c>
      <c r="B1487">
        <v>-0.29811990980672626</v>
      </c>
      <c r="C1487">
        <v>1.3722668175294515E-2</v>
      </c>
    </row>
    <row r="1488" spans="1:3">
      <c r="A1488" t="s">
        <v>1119</v>
      </c>
      <c r="B1488">
        <v>0.43422058129952196</v>
      </c>
      <c r="C1488">
        <v>1.3744890259670109E-2</v>
      </c>
    </row>
    <row r="1489" spans="1:3">
      <c r="A1489" t="s">
        <v>1349</v>
      </c>
      <c r="B1489">
        <v>-0.21118255317174253</v>
      </c>
      <c r="C1489">
        <v>1.375767915079611E-2</v>
      </c>
    </row>
    <row r="1490" spans="1:3">
      <c r="A1490" t="s">
        <v>1729</v>
      </c>
      <c r="B1490">
        <v>0.27548442736127932</v>
      </c>
      <c r="C1490">
        <v>1.3849369565162403E-2</v>
      </c>
    </row>
    <row r="1491" spans="1:3">
      <c r="A1491" t="s">
        <v>1563</v>
      </c>
      <c r="B1491">
        <v>0.35461632682636851</v>
      </c>
      <c r="C1491">
        <v>1.3896191648908497E-2</v>
      </c>
    </row>
    <row r="1492" spans="1:3">
      <c r="A1492" t="s">
        <v>1703</v>
      </c>
      <c r="B1492">
        <v>0.25691406861307187</v>
      </c>
      <c r="C1492">
        <v>1.3923623102174786E-2</v>
      </c>
    </row>
    <row r="1493" spans="1:3">
      <c r="A1493" t="s">
        <v>1518</v>
      </c>
      <c r="B1493">
        <v>0.25425968837805923</v>
      </c>
      <c r="C1493">
        <v>1.3956695769916346E-2</v>
      </c>
    </row>
    <row r="1494" spans="1:3">
      <c r="A1494" t="s">
        <v>1503</v>
      </c>
      <c r="B1494">
        <v>0.24535223026246678</v>
      </c>
      <c r="C1494">
        <v>1.3973045458920485E-2</v>
      </c>
    </row>
    <row r="1495" spans="1:3">
      <c r="A1495" t="s">
        <v>1493</v>
      </c>
      <c r="B1495">
        <v>8.7306167606131413E-2</v>
      </c>
      <c r="C1495">
        <v>1.3983993372467075E-2</v>
      </c>
    </row>
    <row r="1496" spans="1:3">
      <c r="A1496" t="s">
        <v>1691</v>
      </c>
      <c r="B1496">
        <v>0.35011655323699592</v>
      </c>
      <c r="C1496">
        <v>1.4014983879399288E-2</v>
      </c>
    </row>
    <row r="1497" spans="1:3">
      <c r="A1497" t="s">
        <v>1621</v>
      </c>
      <c r="B1497">
        <v>0.10461690458832318</v>
      </c>
      <c r="C1497">
        <v>1.4034109656169122E-2</v>
      </c>
    </row>
    <row r="1498" spans="1:3">
      <c r="A1498" t="s">
        <v>1645</v>
      </c>
      <c r="B1498">
        <v>0.28538294827512067</v>
      </c>
      <c r="C1498">
        <v>1.4055850191869231E-2</v>
      </c>
    </row>
    <row r="1499" spans="1:3">
      <c r="A1499" t="s">
        <v>1079</v>
      </c>
      <c r="B1499">
        <v>-2.4220274710192951</v>
      </c>
      <c r="C1499">
        <v>1.4145945537372482E-2</v>
      </c>
    </row>
    <row r="1500" spans="1:3">
      <c r="A1500" t="s">
        <v>1749</v>
      </c>
      <c r="B1500">
        <v>-7.4342741423762654E-2</v>
      </c>
      <c r="C1500">
        <v>1.4158148384054357E-2</v>
      </c>
    </row>
    <row r="1501" spans="1:3">
      <c r="A1501" t="s">
        <v>1382</v>
      </c>
      <c r="B1501">
        <v>0.29677151452873779</v>
      </c>
      <c r="C1501">
        <v>1.4220983343590307E-2</v>
      </c>
    </row>
    <row r="1502" spans="1:3">
      <c r="A1502" t="s">
        <v>1538</v>
      </c>
      <c r="B1502">
        <v>0.1558495548386632</v>
      </c>
      <c r="C1502">
        <v>1.4248042529696943E-2</v>
      </c>
    </row>
    <row r="1503" spans="1:3">
      <c r="A1503" t="s">
        <v>1067</v>
      </c>
      <c r="B1503" t="e">
        <v>#DIV/0!</v>
      </c>
      <c r="C1503">
        <v>1.4264362124156741E-2</v>
      </c>
    </row>
    <row r="1504" spans="1:3">
      <c r="A1504" t="s">
        <v>1533</v>
      </c>
      <c r="B1504">
        <v>-0.3924452361833965</v>
      </c>
      <c r="C1504">
        <v>1.4277139688445042E-2</v>
      </c>
    </row>
    <row r="1505" spans="1:3">
      <c r="A1505" t="s">
        <v>1656</v>
      </c>
      <c r="B1505">
        <v>0.12328522953673894</v>
      </c>
      <c r="C1505">
        <v>1.4337642982296589E-2</v>
      </c>
    </row>
    <row r="1506" spans="1:3">
      <c r="A1506" t="s">
        <v>1661</v>
      </c>
      <c r="B1506">
        <v>0.35688988341936934</v>
      </c>
      <c r="C1506">
        <v>1.4379584636428903E-2</v>
      </c>
    </row>
    <row r="1507" spans="1:3">
      <c r="A1507" t="s">
        <v>1750</v>
      </c>
      <c r="B1507">
        <v>-0.39108101630678366</v>
      </c>
      <c r="C1507">
        <v>1.4391676971625742E-2</v>
      </c>
    </row>
    <row r="1508" spans="1:3">
      <c r="A1508" t="s">
        <v>1722</v>
      </c>
      <c r="B1508">
        <v>0.49538904252738181</v>
      </c>
      <c r="C1508">
        <v>1.4414397513148304E-2</v>
      </c>
    </row>
    <row r="1509" spans="1:3">
      <c r="A1509" t="s">
        <v>1135</v>
      </c>
      <c r="B1509">
        <v>0.22087897541840998</v>
      </c>
      <c r="C1509">
        <v>1.4480238601972862E-2</v>
      </c>
    </row>
    <row r="1510" spans="1:3">
      <c r="A1510" t="s">
        <v>1627</v>
      </c>
      <c r="B1510">
        <v>0.17709818524193174</v>
      </c>
      <c r="C1510">
        <v>1.4502110279686901E-2</v>
      </c>
    </row>
    <row r="1511" spans="1:3">
      <c r="A1511" t="s">
        <v>1665</v>
      </c>
      <c r="B1511">
        <v>0.28973056092991717</v>
      </c>
      <c r="C1511">
        <v>1.4514982115332326E-2</v>
      </c>
    </row>
    <row r="1512" spans="1:3">
      <c r="A1512" t="s">
        <v>1280</v>
      </c>
      <c r="B1512">
        <v>0.16917022625401382</v>
      </c>
      <c r="C1512">
        <v>1.4536329271723719E-2</v>
      </c>
    </row>
    <row r="1513" spans="1:3">
      <c r="A1513" t="s">
        <v>1198</v>
      </c>
      <c r="B1513">
        <v>0.1616704306201516</v>
      </c>
      <c r="C1513">
        <v>1.457122338555253E-2</v>
      </c>
    </row>
    <row r="1514" spans="1:3">
      <c r="A1514" t="s">
        <v>1744</v>
      </c>
      <c r="B1514">
        <v>0.15919516341408843</v>
      </c>
      <c r="C1514">
        <v>1.459958323957789E-2</v>
      </c>
    </row>
    <row r="1515" spans="1:3">
      <c r="A1515" t="s">
        <v>1742</v>
      </c>
      <c r="B1515">
        <v>-0.13258128050048945</v>
      </c>
      <c r="C1515">
        <v>1.4621896702000205E-2</v>
      </c>
    </row>
    <row r="1516" spans="1:3">
      <c r="A1516" t="s">
        <v>1388</v>
      </c>
      <c r="B1516">
        <v>-0.16329998666715392</v>
      </c>
      <c r="C1516">
        <v>1.4633496907452172E-2</v>
      </c>
    </row>
    <row r="1517" spans="1:3">
      <c r="A1517" t="s">
        <v>1508</v>
      </c>
      <c r="B1517">
        <v>0.13810156751294111</v>
      </c>
      <c r="C1517">
        <v>1.464733070341784E-2</v>
      </c>
    </row>
    <row r="1518" spans="1:3">
      <c r="A1518" t="s">
        <v>1698</v>
      </c>
      <c r="B1518">
        <v>0.17213603009542755</v>
      </c>
      <c r="C1518">
        <v>1.4683678890364576E-2</v>
      </c>
    </row>
    <row r="1519" spans="1:3">
      <c r="A1519" t="s">
        <v>1496</v>
      </c>
      <c r="B1519">
        <v>0.15308829046962741</v>
      </c>
      <c r="C1519">
        <v>1.4717606820958158E-2</v>
      </c>
    </row>
    <row r="1520" spans="1:3">
      <c r="A1520" t="s">
        <v>1772</v>
      </c>
      <c r="B1520">
        <v>0.17267563603460023</v>
      </c>
      <c r="C1520">
        <v>1.472749384593937E-2</v>
      </c>
    </row>
    <row r="1521" spans="1:3">
      <c r="A1521" t="s">
        <v>1734</v>
      </c>
      <c r="B1521">
        <v>0.16201492780459292</v>
      </c>
      <c r="C1521">
        <v>1.4756978214184107E-2</v>
      </c>
    </row>
    <row r="1522" spans="1:3">
      <c r="A1522" t="s">
        <v>1506</v>
      </c>
      <c r="B1522">
        <v>0.67877824141730347</v>
      </c>
      <c r="C1522">
        <v>1.4785208269763516E-2</v>
      </c>
    </row>
    <row r="1523" spans="1:3">
      <c r="A1523" t="s">
        <v>1479</v>
      </c>
      <c r="B1523">
        <v>0.17085557223032419</v>
      </c>
      <c r="C1523">
        <v>1.4802803740797475E-2</v>
      </c>
    </row>
    <row r="1524" spans="1:3">
      <c r="A1524" t="s">
        <v>1771</v>
      </c>
      <c r="B1524">
        <v>0.17744927724891504</v>
      </c>
      <c r="C1524">
        <v>1.4826046895854919E-2</v>
      </c>
    </row>
    <row r="1525" spans="1:3">
      <c r="A1525" t="s">
        <v>1502</v>
      </c>
      <c r="B1525">
        <v>0.20502929198620506</v>
      </c>
      <c r="C1525">
        <v>1.4861752071780109E-2</v>
      </c>
    </row>
    <row r="1526" spans="1:3">
      <c r="A1526" t="s">
        <v>1690</v>
      </c>
      <c r="B1526">
        <v>-0.53172473833165323</v>
      </c>
      <c r="C1526">
        <v>1.4924717223335614E-2</v>
      </c>
    </row>
    <row r="1527" spans="1:3">
      <c r="A1527" t="s">
        <v>1532</v>
      </c>
      <c r="B1527">
        <v>0.16542583578430209</v>
      </c>
      <c r="C1527">
        <v>1.4952608616674795E-2</v>
      </c>
    </row>
    <row r="1528" spans="1:3">
      <c r="A1528" t="s">
        <v>1733</v>
      </c>
      <c r="B1528">
        <v>-0.26211697125948696</v>
      </c>
      <c r="C1528">
        <v>1.4971759837661688E-2</v>
      </c>
    </row>
    <row r="1529" spans="1:3">
      <c r="A1529" t="s">
        <v>1542</v>
      </c>
      <c r="B1529">
        <v>-0.41145315961496209</v>
      </c>
      <c r="C1529">
        <v>1.4991068712034638E-2</v>
      </c>
    </row>
    <row r="1530" spans="1:3">
      <c r="A1530" t="s">
        <v>1256</v>
      </c>
      <c r="B1530">
        <v>0.31130036739530803</v>
      </c>
      <c r="C1530">
        <v>1.5008603335750395E-2</v>
      </c>
    </row>
    <row r="1531" spans="1:3">
      <c r="A1531" t="s">
        <v>1662</v>
      </c>
      <c r="B1531">
        <v>0.29671431761982675</v>
      </c>
      <c r="C1531">
        <v>1.5095517735087974E-2</v>
      </c>
    </row>
    <row r="1532" spans="1:3">
      <c r="A1532" t="s">
        <v>1780</v>
      </c>
      <c r="B1532">
        <v>0.19540937208208722</v>
      </c>
      <c r="C1532">
        <v>1.511400606893365E-2</v>
      </c>
    </row>
    <row r="1533" spans="1:3">
      <c r="A1533" t="s">
        <v>1435</v>
      </c>
      <c r="B1533">
        <v>0.46159791958313684</v>
      </c>
      <c r="C1533">
        <v>1.5186391129883216E-2</v>
      </c>
    </row>
    <row r="1534" spans="1:3">
      <c r="A1534" t="s">
        <v>1786</v>
      </c>
      <c r="B1534">
        <v>0.1567645530878625</v>
      </c>
      <c r="C1534">
        <v>1.5215461816673432E-2</v>
      </c>
    </row>
    <row r="1535" spans="1:3">
      <c r="A1535" t="s">
        <v>1519</v>
      </c>
      <c r="B1535">
        <v>0.36935827950905031</v>
      </c>
      <c r="C1535">
        <v>1.522811916890819E-2</v>
      </c>
    </row>
    <row r="1536" spans="1:3">
      <c r="A1536" t="s">
        <v>1751</v>
      </c>
      <c r="B1536">
        <v>0.18235083639588806</v>
      </c>
      <c r="C1536">
        <v>1.5238527438574585E-2</v>
      </c>
    </row>
    <row r="1537" spans="1:3">
      <c r="A1537" t="s">
        <v>1331</v>
      </c>
      <c r="B1537">
        <v>0.22028660144370246</v>
      </c>
      <c r="C1537">
        <v>1.5258296612026224E-2</v>
      </c>
    </row>
    <row r="1538" spans="1:3">
      <c r="A1538" t="s">
        <v>1778</v>
      </c>
      <c r="B1538">
        <v>0.2378978248725091</v>
      </c>
      <c r="C1538">
        <v>1.5295383332723433E-2</v>
      </c>
    </row>
    <row r="1539" spans="1:3">
      <c r="A1539" t="s">
        <v>1177</v>
      </c>
      <c r="B1539">
        <v>0.17944436637618852</v>
      </c>
      <c r="C1539">
        <v>1.5319457329639586E-2</v>
      </c>
    </row>
    <row r="1540" spans="1:3">
      <c r="A1540" t="s">
        <v>1660</v>
      </c>
      <c r="B1540">
        <v>0.2071565767716772</v>
      </c>
      <c r="C1540">
        <v>1.5349696945358704E-2</v>
      </c>
    </row>
    <row r="1541" spans="1:3">
      <c r="A1541" t="s">
        <v>1222</v>
      </c>
      <c r="B1541">
        <v>0.60540368546130374</v>
      </c>
      <c r="C1541">
        <v>1.5387362193695254E-2</v>
      </c>
    </row>
    <row r="1542" spans="1:3">
      <c r="A1542" t="s">
        <v>1384</v>
      </c>
      <c r="B1542">
        <v>-0.12342504633618577</v>
      </c>
      <c r="C1542">
        <v>1.5447407569273562E-2</v>
      </c>
    </row>
    <row r="1543" spans="1:3">
      <c r="A1543" t="s">
        <v>1740</v>
      </c>
      <c r="B1543">
        <v>0.20739622350669085</v>
      </c>
      <c r="C1543">
        <v>1.5483077089913573E-2</v>
      </c>
    </row>
    <row r="1544" spans="1:3">
      <c r="A1544" t="s">
        <v>1779</v>
      </c>
      <c r="B1544">
        <v>0.20181179066071575</v>
      </c>
      <c r="C1544">
        <v>1.5502806129065974E-2</v>
      </c>
    </row>
    <row r="1545" spans="1:3">
      <c r="A1545" t="s">
        <v>1573</v>
      </c>
      <c r="B1545">
        <v>0.28573315500468094</v>
      </c>
      <c r="C1545">
        <v>1.5563559701458016E-2</v>
      </c>
    </row>
    <row r="1546" spans="1:3">
      <c r="A1546" t="s">
        <v>1462</v>
      </c>
      <c r="B1546">
        <v>0.20454068321226615</v>
      </c>
      <c r="C1546">
        <v>1.5602537178437868E-2</v>
      </c>
    </row>
    <row r="1547" spans="1:3">
      <c r="A1547" t="s">
        <v>1767</v>
      </c>
      <c r="B1547">
        <v>0.14965803359487853</v>
      </c>
      <c r="C1547">
        <v>1.5626072789304987E-2</v>
      </c>
    </row>
    <row r="1548" spans="1:3">
      <c r="A1548" t="s">
        <v>1763</v>
      </c>
      <c r="B1548">
        <v>0.42139956040837595</v>
      </c>
      <c r="C1548">
        <v>1.5645163867260045E-2</v>
      </c>
    </row>
    <row r="1549" spans="1:3">
      <c r="A1549" t="s">
        <v>1759</v>
      </c>
      <c r="B1549">
        <v>0.11538231534872131</v>
      </c>
      <c r="C1549">
        <v>1.5657884523984263E-2</v>
      </c>
    </row>
    <row r="1550" spans="1:3">
      <c r="A1550" t="s">
        <v>1785</v>
      </c>
      <c r="B1550">
        <v>8.1670725703074862E-2</v>
      </c>
      <c r="C1550">
        <v>1.5676817551285711E-2</v>
      </c>
    </row>
    <row r="1551" spans="1:3">
      <c r="A1551" t="s">
        <v>1799</v>
      </c>
      <c r="B1551">
        <v>0.31808077715991551</v>
      </c>
      <c r="C1551">
        <v>1.5700988323494768E-2</v>
      </c>
    </row>
    <row r="1552" spans="1:3">
      <c r="A1552" t="s">
        <v>1312</v>
      </c>
      <c r="B1552">
        <v>0.16883789326720722</v>
      </c>
      <c r="C1552">
        <v>1.5725246945475467E-2</v>
      </c>
    </row>
    <row r="1553" spans="1:3">
      <c r="A1553" t="s">
        <v>1226</v>
      </c>
      <c r="B1553">
        <v>-0.310637671066334</v>
      </c>
      <c r="C1553">
        <v>1.5751889880159665E-2</v>
      </c>
    </row>
    <row r="1554" spans="1:3">
      <c r="A1554" t="s">
        <v>1575</v>
      </c>
      <c r="B1554">
        <v>-0.22369076963642387</v>
      </c>
      <c r="C1554">
        <v>1.5774979389163019E-2</v>
      </c>
    </row>
    <row r="1555" spans="1:3">
      <c r="A1555" t="s">
        <v>1249</v>
      </c>
      <c r="B1555">
        <v>0.42328287878724014</v>
      </c>
      <c r="C1555">
        <v>1.5794617224315011E-2</v>
      </c>
    </row>
    <row r="1556" spans="1:3">
      <c r="A1556" t="s">
        <v>1317</v>
      </c>
      <c r="B1556">
        <v>0.3421140124480167</v>
      </c>
      <c r="C1556">
        <v>1.5834348262032585E-2</v>
      </c>
    </row>
    <row r="1557" spans="1:3">
      <c r="A1557" t="s">
        <v>1613</v>
      </c>
      <c r="B1557">
        <v>1.1934284485640059</v>
      </c>
      <c r="C1557">
        <v>1.5869487444379684E-2</v>
      </c>
    </row>
    <row r="1558" spans="1:3">
      <c r="A1558" t="s">
        <v>1162</v>
      </c>
      <c r="B1558">
        <v>0.24616858798013536</v>
      </c>
      <c r="C1558">
        <v>1.5910651419110203E-2</v>
      </c>
    </row>
    <row r="1559" spans="1:3">
      <c r="A1559" t="s">
        <v>1640</v>
      </c>
      <c r="B1559">
        <v>-1.4288088081319625</v>
      </c>
      <c r="C1559">
        <v>1.5951269465901394E-2</v>
      </c>
    </row>
    <row r="1560" spans="1:3">
      <c r="A1560" t="s">
        <v>1642</v>
      </c>
      <c r="B1560">
        <v>-0.36086610938414576</v>
      </c>
      <c r="C1560">
        <v>1.5970548411095381E-2</v>
      </c>
    </row>
    <row r="1561" spans="1:3">
      <c r="A1561" t="s">
        <v>1632</v>
      </c>
      <c r="B1561">
        <v>0.20713509898418345</v>
      </c>
      <c r="C1561">
        <v>1.601153774439025E-2</v>
      </c>
    </row>
    <row r="1562" spans="1:3">
      <c r="A1562" t="s">
        <v>1796</v>
      </c>
      <c r="B1562">
        <v>0.35755221671162118</v>
      </c>
      <c r="C1562">
        <v>1.6073739478006426E-2</v>
      </c>
    </row>
    <row r="1563" spans="1:3">
      <c r="A1563" t="s">
        <v>1318</v>
      </c>
      <c r="B1563">
        <v>0.19213706951159562</v>
      </c>
      <c r="C1563">
        <v>1.6171611081225883E-2</v>
      </c>
    </row>
    <row r="1564" spans="1:3">
      <c r="A1564" t="s">
        <v>1718</v>
      </c>
      <c r="B1564">
        <v>0.17620764753310103</v>
      </c>
      <c r="C1564">
        <v>1.6187145426110394E-2</v>
      </c>
    </row>
    <row r="1565" spans="1:3">
      <c r="A1565" t="s">
        <v>1187</v>
      </c>
      <c r="B1565">
        <v>-0.16257992500967286</v>
      </c>
      <c r="C1565">
        <v>1.622574458368569E-2</v>
      </c>
    </row>
    <row r="1566" spans="1:3">
      <c r="A1566" t="s">
        <v>1626</v>
      </c>
      <c r="B1566">
        <v>0.25631639705007381</v>
      </c>
      <c r="C1566">
        <v>1.6286905027844373E-2</v>
      </c>
    </row>
    <row r="1567" spans="1:3">
      <c r="A1567" t="s">
        <v>1277</v>
      </c>
      <c r="B1567">
        <v>-0.56988922981198631</v>
      </c>
      <c r="C1567">
        <v>1.6315508009167933E-2</v>
      </c>
    </row>
    <row r="1568" spans="1:3">
      <c r="A1568" t="s">
        <v>1819</v>
      </c>
      <c r="B1568">
        <v>0.23026509483153174</v>
      </c>
      <c r="C1568">
        <v>1.6452282960728773E-2</v>
      </c>
    </row>
    <row r="1569" spans="1:3">
      <c r="A1569" t="s">
        <v>1754</v>
      </c>
      <c r="B1569">
        <v>0.24603572894365291</v>
      </c>
      <c r="C1569">
        <v>1.6487843125816554E-2</v>
      </c>
    </row>
    <row r="1570" spans="1:3">
      <c r="A1570" t="s">
        <v>1591</v>
      </c>
      <c r="B1570">
        <v>0.13505123530568239</v>
      </c>
      <c r="C1570">
        <v>1.6507152420173147E-2</v>
      </c>
    </row>
    <row r="1571" spans="1:3">
      <c r="A1571" t="s">
        <v>1745</v>
      </c>
      <c r="B1571">
        <v>0.18501725035577959</v>
      </c>
      <c r="C1571">
        <v>1.6537762728119312E-2</v>
      </c>
    </row>
    <row r="1572" spans="1:3">
      <c r="A1572" t="s">
        <v>1650</v>
      </c>
      <c r="B1572">
        <v>0.27370403546631444</v>
      </c>
      <c r="C1572">
        <v>1.6565275921256305E-2</v>
      </c>
    </row>
    <row r="1573" spans="1:3">
      <c r="A1573" t="s">
        <v>1540</v>
      </c>
      <c r="B1573">
        <v>-0.29849265022931826</v>
      </c>
      <c r="C1573">
        <v>1.6577174931468069E-2</v>
      </c>
    </row>
    <row r="1574" spans="1:3">
      <c r="A1574" t="s">
        <v>1245</v>
      </c>
      <c r="B1574">
        <v>1.2709637103672362</v>
      </c>
      <c r="C1574">
        <v>1.6592015776813476E-2</v>
      </c>
    </row>
    <row r="1575" spans="1:3">
      <c r="A1575" t="s">
        <v>1320</v>
      </c>
      <c r="B1575">
        <v>0.23988762391117485</v>
      </c>
      <c r="C1575">
        <v>1.6627711720179284E-2</v>
      </c>
    </row>
    <row r="1576" spans="1:3">
      <c r="A1576" t="s">
        <v>1351</v>
      </c>
      <c r="B1576">
        <v>0.73333455300816519</v>
      </c>
      <c r="C1576">
        <v>1.6650276807244086E-2</v>
      </c>
    </row>
    <row r="1577" spans="1:3">
      <c r="A1577" t="s">
        <v>1798</v>
      </c>
      <c r="B1577">
        <v>0.24971703684417643</v>
      </c>
      <c r="C1577">
        <v>1.6661492484136415E-2</v>
      </c>
    </row>
    <row r="1578" spans="1:3">
      <c r="A1578" t="s">
        <v>1362</v>
      </c>
      <c r="B1578">
        <v>0.19602688946585525</v>
      </c>
      <c r="C1578">
        <v>1.6705096423967693E-2</v>
      </c>
    </row>
    <row r="1579" spans="1:3">
      <c r="A1579" t="s">
        <v>1634</v>
      </c>
      <c r="B1579">
        <v>0.11750849598206488</v>
      </c>
      <c r="C1579">
        <v>1.6746520253504604E-2</v>
      </c>
    </row>
    <row r="1580" spans="1:3">
      <c r="A1580" t="s">
        <v>1612</v>
      </c>
      <c r="B1580">
        <v>0.16124061551483709</v>
      </c>
      <c r="C1580">
        <v>1.6765424886992304E-2</v>
      </c>
    </row>
    <row r="1581" spans="1:3">
      <c r="A1581" t="s">
        <v>1291</v>
      </c>
      <c r="B1581">
        <v>0.12639044082680098</v>
      </c>
      <c r="C1581">
        <v>1.6785096804886906E-2</v>
      </c>
    </row>
    <row r="1582" spans="1:3">
      <c r="A1582" t="s">
        <v>1631</v>
      </c>
      <c r="B1582">
        <v>-0.19046117446667388</v>
      </c>
      <c r="C1582">
        <v>1.6806580298984054E-2</v>
      </c>
    </row>
    <row r="1583" spans="1:3">
      <c r="A1583" t="s">
        <v>1193</v>
      </c>
      <c r="B1583">
        <v>-0.52509614459392817</v>
      </c>
      <c r="C1583">
        <v>1.6846311662427071E-2</v>
      </c>
    </row>
    <row r="1584" spans="1:3">
      <c r="A1584" t="s">
        <v>1332</v>
      </c>
      <c r="B1584">
        <v>0.29642140799369981</v>
      </c>
      <c r="C1584">
        <v>1.6869534242319097E-2</v>
      </c>
    </row>
    <row r="1585" spans="1:3">
      <c r="A1585" t="s">
        <v>1659</v>
      </c>
      <c r="B1585">
        <v>-0.1966368480963013</v>
      </c>
      <c r="C1585">
        <v>1.6905054620430141E-2</v>
      </c>
    </row>
    <row r="1586" spans="1:3">
      <c r="A1586" t="s">
        <v>1782</v>
      </c>
      <c r="B1586">
        <v>-0.11571894796531819</v>
      </c>
      <c r="C1586">
        <v>1.6917072974954501E-2</v>
      </c>
    </row>
    <row r="1587" spans="1:3">
      <c r="A1587" t="s">
        <v>1814</v>
      </c>
      <c r="B1587">
        <v>0.21184498879983332</v>
      </c>
      <c r="C1587">
        <v>1.6974467588333979E-2</v>
      </c>
    </row>
    <row r="1588" spans="1:3">
      <c r="A1588" t="s">
        <v>1178</v>
      </c>
      <c r="B1588">
        <v>-1.7973566826658347</v>
      </c>
      <c r="C1588">
        <v>1.6993533292653146E-2</v>
      </c>
    </row>
    <row r="1589" spans="1:3">
      <c r="A1589" t="s">
        <v>1730</v>
      </c>
      <c r="B1589">
        <v>-0.34839441436338653</v>
      </c>
      <c r="C1589">
        <v>1.7042948418973927E-2</v>
      </c>
    </row>
    <row r="1590" spans="1:3">
      <c r="A1590" t="s">
        <v>1657</v>
      </c>
      <c r="B1590">
        <v>0.37915414448019191</v>
      </c>
      <c r="C1590">
        <v>1.7065093369791288E-2</v>
      </c>
    </row>
    <row r="1591" spans="1:3">
      <c r="A1591" t="s">
        <v>1804</v>
      </c>
      <c r="B1591">
        <v>-0.32183196872665948</v>
      </c>
      <c r="C1591">
        <v>1.7076009054747644E-2</v>
      </c>
    </row>
    <row r="1592" spans="1:3">
      <c r="A1592" t="s">
        <v>1802</v>
      </c>
      <c r="B1592">
        <v>-0.63391106241629325</v>
      </c>
      <c r="C1592">
        <v>1.7093030730309065E-2</v>
      </c>
    </row>
    <row r="1593" spans="1:3">
      <c r="A1593" t="s">
        <v>1758</v>
      </c>
      <c r="B1593">
        <v>9.8273941862196165E-2</v>
      </c>
      <c r="C1593">
        <v>1.7118949352259397E-2</v>
      </c>
    </row>
    <row r="1594" spans="1:3">
      <c r="A1594" t="s">
        <v>1441</v>
      </c>
      <c r="B1594">
        <v>-0.27432965885137822</v>
      </c>
      <c r="C1594">
        <v>1.7133579265629618E-2</v>
      </c>
    </row>
    <row r="1595" spans="1:3">
      <c r="A1595" t="s">
        <v>1616</v>
      </c>
      <c r="B1595">
        <v>0.30023089209852905</v>
      </c>
      <c r="C1595">
        <v>1.7166195770054345E-2</v>
      </c>
    </row>
    <row r="1596" spans="1:3">
      <c r="A1596" t="s">
        <v>1173</v>
      </c>
      <c r="B1596">
        <v>0.19061484411438509</v>
      </c>
      <c r="C1596">
        <v>1.7194598096262951E-2</v>
      </c>
    </row>
    <row r="1597" spans="1:3">
      <c r="A1597" t="s">
        <v>1697</v>
      </c>
      <c r="B1597">
        <v>-0.12755556116748162</v>
      </c>
      <c r="C1597">
        <v>1.7224505181717229E-2</v>
      </c>
    </row>
    <row r="1598" spans="1:3">
      <c r="A1598" t="s">
        <v>1174</v>
      </c>
      <c r="B1598">
        <v>0.22853837444511663</v>
      </c>
      <c r="C1598">
        <v>1.7241217326349815E-2</v>
      </c>
    </row>
    <row r="1599" spans="1:3">
      <c r="A1599" t="s">
        <v>1517</v>
      </c>
      <c r="B1599">
        <v>-0.19852177444388455</v>
      </c>
      <c r="C1599">
        <v>1.7258809923948744E-2</v>
      </c>
    </row>
    <row r="1600" spans="1:3">
      <c r="A1600" t="s">
        <v>1529</v>
      </c>
      <c r="B1600">
        <v>-0.24640567779172087</v>
      </c>
      <c r="C1600">
        <v>1.7281364579537637E-2</v>
      </c>
    </row>
    <row r="1601" spans="1:3">
      <c r="A1601" t="s">
        <v>1451</v>
      </c>
      <c r="B1601">
        <v>0.25780410336367565</v>
      </c>
      <c r="C1601">
        <v>1.7316895433359604E-2</v>
      </c>
    </row>
    <row r="1602" spans="1:3">
      <c r="A1602" t="s">
        <v>1385</v>
      </c>
      <c r="B1602">
        <v>0.14002209567730484</v>
      </c>
      <c r="C1602">
        <v>1.7370884958493347E-2</v>
      </c>
    </row>
    <row r="1603" spans="1:3">
      <c r="A1603" t="s">
        <v>1823</v>
      </c>
      <c r="B1603">
        <v>-0.27976096510520121</v>
      </c>
      <c r="C1603">
        <v>1.7390584428099029E-2</v>
      </c>
    </row>
    <row r="1604" spans="1:3">
      <c r="A1604" t="s">
        <v>1709</v>
      </c>
      <c r="B1604">
        <v>0.24475027661453863</v>
      </c>
      <c r="C1604">
        <v>1.7406004472756666E-2</v>
      </c>
    </row>
    <row r="1605" spans="1:3">
      <c r="A1605" t="s">
        <v>1427</v>
      </c>
      <c r="B1605">
        <v>0.16968645329089754</v>
      </c>
      <c r="C1605">
        <v>1.7419192783258063E-2</v>
      </c>
    </row>
    <row r="1606" spans="1:3">
      <c r="A1606" t="s">
        <v>1354</v>
      </c>
      <c r="B1606">
        <v>0.4002355934342815</v>
      </c>
      <c r="C1606">
        <v>1.7494831566537167E-2</v>
      </c>
    </row>
    <row r="1607" spans="1:3">
      <c r="A1607" t="s">
        <v>1686</v>
      </c>
      <c r="B1607">
        <v>-0.3098269443425492</v>
      </c>
      <c r="C1607">
        <v>1.7509026730832915E-2</v>
      </c>
    </row>
    <row r="1608" spans="1:3">
      <c r="A1608" t="s">
        <v>1668</v>
      </c>
      <c r="B1608">
        <v>0.19250741506768165</v>
      </c>
      <c r="C1608">
        <v>1.7546067926249936E-2</v>
      </c>
    </row>
    <row r="1609" spans="1:3">
      <c r="A1609" t="s">
        <v>1752</v>
      </c>
      <c r="B1609">
        <v>0.26599295612809143</v>
      </c>
      <c r="C1609">
        <v>1.7592305810010669E-2</v>
      </c>
    </row>
    <row r="1610" spans="1:3">
      <c r="A1610" t="s">
        <v>1852</v>
      </c>
      <c r="B1610">
        <v>0.36605776368975018</v>
      </c>
      <c r="C1610">
        <v>1.7636966666588712E-2</v>
      </c>
    </row>
    <row r="1611" spans="1:3">
      <c r="A1611" t="s">
        <v>1833</v>
      </c>
      <c r="B1611">
        <v>0.24979422096265089</v>
      </c>
      <c r="C1611">
        <v>1.7648483358249194E-2</v>
      </c>
    </row>
    <row r="1612" spans="1:3">
      <c r="A1612" t="s">
        <v>1403</v>
      </c>
      <c r="B1612">
        <v>1.3204583470683404</v>
      </c>
      <c r="C1612">
        <v>1.7674876921198047E-2</v>
      </c>
    </row>
    <row r="1613" spans="1:3">
      <c r="A1613" t="s">
        <v>1220</v>
      </c>
      <c r="B1613">
        <v>0.59934894435691621</v>
      </c>
      <c r="C1613">
        <v>1.7699153730289959E-2</v>
      </c>
    </row>
    <row r="1614" spans="1:3">
      <c r="A1614" t="s">
        <v>1394</v>
      </c>
      <c r="B1614">
        <v>0.11922853902396582</v>
      </c>
      <c r="C1614">
        <v>1.7711440755171899E-2</v>
      </c>
    </row>
    <row r="1615" spans="1:3">
      <c r="A1615" t="s">
        <v>1267</v>
      </c>
      <c r="B1615">
        <v>-0.83430912981290284</v>
      </c>
      <c r="C1615">
        <v>1.7817503882128726E-2</v>
      </c>
    </row>
    <row r="1616" spans="1:3">
      <c r="A1616" t="s">
        <v>1208</v>
      </c>
      <c r="B1616">
        <v>-0.2509916004605437</v>
      </c>
      <c r="C1616">
        <v>1.7838018013365431E-2</v>
      </c>
    </row>
    <row r="1617" spans="1:3">
      <c r="A1617" t="s">
        <v>1610</v>
      </c>
      <c r="B1617">
        <v>0.14752354387799332</v>
      </c>
      <c r="C1617">
        <v>1.7860926138325843E-2</v>
      </c>
    </row>
    <row r="1618" spans="1:3">
      <c r="A1618" t="s">
        <v>1588</v>
      </c>
      <c r="B1618">
        <v>0.37253941125531292</v>
      </c>
      <c r="C1618">
        <v>1.7874729373984186E-2</v>
      </c>
    </row>
    <row r="1619" spans="1:3">
      <c r="A1619" t="s">
        <v>1371</v>
      </c>
      <c r="B1619">
        <v>0.21142516323080304</v>
      </c>
      <c r="C1619">
        <v>1.788652197921491E-2</v>
      </c>
    </row>
    <row r="1620" spans="1:3">
      <c r="A1620" t="s">
        <v>1366</v>
      </c>
      <c r="B1620">
        <v>-0.23541942479607042</v>
      </c>
      <c r="C1620">
        <v>1.7899066145421937E-2</v>
      </c>
    </row>
    <row r="1621" spans="1:3">
      <c r="A1621" t="s">
        <v>1541</v>
      </c>
      <c r="B1621">
        <v>0.37787903004920337</v>
      </c>
      <c r="C1621">
        <v>1.7940530932804011E-2</v>
      </c>
    </row>
    <row r="1622" spans="1:3">
      <c r="A1622" t="s">
        <v>1769</v>
      </c>
      <c r="B1622">
        <v>0.23854645418395917</v>
      </c>
      <c r="C1622">
        <v>1.7970990880834526E-2</v>
      </c>
    </row>
    <row r="1623" spans="1:3">
      <c r="A1623" t="s">
        <v>1436</v>
      </c>
      <c r="B1623">
        <v>-0.20894270767093817</v>
      </c>
      <c r="C1623">
        <v>1.7983246336835752E-2</v>
      </c>
    </row>
    <row r="1624" spans="1:3">
      <c r="A1624" t="s">
        <v>1857</v>
      </c>
      <c r="B1624">
        <v>-0.34191399055872684</v>
      </c>
      <c r="C1624">
        <v>1.8008150194144552E-2</v>
      </c>
    </row>
    <row r="1625" spans="1:3">
      <c r="A1625" t="s">
        <v>1805</v>
      </c>
      <c r="B1625">
        <v>-0.16183613343389949</v>
      </c>
      <c r="C1625">
        <v>1.8033074437438065E-2</v>
      </c>
    </row>
    <row r="1626" spans="1:3">
      <c r="A1626" t="s">
        <v>1623</v>
      </c>
      <c r="B1626">
        <v>0.20839752161568256</v>
      </c>
      <c r="C1626">
        <v>1.8045212201647256E-2</v>
      </c>
    </row>
    <row r="1627" spans="1:3">
      <c r="A1627" t="s">
        <v>1679</v>
      </c>
      <c r="B1627">
        <v>0.14170579596494501</v>
      </c>
      <c r="C1627">
        <v>1.8060782960350012E-2</v>
      </c>
    </row>
    <row r="1628" spans="1:3">
      <c r="A1628" t="s">
        <v>1602</v>
      </c>
      <c r="B1628">
        <v>0.41618438553908615</v>
      </c>
      <c r="C1628">
        <v>1.8131546778522228E-2</v>
      </c>
    </row>
    <row r="1629" spans="1:3">
      <c r="A1629" t="s">
        <v>1770</v>
      </c>
      <c r="B1629">
        <v>0.18896482044593835</v>
      </c>
      <c r="C1629">
        <v>1.8157612989288918E-2</v>
      </c>
    </row>
    <row r="1630" spans="1:3">
      <c r="A1630" t="s">
        <v>1747</v>
      </c>
      <c r="B1630">
        <v>0.24860665579019689</v>
      </c>
      <c r="C1630">
        <v>1.8193498842631186E-2</v>
      </c>
    </row>
    <row r="1631" spans="1:3">
      <c r="A1631" t="s">
        <v>1515</v>
      </c>
      <c r="B1631">
        <v>0.29976416976557341</v>
      </c>
      <c r="C1631">
        <v>1.8216289849643668E-2</v>
      </c>
    </row>
    <row r="1632" spans="1:3">
      <c r="A1632" t="s">
        <v>1766</v>
      </c>
      <c r="B1632">
        <v>0.13454939146838521</v>
      </c>
      <c r="C1632">
        <v>1.8233753445982118E-2</v>
      </c>
    </row>
    <row r="1633" spans="1:3">
      <c r="A1633" t="s">
        <v>1598</v>
      </c>
      <c r="B1633">
        <v>-0.51002080122614624</v>
      </c>
      <c r="C1633">
        <v>1.8282398359786622E-2</v>
      </c>
    </row>
    <row r="1634" spans="1:3">
      <c r="A1634" t="s">
        <v>1488</v>
      </c>
      <c r="B1634">
        <v>0.33002125648376301</v>
      </c>
      <c r="C1634">
        <v>1.8345128037363018E-2</v>
      </c>
    </row>
    <row r="1635" spans="1:3">
      <c r="A1635" t="s">
        <v>1486</v>
      </c>
      <c r="B1635">
        <v>0.67987101837415664</v>
      </c>
      <c r="C1635">
        <v>1.8366040304801459E-2</v>
      </c>
    </row>
    <row r="1636" spans="1:3">
      <c r="A1636" t="s">
        <v>1812</v>
      </c>
      <c r="B1636">
        <v>0.17969250817115598</v>
      </c>
      <c r="C1636">
        <v>1.8398129462861762E-2</v>
      </c>
    </row>
    <row r="1637" spans="1:3">
      <c r="A1637" t="s">
        <v>1399</v>
      </c>
      <c r="B1637">
        <v>-0.321293609098527</v>
      </c>
      <c r="C1637">
        <v>1.8410691204665496E-2</v>
      </c>
    </row>
    <row r="1638" spans="1:3">
      <c r="A1638" t="s">
        <v>1789</v>
      </c>
      <c r="B1638">
        <v>0.22388047305054648</v>
      </c>
      <c r="C1638">
        <v>1.8468334634441436E-2</v>
      </c>
    </row>
    <row r="1639" spans="1:3">
      <c r="A1639" t="s">
        <v>1618</v>
      </c>
      <c r="B1639">
        <v>0.25722277815752476</v>
      </c>
      <c r="C1639">
        <v>1.8504739074467643E-2</v>
      </c>
    </row>
    <row r="1640" spans="1:3">
      <c r="A1640" t="s">
        <v>1589</v>
      </c>
      <c r="B1640">
        <v>0.23484727353597865</v>
      </c>
      <c r="C1640">
        <v>1.8537797101291227E-2</v>
      </c>
    </row>
    <row r="1641" spans="1:3">
      <c r="A1641" t="s">
        <v>1678</v>
      </c>
      <c r="B1641">
        <v>-0.39717985770396674</v>
      </c>
      <c r="C1641">
        <v>1.8550593923277913E-2</v>
      </c>
    </row>
    <row r="1642" spans="1:3">
      <c r="A1642" t="s">
        <v>1864</v>
      </c>
      <c r="B1642">
        <v>9.7711521496575721E-2</v>
      </c>
      <c r="C1642">
        <v>1.8591903509427236E-2</v>
      </c>
    </row>
    <row r="1643" spans="1:3">
      <c r="A1643" t="s">
        <v>1764</v>
      </c>
      <c r="B1643">
        <v>0.1244456371396739</v>
      </c>
      <c r="C1643">
        <v>1.8604000256146502E-2</v>
      </c>
    </row>
    <row r="1644" spans="1:3">
      <c r="A1644" t="s">
        <v>1635</v>
      </c>
      <c r="B1644">
        <v>-0.7227483916682701</v>
      </c>
      <c r="C1644">
        <v>1.8661886809138325E-2</v>
      </c>
    </row>
    <row r="1645" spans="1:3">
      <c r="A1645" t="s">
        <v>1246</v>
      </c>
      <c r="B1645">
        <v>-1.6976652114921529</v>
      </c>
      <c r="C1645">
        <v>1.8675405853967382E-2</v>
      </c>
    </row>
    <row r="1646" spans="1:3">
      <c r="A1646" t="s">
        <v>1757</v>
      </c>
      <c r="B1646">
        <v>0.43113865333575102</v>
      </c>
      <c r="C1646">
        <v>1.8693666466077997E-2</v>
      </c>
    </row>
    <row r="1647" spans="1:3">
      <c r="A1647" t="s">
        <v>1874</v>
      </c>
      <c r="B1647">
        <v>0.28870658049972503</v>
      </c>
      <c r="C1647">
        <v>1.8712197034758196E-2</v>
      </c>
    </row>
    <row r="1648" spans="1:3">
      <c r="A1648" t="s">
        <v>1355</v>
      </c>
      <c r="B1648">
        <v>0.15501861182210044</v>
      </c>
      <c r="C1648">
        <v>1.8778228279997325E-2</v>
      </c>
    </row>
    <row r="1649" spans="1:3">
      <c r="A1649" t="s">
        <v>1790</v>
      </c>
      <c r="B1649">
        <v>0.29782288160420156</v>
      </c>
      <c r="C1649">
        <v>1.8796774617421349E-2</v>
      </c>
    </row>
    <row r="1650" spans="1:3">
      <c r="A1650" t="s">
        <v>1743</v>
      </c>
      <c r="B1650">
        <v>0.18482192219013005</v>
      </c>
      <c r="C1650">
        <v>1.8841172565567235E-2</v>
      </c>
    </row>
    <row r="1651" spans="1:3">
      <c r="A1651" t="s">
        <v>1227</v>
      </c>
      <c r="B1651">
        <v>0.21946000570427332</v>
      </c>
      <c r="C1651">
        <v>1.8914897878784417E-2</v>
      </c>
    </row>
    <row r="1652" spans="1:3">
      <c r="A1652" t="s">
        <v>1377</v>
      </c>
      <c r="B1652">
        <v>0.140173289531422</v>
      </c>
      <c r="C1652">
        <v>1.8947147756929454E-2</v>
      </c>
    </row>
    <row r="1653" spans="1:3">
      <c r="A1653" t="s">
        <v>1490</v>
      </c>
      <c r="B1653">
        <v>0.27769785937748842</v>
      </c>
      <c r="C1653">
        <v>1.9007191196417771E-2</v>
      </c>
    </row>
    <row r="1654" spans="1:3">
      <c r="A1654" t="s">
        <v>1835</v>
      </c>
      <c r="B1654">
        <v>0.25154632334639049</v>
      </c>
      <c r="C1654">
        <v>1.9083911848852494E-2</v>
      </c>
    </row>
    <row r="1655" spans="1:3">
      <c r="A1655" t="s">
        <v>1711</v>
      </c>
      <c r="B1655">
        <v>0.18923548449047584</v>
      </c>
      <c r="C1655">
        <v>1.9103368516259555E-2</v>
      </c>
    </row>
    <row r="1656" spans="1:3">
      <c r="A1656" t="s">
        <v>1478</v>
      </c>
      <c r="B1656">
        <v>0.30026448804480099</v>
      </c>
      <c r="C1656">
        <v>1.9151292545229903E-2</v>
      </c>
    </row>
    <row r="1657" spans="1:3">
      <c r="A1657" t="s">
        <v>1867</v>
      </c>
      <c r="B1657">
        <v>-0.2036480593397485</v>
      </c>
      <c r="C1657">
        <v>1.919140604177404E-2</v>
      </c>
    </row>
    <row r="1658" spans="1:3">
      <c r="A1658" t="s">
        <v>1584</v>
      </c>
      <c r="B1658">
        <v>0.12102399397996712</v>
      </c>
      <c r="C1658">
        <v>1.9213285941546202E-2</v>
      </c>
    </row>
    <row r="1659" spans="1:3">
      <c r="A1659" t="s">
        <v>1553</v>
      </c>
      <c r="B1659">
        <v>0.24434741355065209</v>
      </c>
      <c r="C1659">
        <v>1.9228926177959731E-2</v>
      </c>
    </row>
    <row r="1660" spans="1:3">
      <c r="A1660" t="s">
        <v>1889</v>
      </c>
      <c r="B1660">
        <v>-0.21600367311729562</v>
      </c>
      <c r="C1660">
        <v>1.9278564501523574E-2</v>
      </c>
    </row>
    <row r="1661" spans="1:3">
      <c r="A1661" t="s">
        <v>1684</v>
      </c>
      <c r="B1661">
        <v>0.39003955218036535</v>
      </c>
      <c r="C1661">
        <v>1.9315462933927757E-2</v>
      </c>
    </row>
    <row r="1662" spans="1:3">
      <c r="A1662" t="s">
        <v>1702</v>
      </c>
      <c r="B1662">
        <v>0.17759033183097095</v>
      </c>
      <c r="C1662">
        <v>1.937213487736417E-2</v>
      </c>
    </row>
    <row r="1663" spans="1:3">
      <c r="A1663" t="s">
        <v>1887</v>
      </c>
      <c r="B1663">
        <v>0.17582806864341841</v>
      </c>
      <c r="C1663">
        <v>1.9409412314367731E-2</v>
      </c>
    </row>
    <row r="1664" spans="1:3">
      <c r="A1664" t="s">
        <v>1463</v>
      </c>
      <c r="B1664">
        <v>0.25040504995443569</v>
      </c>
      <c r="C1664">
        <v>1.9439496026441412E-2</v>
      </c>
    </row>
    <row r="1665" spans="1:3">
      <c r="A1665" t="s">
        <v>1882</v>
      </c>
      <c r="B1665">
        <v>0.31289822503057102</v>
      </c>
      <c r="C1665">
        <v>1.9456277771865024E-2</v>
      </c>
    </row>
    <row r="1666" spans="1:3">
      <c r="A1666" t="s">
        <v>1419</v>
      </c>
      <c r="B1666">
        <v>0.33628244610228875</v>
      </c>
      <c r="C1666">
        <v>1.9547143255677725E-2</v>
      </c>
    </row>
    <row r="1667" spans="1:3">
      <c r="A1667" t="s">
        <v>1546</v>
      </c>
      <c r="B1667">
        <v>0.19378954967639972</v>
      </c>
      <c r="C1667">
        <v>1.9595269733202251E-2</v>
      </c>
    </row>
    <row r="1668" spans="1:3">
      <c r="A1668" t="s">
        <v>1437</v>
      </c>
      <c r="B1668">
        <v>0.24097425653400842</v>
      </c>
      <c r="C1668">
        <v>1.9618234959937267E-2</v>
      </c>
    </row>
    <row r="1669" spans="1:3">
      <c r="A1669" t="s">
        <v>1873</v>
      </c>
      <c r="B1669">
        <v>0.2208894073713811</v>
      </c>
      <c r="C1669">
        <v>1.9649368004322085E-2</v>
      </c>
    </row>
    <row r="1670" spans="1:3">
      <c r="A1670" t="s">
        <v>1572</v>
      </c>
      <c r="B1670">
        <v>-0.88681666359460065</v>
      </c>
      <c r="C1670">
        <v>1.9709963826369935E-2</v>
      </c>
    </row>
    <row r="1671" spans="1:3">
      <c r="A1671" t="s">
        <v>1727</v>
      </c>
      <c r="B1671">
        <v>-0.29981201045215483</v>
      </c>
      <c r="C1671">
        <v>1.9784833897876383E-2</v>
      </c>
    </row>
    <row r="1672" spans="1:3">
      <c r="A1672" t="s">
        <v>1348</v>
      </c>
      <c r="B1672">
        <v>-0.38363820872485671</v>
      </c>
      <c r="C1672">
        <v>1.9840258676884964E-2</v>
      </c>
    </row>
    <row r="1673" spans="1:3">
      <c r="A1673" t="s">
        <v>1894</v>
      </c>
      <c r="B1673">
        <v>0.47770080241011875</v>
      </c>
      <c r="C1673">
        <v>1.9948983939648734E-2</v>
      </c>
    </row>
    <row r="1674" spans="1:3">
      <c r="A1674" t="s">
        <v>1693</v>
      </c>
      <c r="B1674">
        <v>0.33096441097974727</v>
      </c>
      <c r="C1674">
        <v>2.001430582694207E-2</v>
      </c>
    </row>
    <row r="1675" spans="1:3">
      <c r="A1675" t="s">
        <v>1909</v>
      </c>
      <c r="B1675">
        <v>0.24642549177837675</v>
      </c>
      <c r="C1675">
        <v>2.0028726382683187E-2</v>
      </c>
    </row>
    <row r="1676" spans="1:3">
      <c r="A1676" t="s">
        <v>1257</v>
      </c>
      <c r="B1676">
        <v>-1.3812579744943041</v>
      </c>
      <c r="C1676">
        <v>2.0062938762393855E-2</v>
      </c>
    </row>
    <row r="1677" spans="1:3">
      <c r="A1677" t="s">
        <v>1580</v>
      </c>
      <c r="B1677">
        <v>0.10627824593372499</v>
      </c>
      <c r="C1677">
        <v>2.0102592557773219E-2</v>
      </c>
    </row>
    <row r="1678" spans="1:3">
      <c r="A1678" t="s">
        <v>1638</v>
      </c>
      <c r="B1678">
        <v>0.53328765377147536</v>
      </c>
      <c r="C1678">
        <v>2.0130249402821081E-2</v>
      </c>
    </row>
    <row r="1679" spans="1:3">
      <c r="A1679" t="s">
        <v>1879</v>
      </c>
      <c r="B1679">
        <v>0.17099055360084345</v>
      </c>
      <c r="C1679">
        <v>2.0189405441472508E-2</v>
      </c>
    </row>
    <row r="1680" spans="1:3">
      <c r="A1680" t="s">
        <v>1905</v>
      </c>
      <c r="B1680">
        <v>-0.20829297494853949</v>
      </c>
      <c r="C1680">
        <v>2.0216280999981059E-2</v>
      </c>
    </row>
    <row r="1681" spans="1:3">
      <c r="A1681" t="s">
        <v>1539</v>
      </c>
      <c r="B1681">
        <v>-0.21603613169138378</v>
      </c>
      <c r="C1681">
        <v>2.0261780409800711E-2</v>
      </c>
    </row>
    <row r="1682" spans="1:3">
      <c r="A1682" t="s">
        <v>1917</v>
      </c>
      <c r="B1682">
        <v>-0.23566211865227357</v>
      </c>
      <c r="C1682">
        <v>2.0303819352237844E-2</v>
      </c>
    </row>
    <row r="1683" spans="1:3">
      <c r="A1683" t="s">
        <v>1910</v>
      </c>
      <c r="B1683">
        <v>0.12953740471919567</v>
      </c>
      <c r="C1683">
        <v>2.0384259170119913E-2</v>
      </c>
    </row>
    <row r="1684" spans="1:3">
      <c r="A1684" t="s">
        <v>1919</v>
      </c>
      <c r="B1684">
        <v>-0.269289111257761</v>
      </c>
      <c r="C1684">
        <v>2.0434943983896205E-2</v>
      </c>
    </row>
    <row r="1685" spans="1:3">
      <c r="A1685" t="s">
        <v>1817</v>
      </c>
      <c r="B1685">
        <v>0.22581634954560847</v>
      </c>
      <c r="C1685">
        <v>2.0485988355333672E-2</v>
      </c>
    </row>
    <row r="1686" spans="1:3">
      <c r="A1686" t="s">
        <v>1336</v>
      </c>
      <c r="B1686">
        <v>-0.33508188424978796</v>
      </c>
      <c r="C1686">
        <v>2.0601420281256628E-2</v>
      </c>
    </row>
    <row r="1687" spans="1:3">
      <c r="A1687" t="s">
        <v>1260</v>
      </c>
      <c r="B1687">
        <v>1.7547695150847478</v>
      </c>
      <c r="C1687">
        <v>2.0615770221371225E-2</v>
      </c>
    </row>
    <row r="1688" spans="1:3">
      <c r="A1688" t="s">
        <v>1926</v>
      </c>
      <c r="B1688">
        <v>0.15531183067492818</v>
      </c>
      <c r="C1688">
        <v>2.0656251686643277E-2</v>
      </c>
    </row>
    <row r="1689" spans="1:3">
      <c r="A1689" t="s">
        <v>1396</v>
      </c>
      <c r="B1689">
        <v>0.27711414220360314</v>
      </c>
      <c r="C1689">
        <v>2.0682127825182837E-2</v>
      </c>
    </row>
    <row r="1690" spans="1:3">
      <c r="A1690" t="s">
        <v>1876</v>
      </c>
      <c r="B1690">
        <v>0.27513146326357724</v>
      </c>
      <c r="C1690">
        <v>2.0712978876148237E-2</v>
      </c>
    </row>
    <row r="1691" spans="1:3">
      <c r="A1691" t="s">
        <v>1577</v>
      </c>
      <c r="B1691">
        <v>0.31376505567798418</v>
      </c>
      <c r="C1691">
        <v>2.0727383024562153E-2</v>
      </c>
    </row>
    <row r="1692" spans="1:3">
      <c r="A1692" t="s">
        <v>1822</v>
      </c>
      <c r="B1692">
        <v>0.57291987501183883</v>
      </c>
      <c r="C1692">
        <v>2.076562935898435E-2</v>
      </c>
    </row>
    <row r="1693" spans="1:3">
      <c r="A1693" t="s">
        <v>1886</v>
      </c>
      <c r="B1693">
        <v>0.34788521668549099</v>
      </c>
      <c r="C1693">
        <v>2.0803871691070112E-2</v>
      </c>
    </row>
    <row r="1694" spans="1:3">
      <c r="A1694" t="s">
        <v>1921</v>
      </c>
      <c r="B1694">
        <v>-0.3057752851619141</v>
      </c>
      <c r="C1694">
        <v>2.0868053349489615E-2</v>
      </c>
    </row>
    <row r="1695" spans="1:3">
      <c r="A1695" t="s">
        <v>1911</v>
      </c>
      <c r="B1695">
        <v>0.28039710127441675</v>
      </c>
      <c r="C1695">
        <v>2.1101748206524329E-2</v>
      </c>
    </row>
    <row r="1696" spans="1:3">
      <c r="A1696" t="s">
        <v>1896</v>
      </c>
      <c r="B1696">
        <v>-0.14542586795380089</v>
      </c>
      <c r="C1696">
        <v>2.1153709483383798E-2</v>
      </c>
    </row>
    <row r="1697" spans="1:3">
      <c r="A1697" t="s">
        <v>1936</v>
      </c>
      <c r="B1697">
        <v>0.11078318847263609</v>
      </c>
      <c r="C1697">
        <v>2.1235963377995229E-2</v>
      </c>
    </row>
    <row r="1698" spans="1:3">
      <c r="A1698" t="s">
        <v>1788</v>
      </c>
      <c r="B1698">
        <v>0.29791593579114911</v>
      </c>
      <c r="C1698">
        <v>2.1279866057961443E-2</v>
      </c>
    </row>
    <row r="1699" spans="1:3">
      <c r="A1699" t="s">
        <v>1714</v>
      </c>
      <c r="B1699">
        <v>-0.41884466130097237</v>
      </c>
      <c r="C1699">
        <v>2.1534676639218552E-2</v>
      </c>
    </row>
    <row r="1700" spans="1:3">
      <c r="A1700" t="s">
        <v>1843</v>
      </c>
      <c r="B1700">
        <v>-0.24202708204706236</v>
      </c>
      <c r="C1700">
        <v>2.1592610412901669E-2</v>
      </c>
    </row>
    <row r="1701" spans="1:3">
      <c r="A1701" t="s">
        <v>1482</v>
      </c>
      <c r="B1701">
        <v>0.52014286617143524</v>
      </c>
      <c r="C1701">
        <v>2.1624113353733952E-2</v>
      </c>
    </row>
    <row r="1702" spans="1:3">
      <c r="A1702" t="s">
        <v>1629</v>
      </c>
      <c r="B1702">
        <v>-0.28317422331651154</v>
      </c>
      <c r="C1702">
        <v>2.1644062356931226E-2</v>
      </c>
    </row>
    <row r="1703" spans="1:3">
      <c r="A1703" t="s">
        <v>1719</v>
      </c>
      <c r="B1703">
        <v>0.16006496867733558</v>
      </c>
      <c r="C1703">
        <v>2.1665588097754918E-2</v>
      </c>
    </row>
    <row r="1704" spans="1:3">
      <c r="A1704" t="s">
        <v>1933</v>
      </c>
      <c r="B1704">
        <v>0.34716251257812358</v>
      </c>
      <c r="C1704">
        <v>2.1759268675307909E-2</v>
      </c>
    </row>
    <row r="1705" spans="1:3">
      <c r="A1705" t="s">
        <v>1806</v>
      </c>
      <c r="B1705">
        <v>0.38708153798260408</v>
      </c>
      <c r="C1705">
        <v>2.1792913877840322E-2</v>
      </c>
    </row>
    <row r="1706" spans="1:3">
      <c r="A1706" t="s">
        <v>1816</v>
      </c>
      <c r="B1706">
        <v>0.54246352247495333</v>
      </c>
      <c r="C1706">
        <v>2.1826669364448725E-2</v>
      </c>
    </row>
    <row r="1707" spans="1:3">
      <c r="A1707" t="s">
        <v>1402</v>
      </c>
      <c r="B1707">
        <v>0.31392332979002674</v>
      </c>
      <c r="C1707">
        <v>2.1868783196461967E-2</v>
      </c>
    </row>
    <row r="1708" spans="1:3">
      <c r="A1708" t="s">
        <v>1500</v>
      </c>
      <c r="B1708">
        <v>0.39290711650407323</v>
      </c>
      <c r="C1708">
        <v>2.1898763031293351E-2</v>
      </c>
    </row>
    <row r="1709" spans="1:3">
      <c r="A1709" t="s">
        <v>1937</v>
      </c>
      <c r="B1709">
        <v>0.12373317095198941</v>
      </c>
      <c r="C1709">
        <v>2.1921276515268037E-2</v>
      </c>
    </row>
    <row r="1710" spans="1:3">
      <c r="A1710" t="s">
        <v>1731</v>
      </c>
      <c r="B1710">
        <v>0.27652821111286918</v>
      </c>
      <c r="C1710">
        <v>2.1994795807204304E-2</v>
      </c>
    </row>
    <row r="1711" spans="1:3">
      <c r="A1711" t="s">
        <v>1460</v>
      </c>
      <c r="B1711">
        <v>0.31131984445599159</v>
      </c>
      <c r="C1711">
        <v>2.2012786889121162E-2</v>
      </c>
    </row>
    <row r="1712" spans="1:3">
      <c r="A1712" t="s">
        <v>1923</v>
      </c>
      <c r="B1712">
        <v>0.12787563883194891</v>
      </c>
      <c r="C1712">
        <v>2.215568765852554E-2</v>
      </c>
    </row>
    <row r="1713" spans="1:3">
      <c r="A1713" t="s">
        <v>1465</v>
      </c>
      <c r="B1713">
        <v>-0.23093193903182099</v>
      </c>
      <c r="C1713">
        <v>2.2187675641109846E-2</v>
      </c>
    </row>
    <row r="1714" spans="1:3">
      <c r="A1714" t="s">
        <v>1756</v>
      </c>
      <c r="B1714">
        <v>-0.12870469222234582</v>
      </c>
      <c r="C1714">
        <v>2.2237977771271272E-2</v>
      </c>
    </row>
    <row r="1715" spans="1:3">
      <c r="A1715" t="s">
        <v>1501</v>
      </c>
      <c r="B1715">
        <v>-0.11070194351399126</v>
      </c>
      <c r="C1715">
        <v>2.230383818354334E-2</v>
      </c>
    </row>
    <row r="1716" spans="1:3">
      <c r="A1716" t="s">
        <v>1948</v>
      </c>
      <c r="B1716">
        <v>0.377010285754246</v>
      </c>
      <c r="C1716">
        <v>2.2389620774343554E-2</v>
      </c>
    </row>
    <row r="1717" spans="1:3">
      <c r="A1717" t="s">
        <v>1944</v>
      </c>
      <c r="B1717">
        <v>0.15794872205403426</v>
      </c>
      <c r="C1717">
        <v>2.2436048653632384E-2</v>
      </c>
    </row>
    <row r="1718" spans="1:3">
      <c r="A1718" t="s">
        <v>1951</v>
      </c>
      <c r="B1718">
        <v>-0.2715097253535001</v>
      </c>
      <c r="C1718">
        <v>2.2460475600037416E-2</v>
      </c>
    </row>
    <row r="1719" spans="1:3">
      <c r="A1719" t="s">
        <v>1599</v>
      </c>
      <c r="B1719">
        <v>0.17807218788158341</v>
      </c>
      <c r="C1719">
        <v>2.2513971351784359E-2</v>
      </c>
    </row>
    <row r="1720" spans="1:3">
      <c r="A1720" t="s">
        <v>1884</v>
      </c>
      <c r="B1720">
        <v>-0.30831531843477983</v>
      </c>
      <c r="C1720">
        <v>2.264857134140601E-2</v>
      </c>
    </row>
    <row r="1721" spans="1:3">
      <c r="A1721" t="s">
        <v>1607</v>
      </c>
      <c r="B1721">
        <v>-0.22592498555763768</v>
      </c>
      <c r="C1721">
        <v>2.2683490678827724E-2</v>
      </c>
    </row>
    <row r="1722" spans="1:3">
      <c r="A1722" t="s">
        <v>1955</v>
      </c>
      <c r="B1722">
        <v>9.1586995249224298E-2</v>
      </c>
      <c r="C1722">
        <v>2.2696853732203516E-2</v>
      </c>
    </row>
    <row r="1723" spans="1:3">
      <c r="A1723" t="s">
        <v>1845</v>
      </c>
      <c r="B1723">
        <v>-0.25301935563085193</v>
      </c>
      <c r="C1723">
        <v>2.2777050121941363E-2</v>
      </c>
    </row>
    <row r="1724" spans="1:3">
      <c r="A1724" t="s">
        <v>1398</v>
      </c>
      <c r="B1724">
        <v>-0.45077299665220782</v>
      </c>
      <c r="C1724">
        <v>2.2805272941543418E-2</v>
      </c>
    </row>
    <row r="1725" spans="1:3">
      <c r="A1725" t="s">
        <v>1555</v>
      </c>
      <c r="B1725">
        <v>0.39400528111282546</v>
      </c>
      <c r="C1725">
        <v>2.284359405633838E-2</v>
      </c>
    </row>
    <row r="1726" spans="1:3">
      <c r="A1726" t="s">
        <v>1592</v>
      </c>
      <c r="B1726">
        <v>-0.20085892396365942</v>
      </c>
      <c r="C1726">
        <v>2.2892331161601522E-2</v>
      </c>
    </row>
    <row r="1727" spans="1:3">
      <c r="A1727" t="s">
        <v>1639</v>
      </c>
      <c r="B1727">
        <v>-0.20400444003231838</v>
      </c>
      <c r="C1727">
        <v>2.3026414810925589E-2</v>
      </c>
    </row>
    <row r="1728" spans="1:3">
      <c r="A1728" t="s">
        <v>1929</v>
      </c>
      <c r="B1728">
        <v>-0.39418584666528778</v>
      </c>
      <c r="C1728">
        <v>2.3046698611596309E-2</v>
      </c>
    </row>
    <row r="1729" spans="1:3">
      <c r="A1729" t="s">
        <v>1721</v>
      </c>
      <c r="B1729">
        <v>0.17029659920825624</v>
      </c>
      <c r="C1729">
        <v>2.3061826715484776E-2</v>
      </c>
    </row>
    <row r="1730" spans="1:3">
      <c r="A1730" t="s">
        <v>1958</v>
      </c>
      <c r="B1730">
        <v>0.34925963446709729</v>
      </c>
      <c r="C1730">
        <v>2.3155844353382842E-2</v>
      </c>
    </row>
    <row r="1731" spans="1:3">
      <c r="A1731" t="s">
        <v>1450</v>
      </c>
      <c r="B1731">
        <v>0.14173929532031002</v>
      </c>
      <c r="C1731">
        <v>2.3213171290320581E-2</v>
      </c>
    </row>
    <row r="1732" spans="1:3">
      <c r="A1732" t="s">
        <v>1585</v>
      </c>
      <c r="B1732">
        <v>0.22821889648987836</v>
      </c>
      <c r="C1732">
        <v>2.328549965106657E-2</v>
      </c>
    </row>
    <row r="1733" spans="1:3">
      <c r="A1733" t="s">
        <v>1965</v>
      </c>
      <c r="B1733">
        <v>0.25596788760667921</v>
      </c>
      <c r="C1733">
        <v>2.3327883253185678E-2</v>
      </c>
    </row>
    <row r="1734" spans="1:3">
      <c r="A1734" t="s">
        <v>1900</v>
      </c>
      <c r="B1734">
        <v>0.14579642293518325</v>
      </c>
      <c r="C1734">
        <v>2.3466809183469363E-2</v>
      </c>
    </row>
    <row r="1735" spans="1:3">
      <c r="A1735" t="s">
        <v>1704</v>
      </c>
      <c r="B1735">
        <v>0.13417445475971423</v>
      </c>
      <c r="C1735">
        <v>2.3518117567584353E-2</v>
      </c>
    </row>
    <row r="1736" spans="1:3">
      <c r="A1736" t="s">
        <v>1969</v>
      </c>
      <c r="B1736">
        <v>-0.23231801016719755</v>
      </c>
      <c r="C1736">
        <v>2.3553555653369005E-2</v>
      </c>
    </row>
    <row r="1737" spans="1:3">
      <c r="A1737" t="s">
        <v>1680</v>
      </c>
      <c r="B1737">
        <v>0.21345456143540231</v>
      </c>
      <c r="C1737">
        <v>2.3568293687136064E-2</v>
      </c>
    </row>
    <row r="1738" spans="1:3">
      <c r="A1738" t="s">
        <v>1387</v>
      </c>
      <c r="B1738">
        <v>-1.8682720319293789</v>
      </c>
      <c r="C1738">
        <v>2.3622028232318137E-2</v>
      </c>
    </row>
    <row r="1739" spans="1:3">
      <c r="A1739" t="s">
        <v>1866</v>
      </c>
      <c r="B1739">
        <v>8.4446689384584481E-2</v>
      </c>
      <c r="C1739">
        <v>2.3648944959353636E-2</v>
      </c>
    </row>
    <row r="1740" spans="1:3">
      <c r="A1740" t="s">
        <v>1907</v>
      </c>
      <c r="B1740">
        <v>8.9218906031904091E-2</v>
      </c>
      <c r="C1740">
        <v>2.3719068433317298E-2</v>
      </c>
    </row>
    <row r="1741" spans="1:3">
      <c r="A1741" t="s">
        <v>1390</v>
      </c>
      <c r="B1741">
        <v>-1.2793398725610601</v>
      </c>
      <c r="C1741">
        <v>2.377287044508599E-2</v>
      </c>
    </row>
    <row r="1742" spans="1:3">
      <c r="A1742" t="s">
        <v>1748</v>
      </c>
      <c r="B1742">
        <v>-0.21145085334467001</v>
      </c>
      <c r="C1742">
        <v>2.3816859557299376E-2</v>
      </c>
    </row>
    <row r="1743" spans="1:3">
      <c r="A1743" t="s">
        <v>1961</v>
      </c>
      <c r="B1743">
        <v>0.12796876195213094</v>
      </c>
      <c r="C1743">
        <v>2.3904951302252335E-2</v>
      </c>
    </row>
    <row r="1744" spans="1:3">
      <c r="A1744" t="s">
        <v>1487</v>
      </c>
      <c r="B1744">
        <v>0.30830946357161543</v>
      </c>
      <c r="C1744">
        <v>2.3977674232364077E-2</v>
      </c>
    </row>
    <row r="1745" spans="1:3">
      <c r="A1745" t="s">
        <v>1810</v>
      </c>
      <c r="B1745">
        <v>0.33518091687236939</v>
      </c>
      <c r="C1745">
        <v>2.4007365634921684E-2</v>
      </c>
    </row>
    <row r="1746" spans="1:3">
      <c r="A1746" t="s">
        <v>1619</v>
      </c>
      <c r="B1746">
        <v>-0.34209884698642268</v>
      </c>
      <c r="C1746">
        <v>2.4032528384758979E-2</v>
      </c>
    </row>
    <row r="1747" spans="1:3">
      <c r="A1747" t="s">
        <v>1931</v>
      </c>
      <c r="B1747">
        <v>-0.45455907467375095</v>
      </c>
      <c r="C1747">
        <v>2.4072211112346902E-2</v>
      </c>
    </row>
    <row r="1748" spans="1:3">
      <c r="A1748" t="s">
        <v>1870</v>
      </c>
      <c r="B1748">
        <v>9.5818135875624363E-2</v>
      </c>
      <c r="C1748">
        <v>2.409150141035761E-2</v>
      </c>
    </row>
    <row r="1749" spans="1:3">
      <c r="A1749" t="s">
        <v>1986</v>
      </c>
      <c r="B1749">
        <v>0.42923242441002057</v>
      </c>
      <c r="C1749">
        <v>2.4115418496743261E-2</v>
      </c>
    </row>
    <row r="1750" spans="1:3">
      <c r="A1750" t="s">
        <v>1966</v>
      </c>
      <c r="B1750">
        <v>0.41557755740123226</v>
      </c>
      <c r="C1750">
        <v>2.4149085857048089E-2</v>
      </c>
    </row>
    <row r="1751" spans="1:3">
      <c r="A1751" t="s">
        <v>1630</v>
      </c>
      <c r="B1751">
        <v>-0.24844361218290689</v>
      </c>
      <c r="C1751">
        <v>2.4197772114545702E-2</v>
      </c>
    </row>
    <row r="1752" spans="1:3">
      <c r="A1752" t="s">
        <v>1720</v>
      </c>
      <c r="B1752">
        <v>-0.37004237865590378</v>
      </c>
      <c r="C1752">
        <v>2.4237023335598649E-2</v>
      </c>
    </row>
    <row r="1753" spans="1:3">
      <c r="A1753" t="s">
        <v>1739</v>
      </c>
      <c r="B1753">
        <v>0.15100216532793392</v>
      </c>
      <c r="C1753">
        <v>2.4252026931177024E-2</v>
      </c>
    </row>
    <row r="1754" spans="1:3">
      <c r="A1754" t="s">
        <v>1824</v>
      </c>
      <c r="B1754">
        <v>-0.4868389819522953</v>
      </c>
      <c r="C1754">
        <v>2.4321524465328474E-2</v>
      </c>
    </row>
    <row r="1755" spans="1:3">
      <c r="A1755" t="s">
        <v>1978</v>
      </c>
      <c r="B1755">
        <v>0.3801462548738887</v>
      </c>
      <c r="C1755">
        <v>2.4380087825766113E-2</v>
      </c>
    </row>
    <row r="1756" spans="1:3">
      <c r="A1756" t="s">
        <v>1952</v>
      </c>
      <c r="B1756">
        <v>0.13056978389473628</v>
      </c>
      <c r="C1756">
        <v>2.4402955249226577E-2</v>
      </c>
    </row>
    <row r="1757" spans="1:3">
      <c r="A1757" t="s">
        <v>1671</v>
      </c>
      <c r="B1757">
        <v>0.33645962710157351</v>
      </c>
      <c r="C1757">
        <v>2.4431216717291111E-2</v>
      </c>
    </row>
    <row r="1758" spans="1:3">
      <c r="A1758" t="s">
        <v>1989</v>
      </c>
      <c r="B1758">
        <v>0.1322984374003868</v>
      </c>
      <c r="C1758">
        <v>2.4499804740594645E-2</v>
      </c>
    </row>
    <row r="1759" spans="1:3">
      <c r="A1759" t="s">
        <v>1848</v>
      </c>
      <c r="B1759">
        <v>0.19380351500730195</v>
      </c>
      <c r="C1759">
        <v>2.4520452938521148E-2</v>
      </c>
    </row>
    <row r="1760" spans="1:3">
      <c r="A1760" t="s">
        <v>1706</v>
      </c>
      <c r="B1760">
        <v>-0.46043313843993672</v>
      </c>
      <c r="C1760">
        <v>2.4559515628965498E-2</v>
      </c>
    </row>
    <row r="1761" spans="1:3">
      <c r="A1761" t="s">
        <v>1670</v>
      </c>
      <c r="B1761">
        <v>-0.24719525526985417</v>
      </c>
      <c r="C1761">
        <v>2.4600556687431125E-2</v>
      </c>
    </row>
    <row r="1762" spans="1:3">
      <c r="A1762" t="s">
        <v>1967</v>
      </c>
      <c r="B1762">
        <v>0.22664149248065305</v>
      </c>
      <c r="C1762">
        <v>2.4624477142173321E-2</v>
      </c>
    </row>
    <row r="1763" spans="1:3">
      <c r="A1763" t="s">
        <v>1593</v>
      </c>
      <c r="B1763">
        <v>-0.1870800889055052</v>
      </c>
      <c r="C1763">
        <v>2.4639368855003875E-2</v>
      </c>
    </row>
    <row r="1764" spans="1:3">
      <c r="A1764" t="s">
        <v>1448</v>
      </c>
      <c r="B1764">
        <v>0.3030531335611647</v>
      </c>
      <c r="C1764">
        <v>2.4681171770462688E-2</v>
      </c>
    </row>
    <row r="1765" spans="1:3">
      <c r="A1765" t="s">
        <v>1760</v>
      </c>
      <c r="B1765">
        <v>-0.20555702990592334</v>
      </c>
      <c r="C1765">
        <v>2.4718171792743826E-2</v>
      </c>
    </row>
    <row r="1766" spans="1:3">
      <c r="A1766" t="s">
        <v>1762</v>
      </c>
      <c r="B1766">
        <v>-0.2048917721281158</v>
      </c>
      <c r="C1766">
        <v>2.4759524458793696E-2</v>
      </c>
    </row>
    <row r="1767" spans="1:3">
      <c r="A1767" t="s">
        <v>1522</v>
      </c>
      <c r="B1767">
        <v>0.31998077255923452</v>
      </c>
      <c r="C1767">
        <v>2.4879291973298009E-2</v>
      </c>
    </row>
    <row r="1768" spans="1:3">
      <c r="A1768" t="s">
        <v>1737</v>
      </c>
      <c r="B1768">
        <v>-0.17558223558106051</v>
      </c>
      <c r="C1768">
        <v>2.4921781337884367E-2</v>
      </c>
    </row>
    <row r="1769" spans="1:3">
      <c r="A1769" t="s">
        <v>1521</v>
      </c>
      <c r="B1769">
        <v>-0.33211884720666884</v>
      </c>
      <c r="C1769">
        <v>2.4942564308455546E-2</v>
      </c>
    </row>
    <row r="1770" spans="1:3">
      <c r="A1770" t="s">
        <v>1774</v>
      </c>
      <c r="B1770">
        <v>0.15826962996481475</v>
      </c>
      <c r="C1770">
        <v>2.4966116062273197E-2</v>
      </c>
    </row>
    <row r="1771" spans="1:3">
      <c r="A1771" t="s">
        <v>1761</v>
      </c>
      <c r="B1771">
        <v>0.24064686018844031</v>
      </c>
      <c r="C1771">
        <v>2.4993199492110627E-2</v>
      </c>
    </row>
    <row r="1772" spans="1:3">
      <c r="A1772" t="s">
        <v>1579</v>
      </c>
      <c r="B1772">
        <v>0.21728533679660839</v>
      </c>
      <c r="C1772">
        <v>2.5010131525332158E-2</v>
      </c>
    </row>
    <row r="1773" spans="1:3">
      <c r="A1773" t="s">
        <v>1401</v>
      </c>
      <c r="B1773">
        <v>-0.10546477369775792</v>
      </c>
      <c r="C1773">
        <v>2.5055650565231843E-2</v>
      </c>
    </row>
    <row r="1774" spans="1:3">
      <c r="A1774" t="s">
        <v>1891</v>
      </c>
      <c r="B1774">
        <v>-0.15785868073202183</v>
      </c>
      <c r="C1774">
        <v>2.507500802909941E-2</v>
      </c>
    </row>
    <row r="1775" spans="1:3">
      <c r="A1775" t="s">
        <v>1674</v>
      </c>
      <c r="B1775">
        <v>0.22609827130156324</v>
      </c>
      <c r="C1775">
        <v>2.5104830662122126E-2</v>
      </c>
    </row>
    <row r="1776" spans="1:3">
      <c r="A1776" t="s">
        <v>1992</v>
      </c>
      <c r="B1776">
        <v>0.10947215592873717</v>
      </c>
      <c r="C1776">
        <v>2.5167603177289742E-2</v>
      </c>
    </row>
    <row r="1777" spans="1:3">
      <c r="A1777" t="s">
        <v>1997</v>
      </c>
      <c r="B1777">
        <v>0.2043929749420591</v>
      </c>
      <c r="C1777">
        <v>2.5205335268249345E-2</v>
      </c>
    </row>
    <row r="1778" spans="1:3">
      <c r="A1778" t="s">
        <v>1379</v>
      </c>
      <c r="B1778">
        <v>-1.840165932491908</v>
      </c>
      <c r="C1778">
        <v>2.5235290037283191E-2</v>
      </c>
    </row>
    <row r="1779" spans="1:3">
      <c r="A1779" t="s">
        <v>1536</v>
      </c>
      <c r="B1779">
        <v>0.16379559304903155</v>
      </c>
      <c r="C1779">
        <v>2.5455826378870491E-2</v>
      </c>
    </row>
    <row r="1780" spans="1:3">
      <c r="A1780" t="s">
        <v>2004</v>
      </c>
      <c r="B1780">
        <v>-0.30616066028326949</v>
      </c>
      <c r="C1780">
        <v>2.5497370070432401E-2</v>
      </c>
    </row>
    <row r="1781" spans="1:3">
      <c r="A1781" t="s">
        <v>1957</v>
      </c>
      <c r="B1781">
        <v>0.25196783221228908</v>
      </c>
      <c r="C1781">
        <v>2.5575827004962536E-2</v>
      </c>
    </row>
    <row r="1782" spans="1:3">
      <c r="A1782" t="s">
        <v>1984</v>
      </c>
      <c r="B1782">
        <v>0.15161515015158927</v>
      </c>
      <c r="C1782">
        <v>2.5596322320302185E-2</v>
      </c>
    </row>
    <row r="1783" spans="1:3">
      <c r="A1783" t="s">
        <v>1991</v>
      </c>
      <c r="B1783">
        <v>0.31471772016544186</v>
      </c>
      <c r="C1783">
        <v>2.5629909463876058E-2</v>
      </c>
    </row>
    <row r="1784" spans="1:3">
      <c r="A1784" t="s">
        <v>1726</v>
      </c>
      <c r="B1784">
        <v>9.4321579865993238E-2</v>
      </c>
      <c r="C1784">
        <v>2.5645003450264194E-2</v>
      </c>
    </row>
    <row r="1785" spans="1:3">
      <c r="A1785" t="s">
        <v>1987</v>
      </c>
      <c r="B1785">
        <v>8.0848671200522138E-2</v>
      </c>
      <c r="C1785">
        <v>2.5690699638605922E-2</v>
      </c>
    </row>
    <row r="1786" spans="1:3">
      <c r="A1786" t="s">
        <v>1939</v>
      </c>
      <c r="B1786">
        <v>0.53074979052437254</v>
      </c>
      <c r="C1786">
        <v>2.5734588932181123E-2</v>
      </c>
    </row>
    <row r="1787" spans="1:3">
      <c r="A1787" t="s">
        <v>1723</v>
      </c>
      <c r="B1787">
        <v>-0.1058636796537534</v>
      </c>
      <c r="C1787">
        <v>2.5777777805610216E-2</v>
      </c>
    </row>
    <row r="1788" spans="1:3">
      <c r="A1788" t="s">
        <v>1842</v>
      </c>
      <c r="B1788">
        <v>0.21523372176473482</v>
      </c>
      <c r="C1788">
        <v>2.5822346731900304E-2</v>
      </c>
    </row>
    <row r="1789" spans="1:3">
      <c r="A1789" t="s">
        <v>1943</v>
      </c>
      <c r="B1789">
        <v>0.34384286275434034</v>
      </c>
      <c r="C1789">
        <v>2.5849459996422949E-2</v>
      </c>
    </row>
    <row r="1790" spans="1:3">
      <c r="A1790" t="s">
        <v>1797</v>
      </c>
      <c r="B1790">
        <v>0.59329943714771771</v>
      </c>
      <c r="C1790">
        <v>2.5864209954197137E-2</v>
      </c>
    </row>
    <row r="1791" spans="1:3">
      <c r="A1791" t="s">
        <v>1914</v>
      </c>
      <c r="B1791">
        <v>0.15095724674756367</v>
      </c>
      <c r="C1791">
        <v>2.5882264406803707E-2</v>
      </c>
    </row>
    <row r="1792" spans="1:3">
      <c r="A1792" t="s">
        <v>1466</v>
      </c>
      <c r="B1792">
        <v>0.45374611686494692</v>
      </c>
      <c r="C1792">
        <v>2.5905313543693648E-2</v>
      </c>
    </row>
    <row r="1793" spans="1:3">
      <c r="A1793" t="s">
        <v>1915</v>
      </c>
      <c r="B1793">
        <v>-0.12002636327274346</v>
      </c>
      <c r="C1793">
        <v>2.5997980579351345E-2</v>
      </c>
    </row>
    <row r="1794" spans="1:3">
      <c r="A1794" t="s">
        <v>2007</v>
      </c>
      <c r="B1794">
        <v>0.10341722688562092</v>
      </c>
      <c r="C1794">
        <v>2.6077711147876131E-2</v>
      </c>
    </row>
    <row r="1795" spans="1:3">
      <c r="A1795" t="s">
        <v>1927</v>
      </c>
      <c r="B1795">
        <v>0.27452638338037022</v>
      </c>
      <c r="C1795">
        <v>2.6188328896381011E-2</v>
      </c>
    </row>
    <row r="1796" spans="1:3">
      <c r="A1796" t="s">
        <v>1537</v>
      </c>
      <c r="B1796">
        <v>-0.62371571575234119</v>
      </c>
      <c r="C1796">
        <v>2.6212893889433649E-2</v>
      </c>
    </row>
    <row r="1797" spans="1:3">
      <c r="A1797" t="s">
        <v>1813</v>
      </c>
      <c r="B1797">
        <v>0.36719054407128249</v>
      </c>
      <c r="C1797">
        <v>2.6273303563187068E-2</v>
      </c>
    </row>
    <row r="1798" spans="1:3">
      <c r="A1798" t="s">
        <v>1432</v>
      </c>
      <c r="B1798">
        <v>-0.3844059975374674</v>
      </c>
      <c r="C1798">
        <v>2.6301999178043371E-2</v>
      </c>
    </row>
    <row r="1799" spans="1:3">
      <c r="A1799" t="s">
        <v>1838</v>
      </c>
      <c r="B1799">
        <v>0.35747449957181154</v>
      </c>
      <c r="C1799">
        <v>2.6363603030945492E-2</v>
      </c>
    </row>
    <row r="1800" spans="1:3">
      <c r="A1800" t="s">
        <v>1784</v>
      </c>
      <c r="B1800">
        <v>0.19428710518625872</v>
      </c>
      <c r="C1800">
        <v>2.6382264991540554E-2</v>
      </c>
    </row>
    <row r="1801" spans="1:3">
      <c r="A1801" t="s">
        <v>1429</v>
      </c>
      <c r="B1801">
        <v>-0.11996577133862786</v>
      </c>
      <c r="C1801">
        <v>2.644756117795858E-2</v>
      </c>
    </row>
    <row r="1802" spans="1:3">
      <c r="A1802" t="s">
        <v>1397</v>
      </c>
      <c r="B1802">
        <v>0.19355643273610412</v>
      </c>
      <c r="C1802">
        <v>2.6530289267171742E-2</v>
      </c>
    </row>
    <row r="1803" spans="1:3">
      <c r="A1803" t="s">
        <v>2015</v>
      </c>
      <c r="B1803">
        <v>0.17055021583887581</v>
      </c>
      <c r="C1803">
        <v>2.6562634761895708E-2</v>
      </c>
    </row>
    <row r="1804" spans="1:3">
      <c r="A1804" t="s">
        <v>1755</v>
      </c>
      <c r="B1804">
        <v>0.14951045893327411</v>
      </c>
      <c r="C1804">
        <v>2.6586399899301331E-2</v>
      </c>
    </row>
    <row r="1805" spans="1:3">
      <c r="A1805" t="s">
        <v>1392</v>
      </c>
      <c r="B1805">
        <v>0.14083053547759761</v>
      </c>
      <c r="C1805">
        <v>2.6622528149330273E-2</v>
      </c>
    </row>
    <row r="1806" spans="1:3">
      <c r="A1806" t="s">
        <v>1658</v>
      </c>
      <c r="B1806">
        <v>0.26941527210607719</v>
      </c>
      <c r="C1806">
        <v>2.6693912977719645E-2</v>
      </c>
    </row>
    <row r="1807" spans="1:3">
      <c r="A1807" t="s">
        <v>1787</v>
      </c>
      <c r="B1807">
        <v>0.13750517140749</v>
      </c>
      <c r="C1807">
        <v>2.6714183334022805E-2</v>
      </c>
    </row>
    <row r="1808" spans="1:3">
      <c r="A1808" t="s">
        <v>1983</v>
      </c>
      <c r="B1808">
        <v>-0.47488190442184908</v>
      </c>
      <c r="C1808">
        <v>2.6760808169157872E-2</v>
      </c>
    </row>
    <row r="1809" spans="1:3">
      <c r="A1809" t="s">
        <v>1587</v>
      </c>
      <c r="B1809">
        <v>0.53415088908229513</v>
      </c>
      <c r="C1809">
        <v>2.6786219991130698E-2</v>
      </c>
    </row>
    <row r="1810" spans="1:3">
      <c r="A1810" t="s">
        <v>1509</v>
      </c>
      <c r="B1810">
        <v>0.45598636717295277</v>
      </c>
      <c r="C1810">
        <v>2.682342935822352E-2</v>
      </c>
    </row>
    <row r="1811" spans="1:3">
      <c r="A1811" t="s">
        <v>1595</v>
      </c>
      <c r="B1811">
        <v>0.27157578997007958</v>
      </c>
      <c r="C1811">
        <v>2.7036637250140941E-2</v>
      </c>
    </row>
    <row r="1812" spans="1:3">
      <c r="A1812" t="s">
        <v>1617</v>
      </c>
      <c r="B1812">
        <v>-0.2496863564738796</v>
      </c>
      <c r="C1812">
        <v>2.7068492613850331E-2</v>
      </c>
    </row>
    <row r="1813" spans="1:3">
      <c r="A1813" t="s">
        <v>1925</v>
      </c>
      <c r="B1813">
        <v>-0.15163947744861592</v>
      </c>
      <c r="C1813">
        <v>2.7091954725322134E-2</v>
      </c>
    </row>
    <row r="1814" spans="1:3">
      <c r="A1814" t="s">
        <v>1694</v>
      </c>
      <c r="B1814">
        <v>0.10776399871396528</v>
      </c>
      <c r="C1814">
        <v>2.7137648951935957E-2</v>
      </c>
    </row>
    <row r="1815" spans="1:3">
      <c r="A1815" t="s">
        <v>1964</v>
      </c>
      <c r="B1815">
        <v>0.14585007601832237</v>
      </c>
      <c r="C1815">
        <v>2.7210449203501307E-2</v>
      </c>
    </row>
    <row r="1816" spans="1:3">
      <c r="A1816" t="s">
        <v>1888</v>
      </c>
      <c r="B1816">
        <v>-0.40429060853497567</v>
      </c>
      <c r="C1816">
        <v>2.7260452934956349E-2</v>
      </c>
    </row>
    <row r="1817" spans="1:3">
      <c r="A1817" t="s">
        <v>2020</v>
      </c>
      <c r="B1817">
        <v>0.30651993422394341</v>
      </c>
      <c r="C1817">
        <v>2.7276538122095767E-2</v>
      </c>
    </row>
    <row r="1818" spans="1:3">
      <c r="A1818" t="s">
        <v>1421</v>
      </c>
      <c r="B1818">
        <v>0.2719096744572837</v>
      </c>
      <c r="C1818">
        <v>2.7299701531036915E-2</v>
      </c>
    </row>
    <row r="1819" spans="1:3">
      <c r="A1819" t="s">
        <v>1809</v>
      </c>
      <c r="B1819">
        <v>0.23946499494186729</v>
      </c>
      <c r="C1819">
        <v>2.7335848363971803E-2</v>
      </c>
    </row>
    <row r="1820" spans="1:3">
      <c r="A1820" t="s">
        <v>1669</v>
      </c>
      <c r="B1820">
        <v>0.16999132534386296</v>
      </c>
      <c r="C1820">
        <v>2.7370419332333983E-2</v>
      </c>
    </row>
    <row r="1821" spans="1:3">
      <c r="A1821" t="s">
        <v>1728</v>
      </c>
      <c r="B1821">
        <v>-5.9305014823908792E-2</v>
      </c>
      <c r="C1821">
        <v>2.739447889081793E-2</v>
      </c>
    </row>
    <row r="1822" spans="1:3">
      <c r="A1822" t="s">
        <v>1795</v>
      </c>
      <c r="B1822">
        <v>0.12437433655185395</v>
      </c>
      <c r="C1822">
        <v>2.7430095201393952E-2</v>
      </c>
    </row>
    <row r="1823" spans="1:3">
      <c r="A1823" t="s">
        <v>1409</v>
      </c>
      <c r="B1823">
        <v>-3.5378146012555942</v>
      </c>
      <c r="C1823">
        <v>2.7455457087504093E-2</v>
      </c>
    </row>
    <row r="1824" spans="1:3">
      <c r="A1824" t="s">
        <v>1434</v>
      </c>
      <c r="B1824">
        <v>-2.9390601626061619</v>
      </c>
      <c r="C1824">
        <v>2.7671736318808298E-2</v>
      </c>
    </row>
    <row r="1825" spans="1:3">
      <c r="A1825" t="s">
        <v>1902</v>
      </c>
      <c r="B1825">
        <v>0.23579012401181063</v>
      </c>
      <c r="C1825">
        <v>2.7725479161240716E-2</v>
      </c>
    </row>
    <row r="1826" spans="1:3">
      <c r="A1826" t="s">
        <v>1830</v>
      </c>
      <c r="B1826">
        <v>0.25944716984516025</v>
      </c>
      <c r="C1826">
        <v>2.7740932266232376E-2</v>
      </c>
    </row>
    <row r="1827" spans="1:3">
      <c r="A1827" t="s">
        <v>1975</v>
      </c>
      <c r="B1827">
        <v>0.11693424793994621</v>
      </c>
      <c r="C1827">
        <v>2.7800483858054847E-2</v>
      </c>
    </row>
    <row r="1828" spans="1:3">
      <c r="A1828" t="s">
        <v>1862</v>
      </c>
      <c r="B1828">
        <v>-0.12680128646484326</v>
      </c>
      <c r="C1828">
        <v>2.7849457090771645E-2</v>
      </c>
    </row>
    <row r="1829" spans="1:3">
      <c r="A1829" t="s">
        <v>1971</v>
      </c>
      <c r="B1829">
        <v>0.36360044753136495</v>
      </c>
      <c r="C1829">
        <v>2.7869114959356109E-2</v>
      </c>
    </row>
    <row r="1830" spans="1:3">
      <c r="A1830" t="s">
        <v>1942</v>
      </c>
      <c r="B1830">
        <v>-0.25819147927090508</v>
      </c>
      <c r="C1830">
        <v>2.7888357009275298E-2</v>
      </c>
    </row>
    <row r="1831" spans="1:3">
      <c r="A1831" t="s">
        <v>1890</v>
      </c>
      <c r="B1831">
        <v>-0.26548084580116615</v>
      </c>
      <c r="C1831">
        <v>2.7904773616669765E-2</v>
      </c>
    </row>
    <row r="1832" spans="1:3">
      <c r="A1832" t="s">
        <v>1622</v>
      </c>
      <c r="B1832">
        <v>0.16515723036742214</v>
      </c>
      <c r="C1832">
        <v>2.7971784011310036E-2</v>
      </c>
    </row>
    <row r="1833" spans="1:3">
      <c r="A1833" t="s">
        <v>1431</v>
      </c>
      <c r="B1833">
        <v>-0.38059329500063449</v>
      </c>
      <c r="C1833">
        <v>2.8085073751483242E-2</v>
      </c>
    </row>
    <row r="1834" spans="1:3">
      <c r="A1834" t="s">
        <v>1829</v>
      </c>
      <c r="B1834">
        <v>-4.8652860778849949E-2</v>
      </c>
      <c r="C1834">
        <v>2.8110138213680858E-2</v>
      </c>
    </row>
    <row r="1835" spans="1:3">
      <c r="A1835" t="s">
        <v>1582</v>
      </c>
      <c r="B1835">
        <v>0.33651756774907382</v>
      </c>
      <c r="C1835">
        <v>2.8189627614060946E-2</v>
      </c>
    </row>
    <row r="1836" spans="1:3">
      <c r="A1836" t="s">
        <v>1497</v>
      </c>
      <c r="B1836">
        <v>-0.45504501279613463</v>
      </c>
      <c r="C1836">
        <v>2.822345819208812E-2</v>
      </c>
    </row>
    <row r="1837" spans="1:3">
      <c r="A1837" t="s">
        <v>2024</v>
      </c>
      <c r="B1837">
        <v>0.17542706530246061</v>
      </c>
      <c r="C1837">
        <v>2.8249226110673681E-2</v>
      </c>
    </row>
    <row r="1838" spans="1:3">
      <c r="A1838" t="s">
        <v>1828</v>
      </c>
      <c r="B1838">
        <v>0.39529158879658244</v>
      </c>
      <c r="C1838">
        <v>2.8301864080363635E-2</v>
      </c>
    </row>
    <row r="1839" spans="1:3">
      <c r="A1839" t="s">
        <v>1643</v>
      </c>
      <c r="B1839">
        <v>-0.14570308195619883</v>
      </c>
      <c r="C1839">
        <v>2.8412859978736292E-2</v>
      </c>
    </row>
    <row r="1840" spans="1:3">
      <c r="A1840" t="s">
        <v>1918</v>
      </c>
      <c r="B1840">
        <v>-1.0218002620412194</v>
      </c>
      <c r="C1840">
        <v>2.850233792163075E-2</v>
      </c>
    </row>
    <row r="1841" spans="1:3">
      <c r="A1841" t="s">
        <v>2026</v>
      </c>
      <c r="B1841">
        <v>-0.28058181558567924</v>
      </c>
      <c r="C1841">
        <v>2.8604043362770667E-2</v>
      </c>
    </row>
    <row r="1842" spans="1:3">
      <c r="A1842" t="s">
        <v>1981</v>
      </c>
      <c r="B1842">
        <v>0.14226326150040855</v>
      </c>
      <c r="C1842">
        <v>2.865005668212155E-2</v>
      </c>
    </row>
    <row r="1843" spans="1:3">
      <c r="A1843" t="s">
        <v>1970</v>
      </c>
      <c r="B1843">
        <v>0.18853679515462149</v>
      </c>
      <c r="C1843">
        <v>2.868732261088866E-2</v>
      </c>
    </row>
    <row r="1844" spans="1:3">
      <c r="A1844" t="s">
        <v>1604</v>
      </c>
      <c r="B1844">
        <v>0.23437223310818051</v>
      </c>
      <c r="C1844">
        <v>2.8778222264049177E-2</v>
      </c>
    </row>
    <row r="1845" spans="1:3">
      <c r="A1845" t="s">
        <v>1676</v>
      </c>
      <c r="B1845">
        <v>-0.34565643851958877</v>
      </c>
      <c r="C1845">
        <v>2.8817140707103093E-2</v>
      </c>
    </row>
    <row r="1846" spans="1:3">
      <c r="A1846" t="s">
        <v>1899</v>
      </c>
      <c r="B1846">
        <v>0.38421756349229019</v>
      </c>
      <c r="C1846">
        <v>2.8911772762107314E-2</v>
      </c>
    </row>
    <row r="1847" spans="1:3">
      <c r="A1847" t="s">
        <v>1953</v>
      </c>
      <c r="B1847">
        <v>0.11619960572879454</v>
      </c>
      <c r="C1847">
        <v>2.8954758859984449E-2</v>
      </c>
    </row>
    <row r="1848" spans="1:3">
      <c r="A1848" t="s">
        <v>2045</v>
      </c>
      <c r="B1848">
        <v>-0.16168177890729324</v>
      </c>
      <c r="C1848">
        <v>2.8980322186006158E-2</v>
      </c>
    </row>
    <row r="1849" spans="1:3">
      <c r="A1849" t="s">
        <v>1831</v>
      </c>
      <c r="B1849">
        <v>-0.12951461394321701</v>
      </c>
      <c r="C1849">
        <v>2.9002298461534133E-2</v>
      </c>
    </row>
    <row r="1850" spans="1:3">
      <c r="A1850" t="s">
        <v>2044</v>
      </c>
      <c r="B1850">
        <v>0.20178720796086544</v>
      </c>
      <c r="C1850">
        <v>2.9064489330392556E-2</v>
      </c>
    </row>
    <row r="1851" spans="1:3">
      <c r="A1851" t="s">
        <v>1946</v>
      </c>
      <c r="B1851">
        <v>0.26748735961188369</v>
      </c>
      <c r="C1851">
        <v>2.9148112941347719E-2</v>
      </c>
    </row>
    <row r="1852" spans="1:3">
      <c r="A1852" t="s">
        <v>1858</v>
      </c>
      <c r="B1852">
        <v>0.16843624195840015</v>
      </c>
      <c r="C1852">
        <v>2.9164566232593316E-2</v>
      </c>
    </row>
    <row r="1853" spans="1:3">
      <c r="A1853" t="s">
        <v>1543</v>
      </c>
      <c r="B1853">
        <v>0.24547940204508403</v>
      </c>
      <c r="C1853">
        <v>2.9227802740731491E-2</v>
      </c>
    </row>
    <row r="1854" spans="1:3">
      <c r="A1854" t="s">
        <v>1735</v>
      </c>
      <c r="B1854">
        <v>0.20578151700849304</v>
      </c>
      <c r="C1854">
        <v>2.9263828697564945E-2</v>
      </c>
    </row>
    <row r="1855" spans="1:3">
      <c r="A1855" t="s">
        <v>1776</v>
      </c>
      <c r="B1855">
        <v>0.21506046581539448</v>
      </c>
      <c r="C1855">
        <v>2.9283613372347715E-2</v>
      </c>
    </row>
    <row r="1856" spans="1:3">
      <c r="A1856" t="s">
        <v>2042</v>
      </c>
      <c r="B1856">
        <v>-0.15345373648047755</v>
      </c>
      <c r="C1856">
        <v>2.9390004732089813E-2</v>
      </c>
    </row>
    <row r="1857" spans="1:3">
      <c r="A1857" t="s">
        <v>2040</v>
      </c>
      <c r="B1857">
        <v>-0.36923806780807189</v>
      </c>
      <c r="C1857">
        <v>2.9425167109751932E-2</v>
      </c>
    </row>
    <row r="1858" spans="1:3">
      <c r="A1858" t="s">
        <v>1913</v>
      </c>
      <c r="B1858">
        <v>-0.33657005694565845</v>
      </c>
      <c r="C1858">
        <v>2.9494967680286463E-2</v>
      </c>
    </row>
    <row r="1859" spans="1:3">
      <c r="A1859" t="s">
        <v>1724</v>
      </c>
      <c r="B1859">
        <v>0.28741979856619876</v>
      </c>
      <c r="C1859">
        <v>2.9552582754085378E-2</v>
      </c>
    </row>
    <row r="1860" spans="1:3">
      <c r="A1860" t="s">
        <v>2039</v>
      </c>
      <c r="B1860">
        <v>0.30572771482387129</v>
      </c>
      <c r="C1860">
        <v>2.9581950721413612E-2</v>
      </c>
    </row>
    <row r="1861" spans="1:3">
      <c r="A1861" t="s">
        <v>1571</v>
      </c>
      <c r="B1861">
        <v>0.41522833606910581</v>
      </c>
      <c r="C1861">
        <v>2.9624041668501886E-2</v>
      </c>
    </row>
    <row r="1862" spans="1:3">
      <c r="A1862" t="s">
        <v>1832</v>
      </c>
      <c r="B1862">
        <v>0.206669476536507</v>
      </c>
      <c r="C1862">
        <v>2.9761124137103162E-2</v>
      </c>
    </row>
    <row r="1863" spans="1:3">
      <c r="A1863" t="s">
        <v>1746</v>
      </c>
      <c r="B1863">
        <v>0.11543787044620972</v>
      </c>
      <c r="C1863">
        <v>2.9784475961162224E-2</v>
      </c>
    </row>
    <row r="1864" spans="1:3">
      <c r="A1864" t="s">
        <v>1912</v>
      </c>
      <c r="B1864">
        <v>-0.10208038950074655</v>
      </c>
      <c r="C1864">
        <v>2.9802470488585045E-2</v>
      </c>
    </row>
    <row r="1865" spans="1:3">
      <c r="A1865" t="s">
        <v>1663</v>
      </c>
      <c r="B1865">
        <v>-0.14901837845486926</v>
      </c>
      <c r="C1865">
        <v>2.9882343240036052E-2</v>
      </c>
    </row>
    <row r="1866" spans="1:3">
      <c r="A1866" t="s">
        <v>1736</v>
      </c>
      <c r="B1866">
        <v>0.24309444124731458</v>
      </c>
      <c r="C1866">
        <v>2.9988116662190051E-2</v>
      </c>
    </row>
    <row r="1867" spans="1:3">
      <c r="A1867" t="s">
        <v>1675</v>
      </c>
      <c r="B1867">
        <v>0.12130570834501908</v>
      </c>
      <c r="C1867">
        <v>3.0011917446546712E-2</v>
      </c>
    </row>
    <row r="1868" spans="1:3">
      <c r="A1868" t="s">
        <v>1922</v>
      </c>
      <c r="B1868">
        <v>-0.25684911484228617</v>
      </c>
      <c r="C1868">
        <v>3.0056278784163622E-2</v>
      </c>
    </row>
    <row r="1869" spans="1:3">
      <c r="A1869" t="s">
        <v>2070</v>
      </c>
      <c r="B1869">
        <v>-0.40161176741949334</v>
      </c>
      <c r="C1869">
        <v>3.0088375262392237E-2</v>
      </c>
    </row>
    <row r="1870" spans="1:3">
      <c r="A1870" t="s">
        <v>1683</v>
      </c>
      <c r="B1870">
        <v>0.19212744447841898</v>
      </c>
      <c r="C1870">
        <v>3.015902803560782E-2</v>
      </c>
    </row>
    <row r="1871" spans="1:3">
      <c r="A1871" t="s">
        <v>2074</v>
      </c>
      <c r="B1871">
        <v>-0.1528093179027406</v>
      </c>
      <c r="C1871">
        <v>3.0192924816628032E-2</v>
      </c>
    </row>
    <row r="1872" spans="1:3">
      <c r="A1872" t="s">
        <v>1792</v>
      </c>
      <c r="B1872">
        <v>-0.17484453902149125</v>
      </c>
      <c r="C1872">
        <v>3.0377690277743029E-2</v>
      </c>
    </row>
    <row r="1873" spans="1:3">
      <c r="A1873" t="s">
        <v>2016</v>
      </c>
      <c r="B1873">
        <v>-0.12504439507857729</v>
      </c>
      <c r="C1873">
        <v>3.0395800711198968E-2</v>
      </c>
    </row>
    <row r="1874" spans="1:3">
      <c r="A1874" t="s">
        <v>2032</v>
      </c>
      <c r="B1874">
        <v>0.26645449863112503</v>
      </c>
      <c r="C1874">
        <v>3.0426242151250081E-2</v>
      </c>
    </row>
    <row r="1875" spans="1:3">
      <c r="A1875" t="s">
        <v>2071</v>
      </c>
      <c r="B1875">
        <v>0.1913213281803835</v>
      </c>
      <c r="C1875">
        <v>3.0525436167574513E-2</v>
      </c>
    </row>
    <row r="1876" spans="1:3">
      <c r="A1876" t="s">
        <v>1855</v>
      </c>
      <c r="B1876">
        <v>-0.20461748075924513</v>
      </c>
      <c r="C1876">
        <v>3.0542476999134382E-2</v>
      </c>
    </row>
    <row r="1877" spans="1:3">
      <c r="A1877" t="s">
        <v>1708</v>
      </c>
      <c r="B1877">
        <v>0.18208491975059168</v>
      </c>
      <c r="C1877">
        <v>3.0568725082076587E-2</v>
      </c>
    </row>
    <row r="1878" spans="1:3">
      <c r="A1878" t="s">
        <v>1854</v>
      </c>
      <c r="B1878">
        <v>0.167249112339519</v>
      </c>
      <c r="C1878">
        <v>3.0762100072708281E-2</v>
      </c>
    </row>
    <row r="1879" spans="1:3">
      <c r="A1879" t="s">
        <v>1654</v>
      </c>
      <c r="B1879">
        <v>0.8428014541097556</v>
      </c>
      <c r="C1879">
        <v>3.085624279660569E-2</v>
      </c>
    </row>
    <row r="1880" spans="1:3">
      <c r="A1880" t="s">
        <v>1979</v>
      </c>
      <c r="B1880">
        <v>-0.13317094526469159</v>
      </c>
      <c r="C1880">
        <v>3.0890940325465056E-2</v>
      </c>
    </row>
    <row r="1881" spans="1:3">
      <c r="A1881" t="s">
        <v>2088</v>
      </c>
      <c r="B1881">
        <v>0.17473377365144885</v>
      </c>
      <c r="C1881">
        <v>3.1028048889480898E-2</v>
      </c>
    </row>
    <row r="1882" spans="1:3">
      <c r="A1882" t="s">
        <v>1826</v>
      </c>
      <c r="B1882">
        <v>0.10373215134943266</v>
      </c>
      <c r="C1882">
        <v>3.1141731692555519E-2</v>
      </c>
    </row>
    <row r="1883" spans="1:3">
      <c r="A1883" t="s">
        <v>2076</v>
      </c>
      <c r="B1883">
        <v>0.18750662874153085</v>
      </c>
      <c r="C1883">
        <v>3.1177734652330456E-2</v>
      </c>
    </row>
    <row r="1884" spans="1:3">
      <c r="A1884" t="s">
        <v>2080</v>
      </c>
      <c r="B1884">
        <v>0.69774331057003869</v>
      </c>
      <c r="C1884">
        <v>3.1307122842439444E-2</v>
      </c>
    </row>
    <row r="1885" spans="1:3">
      <c r="A1885" t="s">
        <v>1692</v>
      </c>
      <c r="B1885">
        <v>0.17460353637001949</v>
      </c>
      <c r="C1885">
        <v>3.1369866248297067E-2</v>
      </c>
    </row>
    <row r="1886" spans="1:3">
      <c r="A1886" t="s">
        <v>2090</v>
      </c>
      <c r="B1886">
        <v>0.21047500423361762</v>
      </c>
      <c r="C1886">
        <v>3.1436234579099678E-2</v>
      </c>
    </row>
    <row r="1887" spans="1:3">
      <c r="A1887" t="s">
        <v>1738</v>
      </c>
      <c r="B1887">
        <v>9.7990046424347582E-2</v>
      </c>
      <c r="C1887">
        <v>3.1596146876671269E-2</v>
      </c>
    </row>
    <row r="1888" spans="1:3">
      <c r="A1888" t="s">
        <v>1666</v>
      </c>
      <c r="B1888">
        <v>0.24849306073412358</v>
      </c>
      <c r="C1888">
        <v>3.1620209896050598E-2</v>
      </c>
    </row>
    <row r="1889" spans="1:3">
      <c r="A1889" t="s">
        <v>2014</v>
      </c>
      <c r="B1889">
        <v>0.15515298239202277</v>
      </c>
      <c r="C1889">
        <v>3.1651418083998052E-2</v>
      </c>
    </row>
    <row r="1890" spans="1:3">
      <c r="A1890" t="s">
        <v>1791</v>
      </c>
      <c r="B1890">
        <v>0.27566819058312186</v>
      </c>
      <c r="C1890">
        <v>3.1676399980794287E-2</v>
      </c>
    </row>
    <row r="1891" spans="1:3">
      <c r="A1891" t="s">
        <v>2021</v>
      </c>
      <c r="B1891">
        <v>0.14894916661457627</v>
      </c>
      <c r="C1891">
        <v>3.1793716687763117E-2</v>
      </c>
    </row>
    <row r="1892" spans="1:3">
      <c r="A1892" t="s">
        <v>1844</v>
      </c>
      <c r="B1892">
        <v>0.31850208666685803</v>
      </c>
      <c r="C1892">
        <v>3.1812551156010643E-2</v>
      </c>
    </row>
    <row r="1893" spans="1:3">
      <c r="A1893" t="s">
        <v>1869</v>
      </c>
      <c r="B1893">
        <v>0.35484140457118812</v>
      </c>
      <c r="C1893">
        <v>3.1858502364132651E-2</v>
      </c>
    </row>
    <row r="1894" spans="1:3">
      <c r="A1894" t="s">
        <v>1836</v>
      </c>
      <c r="B1894">
        <v>0.20163143580191772</v>
      </c>
      <c r="C1894">
        <v>3.191479243682397E-2</v>
      </c>
    </row>
    <row r="1895" spans="1:3">
      <c r="A1895" t="s">
        <v>2046</v>
      </c>
      <c r="B1895">
        <v>0.26159937191902094</v>
      </c>
      <c r="C1895">
        <v>3.1948292345788727E-2</v>
      </c>
    </row>
    <row r="1896" spans="1:3">
      <c r="A1896" t="s">
        <v>2078</v>
      </c>
      <c r="B1896">
        <v>-0.28156512253970833</v>
      </c>
      <c r="C1896">
        <v>3.2082763564510092E-2</v>
      </c>
    </row>
    <row r="1897" spans="1:3">
      <c r="A1897" t="s">
        <v>2052</v>
      </c>
      <c r="B1897">
        <v>0.25953389207698324</v>
      </c>
      <c r="C1897">
        <v>3.2114349736845293E-2</v>
      </c>
    </row>
    <row r="1898" spans="1:3">
      <c r="A1898" t="s">
        <v>2084</v>
      </c>
      <c r="B1898">
        <v>0.26754200766121611</v>
      </c>
      <c r="C1898">
        <v>3.2144030422769601E-2</v>
      </c>
    </row>
    <row r="1899" spans="1:3">
      <c r="A1899" t="s">
        <v>2060</v>
      </c>
      <c r="B1899">
        <v>-0.18471234563431441</v>
      </c>
      <c r="C1899">
        <v>3.2313456158399589E-2</v>
      </c>
    </row>
    <row r="1900" spans="1:3">
      <c r="A1900" t="s">
        <v>1562</v>
      </c>
      <c r="B1900">
        <v>-0.24343939934877218</v>
      </c>
      <c r="C1900">
        <v>3.2361219835984327E-2</v>
      </c>
    </row>
    <row r="1901" spans="1:3">
      <c r="A1901" t="s">
        <v>1633</v>
      </c>
      <c r="B1901">
        <v>0.20772630608265077</v>
      </c>
      <c r="C1901">
        <v>3.2386007722542305E-2</v>
      </c>
    </row>
    <row r="1902" spans="1:3">
      <c r="A1902" t="s">
        <v>1576</v>
      </c>
      <c r="B1902">
        <v>-0.2899033382161621</v>
      </c>
      <c r="C1902">
        <v>3.2445820844547876E-2</v>
      </c>
    </row>
    <row r="1903" spans="1:3">
      <c r="A1903" t="s">
        <v>1793</v>
      </c>
      <c r="B1903">
        <v>1.807032537341889</v>
      </c>
      <c r="C1903">
        <v>3.2470401183384415E-2</v>
      </c>
    </row>
    <row r="1904" spans="1:3">
      <c r="A1904" t="s">
        <v>1775</v>
      </c>
      <c r="B1904">
        <v>0.20909316517011806</v>
      </c>
      <c r="C1904">
        <v>3.2501607557362457E-2</v>
      </c>
    </row>
    <row r="1905" spans="1:3">
      <c r="A1905" t="s">
        <v>1995</v>
      </c>
      <c r="B1905">
        <v>-0.24477819668912454</v>
      </c>
      <c r="C1905">
        <v>3.2524962832611332E-2</v>
      </c>
    </row>
    <row r="1906" spans="1:3">
      <c r="A1906" t="s">
        <v>1556</v>
      </c>
      <c r="B1906">
        <v>0.32760867586307957</v>
      </c>
      <c r="C1906">
        <v>3.2543209482206882E-2</v>
      </c>
    </row>
    <row r="1907" spans="1:3">
      <c r="A1907" t="s">
        <v>1624</v>
      </c>
      <c r="B1907">
        <v>5.4135906590452636E-2</v>
      </c>
      <c r="C1907">
        <v>3.2606075622808428E-2</v>
      </c>
    </row>
    <row r="1908" spans="1:3">
      <c r="A1908" t="s">
        <v>2083</v>
      </c>
      <c r="B1908">
        <v>0.17805508155031735</v>
      </c>
      <c r="C1908">
        <v>3.2673010045762195E-2</v>
      </c>
    </row>
    <row r="1909" spans="1:3">
      <c r="A1909" t="s">
        <v>1861</v>
      </c>
      <c r="B1909">
        <v>0.12759682063935043</v>
      </c>
      <c r="C1909">
        <v>3.2756430997894936E-2</v>
      </c>
    </row>
    <row r="1910" spans="1:3">
      <c r="A1910" t="s">
        <v>1601</v>
      </c>
      <c r="B1910">
        <v>-0.17332568815237406</v>
      </c>
      <c r="C1910">
        <v>3.2851527588482442E-2</v>
      </c>
    </row>
    <row r="1911" spans="1:3">
      <c r="A1911" t="s">
        <v>1646</v>
      </c>
      <c r="B1911">
        <v>-0.19596679183654367</v>
      </c>
      <c r="C1911">
        <v>3.2901338180181275E-2</v>
      </c>
    </row>
    <row r="1912" spans="1:3">
      <c r="A1912" t="s">
        <v>1636</v>
      </c>
      <c r="B1912">
        <v>-0.45342635530571945</v>
      </c>
      <c r="C1912">
        <v>3.2982462599192422E-2</v>
      </c>
    </row>
    <row r="1913" spans="1:3">
      <c r="A1913" t="s">
        <v>1811</v>
      </c>
      <c r="B1913">
        <v>-0.35497277818609141</v>
      </c>
      <c r="C1913">
        <v>3.3071930007039542E-2</v>
      </c>
    </row>
    <row r="1914" spans="1:3">
      <c r="A1914" t="s">
        <v>1898</v>
      </c>
      <c r="B1914">
        <v>0.14336622059524659</v>
      </c>
      <c r="C1914">
        <v>3.3123714673373585E-2</v>
      </c>
    </row>
    <row r="1915" spans="1:3">
      <c r="A1915" t="s">
        <v>2049</v>
      </c>
      <c r="B1915">
        <v>-0.12543121887811462</v>
      </c>
      <c r="C1915">
        <v>3.3182289187623053E-2</v>
      </c>
    </row>
    <row r="1916" spans="1:3">
      <c r="A1916" t="s">
        <v>1681</v>
      </c>
      <c r="B1916">
        <v>0.34769729799044186</v>
      </c>
      <c r="C1916">
        <v>3.3201476672654877E-2</v>
      </c>
    </row>
    <row r="1917" spans="1:3">
      <c r="A1917" t="s">
        <v>1881</v>
      </c>
      <c r="B1917">
        <v>-0.12707224892995939</v>
      </c>
      <c r="C1917">
        <v>3.3348676396143737E-2</v>
      </c>
    </row>
    <row r="1918" spans="1:3">
      <c r="A1918" t="s">
        <v>2010</v>
      </c>
      <c r="B1918">
        <v>0.20196187758004827</v>
      </c>
      <c r="C1918">
        <v>3.3385715809461328E-2</v>
      </c>
    </row>
    <row r="1919" spans="1:3">
      <c r="A1919" t="s">
        <v>1625</v>
      </c>
      <c r="B1919">
        <v>0.58986451814759655</v>
      </c>
      <c r="C1919">
        <v>3.3421657256739186E-2</v>
      </c>
    </row>
    <row r="1920" spans="1:3">
      <c r="A1920" t="s">
        <v>2087</v>
      </c>
      <c r="B1920">
        <v>0.59119856427513584</v>
      </c>
      <c r="C1920">
        <v>3.3502050377837531E-2</v>
      </c>
    </row>
    <row r="1921" spans="1:3">
      <c r="A1921" t="s">
        <v>2018</v>
      </c>
      <c r="B1921">
        <v>0.17520327283194784</v>
      </c>
      <c r="C1921">
        <v>3.3560238058836123E-2</v>
      </c>
    </row>
    <row r="1922" spans="1:3">
      <c r="A1922" t="s">
        <v>1707</v>
      </c>
      <c r="B1922">
        <v>0.13655202016614734</v>
      </c>
      <c r="C1922">
        <v>3.3601838483030819E-2</v>
      </c>
    </row>
    <row r="1923" spans="1:3">
      <c r="A1923" t="s">
        <v>2012</v>
      </c>
      <c r="B1923">
        <v>-0.18356076458035361</v>
      </c>
      <c r="C1923">
        <v>3.3675629655978936E-2</v>
      </c>
    </row>
    <row r="1924" spans="1:3">
      <c r="A1924" t="s">
        <v>2109</v>
      </c>
      <c r="B1924">
        <v>-0.31311805887748867</v>
      </c>
      <c r="C1924">
        <v>3.36999262688212E-2</v>
      </c>
    </row>
    <row r="1925" spans="1:3">
      <c r="A1925" t="s">
        <v>1570</v>
      </c>
      <c r="B1925">
        <v>0.22308701598688141</v>
      </c>
      <c r="C1925">
        <v>3.3728846286731132E-2</v>
      </c>
    </row>
    <row r="1926" spans="1:3">
      <c r="A1926" t="s">
        <v>2091</v>
      </c>
      <c r="B1926">
        <v>0.19787418549877414</v>
      </c>
      <c r="C1926">
        <v>3.3765696322538861E-2</v>
      </c>
    </row>
    <row r="1927" spans="1:3">
      <c r="A1927" t="s">
        <v>1960</v>
      </c>
      <c r="B1927">
        <v>0.13951609215741873</v>
      </c>
      <c r="C1927">
        <v>3.37833108052207E-2</v>
      </c>
    </row>
    <row r="1928" spans="1:3">
      <c r="A1928" t="s">
        <v>2030</v>
      </c>
      <c r="B1928">
        <v>-0.29108522689709804</v>
      </c>
      <c r="C1928">
        <v>3.3963111040338459E-2</v>
      </c>
    </row>
    <row r="1929" spans="1:3">
      <c r="A1929" t="s">
        <v>2112</v>
      </c>
      <c r="B1929">
        <v>-0.16214948349432254</v>
      </c>
      <c r="C1929">
        <v>3.3992637606521332E-2</v>
      </c>
    </row>
    <row r="1930" spans="1:3">
      <c r="A1930" t="s">
        <v>1856</v>
      </c>
      <c r="B1930">
        <v>0.31693772630825373</v>
      </c>
      <c r="C1930">
        <v>3.4032558571078723E-2</v>
      </c>
    </row>
    <row r="1931" spans="1:3">
      <c r="A1931" t="s">
        <v>1672</v>
      </c>
      <c r="B1931">
        <v>0.19967287602228928</v>
      </c>
      <c r="C1931">
        <v>3.4059778313100614E-2</v>
      </c>
    </row>
    <row r="1932" spans="1:3">
      <c r="A1932" t="s">
        <v>1968</v>
      </c>
      <c r="B1932">
        <v>0.17288991969838879</v>
      </c>
      <c r="C1932">
        <v>3.4109141926488507E-2</v>
      </c>
    </row>
    <row r="1933" spans="1:3">
      <c r="A1933" t="s">
        <v>1712</v>
      </c>
      <c r="B1933">
        <v>0.11671561829813173</v>
      </c>
      <c r="C1933">
        <v>3.4251194951283377E-2</v>
      </c>
    </row>
    <row r="1934" spans="1:3">
      <c r="A1934" t="s">
        <v>2037</v>
      </c>
      <c r="B1934">
        <v>-0.34724080416099246</v>
      </c>
      <c r="C1934">
        <v>3.4425696285115263E-2</v>
      </c>
    </row>
    <row r="1935" spans="1:3">
      <c r="A1935" t="s">
        <v>2108</v>
      </c>
      <c r="B1935">
        <v>0.33908037472815983</v>
      </c>
      <c r="C1935">
        <v>3.4471621660879019E-2</v>
      </c>
    </row>
    <row r="1936" spans="1:3">
      <c r="A1936" t="s">
        <v>2117</v>
      </c>
      <c r="B1936">
        <v>0.19081772020418691</v>
      </c>
      <c r="C1936">
        <v>3.4503317523927532E-2</v>
      </c>
    </row>
    <row r="1937" spans="1:3">
      <c r="A1937" t="s">
        <v>2126</v>
      </c>
      <c r="B1937">
        <v>-8.5895127172706087E-2</v>
      </c>
      <c r="C1937">
        <v>3.4548089293393487E-2</v>
      </c>
    </row>
    <row r="1938" spans="1:3">
      <c r="A1938" t="s">
        <v>2099</v>
      </c>
      <c r="B1938">
        <v>0.13397315874260185</v>
      </c>
      <c r="C1938">
        <v>3.457601804222829E-2</v>
      </c>
    </row>
    <row r="1939" spans="1:3">
      <c r="A1939" t="s">
        <v>2129</v>
      </c>
      <c r="B1939">
        <v>0.47418528014934519</v>
      </c>
      <c r="C1939">
        <v>3.4623349846737518E-2</v>
      </c>
    </row>
    <row r="1940" spans="1:3">
      <c r="A1940" t="s">
        <v>2069</v>
      </c>
      <c r="B1940">
        <v>-0.11734986192371753</v>
      </c>
      <c r="C1940">
        <v>3.4672661099339259E-2</v>
      </c>
    </row>
    <row r="1941" spans="1:3">
      <c r="A1941" t="s">
        <v>1849</v>
      </c>
      <c r="B1941">
        <v>0.15525690741457987</v>
      </c>
      <c r="C1941">
        <v>3.4706220903679079E-2</v>
      </c>
    </row>
    <row r="1942" spans="1:3">
      <c r="A1942" t="s">
        <v>1885</v>
      </c>
      <c r="B1942">
        <v>0.22966095100161127</v>
      </c>
      <c r="C1942">
        <v>3.4733499524368286E-2</v>
      </c>
    </row>
    <row r="1943" spans="1:3">
      <c r="A1943" t="s">
        <v>1877</v>
      </c>
      <c r="B1943">
        <v>0.3040725216757813</v>
      </c>
      <c r="C1943">
        <v>3.4847284037665786E-2</v>
      </c>
    </row>
    <row r="1944" spans="1:3">
      <c r="A1944" t="s">
        <v>2082</v>
      </c>
      <c r="B1944">
        <v>0.26877966643508466</v>
      </c>
      <c r="C1944">
        <v>3.4870668852274307E-2</v>
      </c>
    </row>
    <row r="1945" spans="1:3">
      <c r="A1945" t="s">
        <v>2093</v>
      </c>
      <c r="B1945">
        <v>0.14720069162719029</v>
      </c>
      <c r="C1945">
        <v>3.4960773817245036E-2</v>
      </c>
    </row>
    <row r="1946" spans="1:3">
      <c r="A1946" t="s">
        <v>1853</v>
      </c>
      <c r="B1946">
        <v>-0.46367935086838408</v>
      </c>
      <c r="C1946">
        <v>3.499905598389845E-2</v>
      </c>
    </row>
    <row r="1947" spans="1:3">
      <c r="A1947" t="s">
        <v>1818</v>
      </c>
      <c r="B1947">
        <v>0.8646852211347662</v>
      </c>
      <c r="C1947">
        <v>3.5053426474224415E-2</v>
      </c>
    </row>
    <row r="1948" spans="1:3">
      <c r="A1948" t="s">
        <v>1990</v>
      </c>
      <c r="B1948">
        <v>-0.77550316507887085</v>
      </c>
      <c r="C1948">
        <v>3.5101301618653699E-2</v>
      </c>
    </row>
    <row r="1949" spans="1:3">
      <c r="A1949" t="s">
        <v>2100</v>
      </c>
      <c r="B1949">
        <v>0.13056239144841758</v>
      </c>
      <c r="C1949">
        <v>3.5127998428607303E-2</v>
      </c>
    </row>
    <row r="1950" spans="1:3">
      <c r="A1950" t="s">
        <v>1700</v>
      </c>
      <c r="B1950">
        <v>-0.35810033808286557</v>
      </c>
      <c r="C1950">
        <v>3.5235345957816827E-2</v>
      </c>
    </row>
    <row r="1951" spans="1:3">
      <c r="A1951" t="s">
        <v>2065</v>
      </c>
      <c r="B1951">
        <v>0.2136932837409912</v>
      </c>
      <c r="C1951">
        <v>3.5264859165335942E-2</v>
      </c>
    </row>
    <row r="1952" spans="1:3">
      <c r="A1952" t="s">
        <v>2131</v>
      </c>
      <c r="B1952">
        <v>-0.19337551842279399</v>
      </c>
      <c r="C1952">
        <v>3.5332741275358466E-2</v>
      </c>
    </row>
    <row r="1953" spans="1:3">
      <c r="A1953" t="s">
        <v>1847</v>
      </c>
      <c r="B1953">
        <v>0.4164939293697667</v>
      </c>
      <c r="C1953">
        <v>3.5366857075759872E-2</v>
      </c>
    </row>
    <row r="1954" spans="1:3">
      <c r="A1954" t="s">
        <v>2124</v>
      </c>
      <c r="B1954">
        <v>0.1773834942559763</v>
      </c>
      <c r="C1954">
        <v>3.5403805414568938E-2</v>
      </c>
    </row>
    <row r="1955" spans="1:3">
      <c r="A1955" t="s">
        <v>2115</v>
      </c>
      <c r="B1955">
        <v>-0.21786157115339511</v>
      </c>
      <c r="C1955">
        <v>3.5423403458403745E-2</v>
      </c>
    </row>
    <row r="1956" spans="1:3">
      <c r="A1956" t="s">
        <v>2122</v>
      </c>
      <c r="B1956">
        <v>9.2855849464361928E-2</v>
      </c>
      <c r="C1956">
        <v>3.5513623760183063E-2</v>
      </c>
    </row>
    <row r="1957" spans="1:3">
      <c r="A1957" t="s">
        <v>1846</v>
      </c>
      <c r="B1957">
        <v>0.41503076996540422</v>
      </c>
      <c r="C1957">
        <v>3.555317925209199E-2</v>
      </c>
    </row>
    <row r="1958" spans="1:3">
      <c r="A1958" t="s">
        <v>2138</v>
      </c>
      <c r="B1958">
        <v>-0.32025621541359583</v>
      </c>
      <c r="C1958">
        <v>3.5643505178825148E-2</v>
      </c>
    </row>
    <row r="1959" spans="1:3">
      <c r="A1959" t="s">
        <v>1839</v>
      </c>
      <c r="B1959">
        <v>0.32994648541069921</v>
      </c>
      <c r="C1959">
        <v>3.5706347069631598E-2</v>
      </c>
    </row>
    <row r="1960" spans="1:3">
      <c r="A1960" t="s">
        <v>2139</v>
      </c>
      <c r="B1960">
        <v>0.21529913413055959</v>
      </c>
      <c r="C1960">
        <v>3.5753263918215109E-2</v>
      </c>
    </row>
    <row r="1961" spans="1:3">
      <c r="A1961" t="s">
        <v>2142</v>
      </c>
      <c r="B1961">
        <v>0.21472349754441614</v>
      </c>
      <c r="C1961">
        <v>3.5850449732320884E-2</v>
      </c>
    </row>
    <row r="1962" spans="1:3">
      <c r="A1962" t="s">
        <v>1945</v>
      </c>
      <c r="B1962">
        <v>-0.10827888990527287</v>
      </c>
      <c r="C1962">
        <v>3.5935975034750274E-2</v>
      </c>
    </row>
    <row r="1963" spans="1:3">
      <c r="A1963" t="s">
        <v>2135</v>
      </c>
      <c r="B1963">
        <v>0.13012532401929053</v>
      </c>
      <c r="C1963">
        <v>3.5966818893693783E-2</v>
      </c>
    </row>
    <row r="1964" spans="1:3">
      <c r="A1964" t="s">
        <v>1850</v>
      </c>
      <c r="B1964">
        <v>0.29165768743322756</v>
      </c>
      <c r="C1964">
        <v>3.5985755509090209E-2</v>
      </c>
    </row>
    <row r="1965" spans="1:3">
      <c r="A1965" t="s">
        <v>2130</v>
      </c>
      <c r="B1965">
        <v>0.17909663764097539</v>
      </c>
      <c r="C1965">
        <v>3.6036056433773431E-2</v>
      </c>
    </row>
    <row r="1966" spans="1:3">
      <c r="A1966" t="s">
        <v>1947</v>
      </c>
      <c r="B1966">
        <v>0.25759342975600191</v>
      </c>
      <c r="C1966">
        <v>3.6188814048987848E-2</v>
      </c>
    </row>
    <row r="1967" spans="1:3">
      <c r="A1967" t="s">
        <v>1872</v>
      </c>
      <c r="B1967">
        <v>0.20678562054574576</v>
      </c>
      <c r="C1967">
        <v>3.6309582777979549E-2</v>
      </c>
    </row>
    <row r="1968" spans="1:3">
      <c r="A1968" t="s">
        <v>2053</v>
      </c>
      <c r="B1968">
        <v>0.42073198141305129</v>
      </c>
      <c r="C1968">
        <v>3.6332922207312761E-2</v>
      </c>
    </row>
    <row r="1969" spans="1:3">
      <c r="A1969" t="s">
        <v>2001</v>
      </c>
      <c r="B1969">
        <v>-0.12849891968177496</v>
      </c>
      <c r="C1969">
        <v>3.6353976525448618E-2</v>
      </c>
    </row>
    <row r="1970" spans="1:3">
      <c r="A1970" t="s">
        <v>2147</v>
      </c>
      <c r="B1970">
        <v>0.18052028785627458</v>
      </c>
      <c r="C1970">
        <v>3.6413475719890086E-2</v>
      </c>
    </row>
    <row r="1971" spans="1:3">
      <c r="A1971" t="s">
        <v>2038</v>
      </c>
      <c r="B1971">
        <v>0.59050616341284679</v>
      </c>
      <c r="C1971">
        <v>3.6443047898833014E-2</v>
      </c>
    </row>
    <row r="1972" spans="1:3">
      <c r="A1972" t="s">
        <v>1996</v>
      </c>
      <c r="B1972">
        <v>-0.26053646180888645</v>
      </c>
      <c r="C1972">
        <v>3.6629672859354138E-2</v>
      </c>
    </row>
    <row r="1973" spans="1:3">
      <c r="A1973" t="s">
        <v>2081</v>
      </c>
      <c r="B1973">
        <v>-0.27896193450300194</v>
      </c>
      <c r="C1973">
        <v>3.6679825561244522E-2</v>
      </c>
    </row>
    <row r="1974" spans="1:3">
      <c r="A1974" t="s">
        <v>1868</v>
      </c>
      <c r="B1974">
        <v>8.676509691901349E-2</v>
      </c>
      <c r="C1974">
        <v>3.6752921915300295E-2</v>
      </c>
    </row>
    <row r="1975" spans="1:3">
      <c r="A1975" t="s">
        <v>2118</v>
      </c>
      <c r="B1975">
        <v>0.32331865885562555</v>
      </c>
      <c r="C1975">
        <v>3.6784505114158025E-2</v>
      </c>
    </row>
    <row r="1976" spans="1:3">
      <c r="A1976" t="s">
        <v>1908</v>
      </c>
      <c r="B1976">
        <v>0.12937213762283112</v>
      </c>
      <c r="C1976">
        <v>3.6803371792844292E-2</v>
      </c>
    </row>
    <row r="1977" spans="1:3">
      <c r="A1977" t="s">
        <v>2127</v>
      </c>
      <c r="B1977">
        <v>0.2532633212279865</v>
      </c>
      <c r="C1977">
        <v>3.6857630169480883E-2</v>
      </c>
    </row>
    <row r="1978" spans="1:3">
      <c r="A1978" t="s">
        <v>2028</v>
      </c>
      <c r="B1978">
        <v>0.22158375873776423</v>
      </c>
      <c r="C1978">
        <v>3.6952688153728847E-2</v>
      </c>
    </row>
    <row r="1979" spans="1:3">
      <c r="A1979" t="s">
        <v>1753</v>
      </c>
      <c r="B1979">
        <v>0.15652325906566444</v>
      </c>
      <c r="C1979">
        <v>3.6987342276969024E-2</v>
      </c>
    </row>
    <row r="1980" spans="1:3">
      <c r="A1980" t="s">
        <v>1695</v>
      </c>
      <c r="B1980">
        <v>0.573923370511081</v>
      </c>
      <c r="C1980">
        <v>3.7035199412772446E-2</v>
      </c>
    </row>
    <row r="1981" spans="1:3">
      <c r="A1981" t="s">
        <v>1982</v>
      </c>
      <c r="B1981">
        <v>0.15057593758992274</v>
      </c>
      <c r="C1981">
        <v>3.713124431714207E-2</v>
      </c>
    </row>
    <row r="1982" spans="1:3">
      <c r="A1982" t="s">
        <v>1977</v>
      </c>
      <c r="B1982">
        <v>-0.1468307228823798</v>
      </c>
      <c r="C1982">
        <v>3.7195846110506664E-2</v>
      </c>
    </row>
    <row r="1983" spans="1:3">
      <c r="A1983" t="s">
        <v>2154</v>
      </c>
      <c r="B1983">
        <v>0.14470011448249837</v>
      </c>
      <c r="C1983">
        <v>3.7239511258465585E-2</v>
      </c>
    </row>
    <row r="1984" spans="1:3">
      <c r="A1984" t="s">
        <v>2156</v>
      </c>
      <c r="B1984">
        <v>0.16107124882556664</v>
      </c>
      <c r="C1984">
        <v>3.7308481688565043E-2</v>
      </c>
    </row>
    <row r="1985" spans="1:3">
      <c r="A1985" t="s">
        <v>2009</v>
      </c>
      <c r="B1985">
        <v>0.18848067960971723</v>
      </c>
      <c r="C1985">
        <v>3.7329597158171461E-2</v>
      </c>
    </row>
    <row r="1986" spans="1:3">
      <c r="A1986" t="s">
        <v>2153</v>
      </c>
      <c r="B1986">
        <v>-0.30548402133622093</v>
      </c>
      <c r="C1986">
        <v>3.743733445562946E-2</v>
      </c>
    </row>
    <row r="1987" spans="1:3">
      <c r="A1987" t="s">
        <v>2005</v>
      </c>
      <c r="B1987">
        <v>0.33023923102755542</v>
      </c>
      <c r="C1987">
        <v>3.7508867436280527E-2</v>
      </c>
    </row>
    <row r="1988" spans="1:3">
      <c r="A1988" t="s">
        <v>1988</v>
      </c>
      <c r="B1988">
        <v>0.14115605043200491</v>
      </c>
      <c r="C1988">
        <v>3.7621034303570167E-2</v>
      </c>
    </row>
    <row r="1989" spans="1:3">
      <c r="A1989" t="s">
        <v>1732</v>
      </c>
      <c r="B1989">
        <v>0.74663776634040335</v>
      </c>
      <c r="C1989">
        <v>3.7676321488024363E-2</v>
      </c>
    </row>
    <row r="1990" spans="1:3">
      <c r="A1990" t="s">
        <v>1783</v>
      </c>
      <c r="B1990">
        <v>0.51877310992861236</v>
      </c>
      <c r="C1990">
        <v>3.7759672342780888E-2</v>
      </c>
    </row>
    <row r="1991" spans="1:3">
      <c r="A1991" t="s">
        <v>1815</v>
      </c>
      <c r="B1991">
        <v>0.18891800231593678</v>
      </c>
      <c r="C1991">
        <v>3.7805620152968927E-2</v>
      </c>
    </row>
    <row r="1992" spans="1:3">
      <c r="A1992" t="s">
        <v>2149</v>
      </c>
      <c r="B1992">
        <v>0.20784557375967327</v>
      </c>
      <c r="C1992">
        <v>3.7895146575526395E-2</v>
      </c>
    </row>
    <row r="1993" spans="1:3">
      <c r="A1993" t="s">
        <v>1801</v>
      </c>
      <c r="B1993">
        <v>-0.3492425790605288</v>
      </c>
      <c r="C1993">
        <v>3.7983512988023542E-2</v>
      </c>
    </row>
    <row r="1994" spans="1:3">
      <c r="A1994" t="s">
        <v>2075</v>
      </c>
      <c r="B1994">
        <v>0.24471447240799185</v>
      </c>
      <c r="C1994">
        <v>3.8004741244229083E-2</v>
      </c>
    </row>
    <row r="1995" spans="1:3">
      <c r="A1995" t="s">
        <v>2163</v>
      </c>
      <c r="B1995">
        <v>-0.14566118580276657</v>
      </c>
      <c r="C1995">
        <v>3.8075459311049664E-2</v>
      </c>
    </row>
    <row r="1996" spans="1:3">
      <c r="A1996" t="s">
        <v>1765</v>
      </c>
      <c r="B1996">
        <v>-0.23324467630834883</v>
      </c>
      <c r="C1996">
        <v>3.8181584763897422E-2</v>
      </c>
    </row>
    <row r="1997" spans="1:3">
      <c r="A1997" t="s">
        <v>1883</v>
      </c>
      <c r="B1997">
        <v>-0.17659083308749413</v>
      </c>
      <c r="C1997">
        <v>3.8250526647311184E-2</v>
      </c>
    </row>
    <row r="1998" spans="1:3">
      <c r="A1998" t="s">
        <v>1781</v>
      </c>
      <c r="B1998">
        <v>0.14061535054275273</v>
      </c>
      <c r="C1998">
        <v>3.8278151643193592E-2</v>
      </c>
    </row>
    <row r="1999" spans="1:3">
      <c r="A1999" t="s">
        <v>1773</v>
      </c>
      <c r="B1999">
        <v>0.26402040499855617</v>
      </c>
      <c r="C1999">
        <v>3.8329978727787754E-2</v>
      </c>
    </row>
    <row r="2000" spans="1:3">
      <c r="A2000" t="s">
        <v>2166</v>
      </c>
      <c r="B2000">
        <v>0.13441793003322591</v>
      </c>
      <c r="C2000">
        <v>3.8380681958176385E-2</v>
      </c>
    </row>
    <row r="2001" spans="1:3">
      <c r="A2001" t="s">
        <v>1803</v>
      </c>
      <c r="B2001">
        <v>0.19381284942436885</v>
      </c>
      <c r="C2001">
        <v>3.8538287859860368E-2</v>
      </c>
    </row>
    <row r="2002" spans="1:3">
      <c r="A2002" t="s">
        <v>1717</v>
      </c>
      <c r="B2002">
        <v>-0.39920699677541216</v>
      </c>
      <c r="C2002">
        <v>3.8558557224748061E-2</v>
      </c>
    </row>
    <row r="2003" spans="1:3">
      <c r="A2003" t="s">
        <v>1934</v>
      </c>
      <c r="B2003">
        <v>0.34952816967379186</v>
      </c>
      <c r="C2003">
        <v>3.867483966191948E-2</v>
      </c>
    </row>
    <row r="2004" spans="1:3">
      <c r="A2004" t="s">
        <v>2050</v>
      </c>
      <c r="B2004">
        <v>0.17650346253125795</v>
      </c>
      <c r="C2004">
        <v>3.8737990938998886E-2</v>
      </c>
    </row>
    <row r="2005" spans="1:3">
      <c r="A2005" t="s">
        <v>1688</v>
      </c>
      <c r="B2005">
        <v>2.9403112982194553E-2</v>
      </c>
      <c r="C2005">
        <v>3.8951499598583635E-2</v>
      </c>
    </row>
    <row r="2006" spans="1:3">
      <c r="A2006" t="s">
        <v>2079</v>
      </c>
      <c r="B2006">
        <v>0.16594209081073852</v>
      </c>
      <c r="C2006">
        <v>3.898435496585894E-2</v>
      </c>
    </row>
    <row r="2007" spans="1:3">
      <c r="A2007" t="s">
        <v>1871</v>
      </c>
      <c r="B2007">
        <v>-0.30801962207799088</v>
      </c>
      <c r="C2007">
        <v>3.9017012570622948E-2</v>
      </c>
    </row>
    <row r="2008" spans="1:3">
      <c r="A2008" t="s">
        <v>1800</v>
      </c>
      <c r="B2008">
        <v>0.21624378747164183</v>
      </c>
      <c r="C2008">
        <v>3.9114084516866376E-2</v>
      </c>
    </row>
    <row r="2009" spans="1:3">
      <c r="A2009" t="s">
        <v>1994</v>
      </c>
      <c r="B2009">
        <v>9.179214862797043E-2</v>
      </c>
      <c r="C2009">
        <v>3.9180578359180068E-2</v>
      </c>
    </row>
    <row r="2010" spans="1:3">
      <c r="A2010" t="s">
        <v>1713</v>
      </c>
      <c r="B2010">
        <v>9.8730899460673996E-2</v>
      </c>
      <c r="C2010">
        <v>3.9214642340933838E-2</v>
      </c>
    </row>
    <row r="2011" spans="1:3">
      <c r="A2011" t="s">
        <v>1741</v>
      </c>
      <c r="B2011">
        <v>0.38508361150857434</v>
      </c>
      <c r="C2011">
        <v>3.9272161381328601E-2</v>
      </c>
    </row>
    <row r="2012" spans="1:3">
      <c r="A2012" t="s">
        <v>2022</v>
      </c>
      <c r="B2012">
        <v>9.2911662482521626E-2</v>
      </c>
      <c r="C2012">
        <v>3.9304899345399463E-2</v>
      </c>
    </row>
    <row r="2013" spans="1:3">
      <c r="A2013" t="s">
        <v>1895</v>
      </c>
      <c r="B2013">
        <v>0.12036931259860657</v>
      </c>
      <c r="C2013">
        <v>3.9335382527061528E-2</v>
      </c>
    </row>
    <row r="2014" spans="1:3">
      <c r="A2014" t="s">
        <v>2164</v>
      </c>
      <c r="B2014">
        <v>0.18208320125449767</v>
      </c>
      <c r="C2014">
        <v>3.9356614914766413E-2</v>
      </c>
    </row>
    <row r="2015" spans="1:3">
      <c r="A2015" t="s">
        <v>2146</v>
      </c>
      <c r="B2015">
        <v>0.15945432945191013</v>
      </c>
      <c r="C2015">
        <v>3.9390589812553639E-2</v>
      </c>
    </row>
    <row r="2016" spans="1:3">
      <c r="A2016" t="s">
        <v>2134</v>
      </c>
      <c r="B2016">
        <v>0.10817035991490163</v>
      </c>
      <c r="C2016">
        <v>3.9494297592410056E-2</v>
      </c>
    </row>
    <row r="2017" spans="1:3">
      <c r="A2017" t="s">
        <v>1976</v>
      </c>
      <c r="B2017">
        <v>0.24749156171607009</v>
      </c>
      <c r="C2017">
        <v>3.953770775271355E-2</v>
      </c>
    </row>
    <row r="2018" spans="1:3">
      <c r="A2018" t="s">
        <v>2136</v>
      </c>
      <c r="B2018">
        <v>0.10140634891153129</v>
      </c>
      <c r="C2018">
        <v>3.9592940915968954E-2</v>
      </c>
    </row>
    <row r="2019" spans="1:3">
      <c r="A2019" t="s">
        <v>1673</v>
      </c>
      <c r="B2019">
        <v>-0.37168733516877595</v>
      </c>
      <c r="C2019">
        <v>3.9719317172719135E-2</v>
      </c>
    </row>
    <row r="2020" spans="1:3">
      <c r="A2020" t="s">
        <v>2064</v>
      </c>
      <c r="B2020">
        <v>0.26553836995332369</v>
      </c>
      <c r="C2020">
        <v>3.9754181216648865E-2</v>
      </c>
    </row>
    <row r="2021" spans="1:3">
      <c r="A2021" t="s">
        <v>1794</v>
      </c>
      <c r="B2021">
        <v>0.48219110388237096</v>
      </c>
      <c r="C2021">
        <v>3.9794872730686666E-2</v>
      </c>
    </row>
    <row r="2022" spans="1:3">
      <c r="A2022" t="s">
        <v>2047</v>
      </c>
      <c r="B2022">
        <v>0.52761981002928848</v>
      </c>
      <c r="C2022">
        <v>3.9850338651303635E-2</v>
      </c>
    </row>
    <row r="2023" spans="1:3">
      <c r="A2023" t="s">
        <v>2043</v>
      </c>
      <c r="B2023">
        <v>0.17431479273735573</v>
      </c>
      <c r="C2023">
        <v>3.9880440220626527E-2</v>
      </c>
    </row>
    <row r="2024" spans="1:3">
      <c r="A2024" t="s">
        <v>1875</v>
      </c>
      <c r="B2024">
        <v>-0.69835850605946881</v>
      </c>
      <c r="C2024">
        <v>3.9942793949922853E-2</v>
      </c>
    </row>
    <row r="2025" spans="1:3">
      <c r="A2025" t="s">
        <v>1677</v>
      </c>
      <c r="B2025">
        <v>0.20788038904732059</v>
      </c>
      <c r="C2025">
        <v>3.9997264241995609E-2</v>
      </c>
    </row>
    <row r="2026" spans="1:3">
      <c r="A2026" t="s">
        <v>1963</v>
      </c>
      <c r="B2026">
        <v>0.13886442285614334</v>
      </c>
      <c r="C2026">
        <v>4.0044412886945886E-2</v>
      </c>
    </row>
    <row r="2027" spans="1:3">
      <c r="A2027" t="s">
        <v>1904</v>
      </c>
      <c r="B2027">
        <v>0.46303996940809339</v>
      </c>
      <c r="C2027">
        <v>4.0093094366008053E-2</v>
      </c>
    </row>
    <row r="2028" spans="1:3">
      <c r="A2028" t="s">
        <v>1851</v>
      </c>
      <c r="B2028">
        <v>-0.1085421125339644</v>
      </c>
      <c r="C2028">
        <v>4.0130244462464291E-2</v>
      </c>
    </row>
    <row r="2029" spans="1:3">
      <c r="A2029" t="s">
        <v>1820</v>
      </c>
      <c r="B2029">
        <v>0.17979618918117737</v>
      </c>
      <c r="C2029">
        <v>4.0182156841582183E-2</v>
      </c>
    </row>
    <row r="2030" spans="1:3">
      <c r="A2030" t="s">
        <v>2017</v>
      </c>
      <c r="B2030">
        <v>0.13239434439437422</v>
      </c>
      <c r="C2030">
        <v>4.0277599458651434E-2</v>
      </c>
    </row>
    <row r="2031" spans="1:3">
      <c r="A2031" t="s">
        <v>1837</v>
      </c>
      <c r="B2031">
        <v>0.11916169176364742</v>
      </c>
      <c r="C2031">
        <v>4.0362555637222054E-2</v>
      </c>
    </row>
    <row r="2032" spans="1:3">
      <c r="A2032" t="s">
        <v>1696</v>
      </c>
      <c r="B2032">
        <v>0.35743522075976175</v>
      </c>
      <c r="C2032">
        <v>4.0384741988840879E-2</v>
      </c>
    </row>
    <row r="2033" spans="1:3">
      <c r="A2033" t="s">
        <v>2143</v>
      </c>
      <c r="B2033">
        <v>-0.11948886657453398</v>
      </c>
      <c r="C2033">
        <v>4.0422593172593654E-2</v>
      </c>
    </row>
    <row r="2034" spans="1:3">
      <c r="A2034" t="s">
        <v>1716</v>
      </c>
      <c r="B2034">
        <v>0.24544955690801759</v>
      </c>
      <c r="C2034">
        <v>4.0451560629443752E-2</v>
      </c>
    </row>
    <row r="2035" spans="1:3">
      <c r="A2035" t="s">
        <v>2171</v>
      </c>
      <c r="B2035">
        <v>-0.13734877354566749</v>
      </c>
      <c r="C2035">
        <v>4.0499661906785465E-2</v>
      </c>
    </row>
    <row r="2036" spans="1:3">
      <c r="A2036" t="s">
        <v>1834</v>
      </c>
      <c r="B2036">
        <v>0.30732246994498047</v>
      </c>
      <c r="C2036">
        <v>4.0578337020601894E-2</v>
      </c>
    </row>
    <row r="2037" spans="1:3">
      <c r="A2037" t="s">
        <v>1906</v>
      </c>
      <c r="B2037">
        <v>0.60466419005455907</v>
      </c>
      <c r="C2037">
        <v>4.060778284888536E-2</v>
      </c>
    </row>
    <row r="2038" spans="1:3">
      <c r="A2038" t="s">
        <v>1916</v>
      </c>
      <c r="B2038">
        <v>0.33222165817839661</v>
      </c>
      <c r="C2038">
        <v>4.0635453969601616E-2</v>
      </c>
    </row>
    <row r="2039" spans="1:3">
      <c r="A2039" t="s">
        <v>2058</v>
      </c>
      <c r="B2039">
        <v>7.9905940062991329E-2</v>
      </c>
      <c r="C2039">
        <v>4.0715991380516285E-2</v>
      </c>
    </row>
    <row r="2040" spans="1:3">
      <c r="A2040" t="s">
        <v>2190</v>
      </c>
      <c r="B2040">
        <v>0.15470791046169391</v>
      </c>
      <c r="C2040">
        <v>4.0745359685013402E-2</v>
      </c>
    </row>
    <row r="2041" spans="1:3">
      <c r="A2041" t="s">
        <v>2150</v>
      </c>
      <c r="B2041">
        <v>0.15237234831019195</v>
      </c>
      <c r="C2041">
        <v>4.0777119204589311E-2</v>
      </c>
    </row>
    <row r="2042" spans="1:3">
      <c r="A2042" t="s">
        <v>2159</v>
      </c>
      <c r="B2042">
        <v>5.0979737429201512E-2</v>
      </c>
      <c r="C2042">
        <v>4.081472992327749E-2</v>
      </c>
    </row>
    <row r="2043" spans="1:3">
      <c r="A2043" t="s">
        <v>1892</v>
      </c>
      <c r="B2043">
        <v>0.35741315090054349</v>
      </c>
      <c r="C2043">
        <v>4.0858562175143991E-2</v>
      </c>
    </row>
    <row r="2044" spans="1:3">
      <c r="A2044" t="s">
        <v>1685</v>
      </c>
      <c r="B2044">
        <v>-1.4563314601620847</v>
      </c>
      <c r="C2044">
        <v>4.0933442789304789E-2</v>
      </c>
    </row>
    <row r="2045" spans="1:3">
      <c r="A2045" t="s">
        <v>1777</v>
      </c>
      <c r="B2045">
        <v>0.1032603567081093</v>
      </c>
      <c r="C2045">
        <v>4.1058180910857153E-2</v>
      </c>
    </row>
    <row r="2046" spans="1:3">
      <c r="A2046" t="s">
        <v>1865</v>
      </c>
      <c r="B2046">
        <v>0.27996553635168275</v>
      </c>
      <c r="C2046">
        <v>4.1143925403454025E-2</v>
      </c>
    </row>
    <row r="2047" spans="1:3">
      <c r="A2047" t="s">
        <v>2103</v>
      </c>
      <c r="B2047">
        <v>-0.30112906430241937</v>
      </c>
      <c r="C2047">
        <v>4.117096806187099E-2</v>
      </c>
    </row>
    <row r="2048" spans="1:3">
      <c r="A2048" t="s">
        <v>2059</v>
      </c>
      <c r="B2048">
        <v>0.14694391883998112</v>
      </c>
      <c r="C2048">
        <v>4.1484399505995369E-2</v>
      </c>
    </row>
    <row r="2049" spans="1:3">
      <c r="A2049" t="s">
        <v>2077</v>
      </c>
      <c r="B2049">
        <v>0.15743560140634363</v>
      </c>
      <c r="C2049">
        <v>4.1522491663544374E-2</v>
      </c>
    </row>
    <row r="2050" spans="1:3">
      <c r="A2050" t="s">
        <v>2041</v>
      </c>
      <c r="B2050">
        <v>0.29554043113246448</v>
      </c>
      <c r="C2050">
        <v>4.1600734322085539E-2</v>
      </c>
    </row>
    <row r="2051" spans="1:3">
      <c r="A2051" t="s">
        <v>1897</v>
      </c>
      <c r="B2051">
        <v>-0.13280190381797147</v>
      </c>
      <c r="C2051">
        <v>4.1716600101875181E-2</v>
      </c>
    </row>
    <row r="2052" spans="1:3">
      <c r="A2052" t="s">
        <v>1725</v>
      </c>
      <c r="B2052">
        <v>-0.74628997455096713</v>
      </c>
      <c r="C2052">
        <v>4.1758388508426114E-2</v>
      </c>
    </row>
    <row r="2053" spans="1:3">
      <c r="A2053" t="s">
        <v>1903</v>
      </c>
      <c r="B2053">
        <v>0.24599770048067029</v>
      </c>
      <c r="C2053">
        <v>4.1854367942794096E-2</v>
      </c>
    </row>
    <row r="2054" spans="1:3">
      <c r="A2054" t="s">
        <v>2033</v>
      </c>
      <c r="B2054">
        <v>-0.21038859187780182</v>
      </c>
      <c r="C2054">
        <v>4.1887453592962455E-2</v>
      </c>
    </row>
    <row r="2055" spans="1:3">
      <c r="A2055" t="s">
        <v>2206</v>
      </c>
      <c r="B2055">
        <v>0.13355052892635561</v>
      </c>
      <c r="C2055">
        <v>4.1924854965733657E-2</v>
      </c>
    </row>
    <row r="2056" spans="1:3">
      <c r="A2056" t="s">
        <v>2062</v>
      </c>
      <c r="B2056">
        <v>0.18380674140649725</v>
      </c>
      <c r="C2056">
        <v>4.1959837824693653E-2</v>
      </c>
    </row>
    <row r="2057" spans="1:3">
      <c r="A2057" t="s">
        <v>2096</v>
      </c>
      <c r="B2057">
        <v>0.76367647809752115</v>
      </c>
      <c r="C2057">
        <v>4.2007125058574568E-2</v>
      </c>
    </row>
    <row r="2058" spans="1:3">
      <c r="A2058" t="s">
        <v>2189</v>
      </c>
      <c r="B2058">
        <v>0.16435148823356271</v>
      </c>
      <c r="C2058">
        <v>4.2088088093643769E-2</v>
      </c>
    </row>
    <row r="2059" spans="1:3">
      <c r="A2059" t="s">
        <v>2204</v>
      </c>
      <c r="B2059">
        <v>0.14676900560522352</v>
      </c>
      <c r="C2059">
        <v>4.2151275193200041E-2</v>
      </c>
    </row>
    <row r="2060" spans="1:3">
      <c r="A2060" t="s">
        <v>2006</v>
      </c>
      <c r="B2060">
        <v>0.26572585724160497</v>
      </c>
      <c r="C2060">
        <v>4.2256485946006742E-2</v>
      </c>
    </row>
    <row r="2061" spans="1:3">
      <c r="A2061" t="s">
        <v>2172</v>
      </c>
      <c r="B2061">
        <v>-0.28920010983153821</v>
      </c>
      <c r="C2061">
        <v>4.2315382861922976E-2</v>
      </c>
    </row>
    <row r="2062" spans="1:3">
      <c r="A2062" t="s">
        <v>1932</v>
      </c>
      <c r="B2062">
        <v>0.644745251437008</v>
      </c>
      <c r="C2062">
        <v>4.2375184443017022E-2</v>
      </c>
    </row>
    <row r="2063" spans="1:3">
      <c r="A2063" t="s">
        <v>2072</v>
      </c>
      <c r="B2063">
        <v>0.30310234855913309</v>
      </c>
      <c r="C2063">
        <v>4.2424251544363696E-2</v>
      </c>
    </row>
    <row r="2064" spans="1:3">
      <c r="A2064" t="s">
        <v>2212</v>
      </c>
      <c r="B2064">
        <v>0.22926306928757401</v>
      </c>
      <c r="C2064">
        <v>4.2457197004957536E-2</v>
      </c>
    </row>
    <row r="2065" spans="1:3">
      <c r="A2065" t="s">
        <v>2209</v>
      </c>
      <c r="B2065">
        <v>0.13121582662585179</v>
      </c>
      <c r="C2065">
        <v>4.2509763138193456E-2</v>
      </c>
    </row>
    <row r="2066" spans="1:3">
      <c r="A2066" t="s">
        <v>2067</v>
      </c>
      <c r="B2066">
        <v>-3.6228622955454634E-2</v>
      </c>
      <c r="C2066">
        <v>4.2537561456312385E-2</v>
      </c>
    </row>
    <row r="2067" spans="1:3">
      <c r="A2067" t="s">
        <v>2182</v>
      </c>
      <c r="B2067">
        <v>0.3103650585531772</v>
      </c>
      <c r="C2067">
        <v>4.256461501593492E-2</v>
      </c>
    </row>
    <row r="2068" spans="1:3">
      <c r="A2068" t="s">
        <v>2056</v>
      </c>
      <c r="B2068">
        <v>-0.33790849324746314</v>
      </c>
      <c r="C2068">
        <v>4.2598769988387096E-2</v>
      </c>
    </row>
    <row r="2069" spans="1:3">
      <c r="A2069" t="s">
        <v>2029</v>
      </c>
      <c r="B2069">
        <v>0.12766115523863034</v>
      </c>
      <c r="C2069">
        <v>4.2624958225325006E-2</v>
      </c>
    </row>
    <row r="2070" spans="1:3">
      <c r="A2070" t="s">
        <v>2211</v>
      </c>
      <c r="B2070">
        <v>0.22575717821579039</v>
      </c>
      <c r="C2070">
        <v>4.2705516578710932E-2</v>
      </c>
    </row>
    <row r="2071" spans="1:3">
      <c r="A2071" t="s">
        <v>1954</v>
      </c>
      <c r="B2071">
        <v>-0.27987621807869728</v>
      </c>
      <c r="C2071">
        <v>4.284666693143243E-2</v>
      </c>
    </row>
    <row r="2072" spans="1:3">
      <c r="A2072" t="s">
        <v>2173</v>
      </c>
      <c r="B2072">
        <v>-0.40210867467120837</v>
      </c>
      <c r="C2072">
        <v>4.2985196586003097E-2</v>
      </c>
    </row>
    <row r="2073" spans="1:3">
      <c r="A2073" t="s">
        <v>2191</v>
      </c>
      <c r="B2073">
        <v>0.19439103403433727</v>
      </c>
      <c r="C2073">
        <v>4.303643172388405E-2</v>
      </c>
    </row>
    <row r="2074" spans="1:3">
      <c r="A2074" t="s">
        <v>1860</v>
      </c>
      <c r="B2074">
        <v>0.20155510723179601</v>
      </c>
      <c r="C2074">
        <v>4.3057855180365485E-2</v>
      </c>
    </row>
    <row r="2075" spans="1:3">
      <c r="A2075" t="s">
        <v>2200</v>
      </c>
      <c r="B2075">
        <v>0.21463619701025347</v>
      </c>
      <c r="C2075">
        <v>4.3296159608763728E-2</v>
      </c>
    </row>
    <row r="2076" spans="1:3">
      <c r="A2076" t="s">
        <v>2222</v>
      </c>
      <c r="B2076">
        <v>0.19817440230240585</v>
      </c>
      <c r="C2076">
        <v>4.3407299986855059E-2</v>
      </c>
    </row>
    <row r="2077" spans="1:3">
      <c r="A2077" t="s">
        <v>2104</v>
      </c>
      <c r="B2077">
        <v>-1.1270510055689069</v>
      </c>
      <c r="C2077">
        <v>4.343748778107865E-2</v>
      </c>
    </row>
    <row r="2078" spans="1:3">
      <c r="A2078" t="s">
        <v>1878</v>
      </c>
      <c r="B2078">
        <v>-0.50892153479618107</v>
      </c>
      <c r="C2078">
        <v>4.3671164111342413E-2</v>
      </c>
    </row>
    <row r="2079" spans="1:3">
      <c r="A2079" t="s">
        <v>1901</v>
      </c>
      <c r="B2079">
        <v>-0.3750842148597972</v>
      </c>
      <c r="C2079">
        <v>4.3704543173951685E-2</v>
      </c>
    </row>
    <row r="2080" spans="1:3">
      <c r="A2080" t="s">
        <v>2174</v>
      </c>
      <c r="B2080">
        <v>0.23712067921579347</v>
      </c>
      <c r="C2080">
        <v>4.3765407817387927E-2</v>
      </c>
    </row>
    <row r="2081" spans="1:3">
      <c r="A2081" t="s">
        <v>2054</v>
      </c>
      <c r="B2081">
        <v>0.18820486536508096</v>
      </c>
      <c r="C2081">
        <v>4.3980153645566782E-2</v>
      </c>
    </row>
    <row r="2082" spans="1:3">
      <c r="A2082" t="s">
        <v>1825</v>
      </c>
      <c r="B2082">
        <v>-1.0620822893255999</v>
      </c>
      <c r="C2082">
        <v>4.4052709392361285E-2</v>
      </c>
    </row>
    <row r="2083" spans="1:3">
      <c r="A2083" t="s">
        <v>1859</v>
      </c>
      <c r="B2083">
        <v>-0.14115982867190929</v>
      </c>
      <c r="C2083">
        <v>4.4146402363598784E-2</v>
      </c>
    </row>
    <row r="2084" spans="1:3">
      <c r="A2084" t="s">
        <v>2231</v>
      </c>
      <c r="B2084">
        <v>0.25985909865824142</v>
      </c>
      <c r="C2084">
        <v>4.4200719573450203E-2</v>
      </c>
    </row>
    <row r="2085" spans="1:3">
      <c r="A2085" t="s">
        <v>2148</v>
      </c>
      <c r="B2085">
        <v>0.26816105782415861</v>
      </c>
      <c r="C2085">
        <v>4.4301488818521431E-2</v>
      </c>
    </row>
    <row r="2086" spans="1:3">
      <c r="A2086" t="s">
        <v>1821</v>
      </c>
      <c r="B2086">
        <v>0.20344543096808498</v>
      </c>
      <c r="C2086">
        <v>4.4352321823221123E-2</v>
      </c>
    </row>
    <row r="2087" spans="1:3">
      <c r="A2087" t="s">
        <v>2238</v>
      </c>
      <c r="B2087">
        <v>0.1314807683251257</v>
      </c>
      <c r="C2087">
        <v>4.4413069719389131E-2</v>
      </c>
    </row>
    <row r="2088" spans="1:3">
      <c r="A2088" t="s">
        <v>1999</v>
      </c>
      <c r="B2088">
        <v>-0.32100089265748039</v>
      </c>
      <c r="C2088">
        <v>4.4552614367309229E-2</v>
      </c>
    </row>
    <row r="2089" spans="1:3">
      <c r="A2089" t="s">
        <v>2192</v>
      </c>
      <c r="B2089">
        <v>0.18494784151339128</v>
      </c>
      <c r="C2089">
        <v>4.4592166275809975E-2</v>
      </c>
    </row>
    <row r="2090" spans="1:3">
      <c r="A2090" t="s">
        <v>2105</v>
      </c>
      <c r="B2090">
        <v>0.13019165821260914</v>
      </c>
      <c r="C2090">
        <v>4.4630168348451481E-2</v>
      </c>
    </row>
    <row r="2091" spans="1:3">
      <c r="A2091" t="s">
        <v>1808</v>
      </c>
      <c r="B2091">
        <v>0.18129953145034142</v>
      </c>
      <c r="C2091">
        <v>4.467436455280413E-2</v>
      </c>
    </row>
    <row r="2092" spans="1:3">
      <c r="A2092" t="s">
        <v>2031</v>
      </c>
      <c r="B2092">
        <v>0.1370896934996878</v>
      </c>
      <c r="C2092">
        <v>4.4722467212099409E-2</v>
      </c>
    </row>
    <row r="2093" spans="1:3">
      <c r="A2093" t="s">
        <v>2245</v>
      </c>
      <c r="B2093">
        <v>-8.6416556918526899E-2</v>
      </c>
      <c r="C2093">
        <v>4.4766598548738837E-2</v>
      </c>
    </row>
    <row r="2094" spans="1:3">
      <c r="A2094" t="s">
        <v>1940</v>
      </c>
      <c r="B2094">
        <v>0.1167317945896261</v>
      </c>
      <c r="C2094">
        <v>4.5130885002143392E-2</v>
      </c>
    </row>
    <row r="2095" spans="1:3">
      <c r="A2095" t="s">
        <v>2178</v>
      </c>
      <c r="B2095">
        <v>-0.25545841165368677</v>
      </c>
      <c r="C2095">
        <v>4.5200476797310429E-2</v>
      </c>
    </row>
    <row r="2096" spans="1:3">
      <c r="A2096" t="s">
        <v>2243</v>
      </c>
      <c r="B2096">
        <v>-0.2320894118393711</v>
      </c>
      <c r="C2096">
        <v>4.5236958865096898E-2</v>
      </c>
    </row>
    <row r="2097" spans="1:3">
      <c r="A2097" t="s">
        <v>2232</v>
      </c>
      <c r="B2097">
        <v>-0.37512925343445547</v>
      </c>
      <c r="C2097">
        <v>4.5513400508572978E-2</v>
      </c>
    </row>
    <row r="2098" spans="1:3">
      <c r="A2098" t="s">
        <v>1962</v>
      </c>
      <c r="B2098">
        <v>-0.14327668927020981</v>
      </c>
      <c r="C2098">
        <v>4.5578815192029401E-2</v>
      </c>
    </row>
    <row r="2099" spans="1:3">
      <c r="A2099" t="s">
        <v>2197</v>
      </c>
      <c r="B2099">
        <v>0.19817134962640215</v>
      </c>
      <c r="C2099">
        <v>4.565253413444343E-2</v>
      </c>
    </row>
    <row r="2100" spans="1:3">
      <c r="A2100" t="s">
        <v>2011</v>
      </c>
      <c r="B2100">
        <v>0.41192110839780849</v>
      </c>
      <c r="C2100">
        <v>4.5757848800190883E-2</v>
      </c>
    </row>
    <row r="2101" spans="1:3">
      <c r="A2101" t="s">
        <v>2155</v>
      </c>
      <c r="B2101">
        <v>7.3150804916968917E-2</v>
      </c>
      <c r="C2101">
        <v>4.5818522612466897E-2</v>
      </c>
    </row>
    <row r="2102" spans="1:3">
      <c r="A2102" t="s">
        <v>1893</v>
      </c>
      <c r="B2102">
        <v>-1.144103207900441</v>
      </c>
      <c r="C2102">
        <v>4.5840813057893302E-2</v>
      </c>
    </row>
    <row r="2103" spans="1:3">
      <c r="A2103" t="s">
        <v>2210</v>
      </c>
      <c r="B2103">
        <v>0.15149135163933783</v>
      </c>
      <c r="C2103">
        <v>4.5872596010965598E-2</v>
      </c>
    </row>
    <row r="2104" spans="1:3">
      <c r="A2104" t="s">
        <v>1768</v>
      </c>
      <c r="B2104">
        <v>-0.24054624394583343</v>
      </c>
      <c r="C2104">
        <v>4.5986333632658617E-2</v>
      </c>
    </row>
    <row r="2105" spans="1:3">
      <c r="A2105" t="s">
        <v>2259</v>
      </c>
      <c r="B2105">
        <v>0.17569516334297738</v>
      </c>
      <c r="C2105">
        <v>4.6043084695953425E-2</v>
      </c>
    </row>
    <row r="2106" spans="1:3">
      <c r="A2106" t="s">
        <v>2061</v>
      </c>
      <c r="B2106">
        <v>-0.1739583195239329</v>
      </c>
      <c r="C2106">
        <v>4.6096248825875118E-2</v>
      </c>
    </row>
    <row r="2107" spans="1:3">
      <c r="A2107" t="s">
        <v>1993</v>
      </c>
      <c r="B2107">
        <v>0.20345896412717066</v>
      </c>
      <c r="C2107">
        <v>4.6185243753803729E-2</v>
      </c>
    </row>
    <row r="2108" spans="1:3">
      <c r="A2108" t="s">
        <v>2248</v>
      </c>
      <c r="B2108">
        <v>-0.21292218075654373</v>
      </c>
      <c r="C2108">
        <v>4.6261405372763333E-2</v>
      </c>
    </row>
    <row r="2109" spans="1:3">
      <c r="A2109" t="s">
        <v>1807</v>
      </c>
      <c r="B2109">
        <v>0.15213859871109539</v>
      </c>
      <c r="C2109">
        <v>4.6320622371874995E-2</v>
      </c>
    </row>
    <row r="2110" spans="1:3">
      <c r="A2110" t="s">
        <v>2257</v>
      </c>
      <c r="B2110">
        <v>0.11969265528449538</v>
      </c>
      <c r="C2110">
        <v>4.6379493338281529E-2</v>
      </c>
    </row>
    <row r="2111" spans="1:3">
      <c r="A2111" t="s">
        <v>1880</v>
      </c>
      <c r="B2111">
        <v>0.33456289510487919</v>
      </c>
      <c r="C2111">
        <v>4.6414812238857371E-2</v>
      </c>
    </row>
    <row r="2112" spans="1:3">
      <c r="A2112" t="s">
        <v>2263</v>
      </c>
      <c r="B2112">
        <v>0.12030042838351705</v>
      </c>
      <c r="C2112">
        <v>4.6606633034917279E-2</v>
      </c>
    </row>
    <row r="2113" spans="1:3">
      <c r="A2113" t="s">
        <v>2244</v>
      </c>
      <c r="B2113">
        <v>0.21546328531970363</v>
      </c>
      <c r="C2113">
        <v>4.6702097348417251E-2</v>
      </c>
    </row>
    <row r="2114" spans="1:3">
      <c r="A2114" t="s">
        <v>1863</v>
      </c>
      <c r="B2114">
        <v>-0.33950571825569631</v>
      </c>
      <c r="C2114">
        <v>4.6809942593645758E-2</v>
      </c>
    </row>
    <row r="2115" spans="1:3">
      <c r="A2115" t="s">
        <v>2250</v>
      </c>
      <c r="B2115">
        <v>0.18872275246880157</v>
      </c>
      <c r="C2115">
        <v>4.6846975328268793E-2</v>
      </c>
    </row>
    <row r="2116" spans="1:3">
      <c r="A2116" t="s">
        <v>1840</v>
      </c>
      <c r="B2116">
        <v>-1.5101247501838031</v>
      </c>
      <c r="C2116">
        <v>4.7142105707526714E-2</v>
      </c>
    </row>
    <row r="2117" spans="1:3">
      <c r="A2117" t="s">
        <v>2110</v>
      </c>
      <c r="B2117">
        <v>-0.14181010955619974</v>
      </c>
      <c r="C2117">
        <v>4.7251706521624581E-2</v>
      </c>
    </row>
    <row r="2118" spans="1:3">
      <c r="A2118" t="s">
        <v>2201</v>
      </c>
      <c r="B2118">
        <v>0.17347715237726188</v>
      </c>
      <c r="C2118">
        <v>4.7276637766883234E-2</v>
      </c>
    </row>
    <row r="2119" spans="1:3">
      <c r="A2119" t="s">
        <v>2278</v>
      </c>
      <c r="B2119">
        <v>0.19104256284676907</v>
      </c>
      <c r="C2119">
        <v>4.7319349428510363E-2</v>
      </c>
    </row>
    <row r="2120" spans="1:3">
      <c r="A2120" t="s">
        <v>1827</v>
      </c>
      <c r="B2120">
        <v>0.20285585929132005</v>
      </c>
      <c r="C2120">
        <v>4.7363799453761089E-2</v>
      </c>
    </row>
    <row r="2121" spans="1:3">
      <c r="A2121" t="s">
        <v>2055</v>
      </c>
      <c r="B2121">
        <v>0.51092667682146053</v>
      </c>
      <c r="C2121">
        <v>4.7403180848521499E-2</v>
      </c>
    </row>
    <row r="2122" spans="1:3">
      <c r="A2122" t="s">
        <v>2251</v>
      </c>
      <c r="B2122">
        <v>-0.32009302008412915</v>
      </c>
      <c r="C2122">
        <v>4.7536585973925544E-2</v>
      </c>
    </row>
    <row r="2123" spans="1:3">
      <c r="A2123" t="s">
        <v>1841</v>
      </c>
      <c r="B2123">
        <v>1.3985904469066077</v>
      </c>
      <c r="C2123">
        <v>4.7750477687873362E-2</v>
      </c>
    </row>
    <row r="2124" spans="1:3">
      <c r="A2124" t="s">
        <v>2271</v>
      </c>
      <c r="B2124">
        <v>-0.17323941718353925</v>
      </c>
      <c r="C2124">
        <v>4.8069873511634664E-2</v>
      </c>
    </row>
    <row r="2125" spans="1:3">
      <c r="A2125" t="s">
        <v>1928</v>
      </c>
      <c r="B2125">
        <v>0.11864254633729043</v>
      </c>
      <c r="C2125">
        <v>4.8144061238227495E-2</v>
      </c>
    </row>
    <row r="2126" spans="1:3">
      <c r="A2126" t="s">
        <v>2239</v>
      </c>
      <c r="B2126">
        <v>-0.70832863505389598</v>
      </c>
      <c r="C2126">
        <v>4.8207756682578401E-2</v>
      </c>
    </row>
    <row r="2127" spans="1:3">
      <c r="A2127" t="s">
        <v>2217</v>
      </c>
      <c r="B2127">
        <v>0.22088985180171888</v>
      </c>
      <c r="C2127">
        <v>4.8239344698272131E-2</v>
      </c>
    </row>
    <row r="2128" spans="1:3">
      <c r="A2128" t="s">
        <v>2283</v>
      </c>
      <c r="B2128">
        <v>-0.25730338108664452</v>
      </c>
      <c r="C2128">
        <v>4.8325095475727456E-2</v>
      </c>
    </row>
    <row r="2129" spans="1:3">
      <c r="A2129" t="s">
        <v>1930</v>
      </c>
      <c r="B2129">
        <v>-0.42603846370387155</v>
      </c>
      <c r="C2129">
        <v>4.8389052251251952E-2</v>
      </c>
    </row>
    <row r="2130" spans="1:3">
      <c r="A2130" t="s">
        <v>2086</v>
      </c>
      <c r="B2130">
        <v>0.19351288183921214</v>
      </c>
      <c r="C2130">
        <v>4.8412770929313113E-2</v>
      </c>
    </row>
    <row r="2131" spans="1:3">
      <c r="A2131" t="s">
        <v>2289</v>
      </c>
      <c r="B2131">
        <v>-0.23458308224512453</v>
      </c>
      <c r="C2131">
        <v>4.8445158132042719E-2</v>
      </c>
    </row>
    <row r="2132" spans="1:3">
      <c r="A2132" t="s">
        <v>2184</v>
      </c>
      <c r="B2132">
        <v>0.26756679627660651</v>
      </c>
      <c r="C2132">
        <v>4.8561639690991878E-2</v>
      </c>
    </row>
    <row r="2133" spans="1:3">
      <c r="A2133" t="s">
        <v>2116</v>
      </c>
      <c r="B2133">
        <v>0.27690128264039743</v>
      </c>
      <c r="C2133">
        <v>4.8597067699518659E-2</v>
      </c>
    </row>
    <row r="2134" spans="1:3">
      <c r="A2134" t="s">
        <v>2223</v>
      </c>
      <c r="B2134">
        <v>-0.13235656780300412</v>
      </c>
      <c r="C2134">
        <v>4.8634148987405389E-2</v>
      </c>
    </row>
    <row r="2135" spans="1:3">
      <c r="A2135" t="s">
        <v>2294</v>
      </c>
      <c r="B2135">
        <v>9.1613342753678967E-2</v>
      </c>
      <c r="C2135">
        <v>4.8911661533098186E-2</v>
      </c>
    </row>
    <row r="2136" spans="1:3">
      <c r="A2136" t="s">
        <v>2298</v>
      </c>
      <c r="B2136">
        <v>0.12114781844617106</v>
      </c>
      <c r="C2136">
        <v>4.9012096431295171E-2</v>
      </c>
    </row>
    <row r="2137" spans="1:3">
      <c r="A2137" t="s">
        <v>2249</v>
      </c>
      <c r="B2137">
        <v>0.12337040433322623</v>
      </c>
      <c r="C2137">
        <v>4.9053087874499399E-2</v>
      </c>
    </row>
    <row r="2138" spans="1:3">
      <c r="A2138" t="s">
        <v>2000</v>
      </c>
      <c r="B2138">
        <v>0.449209992746398</v>
      </c>
      <c r="C2138">
        <v>4.9137168325456788E-2</v>
      </c>
    </row>
    <row r="2139" spans="1:3">
      <c r="A2139" t="s">
        <v>2237</v>
      </c>
      <c r="B2139">
        <v>0.26728844996535894</v>
      </c>
      <c r="C2139">
        <v>4.9176854395501984E-2</v>
      </c>
    </row>
    <row r="2140" spans="1:3">
      <c r="A2140" t="s">
        <v>2170</v>
      </c>
      <c r="B2140">
        <v>0.20753393938916731</v>
      </c>
      <c r="C2140">
        <v>4.9404286227754286E-2</v>
      </c>
    </row>
    <row r="2141" spans="1:3">
      <c r="A2141" t="s">
        <v>2183</v>
      </c>
      <c r="B2141">
        <v>-0.27544639002986088</v>
      </c>
      <c r="C2141">
        <v>4.9444228996787548E-2</v>
      </c>
    </row>
    <row r="2142" spans="1:3">
      <c r="A2142" t="s">
        <v>2287</v>
      </c>
      <c r="B2142">
        <v>-0.12629520855335791</v>
      </c>
      <c r="C2142">
        <v>4.9480703038242521E-2</v>
      </c>
    </row>
    <row r="2143" spans="1:3">
      <c r="A2143" t="s">
        <v>2292</v>
      </c>
      <c r="B2143">
        <v>0.16347451975510319</v>
      </c>
      <c r="C2143">
        <v>4.9556900454633922E-2</v>
      </c>
    </row>
    <row r="2144" spans="1:3">
      <c r="A2144" t="s">
        <v>2262</v>
      </c>
      <c r="B2144">
        <v>0.17507593554208309</v>
      </c>
      <c r="C2144">
        <v>4.9607167637666719E-2</v>
      </c>
    </row>
    <row r="2145" spans="1:3">
      <c r="A2145" t="s">
        <v>2303</v>
      </c>
      <c r="B2145">
        <v>-0.17919363984441519</v>
      </c>
      <c r="C2145">
        <v>4.9804391217063565E-2</v>
      </c>
    </row>
    <row r="2146" spans="1:3">
      <c r="A2146" t="s">
        <v>2036</v>
      </c>
      <c r="B2146">
        <v>0.47601362475258036</v>
      </c>
      <c r="C2146">
        <v>4.9889398797586991E-2</v>
      </c>
    </row>
    <row r="2147" spans="1:3">
      <c r="A2147" t="s">
        <v>2048</v>
      </c>
      <c r="B2147">
        <v>-0.17293515580618735</v>
      </c>
      <c r="C2147">
        <v>4.9927505839008936E-2</v>
      </c>
    </row>
    <row r="2148" spans="1:3">
      <c r="A2148" t="s">
        <v>2025</v>
      </c>
      <c r="B2148">
        <v>-0.44926949678153788</v>
      </c>
      <c r="C2148">
        <v>5.0016034829180558E-2</v>
      </c>
    </row>
    <row r="2149" spans="1:3">
      <c r="A2149" t="s">
        <v>2279</v>
      </c>
      <c r="B2149">
        <v>0.29649084021380828</v>
      </c>
      <c r="C2149">
        <v>5.0110335796620137E-2</v>
      </c>
    </row>
    <row r="2150" spans="1:3">
      <c r="A2150" t="s">
        <v>2114</v>
      </c>
      <c r="B2150">
        <v>0.23214957222742724</v>
      </c>
      <c r="C2150">
        <v>5.0154631509452305E-2</v>
      </c>
    </row>
    <row r="2151" spans="1:3">
      <c r="A2151" t="s">
        <v>2228</v>
      </c>
      <c r="B2151">
        <v>-0.15997563950718668</v>
      </c>
      <c r="C2151">
        <v>5.0187824054564484E-2</v>
      </c>
    </row>
    <row r="2152" spans="1:3">
      <c r="A2152" t="s">
        <v>2277</v>
      </c>
      <c r="B2152">
        <v>0.17169716542962385</v>
      </c>
      <c r="C2152">
        <v>5.0452853907889186E-2</v>
      </c>
    </row>
    <row r="2153" spans="1:3">
      <c r="A2153" t="s">
        <v>2274</v>
      </c>
      <c r="B2153">
        <v>0.21013275735340142</v>
      </c>
      <c r="C2153">
        <v>5.0534456895898174E-2</v>
      </c>
    </row>
    <row r="2154" spans="1:3">
      <c r="A2154" t="s">
        <v>2219</v>
      </c>
      <c r="B2154">
        <v>0.25788208024450804</v>
      </c>
      <c r="C2154">
        <v>5.0691950446240114E-2</v>
      </c>
    </row>
    <row r="2155" spans="1:3">
      <c r="A2155" t="s">
        <v>1920</v>
      </c>
      <c r="B2155">
        <v>0.72054993607773943</v>
      </c>
      <c r="C2155">
        <v>5.074643770101641E-2</v>
      </c>
    </row>
    <row r="2156" spans="1:3">
      <c r="A2156" t="s">
        <v>1974</v>
      </c>
      <c r="B2156">
        <v>-0.16303197346191833</v>
      </c>
      <c r="C2156">
        <v>5.0800086802233975E-2</v>
      </c>
    </row>
    <row r="2157" spans="1:3">
      <c r="A2157" t="s">
        <v>2133</v>
      </c>
      <c r="B2157">
        <v>0.25521349267335453</v>
      </c>
      <c r="C2157">
        <v>5.088040186737848E-2</v>
      </c>
    </row>
    <row r="2158" spans="1:3">
      <c r="A2158" t="s">
        <v>2140</v>
      </c>
      <c r="B2158">
        <v>0.26429589150930627</v>
      </c>
      <c r="C2158">
        <v>5.0910230931813058E-2</v>
      </c>
    </row>
    <row r="2159" spans="1:3">
      <c r="A2159" t="s">
        <v>1938</v>
      </c>
      <c r="B2159">
        <v>-0.21957160544071075</v>
      </c>
      <c r="C2159">
        <v>5.1027608197079286E-2</v>
      </c>
    </row>
    <row r="2160" spans="1:3">
      <c r="A2160" t="s">
        <v>1941</v>
      </c>
      <c r="B2160">
        <v>0.67839168273624229</v>
      </c>
      <c r="C2160">
        <v>5.1181311113717105E-2</v>
      </c>
    </row>
    <row r="2161" spans="1:3">
      <c r="A2161" t="s">
        <v>2151</v>
      </c>
      <c r="B2161">
        <v>0.19552474824801636</v>
      </c>
      <c r="C2161">
        <v>5.1248931934518502E-2</v>
      </c>
    </row>
    <row r="2162" spans="1:3">
      <c r="A2162" t="s">
        <v>2312</v>
      </c>
      <c r="B2162">
        <v>0.19561570803050601</v>
      </c>
      <c r="C2162">
        <v>5.1283810154261762E-2</v>
      </c>
    </row>
    <row r="2163" spans="1:3">
      <c r="A2163" t="s">
        <v>2188</v>
      </c>
      <c r="B2163">
        <v>0.18323174866775718</v>
      </c>
      <c r="C2163">
        <v>5.1574350613815573E-2</v>
      </c>
    </row>
    <row r="2164" spans="1:3">
      <c r="A2164" t="s">
        <v>2321</v>
      </c>
      <c r="B2164">
        <v>-0.20665053453687243</v>
      </c>
      <c r="C2164">
        <v>5.1663458175947301E-2</v>
      </c>
    </row>
    <row r="2165" spans="1:3">
      <c r="A2165" t="s">
        <v>2137</v>
      </c>
      <c r="B2165">
        <v>-0.17797291096397422</v>
      </c>
      <c r="C2165">
        <v>5.1699022980320662E-2</v>
      </c>
    </row>
    <row r="2166" spans="1:3">
      <c r="A2166" t="s">
        <v>2119</v>
      </c>
      <c r="B2166">
        <v>0.32862551827915149</v>
      </c>
      <c r="C2166">
        <v>5.1724193882078447E-2</v>
      </c>
    </row>
    <row r="2167" spans="1:3">
      <c r="A2167" t="s">
        <v>2311</v>
      </c>
      <c r="B2167">
        <v>8.4650223196343424E-2</v>
      </c>
      <c r="C2167">
        <v>5.1803653255108717E-2</v>
      </c>
    </row>
    <row r="2168" spans="1:3">
      <c r="A2168" t="s">
        <v>2322</v>
      </c>
      <c r="B2168">
        <v>0.16455307025602942</v>
      </c>
      <c r="C2168">
        <v>5.1876426986932747E-2</v>
      </c>
    </row>
    <row r="2169" spans="1:3">
      <c r="A2169" t="s">
        <v>1980</v>
      </c>
      <c r="B2169">
        <v>-0.3048725374014149</v>
      </c>
      <c r="C2169">
        <v>5.2001654937103854E-2</v>
      </c>
    </row>
    <row r="2170" spans="1:3">
      <c r="A2170" t="s">
        <v>2254</v>
      </c>
      <c r="B2170">
        <v>0.16817541474449701</v>
      </c>
      <c r="C2170">
        <v>5.2025775346036085E-2</v>
      </c>
    </row>
    <row r="2171" spans="1:3">
      <c r="A2171" t="s">
        <v>1972</v>
      </c>
      <c r="B2171">
        <v>0.23016304319777653</v>
      </c>
      <c r="C2171">
        <v>5.2152567669255009E-2</v>
      </c>
    </row>
    <row r="2172" spans="1:3">
      <c r="A2172" t="s">
        <v>1973</v>
      </c>
      <c r="B2172">
        <v>0.29276463212926596</v>
      </c>
      <c r="C2172">
        <v>5.2187715780541308E-2</v>
      </c>
    </row>
    <row r="2173" spans="1:3">
      <c r="A2173" t="s">
        <v>2282</v>
      </c>
      <c r="B2173">
        <v>0.19361648085888628</v>
      </c>
      <c r="C2173">
        <v>5.230911426318937E-2</v>
      </c>
    </row>
    <row r="2174" spans="1:3">
      <c r="A2174" t="s">
        <v>2216</v>
      </c>
      <c r="B2174">
        <v>0.19173351346830234</v>
      </c>
      <c r="C2174">
        <v>5.2398747234144095E-2</v>
      </c>
    </row>
    <row r="2175" spans="1:3">
      <c r="A2175" t="s">
        <v>2316</v>
      </c>
      <c r="B2175">
        <v>-0.10598708815099149</v>
      </c>
      <c r="C2175">
        <v>5.2446598447507348E-2</v>
      </c>
    </row>
    <row r="2176" spans="1:3">
      <c r="A2176" t="s">
        <v>2051</v>
      </c>
      <c r="B2176">
        <v>0.10142254997263521</v>
      </c>
      <c r="C2176">
        <v>5.2555941501618478E-2</v>
      </c>
    </row>
    <row r="2177" spans="1:3">
      <c r="A2177" t="s">
        <v>1959</v>
      </c>
      <c r="B2177">
        <v>0.28597557560172426</v>
      </c>
      <c r="C2177">
        <v>5.2675716357679515E-2</v>
      </c>
    </row>
    <row r="2178" spans="1:3">
      <c r="A2178" t="s">
        <v>2308</v>
      </c>
      <c r="B2178">
        <v>-0.11037344556311222</v>
      </c>
      <c r="C2178">
        <v>5.2784356358671437E-2</v>
      </c>
    </row>
    <row r="2179" spans="1:3">
      <c r="A2179" t="s">
        <v>2297</v>
      </c>
      <c r="B2179">
        <v>-0.21274959019684744</v>
      </c>
      <c r="C2179">
        <v>5.287633818312349E-2</v>
      </c>
    </row>
    <row r="2180" spans="1:3">
      <c r="A2180" t="s">
        <v>2203</v>
      </c>
      <c r="B2180">
        <v>0.11107099361505438</v>
      </c>
      <c r="C2180">
        <v>5.3029435090976476E-2</v>
      </c>
    </row>
    <row r="2181" spans="1:3">
      <c r="A2181" t="s">
        <v>2019</v>
      </c>
      <c r="B2181">
        <v>0.36788671471894807</v>
      </c>
      <c r="C2181">
        <v>5.3064310934669498E-2</v>
      </c>
    </row>
    <row r="2182" spans="1:3">
      <c r="A2182" t="s">
        <v>2291</v>
      </c>
      <c r="B2182">
        <v>7.3452875675290533E-2</v>
      </c>
      <c r="C2182">
        <v>5.3093315119947748E-2</v>
      </c>
    </row>
    <row r="2183" spans="1:3">
      <c r="A2183" t="s">
        <v>2095</v>
      </c>
      <c r="B2183">
        <v>-0.20427530230012358</v>
      </c>
      <c r="C2183">
        <v>5.3162098633825511E-2</v>
      </c>
    </row>
    <row r="2184" spans="1:3">
      <c r="A2184" t="s">
        <v>2221</v>
      </c>
      <c r="B2184">
        <v>-0.13104705982298795</v>
      </c>
      <c r="C2184">
        <v>5.3284448294063771E-2</v>
      </c>
    </row>
    <row r="2185" spans="1:3">
      <c r="A2185" t="s">
        <v>2196</v>
      </c>
      <c r="B2185">
        <v>0.37272843079686085</v>
      </c>
      <c r="C2185">
        <v>5.3395767517414351E-2</v>
      </c>
    </row>
    <row r="2186" spans="1:3">
      <c r="A2186" t="s">
        <v>2306</v>
      </c>
      <c r="B2186">
        <v>0.20560027627065852</v>
      </c>
      <c r="C2186">
        <v>5.3421892832393077E-2</v>
      </c>
    </row>
    <row r="2187" spans="1:3">
      <c r="A2187" t="s">
        <v>2338</v>
      </c>
      <c r="B2187">
        <v>-0.15108701634314783</v>
      </c>
      <c r="C2187">
        <v>5.3611271075745516E-2</v>
      </c>
    </row>
    <row r="2188" spans="1:3">
      <c r="A2188" t="s">
        <v>2193</v>
      </c>
      <c r="B2188">
        <v>0.27339962329453865</v>
      </c>
      <c r="C2188">
        <v>5.3726064649378631E-2</v>
      </c>
    </row>
    <row r="2189" spans="1:3">
      <c r="A2189" t="s">
        <v>2158</v>
      </c>
      <c r="B2189">
        <v>0.27913276382779056</v>
      </c>
      <c r="C2189">
        <v>5.3855154628854443E-2</v>
      </c>
    </row>
    <row r="2190" spans="1:3">
      <c r="A2190" t="s">
        <v>2334</v>
      </c>
      <c r="B2190">
        <v>0.14397322323396464</v>
      </c>
      <c r="C2190">
        <v>5.3901515989279433E-2</v>
      </c>
    </row>
    <row r="2191" spans="1:3">
      <c r="A2191" t="s">
        <v>1924</v>
      </c>
      <c r="B2191">
        <v>-0.27085684720681868</v>
      </c>
      <c r="C2191">
        <v>5.4119101414416372E-2</v>
      </c>
    </row>
    <row r="2192" spans="1:3">
      <c r="A2192" t="s">
        <v>2145</v>
      </c>
      <c r="B2192">
        <v>0.11106594504436886</v>
      </c>
      <c r="C2192">
        <v>5.4258680091591405E-2</v>
      </c>
    </row>
    <row r="2193" spans="1:3">
      <c r="A2193" t="s">
        <v>2341</v>
      </c>
      <c r="B2193">
        <v>-0.4428261214059887</v>
      </c>
      <c r="C2193">
        <v>5.4327345843230714E-2</v>
      </c>
    </row>
    <row r="2194" spans="1:3">
      <c r="A2194" t="s">
        <v>2027</v>
      </c>
      <c r="B2194">
        <v>-0.2869517525160703</v>
      </c>
      <c r="C2194">
        <v>5.4456152599057575E-2</v>
      </c>
    </row>
    <row r="2195" spans="1:3">
      <c r="A2195" t="s">
        <v>1949</v>
      </c>
      <c r="B2195">
        <v>-0.43884293717947537</v>
      </c>
      <c r="C2195">
        <v>5.4484342378953027E-2</v>
      </c>
    </row>
    <row r="2196" spans="1:3">
      <c r="A2196" t="s">
        <v>2315</v>
      </c>
      <c r="B2196">
        <v>9.2562209650844468E-2</v>
      </c>
      <c r="C2196">
        <v>5.4641661014555587E-2</v>
      </c>
    </row>
    <row r="2197" spans="1:3">
      <c r="A2197" t="s">
        <v>2225</v>
      </c>
      <c r="B2197">
        <v>-0.20619253524298339</v>
      </c>
      <c r="C2197">
        <v>5.4681314598885596E-2</v>
      </c>
    </row>
    <row r="2198" spans="1:3">
      <c r="A2198" t="s">
        <v>2346</v>
      </c>
      <c r="B2198">
        <v>0.10992673260775369</v>
      </c>
      <c r="C2198">
        <v>5.4739527694384907E-2</v>
      </c>
    </row>
    <row r="2199" spans="1:3">
      <c r="A2199" t="s">
        <v>2094</v>
      </c>
      <c r="B2199">
        <v>0.11240741668207609</v>
      </c>
      <c r="C2199">
        <v>5.4838167254789544E-2</v>
      </c>
    </row>
    <row r="2200" spans="1:3">
      <c r="A2200" t="s">
        <v>2319</v>
      </c>
      <c r="B2200">
        <v>0.16999503394705551</v>
      </c>
      <c r="C2200">
        <v>5.4962043988966085E-2</v>
      </c>
    </row>
    <row r="2201" spans="1:3">
      <c r="A2201" t="s">
        <v>2329</v>
      </c>
      <c r="B2201">
        <v>-0.23758707931217854</v>
      </c>
      <c r="C2201">
        <v>5.5032671666666186E-2</v>
      </c>
    </row>
    <row r="2202" spans="1:3">
      <c r="A2202" t="s">
        <v>1935</v>
      </c>
      <c r="B2202">
        <v>0.16057448734334662</v>
      </c>
      <c r="C2202">
        <v>5.5073469813652076E-2</v>
      </c>
    </row>
    <row r="2203" spans="1:3">
      <c r="A2203" t="s">
        <v>2002</v>
      </c>
      <c r="B2203">
        <v>0.57466502893866478</v>
      </c>
      <c r="C2203">
        <v>5.5463633965958485E-2</v>
      </c>
    </row>
    <row r="2204" spans="1:3">
      <c r="A2204" t="s">
        <v>2181</v>
      </c>
      <c r="B2204">
        <v>0.16708857952169853</v>
      </c>
      <c r="C2204">
        <v>5.5495137538554069E-2</v>
      </c>
    </row>
    <row r="2205" spans="1:3">
      <c r="A2205" t="s">
        <v>2347</v>
      </c>
      <c r="B2205">
        <v>-0.40507874642391722</v>
      </c>
      <c r="C2205">
        <v>5.5665476902298561E-2</v>
      </c>
    </row>
    <row r="2206" spans="1:3">
      <c r="A2206" t="s">
        <v>2269</v>
      </c>
      <c r="B2206">
        <v>-0.1233169710854029</v>
      </c>
      <c r="C2206">
        <v>5.5716827253332081E-2</v>
      </c>
    </row>
    <row r="2207" spans="1:3">
      <c r="A2207" t="s">
        <v>2008</v>
      </c>
      <c r="B2207">
        <v>-0.3865281683505582</v>
      </c>
      <c r="C2207">
        <v>5.5759143168521985E-2</v>
      </c>
    </row>
    <row r="2208" spans="1:3">
      <c r="A2208" t="s">
        <v>2307</v>
      </c>
      <c r="B2208">
        <v>0.21337347657103595</v>
      </c>
      <c r="C2208">
        <v>5.5804684894480004E-2</v>
      </c>
    </row>
    <row r="2209" spans="1:3">
      <c r="A2209" t="s">
        <v>2336</v>
      </c>
      <c r="B2209">
        <v>-0.12778978757504894</v>
      </c>
      <c r="C2209">
        <v>5.618092788314414E-2</v>
      </c>
    </row>
    <row r="2210" spans="1:3">
      <c r="A2210" t="s">
        <v>2185</v>
      </c>
      <c r="B2210">
        <v>0.53160906152613929</v>
      </c>
      <c r="C2210">
        <v>5.644845613394954E-2</v>
      </c>
    </row>
    <row r="2211" spans="1:3">
      <c r="A2211" t="s">
        <v>1950</v>
      </c>
      <c r="B2211">
        <v>-0.16363219083786593</v>
      </c>
      <c r="C2211">
        <v>5.6551250765089926E-2</v>
      </c>
    </row>
    <row r="2212" spans="1:3">
      <c r="A2212" t="s">
        <v>2120</v>
      </c>
      <c r="B2212">
        <v>0.20498245353390118</v>
      </c>
      <c r="C2212">
        <v>5.6767008916307975E-2</v>
      </c>
    </row>
    <row r="2213" spans="1:3">
      <c r="A2213" t="s">
        <v>2106</v>
      </c>
      <c r="B2213">
        <v>0.2937239858997534</v>
      </c>
      <c r="C2213">
        <v>5.6799853416243863E-2</v>
      </c>
    </row>
    <row r="2214" spans="1:3">
      <c r="A2214" t="s">
        <v>2013</v>
      </c>
      <c r="B2214">
        <v>0.20443982712292599</v>
      </c>
      <c r="C2214">
        <v>5.6860591522605496E-2</v>
      </c>
    </row>
    <row r="2215" spans="1:3">
      <c r="A2215" t="s">
        <v>2358</v>
      </c>
      <c r="B2215">
        <v>-0.20570566940823548</v>
      </c>
      <c r="C2215">
        <v>5.7011948668254507E-2</v>
      </c>
    </row>
    <row r="2216" spans="1:3">
      <c r="A2216" t="s">
        <v>2318</v>
      </c>
      <c r="B2216">
        <v>0.14591171138087336</v>
      </c>
      <c r="C2216">
        <v>5.7159239021231517E-2</v>
      </c>
    </row>
    <row r="2217" spans="1:3">
      <c r="A2217" t="s">
        <v>2035</v>
      </c>
      <c r="B2217">
        <v>0.44341048435561531</v>
      </c>
      <c r="C2217">
        <v>5.7210884518176186E-2</v>
      </c>
    </row>
    <row r="2218" spans="1:3">
      <c r="A2218" t="s">
        <v>2194</v>
      </c>
      <c r="B2218">
        <v>7.4130583783930976E-2</v>
      </c>
      <c r="C2218">
        <v>5.7433791260152176E-2</v>
      </c>
    </row>
    <row r="2219" spans="1:3">
      <c r="A2219" t="s">
        <v>2364</v>
      </c>
      <c r="B2219">
        <v>0.15947148857318688</v>
      </c>
      <c r="C2219">
        <v>5.7517084838143238E-2</v>
      </c>
    </row>
    <row r="2220" spans="1:3">
      <c r="A2220" t="s">
        <v>2366</v>
      </c>
      <c r="B2220">
        <v>0.12450977154525131</v>
      </c>
      <c r="C2220">
        <v>5.7650909574306082E-2</v>
      </c>
    </row>
    <row r="2221" spans="1:3">
      <c r="A2221" t="s">
        <v>2098</v>
      </c>
      <c r="B2221">
        <v>0.66920404916450138</v>
      </c>
      <c r="C2221">
        <v>5.770297638642604E-2</v>
      </c>
    </row>
    <row r="2222" spans="1:3">
      <c r="A2222" t="s">
        <v>2375</v>
      </c>
      <c r="B2222">
        <v>-0.24049052337681115</v>
      </c>
      <c r="C2222">
        <v>5.7765516179887053E-2</v>
      </c>
    </row>
    <row r="2223" spans="1:3">
      <c r="A2223" t="s">
        <v>2167</v>
      </c>
      <c r="B2223">
        <v>9.2773081830647267E-2</v>
      </c>
      <c r="C2223">
        <v>5.7935850134277628E-2</v>
      </c>
    </row>
    <row r="2224" spans="1:3">
      <c r="A2224" t="s">
        <v>2313</v>
      </c>
      <c r="B2224">
        <v>0.28567967356130075</v>
      </c>
      <c r="C2224">
        <v>5.7995309376775481E-2</v>
      </c>
    </row>
    <row r="2225" spans="1:3">
      <c r="A2225" t="s">
        <v>2302</v>
      </c>
      <c r="B2225">
        <v>0.17444343807960272</v>
      </c>
      <c r="C2225">
        <v>5.8074409177824964E-2</v>
      </c>
    </row>
    <row r="2226" spans="1:3">
      <c r="A2226" t="s">
        <v>1956</v>
      </c>
      <c r="B2226">
        <v>0.29351446140617687</v>
      </c>
      <c r="C2226">
        <v>5.8170102912222049E-2</v>
      </c>
    </row>
    <row r="2227" spans="1:3">
      <c r="A2227" t="s">
        <v>2177</v>
      </c>
      <c r="B2227">
        <v>0.29405238194684141</v>
      </c>
      <c r="C2227">
        <v>5.8287250184926198E-2</v>
      </c>
    </row>
    <row r="2228" spans="1:3">
      <c r="A2228" t="s">
        <v>2343</v>
      </c>
      <c r="B2228">
        <v>0.28149469522224141</v>
      </c>
      <c r="C2228">
        <v>5.8328805537194162E-2</v>
      </c>
    </row>
    <row r="2229" spans="1:3">
      <c r="A2229" t="s">
        <v>2256</v>
      </c>
      <c r="B2229">
        <v>-0.16413400001583331</v>
      </c>
      <c r="C2229">
        <v>5.8391134360647641E-2</v>
      </c>
    </row>
    <row r="2230" spans="1:3">
      <c r="A2230" t="s">
        <v>2207</v>
      </c>
      <c r="B2230">
        <v>0.18760217264755605</v>
      </c>
      <c r="C2230">
        <v>5.8493322665398209E-2</v>
      </c>
    </row>
    <row r="2231" spans="1:3">
      <c r="A2231" t="s">
        <v>2285</v>
      </c>
      <c r="B2231">
        <v>0.21608607838137739</v>
      </c>
      <c r="C2231">
        <v>5.855729708744515E-2</v>
      </c>
    </row>
    <row r="2232" spans="1:3">
      <c r="A2232" t="s">
        <v>2111</v>
      </c>
      <c r="B2232">
        <v>0.16703194108656649</v>
      </c>
      <c r="C2232">
        <v>5.8594744194201638E-2</v>
      </c>
    </row>
    <row r="2233" spans="1:3">
      <c r="A2233" t="s">
        <v>2123</v>
      </c>
      <c r="B2233">
        <v>9.2585099083976316E-2</v>
      </c>
      <c r="C2233">
        <v>5.867746678710075E-2</v>
      </c>
    </row>
    <row r="2234" spans="1:3">
      <c r="A2234" t="s">
        <v>1985</v>
      </c>
      <c r="B2234">
        <v>0.37794171040518104</v>
      </c>
      <c r="C2234">
        <v>5.8784642252323889E-2</v>
      </c>
    </row>
    <row r="2235" spans="1:3">
      <c r="A2235" t="s">
        <v>2337</v>
      </c>
      <c r="B2235">
        <v>0.18691894102940007</v>
      </c>
      <c r="C2235">
        <v>5.8820653600991694E-2</v>
      </c>
    </row>
    <row r="2236" spans="1:3">
      <c r="A2236" t="s">
        <v>2386</v>
      </c>
      <c r="B2236">
        <v>0.30440622721893429</v>
      </c>
      <c r="C2236">
        <v>5.8964254305053573E-2</v>
      </c>
    </row>
    <row r="2237" spans="1:3">
      <c r="A2237" t="s">
        <v>2258</v>
      </c>
      <c r="B2237">
        <v>0.1621344411702868</v>
      </c>
      <c r="C2237">
        <v>5.9070109607805309E-2</v>
      </c>
    </row>
    <row r="2238" spans="1:3">
      <c r="A2238" t="s">
        <v>2385</v>
      </c>
      <c r="B2238">
        <v>0.24249010331024609</v>
      </c>
      <c r="C2238">
        <v>5.9236452685707652E-2</v>
      </c>
    </row>
    <row r="2239" spans="1:3">
      <c r="A2239" t="s">
        <v>2376</v>
      </c>
      <c r="B2239">
        <v>0.15533496574648475</v>
      </c>
      <c r="C2239">
        <v>5.936183047140265E-2</v>
      </c>
    </row>
    <row r="2240" spans="1:3">
      <c r="A2240" t="s">
        <v>2280</v>
      </c>
      <c r="B2240">
        <v>0.13213448122808871</v>
      </c>
      <c r="C2240">
        <v>5.9427905102194832E-2</v>
      </c>
    </row>
    <row r="2241" spans="1:3">
      <c r="A2241" t="s">
        <v>2353</v>
      </c>
      <c r="B2241">
        <v>0.26895103973107581</v>
      </c>
      <c r="C2241">
        <v>5.9537218665786991E-2</v>
      </c>
    </row>
    <row r="2242" spans="1:3">
      <c r="A2242" t="s">
        <v>2187</v>
      </c>
      <c r="B2242">
        <v>-0.1280911641124311</v>
      </c>
      <c r="C2242">
        <v>5.9566645815420156E-2</v>
      </c>
    </row>
    <row r="2243" spans="1:3">
      <c r="A2243" t="s">
        <v>2003</v>
      </c>
      <c r="B2243">
        <v>0.23168629885993958</v>
      </c>
      <c r="C2243">
        <v>5.9650007896201715E-2</v>
      </c>
    </row>
    <row r="2244" spans="1:3">
      <c r="A2244" t="s">
        <v>2252</v>
      </c>
      <c r="B2244">
        <v>-0.15594647171512097</v>
      </c>
      <c r="C2244">
        <v>5.971920872149606E-2</v>
      </c>
    </row>
    <row r="2245" spans="1:3">
      <c r="A2245" t="s">
        <v>2377</v>
      </c>
      <c r="B2245">
        <v>0.18646803871988984</v>
      </c>
      <c r="C2245">
        <v>5.9782066629788293E-2</v>
      </c>
    </row>
    <row r="2246" spans="1:3">
      <c r="A2246" t="s">
        <v>2242</v>
      </c>
      <c r="B2246">
        <v>0.14003644950339797</v>
      </c>
      <c r="C2246">
        <v>5.9938717405358236E-2</v>
      </c>
    </row>
    <row r="2247" spans="1:3">
      <c r="A2247" t="s">
        <v>2388</v>
      </c>
      <c r="B2247">
        <v>-0.12791924852404465</v>
      </c>
      <c r="C2247">
        <v>5.9974744740736476E-2</v>
      </c>
    </row>
    <row r="2248" spans="1:3">
      <c r="A2248" t="s">
        <v>2370</v>
      </c>
      <c r="B2248">
        <v>-0.20535665608438788</v>
      </c>
      <c r="C2248">
        <v>6.0037010959622897E-2</v>
      </c>
    </row>
    <row r="2249" spans="1:3">
      <c r="A2249" t="s">
        <v>2384</v>
      </c>
      <c r="B2249">
        <v>0.2474309287300395</v>
      </c>
      <c r="C2249">
        <v>6.0173828501585314E-2</v>
      </c>
    </row>
    <row r="2250" spans="1:3">
      <c r="A2250" t="s">
        <v>2227</v>
      </c>
      <c r="B2250">
        <v>0.12558852521362918</v>
      </c>
      <c r="C2250">
        <v>6.020778806911966E-2</v>
      </c>
    </row>
    <row r="2251" spans="1:3">
      <c r="A2251" t="s">
        <v>2226</v>
      </c>
      <c r="B2251">
        <v>-0.45792840947705049</v>
      </c>
      <c r="C2251">
        <v>6.0261079622440851E-2</v>
      </c>
    </row>
    <row r="2252" spans="1:3">
      <c r="A2252" t="s">
        <v>2393</v>
      </c>
      <c r="B2252">
        <v>0.21104668521987799</v>
      </c>
      <c r="C2252">
        <v>6.0336968828605841E-2</v>
      </c>
    </row>
    <row r="2253" spans="1:3">
      <c r="A2253" t="s">
        <v>2057</v>
      </c>
      <c r="B2253">
        <v>0.14668764142411403</v>
      </c>
      <c r="C2253">
        <v>6.061129195382052E-2</v>
      </c>
    </row>
    <row r="2254" spans="1:3">
      <c r="A2254" t="s">
        <v>2317</v>
      </c>
      <c r="B2254">
        <v>6.6802393568600196E-2</v>
      </c>
      <c r="C2254">
        <v>6.0641134963291439E-2</v>
      </c>
    </row>
    <row r="2255" spans="1:3">
      <c r="A2255" t="s">
        <v>2208</v>
      </c>
      <c r="B2255">
        <v>0.16933202218347118</v>
      </c>
      <c r="C2255">
        <v>6.0700625194167544E-2</v>
      </c>
    </row>
    <row r="2256" spans="1:3">
      <c r="A2256" t="s">
        <v>2241</v>
      </c>
      <c r="B2256">
        <v>0.24552950720068487</v>
      </c>
      <c r="C2256">
        <v>6.0777586736582775E-2</v>
      </c>
    </row>
    <row r="2257" spans="1:3">
      <c r="A2257" t="s">
        <v>2344</v>
      </c>
      <c r="B2257">
        <v>0.482856707736111</v>
      </c>
      <c r="C2257">
        <v>6.0860697121255969E-2</v>
      </c>
    </row>
    <row r="2258" spans="1:3">
      <c r="A2258" t="s">
        <v>2215</v>
      </c>
      <c r="B2258">
        <v>-0.38731705732754407</v>
      </c>
      <c r="C2258">
        <v>6.1053929955941277E-2</v>
      </c>
    </row>
    <row r="2259" spans="1:3">
      <c r="A2259" t="s">
        <v>2359</v>
      </c>
      <c r="B2259">
        <v>0.16333401333164094</v>
      </c>
      <c r="C2259">
        <v>6.1119650692482569E-2</v>
      </c>
    </row>
    <row r="2260" spans="1:3">
      <c r="A2260" t="s">
        <v>2320</v>
      </c>
      <c r="B2260">
        <v>0.15311247551607438</v>
      </c>
      <c r="C2260">
        <v>6.1189058879297084E-2</v>
      </c>
    </row>
    <row r="2261" spans="1:3">
      <c r="A2261" t="s">
        <v>2121</v>
      </c>
      <c r="B2261">
        <v>0.51864333700124166</v>
      </c>
      <c r="C2261">
        <v>6.1257732892654258E-2</v>
      </c>
    </row>
    <row r="2262" spans="1:3">
      <c r="A2262" t="s">
        <v>2397</v>
      </c>
      <c r="B2262">
        <v>-0.49475353377005787</v>
      </c>
      <c r="C2262">
        <v>6.1296976782129912E-2</v>
      </c>
    </row>
    <row r="2263" spans="1:3">
      <c r="A2263" t="s">
        <v>2273</v>
      </c>
      <c r="B2263">
        <v>0.2099282750005273</v>
      </c>
      <c r="C2263">
        <v>6.1416160587982521E-2</v>
      </c>
    </row>
    <row r="2264" spans="1:3">
      <c r="A2264" t="s">
        <v>2372</v>
      </c>
      <c r="B2264">
        <v>0.20280869232081744</v>
      </c>
      <c r="C2264">
        <v>6.1479726960473206E-2</v>
      </c>
    </row>
    <row r="2265" spans="1:3">
      <c r="A2265" t="s">
        <v>2113</v>
      </c>
      <c r="B2265">
        <v>0.24310679181566905</v>
      </c>
      <c r="C2265">
        <v>6.1524323151088196E-2</v>
      </c>
    </row>
    <row r="2266" spans="1:3">
      <c r="A2266" t="s">
        <v>2404</v>
      </c>
      <c r="B2266">
        <v>0.17519071833526051</v>
      </c>
      <c r="C2266">
        <v>6.1572535799144727E-2</v>
      </c>
    </row>
    <row r="2267" spans="1:3">
      <c r="A2267" t="s">
        <v>2102</v>
      </c>
      <c r="B2267">
        <v>0.12318387657323941</v>
      </c>
      <c r="C2267">
        <v>6.1625517655489265E-2</v>
      </c>
    </row>
    <row r="2268" spans="1:3">
      <c r="A2268" t="s">
        <v>2284</v>
      </c>
      <c r="B2268">
        <v>0.16910150891507</v>
      </c>
      <c r="C2268">
        <v>6.1665006617941664E-2</v>
      </c>
    </row>
    <row r="2269" spans="1:3">
      <c r="A2269" t="s">
        <v>2335</v>
      </c>
      <c r="B2269">
        <v>0.11499802321590501</v>
      </c>
      <c r="C2269">
        <v>6.1755200840834711E-2</v>
      </c>
    </row>
    <row r="2270" spans="1:3">
      <c r="A2270" t="s">
        <v>2399</v>
      </c>
      <c r="B2270">
        <v>0.18679303418367901</v>
      </c>
      <c r="C2270">
        <v>6.1791470355564163E-2</v>
      </c>
    </row>
    <row r="2271" spans="1:3">
      <c r="A2271" t="s">
        <v>2266</v>
      </c>
      <c r="B2271">
        <v>0.16109684439024535</v>
      </c>
      <c r="C2271">
        <v>6.1819685036392694E-2</v>
      </c>
    </row>
    <row r="2272" spans="1:3">
      <c r="A2272" t="s">
        <v>2229</v>
      </c>
      <c r="B2272">
        <v>0.18508009785159532</v>
      </c>
      <c r="C2272">
        <v>6.2034380164933123E-2</v>
      </c>
    </row>
    <row r="2273" spans="1:3">
      <c r="A2273" t="s">
        <v>2310</v>
      </c>
      <c r="B2273">
        <v>-0.30849466293341093</v>
      </c>
      <c r="C2273">
        <v>6.2087828892237996E-2</v>
      </c>
    </row>
    <row r="2274" spans="1:3">
      <c r="A2274" t="s">
        <v>2403</v>
      </c>
      <c r="B2274">
        <v>0.11636729192238707</v>
      </c>
      <c r="C2274">
        <v>6.2118777565619593E-2</v>
      </c>
    </row>
    <row r="2275" spans="1:3">
      <c r="A2275" t="s">
        <v>2392</v>
      </c>
      <c r="B2275">
        <v>0.21658059605264046</v>
      </c>
      <c r="C2275">
        <v>6.2275498089353433E-2</v>
      </c>
    </row>
    <row r="2276" spans="1:3">
      <c r="A2276" t="s">
        <v>1998</v>
      </c>
      <c r="B2276">
        <v>0.12329048574373323</v>
      </c>
      <c r="C2276">
        <v>6.24162423333098E-2</v>
      </c>
    </row>
    <row r="2277" spans="1:3">
      <c r="A2277" t="s">
        <v>2073</v>
      </c>
      <c r="B2277">
        <v>0.49909341285712283</v>
      </c>
      <c r="C2277">
        <v>6.2471419904938624E-2</v>
      </c>
    </row>
    <row r="2278" spans="1:3">
      <c r="A2278" t="s">
        <v>2423</v>
      </c>
      <c r="B2278">
        <v>0.15544460925492834</v>
      </c>
      <c r="C2278">
        <v>6.2575841584855421E-2</v>
      </c>
    </row>
    <row r="2279" spans="1:3">
      <c r="A2279" t="s">
        <v>2405</v>
      </c>
      <c r="B2279">
        <v>-0.16709988671881121</v>
      </c>
      <c r="C2279">
        <v>6.2675832595995282E-2</v>
      </c>
    </row>
    <row r="2280" spans="1:3">
      <c r="A2280" t="s">
        <v>2068</v>
      </c>
      <c r="B2280">
        <v>-0.22630116254559157</v>
      </c>
      <c r="C2280">
        <v>6.2745081507886491E-2</v>
      </c>
    </row>
    <row r="2281" spans="1:3">
      <c r="A2281" t="s">
        <v>2420</v>
      </c>
      <c r="B2281">
        <v>0.18862424237948783</v>
      </c>
      <c r="C2281">
        <v>6.2826829753140107E-2</v>
      </c>
    </row>
    <row r="2282" spans="1:3">
      <c r="A2282" t="s">
        <v>2428</v>
      </c>
      <c r="B2282">
        <v>-0.22197448005765089</v>
      </c>
      <c r="C2282">
        <v>6.2926068496713949E-2</v>
      </c>
    </row>
    <row r="2283" spans="1:3">
      <c r="A2283" t="s">
        <v>2422</v>
      </c>
      <c r="B2283">
        <v>0.17590101410548734</v>
      </c>
      <c r="C2283">
        <v>6.3104161637926703E-2</v>
      </c>
    </row>
    <row r="2284" spans="1:3">
      <c r="A2284" t="s">
        <v>2360</v>
      </c>
      <c r="B2284">
        <v>0.16400543946487625</v>
      </c>
      <c r="C2284">
        <v>6.3349223810277536E-2</v>
      </c>
    </row>
    <row r="2285" spans="1:3">
      <c r="A2285" t="s">
        <v>2431</v>
      </c>
      <c r="B2285">
        <v>-1.0407126366147217</v>
      </c>
      <c r="C2285">
        <v>6.339081819391558E-2</v>
      </c>
    </row>
    <row r="2286" spans="1:3">
      <c r="A2286" t="s">
        <v>2034</v>
      </c>
      <c r="B2286">
        <v>-0.43123999866705698</v>
      </c>
      <c r="C2286">
        <v>6.3460296985132059E-2</v>
      </c>
    </row>
    <row r="2287" spans="1:3">
      <c r="A2287" t="s">
        <v>2432</v>
      </c>
      <c r="B2287">
        <v>0.15715147731749013</v>
      </c>
      <c r="C2287">
        <v>6.3580321887509714E-2</v>
      </c>
    </row>
    <row r="2288" spans="1:3">
      <c r="A2288" t="s">
        <v>2157</v>
      </c>
      <c r="B2288">
        <v>0.32329259055514675</v>
      </c>
      <c r="C2288">
        <v>6.3655655860595642E-2</v>
      </c>
    </row>
    <row r="2289" spans="1:3">
      <c r="A2289" t="s">
        <v>2023</v>
      </c>
      <c r="B2289">
        <v>-0.39737922277228754</v>
      </c>
      <c r="C2289">
        <v>6.3686423187843594E-2</v>
      </c>
    </row>
    <row r="2290" spans="1:3">
      <c r="A2290" t="s">
        <v>2434</v>
      </c>
      <c r="B2290">
        <v>-0.29876551890966574</v>
      </c>
      <c r="C2290">
        <v>6.3747108964357299E-2</v>
      </c>
    </row>
    <row r="2291" spans="1:3">
      <c r="A2291" t="s">
        <v>2261</v>
      </c>
      <c r="B2291">
        <v>0.54670681275956989</v>
      </c>
      <c r="C2291">
        <v>6.3784403344360308E-2</v>
      </c>
    </row>
    <row r="2292" spans="1:3">
      <c r="A2292" t="s">
        <v>2356</v>
      </c>
      <c r="B2292">
        <v>-0.11192164016137268</v>
      </c>
      <c r="C2292">
        <v>6.3859794890671326E-2</v>
      </c>
    </row>
    <row r="2293" spans="1:3">
      <c r="A2293" t="s">
        <v>2144</v>
      </c>
      <c r="B2293">
        <v>0.26547804346146853</v>
      </c>
      <c r="C2293">
        <v>6.3914634301394255E-2</v>
      </c>
    </row>
    <row r="2294" spans="1:3">
      <c r="A2294" t="s">
        <v>2214</v>
      </c>
      <c r="B2294">
        <v>0.17154944840574043</v>
      </c>
      <c r="C2294">
        <v>6.3967122166625451E-2</v>
      </c>
    </row>
    <row r="2295" spans="1:3">
      <c r="A2295" t="s">
        <v>2414</v>
      </c>
      <c r="B2295">
        <v>0.29714333935226617</v>
      </c>
      <c r="C2295">
        <v>6.4014604954163348E-2</v>
      </c>
    </row>
    <row r="2296" spans="1:3">
      <c r="A2296" t="s">
        <v>2132</v>
      </c>
      <c r="B2296">
        <v>-0.36573431905287607</v>
      </c>
      <c r="C2296">
        <v>6.4063214105348668E-2</v>
      </c>
    </row>
    <row r="2297" spans="1:3">
      <c r="A2297" t="s">
        <v>2299</v>
      </c>
      <c r="B2297">
        <v>-0.12795434573719128</v>
      </c>
      <c r="C2297">
        <v>6.4246246358186862E-2</v>
      </c>
    </row>
    <row r="2298" spans="1:3">
      <c r="A2298" t="s">
        <v>2418</v>
      </c>
      <c r="B2298">
        <v>0.22007314888416446</v>
      </c>
      <c r="C2298">
        <v>6.4301603971946869E-2</v>
      </c>
    </row>
    <row r="2299" spans="1:3">
      <c r="A2299" t="s">
        <v>2305</v>
      </c>
      <c r="B2299">
        <v>8.8252975427062091E-2</v>
      </c>
      <c r="C2299">
        <v>6.4362471303041943E-2</v>
      </c>
    </row>
    <row r="2300" spans="1:3">
      <c r="A2300" t="s">
        <v>2066</v>
      </c>
      <c r="B2300">
        <v>-0.27488720195054489</v>
      </c>
      <c r="C2300">
        <v>6.4443659219101362E-2</v>
      </c>
    </row>
    <row r="2301" spans="1:3">
      <c r="A2301" t="s">
        <v>2409</v>
      </c>
      <c r="B2301">
        <v>0.13359424834953518</v>
      </c>
      <c r="C2301">
        <v>6.4702962836048636E-2</v>
      </c>
    </row>
    <row r="2302" spans="1:3">
      <c r="A2302" t="s">
        <v>2240</v>
      </c>
      <c r="B2302">
        <v>0.1915334328494058</v>
      </c>
      <c r="C2302">
        <v>6.4733187004110099E-2</v>
      </c>
    </row>
    <row r="2303" spans="1:3">
      <c r="A2303" t="s">
        <v>2160</v>
      </c>
      <c r="B2303">
        <v>-0.27598372797473497</v>
      </c>
      <c r="C2303">
        <v>6.4828725631115594E-2</v>
      </c>
    </row>
    <row r="2304" spans="1:3">
      <c r="A2304" t="s">
        <v>2288</v>
      </c>
      <c r="B2304">
        <v>0.32429139230531923</v>
      </c>
      <c r="C2304">
        <v>6.4868620241981326E-2</v>
      </c>
    </row>
    <row r="2305" spans="1:3">
      <c r="A2305" t="s">
        <v>2202</v>
      </c>
      <c r="B2305">
        <v>-0.18006972134895075</v>
      </c>
      <c r="C2305">
        <v>6.4910746243304104E-2</v>
      </c>
    </row>
    <row r="2306" spans="1:3">
      <c r="A2306" t="s">
        <v>2415</v>
      </c>
      <c r="B2306">
        <v>0.14460689140324595</v>
      </c>
      <c r="C2306">
        <v>6.5015962278574813E-2</v>
      </c>
    </row>
    <row r="2307" spans="1:3">
      <c r="A2307" t="s">
        <v>2396</v>
      </c>
      <c r="B2307">
        <v>-0.19226624039935111</v>
      </c>
      <c r="C2307">
        <v>6.5101556593912577E-2</v>
      </c>
    </row>
    <row r="2308" spans="1:3">
      <c r="A2308" t="s">
        <v>2290</v>
      </c>
      <c r="B2308">
        <v>0.20241890590101555</v>
      </c>
      <c r="C2308">
        <v>6.527408339498994E-2</v>
      </c>
    </row>
    <row r="2309" spans="1:3">
      <c r="A2309" t="s">
        <v>2379</v>
      </c>
      <c r="B2309">
        <v>-0.32154288863652203</v>
      </c>
      <c r="C2309">
        <v>6.537757867202991E-2</v>
      </c>
    </row>
    <row r="2310" spans="1:3">
      <c r="A2310" t="s">
        <v>2401</v>
      </c>
      <c r="B2310">
        <v>0.19949798354868686</v>
      </c>
      <c r="C2310">
        <v>6.5477050965780853E-2</v>
      </c>
    </row>
    <row r="2311" spans="1:3">
      <c r="A2311" t="s">
        <v>2448</v>
      </c>
      <c r="B2311">
        <v>0.15158289358298618</v>
      </c>
      <c r="C2311">
        <v>6.5506251952016759E-2</v>
      </c>
    </row>
    <row r="2312" spans="1:3">
      <c r="A2312" t="s">
        <v>2342</v>
      </c>
      <c r="B2312">
        <v>-0.20130300664662859</v>
      </c>
      <c r="C2312">
        <v>6.567601502618782E-2</v>
      </c>
    </row>
    <row r="2313" spans="1:3">
      <c r="A2313" t="s">
        <v>2412</v>
      </c>
      <c r="B2313">
        <v>9.8408051875349817E-2</v>
      </c>
      <c r="C2313">
        <v>6.5801868033438363E-2</v>
      </c>
    </row>
    <row r="2314" spans="1:3">
      <c r="A2314" t="s">
        <v>2419</v>
      </c>
      <c r="B2314">
        <v>-0.25758764894952302</v>
      </c>
      <c r="C2314">
        <v>6.5849951532732084E-2</v>
      </c>
    </row>
    <row r="2315" spans="1:3">
      <c r="A2315" t="s">
        <v>2410</v>
      </c>
      <c r="B2315">
        <v>0.12511701947601672</v>
      </c>
      <c r="C2315">
        <v>6.5955188947011301E-2</v>
      </c>
    </row>
    <row r="2316" spans="1:3">
      <c r="A2316" t="s">
        <v>2230</v>
      </c>
      <c r="B2316">
        <v>-0.37020906943800069</v>
      </c>
      <c r="C2316">
        <v>6.6003626112454181E-2</v>
      </c>
    </row>
    <row r="2317" spans="1:3">
      <c r="A2317" t="s">
        <v>2398</v>
      </c>
      <c r="B2317">
        <v>0.12246637126249631</v>
      </c>
      <c r="C2317">
        <v>6.6334763427779095E-2</v>
      </c>
    </row>
    <row r="2318" spans="1:3">
      <c r="A2318" t="s">
        <v>2406</v>
      </c>
      <c r="B2318">
        <v>0.2261584221289033</v>
      </c>
      <c r="C2318">
        <v>6.637132702528388E-2</v>
      </c>
    </row>
    <row r="2319" spans="1:3">
      <c r="A2319" t="s">
        <v>2456</v>
      </c>
      <c r="B2319">
        <v>-0.34358432490545382</v>
      </c>
      <c r="C2319">
        <v>6.6549154488288145E-2</v>
      </c>
    </row>
    <row r="2320" spans="1:3">
      <c r="A2320" t="s">
        <v>2092</v>
      </c>
      <c r="B2320">
        <v>-0.14753280600167137</v>
      </c>
      <c r="C2320">
        <v>6.6600119575435227E-2</v>
      </c>
    </row>
    <row r="2321" spans="1:3">
      <c r="A2321" t="s">
        <v>2454</v>
      </c>
      <c r="B2321">
        <v>0.2000279249847966</v>
      </c>
      <c r="C2321">
        <v>6.6685971271573483E-2</v>
      </c>
    </row>
    <row r="2322" spans="1:3">
      <c r="A2322" t="s">
        <v>2463</v>
      </c>
      <c r="B2322">
        <v>9.2154990938840942E-2</v>
      </c>
      <c r="C2322">
        <v>6.6833207695154342E-2</v>
      </c>
    </row>
    <row r="2323" spans="1:3">
      <c r="A2323" t="s">
        <v>2427</v>
      </c>
      <c r="B2323">
        <v>-0.15900771243379441</v>
      </c>
      <c r="C2323">
        <v>6.6867055037486953E-2</v>
      </c>
    </row>
    <row r="2324" spans="1:3">
      <c r="A2324" t="s">
        <v>2161</v>
      </c>
      <c r="B2324">
        <v>0.21971025329451135</v>
      </c>
      <c r="C2324">
        <v>6.6928825273986359E-2</v>
      </c>
    </row>
    <row r="2325" spans="1:3">
      <c r="A2325" t="s">
        <v>2391</v>
      </c>
      <c r="B2325">
        <v>0.15706699315976655</v>
      </c>
      <c r="C2325">
        <v>6.7091307452767174E-2</v>
      </c>
    </row>
    <row r="2326" spans="1:3">
      <c r="A2326" t="s">
        <v>2176</v>
      </c>
      <c r="B2326">
        <v>0.10610303800819947</v>
      </c>
      <c r="C2326">
        <v>6.7316309169795571E-2</v>
      </c>
    </row>
    <row r="2327" spans="1:3">
      <c r="A2327" t="s">
        <v>2089</v>
      </c>
      <c r="B2327">
        <v>-0.21189090896960491</v>
      </c>
      <c r="C2327">
        <v>6.736917347266097E-2</v>
      </c>
    </row>
    <row r="2328" spans="1:3">
      <c r="A2328" t="s">
        <v>2459</v>
      </c>
      <c r="B2328">
        <v>7.9581876683277597E-2</v>
      </c>
      <c r="C2328">
        <v>6.7424104158031406E-2</v>
      </c>
    </row>
    <row r="2329" spans="1:3">
      <c r="A2329" t="s">
        <v>2435</v>
      </c>
      <c r="B2329">
        <v>0.19201487761631905</v>
      </c>
      <c r="C2329">
        <v>6.7523465480103476E-2</v>
      </c>
    </row>
    <row r="2330" spans="1:3">
      <c r="A2330" t="s">
        <v>2457</v>
      </c>
      <c r="B2330">
        <v>-0.1166249397051393</v>
      </c>
      <c r="C2330">
        <v>6.7600816101292122E-2</v>
      </c>
    </row>
    <row r="2331" spans="1:3">
      <c r="A2331" t="s">
        <v>2468</v>
      </c>
      <c r="B2331">
        <v>0.12680059031623958</v>
      </c>
      <c r="C2331">
        <v>6.7763831243637926E-2</v>
      </c>
    </row>
    <row r="2332" spans="1:3">
      <c r="A2332" t="s">
        <v>2309</v>
      </c>
      <c r="B2332">
        <v>0.15701969372013169</v>
      </c>
      <c r="C2332">
        <v>6.7793062404835819E-2</v>
      </c>
    </row>
    <row r="2333" spans="1:3">
      <c r="A2333" t="s">
        <v>2107</v>
      </c>
      <c r="B2333">
        <v>0.14145951432702181</v>
      </c>
      <c r="C2333">
        <v>6.7840566348960407E-2</v>
      </c>
    </row>
    <row r="2334" spans="1:3">
      <c r="A2334" t="s">
        <v>2467</v>
      </c>
      <c r="B2334">
        <v>0.19785966706833255</v>
      </c>
      <c r="C2334">
        <v>6.7895467328082756E-2</v>
      </c>
    </row>
    <row r="2335" spans="1:3">
      <c r="A2335" t="s">
        <v>2162</v>
      </c>
      <c r="B2335">
        <v>0.17382272020662548</v>
      </c>
      <c r="C2335">
        <v>6.793627771010724E-2</v>
      </c>
    </row>
    <row r="2336" spans="1:3">
      <c r="A2336" t="s">
        <v>2247</v>
      </c>
      <c r="B2336">
        <v>0.17046594630783296</v>
      </c>
      <c r="C2336">
        <v>6.7970278623809874E-2</v>
      </c>
    </row>
    <row r="2337" spans="1:3">
      <c r="A2337" t="s">
        <v>2165</v>
      </c>
      <c r="B2337">
        <v>0.12091535201044677</v>
      </c>
      <c r="C2337">
        <v>6.8191249222163144E-2</v>
      </c>
    </row>
    <row r="2338" spans="1:3">
      <c r="A2338" t="s">
        <v>2300</v>
      </c>
      <c r="B2338">
        <v>0.4609015173926585</v>
      </c>
      <c r="C2338">
        <v>6.8304971160480288E-2</v>
      </c>
    </row>
    <row r="2339" spans="1:3">
      <c r="A2339" t="s">
        <v>2451</v>
      </c>
      <c r="B2339">
        <v>0.15613133214047561</v>
      </c>
      <c r="C2339">
        <v>6.8337762683543621E-2</v>
      </c>
    </row>
    <row r="2340" spans="1:3">
      <c r="A2340" t="s">
        <v>2475</v>
      </c>
      <c r="B2340">
        <v>0.21458617107134975</v>
      </c>
      <c r="C2340">
        <v>6.8652367363715147E-2</v>
      </c>
    </row>
    <row r="2341" spans="1:3">
      <c r="A2341" t="s">
        <v>2474</v>
      </c>
      <c r="B2341">
        <v>0.1134781952553487</v>
      </c>
      <c r="C2341">
        <v>6.8777307970080567E-2</v>
      </c>
    </row>
    <row r="2342" spans="1:3">
      <c r="A2342" t="s">
        <v>2186</v>
      </c>
      <c r="B2342">
        <v>0.53085596426215664</v>
      </c>
      <c r="C2342">
        <v>6.8877039023264641E-2</v>
      </c>
    </row>
    <row r="2343" spans="1:3">
      <c r="A2343" t="s">
        <v>2255</v>
      </c>
      <c r="B2343">
        <v>0.12378369875197798</v>
      </c>
      <c r="C2343">
        <v>6.8990899496101862E-2</v>
      </c>
    </row>
    <row r="2344" spans="1:3">
      <c r="A2344" t="s">
        <v>2268</v>
      </c>
      <c r="B2344">
        <v>0.20886744210577429</v>
      </c>
      <c r="C2344">
        <v>6.9038595151403592E-2</v>
      </c>
    </row>
    <row r="2345" spans="1:3">
      <c r="A2345" t="s">
        <v>2436</v>
      </c>
      <c r="B2345">
        <v>0.18590126436258556</v>
      </c>
      <c r="C2345">
        <v>6.9129175146725841E-2</v>
      </c>
    </row>
    <row r="2346" spans="1:3">
      <c r="A2346" t="s">
        <v>2430</v>
      </c>
      <c r="B2346">
        <v>0.16438191867089286</v>
      </c>
      <c r="C2346">
        <v>6.917020128839349E-2</v>
      </c>
    </row>
    <row r="2347" spans="1:3">
      <c r="A2347" t="s">
        <v>2097</v>
      </c>
      <c r="B2347">
        <v>-0.55715024757788434</v>
      </c>
      <c r="C2347">
        <v>6.9347190075615545E-2</v>
      </c>
    </row>
    <row r="2348" spans="1:3">
      <c r="A2348" t="s">
        <v>2482</v>
      </c>
      <c r="B2348">
        <v>0.17254276757174819</v>
      </c>
      <c r="C2348">
        <v>6.9407549188267192E-2</v>
      </c>
    </row>
    <row r="2349" spans="1:3">
      <c r="A2349" t="s">
        <v>2063</v>
      </c>
      <c r="B2349">
        <v>0.11465813030441574</v>
      </c>
      <c r="C2349">
        <v>6.9467605261139875E-2</v>
      </c>
    </row>
    <row r="2350" spans="1:3">
      <c r="A2350" t="s">
        <v>2394</v>
      </c>
      <c r="B2350">
        <v>0.14219242253779901</v>
      </c>
      <c r="C2350">
        <v>6.9525317764067882E-2</v>
      </c>
    </row>
    <row r="2351" spans="1:3">
      <c r="A2351" t="s">
        <v>2180</v>
      </c>
      <c r="B2351">
        <v>0.20933673448033599</v>
      </c>
      <c r="C2351">
        <v>6.9649998706998062E-2</v>
      </c>
    </row>
    <row r="2352" spans="1:3">
      <c r="A2352" t="s">
        <v>2085</v>
      </c>
      <c r="B2352">
        <v>0.33713519518965906</v>
      </c>
      <c r="C2352">
        <v>6.9772288042896022E-2</v>
      </c>
    </row>
    <row r="2353" spans="1:3">
      <c r="A2353" t="s">
        <v>2479</v>
      </c>
      <c r="B2353">
        <v>0.11807612892377588</v>
      </c>
      <c r="C2353">
        <v>6.9884783584771626E-2</v>
      </c>
    </row>
    <row r="2354" spans="1:3">
      <c r="A2354" t="s">
        <v>2380</v>
      </c>
      <c r="B2354">
        <v>8.2305915817081368E-2</v>
      </c>
      <c r="C2354">
        <v>6.9921600127670958E-2</v>
      </c>
    </row>
    <row r="2355" spans="1:3">
      <c r="A2355" t="s">
        <v>2168</v>
      </c>
      <c r="B2355">
        <v>0.28533703012750022</v>
      </c>
      <c r="C2355">
        <v>7.007343324071387E-2</v>
      </c>
    </row>
    <row r="2356" spans="1:3">
      <c r="A2356" t="s">
        <v>2179</v>
      </c>
      <c r="B2356">
        <v>0.21038286958951638</v>
      </c>
      <c r="C2356">
        <v>7.0201340577694227E-2</v>
      </c>
    </row>
    <row r="2357" spans="1:3">
      <c r="A2357" t="s">
        <v>2333</v>
      </c>
      <c r="B2357">
        <v>0.14393187817010436</v>
      </c>
      <c r="C2357">
        <v>7.0361784541723732E-2</v>
      </c>
    </row>
    <row r="2358" spans="1:3">
      <c r="A2358" t="s">
        <v>2314</v>
      </c>
      <c r="B2358">
        <v>8.379212747494115E-2</v>
      </c>
      <c r="C2358">
        <v>7.0495854731622967E-2</v>
      </c>
    </row>
    <row r="2359" spans="1:3">
      <c r="A2359" t="s">
        <v>2128</v>
      </c>
      <c r="B2359">
        <v>-0.35037377129485731</v>
      </c>
      <c r="C2359">
        <v>7.0594091323772534E-2</v>
      </c>
    </row>
    <row r="2360" spans="1:3">
      <c r="A2360" t="s">
        <v>2233</v>
      </c>
      <c r="B2360">
        <v>0.17266983343030454</v>
      </c>
      <c r="C2360">
        <v>7.0776870878605264E-2</v>
      </c>
    </row>
    <row r="2361" spans="1:3">
      <c r="A2361" t="s">
        <v>2416</v>
      </c>
      <c r="B2361">
        <v>-0.21812820021593088</v>
      </c>
      <c r="C2361">
        <v>7.1024931346972894E-2</v>
      </c>
    </row>
    <row r="2362" spans="1:3">
      <c r="A2362" t="s">
        <v>2439</v>
      </c>
      <c r="B2362">
        <v>0.18384212267023092</v>
      </c>
      <c r="C2362">
        <v>7.1134101776601844E-2</v>
      </c>
    </row>
    <row r="2363" spans="1:3">
      <c r="A2363" t="s">
        <v>2152</v>
      </c>
      <c r="B2363">
        <v>0.34202077206881071</v>
      </c>
      <c r="C2363">
        <v>7.1184802757172608E-2</v>
      </c>
    </row>
    <row r="2364" spans="1:3">
      <c r="A2364" t="s">
        <v>2363</v>
      </c>
      <c r="B2364">
        <v>0.22271233532438975</v>
      </c>
      <c r="C2364">
        <v>7.1241933705527158E-2</v>
      </c>
    </row>
    <row r="2365" spans="1:3">
      <c r="A2365" t="s">
        <v>2407</v>
      </c>
      <c r="B2365">
        <v>0.14055637001912533</v>
      </c>
      <c r="C2365">
        <v>7.133587304443742E-2</v>
      </c>
    </row>
    <row r="2366" spans="1:3">
      <c r="A2366" t="s">
        <v>2481</v>
      </c>
      <c r="B2366">
        <v>0.15724578115025706</v>
      </c>
      <c r="C2366">
        <v>7.1620278842053589E-2</v>
      </c>
    </row>
    <row r="2367" spans="1:3">
      <c r="A2367" t="s">
        <v>2413</v>
      </c>
      <c r="B2367">
        <v>0.22410628919800396</v>
      </c>
      <c r="C2367">
        <v>7.1687966314933765E-2</v>
      </c>
    </row>
    <row r="2368" spans="1:3">
      <c r="A2368" t="s">
        <v>2354</v>
      </c>
      <c r="B2368">
        <v>0.22847509687553344</v>
      </c>
      <c r="C2368">
        <v>7.1722365749598074E-2</v>
      </c>
    </row>
    <row r="2369" spans="1:3">
      <c r="A2369" t="s">
        <v>2304</v>
      </c>
      <c r="B2369">
        <v>0.24716404646554119</v>
      </c>
      <c r="C2369">
        <v>7.1772551496732034E-2</v>
      </c>
    </row>
    <row r="2370" spans="1:3">
      <c r="A2370" t="s">
        <v>2101</v>
      </c>
      <c r="B2370">
        <v>0.17251590094451474</v>
      </c>
      <c r="C2370">
        <v>7.1809823076010026E-2</v>
      </c>
    </row>
    <row r="2371" spans="1:3">
      <c r="A2371" t="s">
        <v>2220</v>
      </c>
      <c r="B2371">
        <v>0.15216165089489495</v>
      </c>
      <c r="C2371">
        <v>7.1858791439183389E-2</v>
      </c>
    </row>
    <row r="2372" spans="1:3">
      <c r="A2372" t="s">
        <v>2447</v>
      </c>
      <c r="B2372">
        <v>0.1759500237912161</v>
      </c>
      <c r="C2372">
        <v>7.1904180063112416E-2</v>
      </c>
    </row>
    <row r="2373" spans="1:3">
      <c r="A2373" t="s">
        <v>2125</v>
      </c>
      <c r="B2373">
        <v>0.57056031204850455</v>
      </c>
      <c r="C2373">
        <v>7.1983215167792144E-2</v>
      </c>
    </row>
    <row r="2374" spans="1:3">
      <c r="A2374" t="s">
        <v>2471</v>
      </c>
      <c r="B2374">
        <v>-0.2013948150801429</v>
      </c>
      <c r="C2374">
        <v>7.2021114357030208E-2</v>
      </c>
    </row>
    <row r="2375" spans="1:3">
      <c r="A2375" t="s">
        <v>2499</v>
      </c>
      <c r="B2375">
        <v>-9.9766505111019324E-2</v>
      </c>
      <c r="C2375">
        <v>7.2262753289659767E-2</v>
      </c>
    </row>
    <row r="2376" spans="1:3">
      <c r="A2376" t="s">
        <v>2395</v>
      </c>
      <c r="B2376">
        <v>-0.13783396778345372</v>
      </c>
      <c r="C2376">
        <v>7.2359036571129604E-2</v>
      </c>
    </row>
    <row r="2377" spans="1:3">
      <c r="A2377" t="s">
        <v>2198</v>
      </c>
      <c r="B2377">
        <v>-0.37298909673810593</v>
      </c>
      <c r="C2377">
        <v>7.2557218565764983E-2</v>
      </c>
    </row>
    <row r="2378" spans="1:3">
      <c r="A2378" t="s">
        <v>2502</v>
      </c>
      <c r="B2378">
        <v>0.27347496365199475</v>
      </c>
      <c r="C2378">
        <v>7.2701547932033886E-2</v>
      </c>
    </row>
    <row r="2379" spans="1:3">
      <c r="A2379" t="s">
        <v>2476</v>
      </c>
      <c r="B2379">
        <v>0.23651334742860944</v>
      </c>
      <c r="C2379">
        <v>7.2793111053498505E-2</v>
      </c>
    </row>
    <row r="2380" spans="1:3">
      <c r="A2380" t="s">
        <v>2378</v>
      </c>
      <c r="B2380">
        <v>0.12859767878615477</v>
      </c>
      <c r="C2380">
        <v>7.2849479050403051E-2</v>
      </c>
    </row>
    <row r="2381" spans="1:3">
      <c r="A2381" t="s">
        <v>2324</v>
      </c>
      <c r="B2381">
        <v>4.8566405321100341E-2</v>
      </c>
      <c r="C2381">
        <v>7.2939221813145078E-2</v>
      </c>
    </row>
    <row r="2382" spans="1:3">
      <c r="A2382" t="s">
        <v>2326</v>
      </c>
      <c r="B2382">
        <v>0.18992322715566273</v>
      </c>
      <c r="C2382">
        <v>7.3190214937552511E-2</v>
      </c>
    </row>
    <row r="2383" spans="1:3">
      <c r="A2383" t="s">
        <v>2477</v>
      </c>
      <c r="B2383">
        <v>0.16101739458983125</v>
      </c>
      <c r="C2383">
        <v>7.3244646390918766E-2</v>
      </c>
    </row>
    <row r="2384" spans="1:3">
      <c r="A2384" t="s">
        <v>2469</v>
      </c>
      <c r="B2384">
        <v>-0.20204819686445052</v>
      </c>
      <c r="C2384">
        <v>7.3409886354584564E-2</v>
      </c>
    </row>
    <row r="2385" spans="1:3">
      <c r="A2385" t="s">
        <v>2276</v>
      </c>
      <c r="B2385">
        <v>0.19477938785254187</v>
      </c>
      <c r="C2385">
        <v>7.3537032839002175E-2</v>
      </c>
    </row>
    <row r="2386" spans="1:3">
      <c r="A2386" t="s">
        <v>2389</v>
      </c>
      <c r="B2386">
        <v>0.49460834026082856</v>
      </c>
      <c r="C2386">
        <v>7.3594549579120705E-2</v>
      </c>
    </row>
    <row r="2387" spans="1:3">
      <c r="A2387" t="s">
        <v>2503</v>
      </c>
      <c r="B2387">
        <v>0.12666210526284516</v>
      </c>
      <c r="C2387">
        <v>7.3666815860429155E-2</v>
      </c>
    </row>
    <row r="2388" spans="1:3">
      <c r="A2388" t="s">
        <v>2478</v>
      </c>
      <c r="B2388">
        <v>0.1260509237386615</v>
      </c>
      <c r="C2388">
        <v>7.3711836105970388E-2</v>
      </c>
    </row>
    <row r="2389" spans="1:3">
      <c r="A2389" t="s">
        <v>2510</v>
      </c>
      <c r="B2389">
        <v>0.26594015618506289</v>
      </c>
      <c r="C2389">
        <v>7.3938252590542569E-2</v>
      </c>
    </row>
    <row r="2390" spans="1:3">
      <c r="A2390" t="s">
        <v>2497</v>
      </c>
      <c r="B2390">
        <v>0.27424761202648157</v>
      </c>
      <c r="C2390">
        <v>7.4261969587581106E-2</v>
      </c>
    </row>
    <row r="2391" spans="1:3">
      <c r="A2391" t="s">
        <v>2440</v>
      </c>
      <c r="B2391">
        <v>6.1198842164535326E-2</v>
      </c>
      <c r="C2391">
        <v>7.4555850048212413E-2</v>
      </c>
    </row>
    <row r="2392" spans="1:3">
      <c r="A2392" t="s">
        <v>2270</v>
      </c>
      <c r="B2392">
        <v>0.30027342425900416</v>
      </c>
      <c r="C2392">
        <v>7.4722987962668339E-2</v>
      </c>
    </row>
    <row r="2393" spans="1:3">
      <c r="A2393" t="s">
        <v>2365</v>
      </c>
      <c r="B2393">
        <v>0.15732968733205219</v>
      </c>
      <c r="C2393">
        <v>7.4820973728118939E-2</v>
      </c>
    </row>
    <row r="2394" spans="1:3">
      <c r="A2394" t="s">
        <v>2523</v>
      </c>
      <c r="B2394">
        <v>0.14249435348489886</v>
      </c>
      <c r="C2394">
        <v>7.4942999290424292E-2</v>
      </c>
    </row>
    <row r="2395" spans="1:3">
      <c r="A2395" t="s">
        <v>2371</v>
      </c>
      <c r="B2395">
        <v>0.17318249852035156</v>
      </c>
      <c r="C2395">
        <v>7.5095679673538918E-2</v>
      </c>
    </row>
    <row r="2396" spans="1:3">
      <c r="A2396" t="s">
        <v>2528</v>
      </c>
      <c r="B2396">
        <v>0.14730858979362466</v>
      </c>
      <c r="C2396">
        <v>7.5280924458345555E-2</v>
      </c>
    </row>
    <row r="2397" spans="1:3">
      <c r="A2397" t="s">
        <v>2199</v>
      </c>
      <c r="B2397">
        <v>-0.17951973340385732</v>
      </c>
      <c r="C2397">
        <v>7.5389883159157026E-2</v>
      </c>
    </row>
    <row r="2398" spans="1:3">
      <c r="A2398" t="s">
        <v>2195</v>
      </c>
      <c r="B2398">
        <v>0.28629905937911343</v>
      </c>
      <c r="C2398">
        <v>7.5432718948876792E-2</v>
      </c>
    </row>
    <row r="2399" spans="1:3">
      <c r="A2399" t="s">
        <v>2485</v>
      </c>
      <c r="B2399">
        <v>0.19738106213717957</v>
      </c>
      <c r="C2399">
        <v>7.5506589929814766E-2</v>
      </c>
    </row>
    <row r="2400" spans="1:3">
      <c r="A2400" t="s">
        <v>2449</v>
      </c>
      <c r="B2400">
        <v>0.21549282619600005</v>
      </c>
      <c r="C2400">
        <v>7.5581850207990853E-2</v>
      </c>
    </row>
    <row r="2401" spans="1:3">
      <c r="A2401" t="s">
        <v>2525</v>
      </c>
      <c r="B2401">
        <v>-0.15312122215404769</v>
      </c>
      <c r="C2401">
        <v>7.568509907164965E-2</v>
      </c>
    </row>
    <row r="2402" spans="1:3">
      <c r="A2402" t="s">
        <v>2512</v>
      </c>
      <c r="B2402">
        <v>-0.12820877668154637</v>
      </c>
      <c r="C2402">
        <v>7.5763672758170308E-2</v>
      </c>
    </row>
    <row r="2403" spans="1:3">
      <c r="A2403" t="s">
        <v>2511</v>
      </c>
      <c r="B2403">
        <v>0.1456170289840871</v>
      </c>
      <c r="C2403">
        <v>7.5820825652520879E-2</v>
      </c>
    </row>
    <row r="2404" spans="1:3">
      <c r="A2404" t="s">
        <v>2141</v>
      </c>
      <c r="B2404">
        <v>3.012565765211269</v>
      </c>
      <c r="C2404">
        <v>7.6002742099677958E-2</v>
      </c>
    </row>
    <row r="2405" spans="1:3">
      <c r="A2405" t="s">
        <v>2465</v>
      </c>
      <c r="B2405">
        <v>0.14187562098754974</v>
      </c>
      <c r="C2405">
        <v>7.6240729552933026E-2</v>
      </c>
    </row>
    <row r="2406" spans="1:3">
      <c r="A2406" t="s">
        <v>2224</v>
      </c>
      <c r="B2406">
        <v>-0.10029576629125775</v>
      </c>
      <c r="C2406">
        <v>7.6284276595944972E-2</v>
      </c>
    </row>
    <row r="2407" spans="1:3">
      <c r="A2407" t="s">
        <v>2327</v>
      </c>
      <c r="B2407">
        <v>0.16210881606502056</v>
      </c>
      <c r="C2407">
        <v>7.6333699522237966E-2</v>
      </c>
    </row>
    <row r="2408" spans="1:3">
      <c r="A2408" t="s">
        <v>2390</v>
      </c>
      <c r="B2408">
        <v>-0.10303390313397877</v>
      </c>
      <c r="C2408">
        <v>7.6463400623316732E-2</v>
      </c>
    </row>
    <row r="2409" spans="1:3">
      <c r="A2409" t="s">
        <v>2331</v>
      </c>
      <c r="B2409">
        <v>7.7036381911652671E-2</v>
      </c>
      <c r="C2409">
        <v>7.6559493943937448E-2</v>
      </c>
    </row>
    <row r="2410" spans="1:3">
      <c r="A2410" t="s">
        <v>2369</v>
      </c>
      <c r="B2410">
        <v>0.12474008525389572</v>
      </c>
      <c r="C2410">
        <v>7.6646024211482658E-2</v>
      </c>
    </row>
    <row r="2411" spans="1:3">
      <c r="A2411" t="s">
        <v>2175</v>
      </c>
      <c r="B2411">
        <v>0.35731489637570635</v>
      </c>
      <c r="C2411">
        <v>7.6957604364774057E-2</v>
      </c>
    </row>
    <row r="2412" spans="1:3">
      <c r="A2412" t="s">
        <v>2246</v>
      </c>
      <c r="B2412">
        <v>0.13666463309554286</v>
      </c>
      <c r="C2412">
        <v>7.6990837572828541E-2</v>
      </c>
    </row>
    <row r="2413" spans="1:3">
      <c r="A2413" t="s">
        <v>2339</v>
      </c>
      <c r="B2413">
        <v>0.37399854563504148</v>
      </c>
      <c r="C2413">
        <v>7.7190912428588165E-2</v>
      </c>
    </row>
    <row r="2414" spans="1:3">
      <c r="A2414" t="s">
        <v>2205</v>
      </c>
      <c r="B2414">
        <v>-0.72970914797130315</v>
      </c>
      <c r="C2414">
        <v>7.725669135419759E-2</v>
      </c>
    </row>
    <row r="2415" spans="1:3">
      <c r="A2415" t="s">
        <v>2489</v>
      </c>
      <c r="B2415">
        <v>-0.1496999527910598</v>
      </c>
      <c r="C2415">
        <v>7.7620347131612338E-2</v>
      </c>
    </row>
    <row r="2416" spans="1:3">
      <c r="A2416" t="s">
        <v>2452</v>
      </c>
      <c r="B2416">
        <v>0.2390658884972485</v>
      </c>
      <c r="C2416">
        <v>7.7715440765695754E-2</v>
      </c>
    </row>
    <row r="2417" spans="1:3">
      <c r="A2417" t="s">
        <v>2532</v>
      </c>
      <c r="B2417">
        <v>-0.13128025912655594</v>
      </c>
      <c r="C2417">
        <v>7.7774272616722151E-2</v>
      </c>
    </row>
    <row r="2418" spans="1:3">
      <c r="A2418" t="s">
        <v>2169</v>
      </c>
      <c r="B2418">
        <v>0.12557771111796534</v>
      </c>
      <c r="C2418">
        <v>7.7821174950164468E-2</v>
      </c>
    </row>
    <row r="2419" spans="1:3">
      <c r="A2419" t="s">
        <v>2520</v>
      </c>
      <c r="B2419">
        <v>0.16131870006423776</v>
      </c>
      <c r="C2419">
        <v>7.7873311634356332E-2</v>
      </c>
    </row>
    <row r="2420" spans="1:3">
      <c r="A2420" t="s">
        <v>2542</v>
      </c>
      <c r="B2420">
        <v>0.2291068089665293</v>
      </c>
      <c r="C2420">
        <v>7.799727802616771E-2</v>
      </c>
    </row>
    <row r="2421" spans="1:3">
      <c r="A2421" t="s">
        <v>2533</v>
      </c>
      <c r="B2421">
        <v>-0.11520446148526077</v>
      </c>
      <c r="C2421">
        <v>7.8069174941776162E-2</v>
      </c>
    </row>
    <row r="2422" spans="1:3">
      <c r="A2422" t="s">
        <v>2340</v>
      </c>
      <c r="B2422">
        <v>-0.57230099569433235</v>
      </c>
      <c r="C2422">
        <v>7.8166491415007672E-2</v>
      </c>
    </row>
    <row r="2423" spans="1:3">
      <c r="A2423" t="s">
        <v>2374</v>
      </c>
      <c r="B2423">
        <v>-0.12762072786594966</v>
      </c>
      <c r="C2423">
        <v>7.8255086331428386E-2</v>
      </c>
    </row>
    <row r="2424" spans="1:3">
      <c r="A2424" t="s">
        <v>2325</v>
      </c>
      <c r="B2424">
        <v>-0.59807278617205406</v>
      </c>
      <c r="C2424">
        <v>7.8299128118099484E-2</v>
      </c>
    </row>
    <row r="2425" spans="1:3">
      <c r="A2425" t="s">
        <v>2522</v>
      </c>
      <c r="B2425">
        <v>-0.11515812009572036</v>
      </c>
      <c r="C2425">
        <v>7.8508168524815986E-2</v>
      </c>
    </row>
    <row r="2426" spans="1:3">
      <c r="A2426" t="s">
        <v>2524</v>
      </c>
      <c r="B2426">
        <v>7.308028735812791E-2</v>
      </c>
      <c r="C2426">
        <v>7.8562354481047855E-2</v>
      </c>
    </row>
    <row r="2427" spans="1:3">
      <c r="A2427" t="s">
        <v>2383</v>
      </c>
      <c r="B2427">
        <v>0.16104296432924589</v>
      </c>
      <c r="C2427">
        <v>7.8691733250720361E-2</v>
      </c>
    </row>
    <row r="2428" spans="1:3">
      <c r="A2428" t="s">
        <v>2458</v>
      </c>
      <c r="B2428">
        <v>-0.14095443314054304</v>
      </c>
      <c r="C2428">
        <v>7.8739507620531848E-2</v>
      </c>
    </row>
    <row r="2429" spans="1:3">
      <c r="A2429" t="s">
        <v>2260</v>
      </c>
      <c r="B2429">
        <v>0.10320843139115089</v>
      </c>
      <c r="C2429">
        <v>7.8815158914947947E-2</v>
      </c>
    </row>
    <row r="2430" spans="1:3">
      <c r="A2430" t="s">
        <v>2461</v>
      </c>
      <c r="B2430">
        <v>0.34684115224610812</v>
      </c>
      <c r="C2430">
        <v>7.8868322449825196E-2</v>
      </c>
    </row>
    <row r="2431" spans="1:3">
      <c r="A2431" t="s">
        <v>2545</v>
      </c>
      <c r="B2431">
        <v>0.264603762158163</v>
      </c>
      <c r="C2431">
        <v>7.9064487336365508E-2</v>
      </c>
    </row>
    <row r="2432" spans="1:3">
      <c r="A2432" t="s">
        <v>2265</v>
      </c>
      <c r="B2432">
        <v>-0.13928199905552177</v>
      </c>
      <c r="C2432">
        <v>7.9228220090782522E-2</v>
      </c>
    </row>
    <row r="2433" spans="1:3">
      <c r="A2433" t="s">
        <v>2493</v>
      </c>
      <c r="B2433">
        <v>0.18957647731864</v>
      </c>
      <c r="C2433">
        <v>7.9341493887921111E-2</v>
      </c>
    </row>
    <row r="2434" spans="1:3">
      <c r="A2434" t="s">
        <v>2213</v>
      </c>
      <c r="B2434">
        <v>0.13295087808558068</v>
      </c>
      <c r="C2434">
        <v>7.9438318830332297E-2</v>
      </c>
    </row>
    <row r="2435" spans="1:3">
      <c r="A2435" t="s">
        <v>2551</v>
      </c>
      <c r="B2435">
        <v>0.12886595745528442</v>
      </c>
      <c r="C2435">
        <v>7.9614793843573436E-2</v>
      </c>
    </row>
    <row r="2436" spans="1:3">
      <c r="A2436" t="s">
        <v>2234</v>
      </c>
      <c r="B2436">
        <v>0.19005666811028696</v>
      </c>
      <c r="C2436">
        <v>7.9748006403071253E-2</v>
      </c>
    </row>
    <row r="2437" spans="1:3">
      <c r="A2437" t="s">
        <v>2352</v>
      </c>
      <c r="B2437">
        <v>-9.5650937080455439E-2</v>
      </c>
      <c r="C2437">
        <v>8.0046388140567568E-2</v>
      </c>
    </row>
    <row r="2438" spans="1:3">
      <c r="A2438" t="s">
        <v>2286</v>
      </c>
      <c r="B2438">
        <v>-0.29190068012943671</v>
      </c>
      <c r="C2438">
        <v>8.0088916963901385E-2</v>
      </c>
    </row>
    <row r="2439" spans="1:3">
      <c r="A2439" t="s">
        <v>2281</v>
      </c>
      <c r="B2439">
        <v>0.41480425647709834</v>
      </c>
      <c r="C2439">
        <v>8.0430797828775033E-2</v>
      </c>
    </row>
    <row r="2440" spans="1:3">
      <c r="A2440" t="s">
        <v>2557</v>
      </c>
      <c r="B2440">
        <v>8.5165281135130472E-2</v>
      </c>
      <c r="C2440">
        <v>8.0565816641459995E-2</v>
      </c>
    </row>
    <row r="2441" spans="1:3">
      <c r="A2441" t="s">
        <v>2442</v>
      </c>
      <c r="B2441">
        <v>-0.24591380381821823</v>
      </c>
      <c r="C2441">
        <v>8.0715036801831966E-2</v>
      </c>
    </row>
    <row r="2442" spans="1:3">
      <c r="A2442" t="s">
        <v>2466</v>
      </c>
      <c r="B2442">
        <v>0.21647190796731425</v>
      </c>
      <c r="C2442">
        <v>8.0748668261336559E-2</v>
      </c>
    </row>
    <row r="2443" spans="1:3">
      <c r="A2443" t="s">
        <v>2546</v>
      </c>
      <c r="B2443">
        <v>0.24285187955984253</v>
      </c>
      <c r="C2443">
        <v>8.0792416408905887E-2</v>
      </c>
    </row>
    <row r="2444" spans="1:3">
      <c r="A2444" t="s">
        <v>2537</v>
      </c>
      <c r="B2444">
        <v>0.15631296933493388</v>
      </c>
      <c r="C2444">
        <v>8.0948567364513405E-2</v>
      </c>
    </row>
    <row r="2445" spans="1:3">
      <c r="A2445" t="s">
        <v>2330</v>
      </c>
      <c r="B2445">
        <v>0.25333232727456367</v>
      </c>
      <c r="C2445">
        <v>8.1089536200258258E-2</v>
      </c>
    </row>
    <row r="2446" spans="1:3">
      <c r="A2446" t="s">
        <v>2293</v>
      </c>
      <c r="B2446">
        <v>-0.15854937083501083</v>
      </c>
      <c r="C2446">
        <v>8.1228248243184281E-2</v>
      </c>
    </row>
    <row r="2447" spans="1:3">
      <c r="A2447" t="s">
        <v>2417</v>
      </c>
      <c r="B2447">
        <v>0.3899302358939889</v>
      </c>
      <c r="C2447">
        <v>8.1271234555887251E-2</v>
      </c>
    </row>
    <row r="2448" spans="1:3">
      <c r="A2448" t="s">
        <v>2445</v>
      </c>
      <c r="B2448">
        <v>0.19166612373667574</v>
      </c>
      <c r="C2448">
        <v>8.1628167402608656E-2</v>
      </c>
    </row>
    <row r="2449" spans="1:3">
      <c r="A2449" t="s">
        <v>2550</v>
      </c>
      <c r="B2449">
        <v>-0.42855488927086155</v>
      </c>
      <c r="C2449">
        <v>8.170469870055308E-2</v>
      </c>
    </row>
    <row r="2450" spans="1:3">
      <c r="A2450" t="s">
        <v>2498</v>
      </c>
      <c r="B2450">
        <v>-0.13587574946815961</v>
      </c>
      <c r="C2450">
        <v>8.1914674958923933E-2</v>
      </c>
    </row>
    <row r="2451" spans="1:3">
      <c r="A2451" t="s">
        <v>2560</v>
      </c>
      <c r="B2451">
        <v>-0.18051969246823613</v>
      </c>
      <c r="C2451">
        <v>8.1987307270583315E-2</v>
      </c>
    </row>
    <row r="2452" spans="1:3">
      <c r="A2452" t="s">
        <v>2446</v>
      </c>
      <c r="B2452">
        <v>0.16311436480946651</v>
      </c>
      <c r="C2452">
        <v>8.2026138415679031E-2</v>
      </c>
    </row>
    <row r="2453" spans="1:3">
      <c r="A2453" t="s">
        <v>2355</v>
      </c>
      <c r="B2453">
        <v>-9.5124392650737119E-2</v>
      </c>
      <c r="C2453">
        <v>8.2114868005856503E-2</v>
      </c>
    </row>
    <row r="2454" spans="1:3">
      <c r="A2454" t="s">
        <v>2367</v>
      </c>
      <c r="B2454">
        <v>0.24167612717357431</v>
      </c>
      <c r="C2454">
        <v>8.2312389378897219E-2</v>
      </c>
    </row>
    <row r="2455" spans="1:3">
      <c r="A2455" t="s">
        <v>2351</v>
      </c>
      <c r="B2455">
        <v>0.29381188203558734</v>
      </c>
      <c r="C2455">
        <v>8.2734792416230898E-2</v>
      </c>
    </row>
    <row r="2456" spans="1:3">
      <c r="A2456" t="s">
        <v>2235</v>
      </c>
      <c r="B2456">
        <v>8.620537954289427E-2</v>
      </c>
      <c r="C2456">
        <v>8.2786699661606636E-2</v>
      </c>
    </row>
    <row r="2457" spans="1:3">
      <c r="A2457" t="s">
        <v>2236</v>
      </c>
      <c r="B2457">
        <v>-0.38864594137470226</v>
      </c>
      <c r="C2457">
        <v>8.2834605876758394E-2</v>
      </c>
    </row>
    <row r="2458" spans="1:3">
      <c r="A2458" t="s">
        <v>2361</v>
      </c>
      <c r="B2458">
        <v>7.5730742740471341E-2</v>
      </c>
      <c r="C2458">
        <v>8.289120561858751E-2</v>
      </c>
    </row>
    <row r="2459" spans="1:3">
      <c r="A2459" t="s">
        <v>2323</v>
      </c>
      <c r="B2459">
        <v>0.60353314286833715</v>
      </c>
      <c r="C2459">
        <v>8.3043845044459261E-2</v>
      </c>
    </row>
    <row r="2460" spans="1:3">
      <c r="A2460" t="s">
        <v>2529</v>
      </c>
      <c r="B2460">
        <v>0.18678038809328781</v>
      </c>
      <c r="C2460">
        <v>8.3106719044027111E-2</v>
      </c>
    </row>
    <row r="2461" spans="1:3">
      <c r="A2461" t="s">
        <v>2568</v>
      </c>
      <c r="B2461">
        <v>-0.15805672254659692</v>
      </c>
      <c r="C2461">
        <v>8.314345904449745E-2</v>
      </c>
    </row>
    <row r="2462" spans="1:3">
      <c r="A2462" t="s">
        <v>2531</v>
      </c>
      <c r="B2462">
        <v>0.18105469076453021</v>
      </c>
      <c r="C2462">
        <v>8.351751833913458E-2</v>
      </c>
    </row>
    <row r="2463" spans="1:3">
      <c r="A2463" t="s">
        <v>2566</v>
      </c>
      <c r="B2463">
        <v>0.17176449650401199</v>
      </c>
      <c r="C2463">
        <v>8.3638585028586343E-2</v>
      </c>
    </row>
    <row r="2464" spans="1:3">
      <c r="A2464" t="s">
        <v>2441</v>
      </c>
      <c r="B2464">
        <v>-9.6066876201934256E-2</v>
      </c>
      <c r="C2464">
        <v>8.3711891426243967E-2</v>
      </c>
    </row>
    <row r="2465" spans="1:3">
      <c r="A2465" t="s">
        <v>2433</v>
      </c>
      <c r="B2465">
        <v>0.10259727306137244</v>
      </c>
      <c r="C2465">
        <v>8.3809646957886896E-2</v>
      </c>
    </row>
    <row r="2466" spans="1:3">
      <c r="A2466" t="s">
        <v>2349</v>
      </c>
      <c r="B2466">
        <v>0.16770441410068784</v>
      </c>
      <c r="C2466">
        <v>8.3896714616958232E-2</v>
      </c>
    </row>
    <row r="2467" spans="1:3">
      <c r="A2467" t="s">
        <v>2513</v>
      </c>
      <c r="B2467">
        <v>0.17973222141698203</v>
      </c>
      <c r="C2467">
        <v>8.4034606057670297E-2</v>
      </c>
    </row>
    <row r="2468" spans="1:3">
      <c r="A2468" t="s">
        <v>2495</v>
      </c>
      <c r="B2468">
        <v>-0.13544616579125074</v>
      </c>
      <c r="C2468">
        <v>8.434108522112585E-2</v>
      </c>
    </row>
    <row r="2469" spans="1:3">
      <c r="A2469" t="s">
        <v>2368</v>
      </c>
      <c r="B2469">
        <v>-0.13643045884955524</v>
      </c>
      <c r="C2469">
        <v>8.4464616410041257E-2</v>
      </c>
    </row>
    <row r="2470" spans="1:3">
      <c r="A2470" t="s">
        <v>2218</v>
      </c>
      <c r="B2470">
        <v>0.30322172510266227</v>
      </c>
      <c r="C2470">
        <v>8.4813715010801011E-2</v>
      </c>
    </row>
    <row r="2471" spans="1:3">
      <c r="A2471" t="s">
        <v>2536</v>
      </c>
      <c r="B2471">
        <v>0.21184084544432688</v>
      </c>
      <c r="C2471">
        <v>8.5151955086790201E-2</v>
      </c>
    </row>
    <row r="2472" spans="1:3">
      <c r="A2472" t="s">
        <v>2490</v>
      </c>
      <c r="B2472">
        <v>0.14974615830330773</v>
      </c>
      <c r="C2472">
        <v>8.5252971373639977E-2</v>
      </c>
    </row>
    <row r="2473" spans="1:3">
      <c r="A2473" t="s">
        <v>2573</v>
      </c>
      <c r="B2473">
        <v>-0.13397581000208972</v>
      </c>
      <c r="C2473">
        <v>8.5460154477022821E-2</v>
      </c>
    </row>
    <row r="2474" spans="1:3">
      <c r="A2474" t="s">
        <v>2563</v>
      </c>
      <c r="B2474">
        <v>0.30758391130459728</v>
      </c>
      <c r="C2474">
        <v>8.5716696947333013E-2</v>
      </c>
    </row>
    <row r="2475" spans="1:3">
      <c r="A2475" t="s">
        <v>2462</v>
      </c>
      <c r="B2475">
        <v>0.10386256245447228</v>
      </c>
      <c r="C2475">
        <v>8.5835916648686714E-2</v>
      </c>
    </row>
    <row r="2476" spans="1:3">
      <c r="A2476" t="s">
        <v>2253</v>
      </c>
      <c r="B2476">
        <v>0.1147891762750087</v>
      </c>
      <c r="C2476">
        <v>8.5926943005406431E-2</v>
      </c>
    </row>
    <row r="2477" spans="1:3">
      <c r="A2477" t="s">
        <v>2437</v>
      </c>
      <c r="B2477">
        <v>-0.13974283263873422</v>
      </c>
      <c r="C2477">
        <v>8.6046284067562789E-2</v>
      </c>
    </row>
    <row r="2478" spans="1:3">
      <c r="A2478" t="s">
        <v>2491</v>
      </c>
      <c r="B2478">
        <v>-0.3676604923173632</v>
      </c>
      <c r="C2478">
        <v>8.6104255615457828E-2</v>
      </c>
    </row>
    <row r="2479" spans="1:3">
      <c r="A2479" t="s">
        <v>2577</v>
      </c>
      <c r="B2479">
        <v>0.15152304068993164</v>
      </c>
      <c r="C2479">
        <v>8.6140444771820229E-2</v>
      </c>
    </row>
    <row r="2480" spans="1:3">
      <c r="A2480" t="s">
        <v>2295</v>
      </c>
      <c r="B2480">
        <v>0.56304583465683855</v>
      </c>
      <c r="C2480">
        <v>8.6290347004085041E-2</v>
      </c>
    </row>
    <row r="2481" spans="1:3">
      <c r="A2481" t="s">
        <v>2561</v>
      </c>
      <c r="B2481">
        <v>0.28514990645363919</v>
      </c>
      <c r="C2481">
        <v>8.6683398477442136E-2</v>
      </c>
    </row>
    <row r="2482" spans="1:3">
      <c r="A2482" t="s">
        <v>2450</v>
      </c>
      <c r="B2482">
        <v>0.35296184185854407</v>
      </c>
      <c r="C2482">
        <v>8.6866440374952253E-2</v>
      </c>
    </row>
    <row r="2483" spans="1:3">
      <c r="A2483" t="s">
        <v>2587</v>
      </c>
      <c r="B2483">
        <v>0.21438744650350586</v>
      </c>
      <c r="C2483">
        <v>8.6938482889741417E-2</v>
      </c>
    </row>
    <row r="2484" spans="1:3">
      <c r="A2484" t="s">
        <v>2362</v>
      </c>
      <c r="B2484">
        <v>7.282669885207925E-2</v>
      </c>
      <c r="C2484">
        <v>8.7036550924899925E-2</v>
      </c>
    </row>
    <row r="2485" spans="1:3">
      <c r="A2485" t="s">
        <v>2332</v>
      </c>
      <c r="B2485">
        <v>-0.47060347817459219</v>
      </c>
      <c r="C2485">
        <v>8.7174092415263804E-2</v>
      </c>
    </row>
    <row r="2486" spans="1:3">
      <c r="A2486" t="s">
        <v>2540</v>
      </c>
      <c r="B2486">
        <v>-0.18223441614323072</v>
      </c>
      <c r="C2486">
        <v>8.7302287646537025E-2</v>
      </c>
    </row>
    <row r="2487" spans="1:3">
      <c r="A2487" t="s">
        <v>2272</v>
      </c>
      <c r="B2487">
        <v>0.33123599760217037</v>
      </c>
      <c r="C2487">
        <v>8.7640230761086693E-2</v>
      </c>
    </row>
    <row r="2488" spans="1:3">
      <c r="A2488" t="s">
        <v>2517</v>
      </c>
      <c r="B2488">
        <v>0.15692603463793306</v>
      </c>
      <c r="C2488">
        <v>8.7862554259771714E-2</v>
      </c>
    </row>
    <row r="2489" spans="1:3">
      <c r="A2489" t="s">
        <v>2556</v>
      </c>
      <c r="B2489">
        <v>7.5062070165671152E-2</v>
      </c>
      <c r="C2489">
        <v>8.7990161717620072E-2</v>
      </c>
    </row>
    <row r="2490" spans="1:3">
      <c r="A2490" t="s">
        <v>2381</v>
      </c>
      <c r="B2490">
        <v>0.14533436830858693</v>
      </c>
      <c r="C2490">
        <v>8.8213615908865922E-2</v>
      </c>
    </row>
    <row r="2491" spans="1:3">
      <c r="A2491" t="s">
        <v>2296</v>
      </c>
      <c r="B2491">
        <v>8.6126519330471954E-2</v>
      </c>
      <c r="C2491">
        <v>8.8275440267244792E-2</v>
      </c>
    </row>
    <row r="2492" spans="1:3">
      <c r="A2492" t="s">
        <v>2539</v>
      </c>
      <c r="B2492">
        <v>-9.8856229587532998E-2</v>
      </c>
      <c r="C2492">
        <v>8.8654399797317748E-2</v>
      </c>
    </row>
    <row r="2493" spans="1:3">
      <c r="A2493" t="s">
        <v>2506</v>
      </c>
      <c r="B2493">
        <v>-0.13948527679720532</v>
      </c>
      <c r="C2493">
        <v>8.8896122633172814E-2</v>
      </c>
    </row>
    <row r="2494" spans="1:3">
      <c r="A2494" t="s">
        <v>2264</v>
      </c>
      <c r="B2494">
        <v>-0.34770265783692117</v>
      </c>
      <c r="C2494">
        <v>8.903027679915225E-2</v>
      </c>
    </row>
    <row r="2495" spans="1:3">
      <c r="A2495" t="s">
        <v>2275</v>
      </c>
      <c r="B2495">
        <v>0.45397154589229832</v>
      </c>
      <c r="C2495">
        <v>8.9092996190796692E-2</v>
      </c>
    </row>
    <row r="2496" spans="1:3">
      <c r="A2496" t="s">
        <v>2483</v>
      </c>
      <c r="B2496">
        <v>9.5585602103715112E-2</v>
      </c>
      <c r="C2496">
        <v>8.916507401362013E-2</v>
      </c>
    </row>
    <row r="2497" spans="1:3">
      <c r="A2497" t="s">
        <v>2301</v>
      </c>
      <c r="B2497">
        <v>0.22649186616832631</v>
      </c>
      <c r="C2497">
        <v>8.9414139743593163E-2</v>
      </c>
    </row>
    <row r="2498" spans="1:3">
      <c r="A2498" t="s">
        <v>2464</v>
      </c>
      <c r="B2498">
        <v>0.18510179462461696</v>
      </c>
      <c r="C2498">
        <v>8.9535588304821959E-2</v>
      </c>
    </row>
    <row r="2499" spans="1:3">
      <c r="A2499" t="s">
        <v>2558</v>
      </c>
      <c r="B2499">
        <v>0.18070369201146222</v>
      </c>
      <c r="C2499">
        <v>8.9571630508007927E-2</v>
      </c>
    </row>
    <row r="2500" spans="1:3">
      <c r="A2500" t="s">
        <v>2567</v>
      </c>
      <c r="B2500">
        <v>-0.2938293188083887</v>
      </c>
      <c r="C2500">
        <v>8.982351207766838E-2</v>
      </c>
    </row>
    <row r="2501" spans="1:3">
      <c r="A2501" t="s">
        <v>2267</v>
      </c>
      <c r="B2501">
        <v>-0.31603099158184389</v>
      </c>
      <c r="C2501">
        <v>8.9899029010179515E-2</v>
      </c>
    </row>
    <row r="2502" spans="1:3">
      <c r="A2502" t="s">
        <v>2350</v>
      </c>
      <c r="B2502">
        <v>-9.6389927352947782E-2</v>
      </c>
      <c r="C2502">
        <v>9.0234878750840186E-2</v>
      </c>
    </row>
    <row r="2503" spans="1:3">
      <c r="A2503" t="s">
        <v>2348</v>
      </c>
      <c r="B2503">
        <v>0.42082049852186432</v>
      </c>
      <c r="C2503">
        <v>9.0379196295169786E-2</v>
      </c>
    </row>
    <row r="2504" spans="1:3">
      <c r="A2504" t="s">
        <v>2602</v>
      </c>
      <c r="B2504">
        <v>6.833364382181048E-2</v>
      </c>
      <c r="C2504">
        <v>9.0496089838179194E-2</v>
      </c>
    </row>
    <row r="2505" spans="1:3">
      <c r="A2505" t="s">
        <v>2421</v>
      </c>
      <c r="B2505">
        <v>0.10689972729025318</v>
      </c>
      <c r="C2505">
        <v>9.0729087939217357E-2</v>
      </c>
    </row>
    <row r="2506" spans="1:3">
      <c r="A2506" t="s">
        <v>2492</v>
      </c>
      <c r="B2506">
        <v>0.22498991863764389</v>
      </c>
      <c r="C2506">
        <v>9.0845058031146259E-2</v>
      </c>
    </row>
    <row r="2507" spans="1:3">
      <c r="A2507" t="s">
        <v>2538</v>
      </c>
      <c r="B2507">
        <v>0.11031024481400595</v>
      </c>
      <c r="C2507">
        <v>9.0919805093283165E-2</v>
      </c>
    </row>
    <row r="2508" spans="1:3">
      <c r="A2508" t="s">
        <v>2547</v>
      </c>
      <c r="B2508">
        <v>-0.20211765480222704</v>
      </c>
      <c r="C2508">
        <v>9.097474538140729E-2</v>
      </c>
    </row>
    <row r="2509" spans="1:3">
      <c r="A2509" t="s">
        <v>2584</v>
      </c>
      <c r="B2509">
        <v>0.20086057021400566</v>
      </c>
      <c r="C2509">
        <v>9.1373888132705861E-2</v>
      </c>
    </row>
    <row r="2510" spans="1:3">
      <c r="A2510" t="s">
        <v>2345</v>
      </c>
      <c r="B2510">
        <v>0.80584376286452952</v>
      </c>
      <c r="C2510">
        <v>9.1518112406608607E-2</v>
      </c>
    </row>
    <row r="2511" spans="1:3">
      <c r="A2511" t="s">
        <v>2544</v>
      </c>
      <c r="B2511">
        <v>-0.13833885306538221</v>
      </c>
      <c r="C2511">
        <v>9.1593278222636229E-2</v>
      </c>
    </row>
    <row r="2512" spans="1:3">
      <c r="A2512" t="s">
        <v>2508</v>
      </c>
      <c r="B2512">
        <v>-7.7682971160484407E-2</v>
      </c>
      <c r="C2512">
        <v>9.1672882079424062E-2</v>
      </c>
    </row>
    <row r="2513" spans="1:3">
      <c r="A2513" t="s">
        <v>2583</v>
      </c>
      <c r="B2513">
        <v>0.13430884094920797</v>
      </c>
      <c r="C2513">
        <v>9.1926069833397933E-2</v>
      </c>
    </row>
    <row r="2514" spans="1:3">
      <c r="A2514" t="s">
        <v>2621</v>
      </c>
      <c r="B2514">
        <v>-0.18574789420156121</v>
      </c>
      <c r="C2514">
        <v>9.2400944088946321E-2</v>
      </c>
    </row>
    <row r="2515" spans="1:3">
      <c r="A2515" t="s">
        <v>2519</v>
      </c>
      <c r="B2515">
        <v>0.16898813941025145</v>
      </c>
      <c r="C2515">
        <v>9.2477002673335404E-2</v>
      </c>
    </row>
    <row r="2516" spans="1:3">
      <c r="A2516" t="s">
        <v>2455</v>
      </c>
      <c r="B2516">
        <v>0.1350460252814657</v>
      </c>
      <c r="C2516">
        <v>9.2589415091305249E-2</v>
      </c>
    </row>
    <row r="2517" spans="1:3">
      <c r="A2517" t="s">
        <v>2472</v>
      </c>
      <c r="B2517">
        <v>-0.1355991241056699</v>
      </c>
      <c r="C2517">
        <v>9.2772281203615067E-2</v>
      </c>
    </row>
    <row r="2518" spans="1:3">
      <c r="A2518" t="s">
        <v>2552</v>
      </c>
      <c r="B2518">
        <v>-0.11079771456298347</v>
      </c>
      <c r="C2518">
        <v>9.294435880674215E-2</v>
      </c>
    </row>
    <row r="2519" spans="1:3">
      <c r="A2519" t="s">
        <v>2548</v>
      </c>
      <c r="B2519">
        <v>6.3884491846202943E-2</v>
      </c>
      <c r="C2519">
        <v>9.2991564399287602E-2</v>
      </c>
    </row>
    <row r="2520" spans="1:3">
      <c r="A2520" t="s">
        <v>2373</v>
      </c>
      <c r="B2520">
        <v>0.26342821693805935</v>
      </c>
      <c r="C2520">
        <v>9.3124886584250208E-2</v>
      </c>
    </row>
    <row r="2521" spans="1:3">
      <c r="A2521" t="s">
        <v>2623</v>
      </c>
      <c r="B2521">
        <v>0.25177109748470955</v>
      </c>
      <c r="C2521">
        <v>9.3470447438338933E-2</v>
      </c>
    </row>
    <row r="2522" spans="1:3">
      <c r="A2522" t="s">
        <v>2599</v>
      </c>
      <c r="B2522">
        <v>-0.15757178645273115</v>
      </c>
      <c r="C2522">
        <v>9.3632788164676614E-2</v>
      </c>
    </row>
    <row r="2523" spans="1:3">
      <c r="A2523" t="s">
        <v>2357</v>
      </c>
      <c r="B2523">
        <v>-0.23175980459882733</v>
      </c>
      <c r="C2523">
        <v>9.3899017230421461E-2</v>
      </c>
    </row>
    <row r="2524" spans="1:3">
      <c r="A2524" t="s">
        <v>2624</v>
      </c>
      <c r="B2524">
        <v>-0.13374406181555698</v>
      </c>
      <c r="C2524">
        <v>9.4044288962711761E-2</v>
      </c>
    </row>
    <row r="2525" spans="1:3">
      <c r="A2525" t="s">
        <v>2470</v>
      </c>
      <c r="B2525">
        <v>0.28003243873618666</v>
      </c>
      <c r="C2525">
        <v>9.4128474505847992E-2</v>
      </c>
    </row>
    <row r="2526" spans="1:3">
      <c r="A2526" t="s">
        <v>2570</v>
      </c>
      <c r="B2526">
        <v>0.1291228942815458</v>
      </c>
      <c r="C2526">
        <v>9.4222834164470567E-2</v>
      </c>
    </row>
    <row r="2527" spans="1:3">
      <c r="A2527" t="s">
        <v>2609</v>
      </c>
      <c r="B2527">
        <v>0.14855199230953153</v>
      </c>
      <c r="C2527">
        <v>9.4324183493362496E-2</v>
      </c>
    </row>
    <row r="2528" spans="1:3">
      <c r="A2528" t="s">
        <v>2606</v>
      </c>
      <c r="B2528">
        <v>0.2138113906133054</v>
      </c>
      <c r="C2528">
        <v>9.4510900334871695E-2</v>
      </c>
    </row>
    <row r="2529" spans="1:3">
      <c r="A2529" t="s">
        <v>2425</v>
      </c>
      <c r="B2529">
        <v>-0.43289507476472333</v>
      </c>
      <c r="C2529">
        <v>9.4860433391277019E-2</v>
      </c>
    </row>
    <row r="2530" spans="1:3">
      <c r="A2530" t="s">
        <v>2328</v>
      </c>
      <c r="B2530">
        <v>-9.8915461058719734E-2</v>
      </c>
      <c r="C2530">
        <v>9.5145396384540906E-2</v>
      </c>
    </row>
    <row r="2531" spans="1:3">
      <c r="A2531" t="s">
        <v>2549</v>
      </c>
      <c r="B2531">
        <v>0.17328304935619832</v>
      </c>
      <c r="C2531">
        <v>9.5234556862037495E-2</v>
      </c>
    </row>
    <row r="2532" spans="1:3">
      <c r="A2532" t="s">
        <v>2562</v>
      </c>
      <c r="B2532">
        <v>0.23902890110936986</v>
      </c>
      <c r="C2532">
        <v>9.5457454394558897E-2</v>
      </c>
    </row>
    <row r="2533" spans="1:3">
      <c r="A2533" t="s">
        <v>2616</v>
      </c>
      <c r="B2533">
        <v>9.1681716860588847E-2</v>
      </c>
      <c r="C2533">
        <v>9.5677436867155366E-2</v>
      </c>
    </row>
    <row r="2534" spans="1:3">
      <c r="A2534" t="s">
        <v>2639</v>
      </c>
      <c r="B2534">
        <v>7.8493858367389521E-2</v>
      </c>
      <c r="C2534">
        <v>9.57240970605817E-2</v>
      </c>
    </row>
    <row r="2535" spans="1:3">
      <c r="A2535" t="s">
        <v>2603</v>
      </c>
      <c r="B2535">
        <v>8.2092450678111162E-2</v>
      </c>
      <c r="C2535">
        <v>9.5851622114258572E-2</v>
      </c>
    </row>
    <row r="2536" spans="1:3">
      <c r="A2536" t="s">
        <v>2530</v>
      </c>
      <c r="B2536">
        <v>0.1829004684893516</v>
      </c>
      <c r="C2536">
        <v>9.6204523874636433E-2</v>
      </c>
    </row>
    <row r="2537" spans="1:3">
      <c r="A2537" t="s">
        <v>2487</v>
      </c>
      <c r="B2537">
        <v>0.30627439536812173</v>
      </c>
      <c r="C2537">
        <v>9.6261110896372348E-2</v>
      </c>
    </row>
    <row r="2538" spans="1:3">
      <c r="A2538" t="s">
        <v>2387</v>
      </c>
      <c r="B2538">
        <v>3.7752143310325816E-2</v>
      </c>
      <c r="C2538">
        <v>9.6463587773502391E-2</v>
      </c>
    </row>
    <row r="2539" spans="1:3">
      <c r="A2539" t="s">
        <v>2554</v>
      </c>
      <c r="B2539">
        <v>-8.3903329963507745E-2</v>
      </c>
      <c r="C2539">
        <v>9.6532775560625561E-2</v>
      </c>
    </row>
    <row r="2540" spans="1:3">
      <c r="A2540" t="s">
        <v>2473</v>
      </c>
      <c r="B2540">
        <v>0.17281964031407301</v>
      </c>
      <c r="C2540">
        <v>9.6598936930890097E-2</v>
      </c>
    </row>
    <row r="2541" spans="1:3">
      <c r="A2541" t="s">
        <v>2426</v>
      </c>
      <c r="B2541">
        <v>0.16076510710812869</v>
      </c>
      <c r="C2541">
        <v>9.6672611729295949E-2</v>
      </c>
    </row>
    <row r="2542" spans="1:3">
      <c r="A2542" t="s">
        <v>2643</v>
      </c>
      <c r="B2542">
        <v>0.39947358667628391</v>
      </c>
      <c r="C2542">
        <v>9.6722799869906617E-2</v>
      </c>
    </row>
    <row r="2543" spans="1:3">
      <c r="A2543" t="s">
        <v>2400</v>
      </c>
      <c r="B2543">
        <v>-0.23364879883817907</v>
      </c>
      <c r="C2543">
        <v>9.7026104127246465E-2</v>
      </c>
    </row>
    <row r="2544" spans="1:3">
      <c r="A2544" t="s">
        <v>2598</v>
      </c>
      <c r="B2544">
        <v>-0.1474087562991401</v>
      </c>
      <c r="C2544">
        <v>9.7075280094237881E-2</v>
      </c>
    </row>
    <row r="2545" spans="1:3">
      <c r="A2545" t="s">
        <v>2611</v>
      </c>
      <c r="B2545">
        <v>9.4832740477892488E-2</v>
      </c>
      <c r="C2545">
        <v>9.7161162883788108E-2</v>
      </c>
    </row>
    <row r="2546" spans="1:3">
      <c r="A2546" t="s">
        <v>2648</v>
      </c>
      <c r="B2546">
        <v>-0.16585232710060513</v>
      </c>
      <c r="C2546">
        <v>9.728420828181468E-2</v>
      </c>
    </row>
    <row r="2547" spans="1:3">
      <c r="A2547" t="s">
        <v>2613</v>
      </c>
      <c r="B2547">
        <v>-0.10763024886893634</v>
      </c>
      <c r="C2547">
        <v>9.7355010904283279E-2</v>
      </c>
    </row>
    <row r="2548" spans="1:3">
      <c r="A2548" t="s">
        <v>2645</v>
      </c>
      <c r="B2548">
        <v>-0.26533746661159324</v>
      </c>
      <c r="C2548">
        <v>9.7486614112693312E-2</v>
      </c>
    </row>
    <row r="2549" spans="1:3">
      <c r="A2549" t="s">
        <v>2382</v>
      </c>
      <c r="B2549">
        <v>-0.29771145268102633</v>
      </c>
      <c r="C2549">
        <v>9.7558803437797603E-2</v>
      </c>
    </row>
    <row r="2550" spans="1:3">
      <c r="A2550" t="s">
        <v>2484</v>
      </c>
      <c r="B2550">
        <v>0.12082551869766676</v>
      </c>
      <c r="C2550">
        <v>9.7628254637657993E-2</v>
      </c>
    </row>
    <row r="2551" spans="1:3">
      <c r="A2551" t="s">
        <v>2622</v>
      </c>
      <c r="B2551">
        <v>-0.18324339687531677</v>
      </c>
      <c r="C2551">
        <v>9.783795140578655E-2</v>
      </c>
    </row>
    <row r="2552" spans="1:3">
      <c r="A2552" t="s">
        <v>2504</v>
      </c>
      <c r="B2552">
        <v>0.10693664647076508</v>
      </c>
      <c r="C2552">
        <v>9.8036788350936224E-2</v>
      </c>
    </row>
    <row r="2553" spans="1:3">
      <c r="A2553" t="s">
        <v>2655</v>
      </c>
      <c r="B2553">
        <v>0.14575877834036297</v>
      </c>
      <c r="C2553">
        <v>9.8385656697754592E-2</v>
      </c>
    </row>
    <row r="2554" spans="1:3">
      <c r="A2554" t="s">
        <v>2660</v>
      </c>
      <c r="B2554">
        <v>0.20115263226154348</v>
      </c>
      <c r="C2554">
        <v>9.8469061915958084E-2</v>
      </c>
    </row>
    <row r="2555" spans="1:3">
      <c r="A2555" t="s">
        <v>2578</v>
      </c>
      <c r="B2555">
        <v>0.17530327977049748</v>
      </c>
      <c r="C2555">
        <v>9.8549466810520722E-2</v>
      </c>
    </row>
    <row r="2556" spans="1:3">
      <c r="A2556" t="s">
        <v>2641</v>
      </c>
      <c r="B2556">
        <v>0.25886775492060959</v>
      </c>
      <c r="C2556">
        <v>9.8686631238624062E-2</v>
      </c>
    </row>
    <row r="2557" spans="1:3">
      <c r="A2557" t="s">
        <v>2594</v>
      </c>
      <c r="B2557">
        <v>7.8112089564924228E-2</v>
      </c>
      <c r="C2557">
        <v>9.9055234754711424E-2</v>
      </c>
    </row>
    <row r="2558" spans="1:3">
      <c r="A2558" t="s">
        <v>2647</v>
      </c>
      <c r="B2558">
        <v>0.28122211297136962</v>
      </c>
      <c r="C2558">
        <v>9.9493733880052324E-2</v>
      </c>
    </row>
    <row r="2559" spans="1:3">
      <c r="A2559" t="s">
        <v>2658</v>
      </c>
      <c r="B2559">
        <v>0.13879035006601204</v>
      </c>
      <c r="C2559">
        <v>9.9745301764156691E-2</v>
      </c>
    </row>
    <row r="2560" spans="1:3">
      <c r="A2560" t="s">
        <v>2654</v>
      </c>
      <c r="B2560">
        <v>0.11039648433938616</v>
      </c>
      <c r="C2560">
        <v>9.9963242876453293E-2</v>
      </c>
    </row>
    <row r="2561" spans="1:3">
      <c r="A2561" t="s">
        <v>2664</v>
      </c>
      <c r="B2561">
        <v>0.19233615801805898</v>
      </c>
      <c r="C2561">
        <v>0.1000254173874503</v>
      </c>
    </row>
    <row r="2562" spans="1:3">
      <c r="A2562" t="s">
        <v>2668</v>
      </c>
      <c r="B2562">
        <v>0.19877722068154752</v>
      </c>
      <c r="C2562">
        <v>0.10008078785763448</v>
      </c>
    </row>
    <row r="2563" spans="1:3">
      <c r="A2563" t="s">
        <v>2635</v>
      </c>
      <c r="B2563">
        <v>0.13648440434283163</v>
      </c>
      <c r="C2563">
        <v>0.10024880447773721</v>
      </c>
    </row>
    <row r="2564" spans="1:3">
      <c r="A2564" t="s">
        <v>2667</v>
      </c>
      <c r="B2564">
        <v>0.24547172960204319</v>
      </c>
      <c r="C2564">
        <v>0.10029744296906991</v>
      </c>
    </row>
    <row r="2565" spans="1:3">
      <c r="A2565" t="s">
        <v>2671</v>
      </c>
      <c r="B2565">
        <v>0.14091546901990132</v>
      </c>
      <c r="C2565">
        <v>0.1003593796137487</v>
      </c>
    </row>
    <row r="2566" spans="1:3">
      <c r="A2566" t="s">
        <v>2649</v>
      </c>
      <c r="B2566">
        <v>6.5868392865797334E-2</v>
      </c>
      <c r="C2566">
        <v>0.10067137630097414</v>
      </c>
    </row>
    <row r="2567" spans="1:3">
      <c r="A2567" t="s">
        <v>2480</v>
      </c>
      <c r="B2567">
        <v>0.39878462645705792</v>
      </c>
      <c r="C2567">
        <v>0.10072751861676833</v>
      </c>
    </row>
    <row r="2568" spans="1:3">
      <c r="A2568" t="s">
        <v>2424</v>
      </c>
      <c r="B2568">
        <v>5.0998061129573523E-2</v>
      </c>
      <c r="C2568">
        <v>0.10088030603763609</v>
      </c>
    </row>
    <row r="2569" spans="1:3">
      <c r="A2569" t="s">
        <v>2509</v>
      </c>
      <c r="B2569">
        <v>0.19231959768373558</v>
      </c>
      <c r="C2569">
        <v>0.10097217603680521</v>
      </c>
    </row>
    <row r="2570" spans="1:3">
      <c r="A2570" t="s">
        <v>2607</v>
      </c>
      <c r="B2570">
        <v>8.5253172389209861E-2</v>
      </c>
      <c r="C2570">
        <v>0.10109822358082995</v>
      </c>
    </row>
    <row r="2571" spans="1:3">
      <c r="A2571" t="s">
        <v>2408</v>
      </c>
      <c r="B2571">
        <v>0.2507899816922739</v>
      </c>
      <c r="C2571">
        <v>0.10127302388799451</v>
      </c>
    </row>
    <row r="2572" spans="1:3">
      <c r="A2572" t="s">
        <v>2555</v>
      </c>
      <c r="B2572">
        <v>0.13664748510989821</v>
      </c>
      <c r="C2572">
        <v>0.10153447620794986</v>
      </c>
    </row>
    <row r="2573" spans="1:3">
      <c r="A2573" t="s">
        <v>2453</v>
      </c>
      <c r="B2573">
        <v>0.21381252111325616</v>
      </c>
      <c r="C2573">
        <v>0.10169996763417885</v>
      </c>
    </row>
    <row r="2574" spans="1:3">
      <c r="A2574" t="s">
        <v>2429</v>
      </c>
      <c r="B2574">
        <v>0.21018879771844784</v>
      </c>
      <c r="C2574">
        <v>0.10203831505130811</v>
      </c>
    </row>
    <row r="2575" spans="1:3">
      <c r="A2575" t="s">
        <v>2662</v>
      </c>
      <c r="B2575">
        <v>0.16457075082413511</v>
      </c>
      <c r="C2575">
        <v>0.10221072948269005</v>
      </c>
    </row>
    <row r="2576" spans="1:3">
      <c r="A2576" t="s">
        <v>2628</v>
      </c>
      <c r="B2576">
        <v>-0.21483429596638887</v>
      </c>
      <c r="C2576">
        <v>0.10227133232298</v>
      </c>
    </row>
    <row r="2577" spans="1:3">
      <c r="A2577" t="s">
        <v>2535</v>
      </c>
      <c r="B2577">
        <v>0.16621426179034768</v>
      </c>
      <c r="C2577">
        <v>0.10248180063286916</v>
      </c>
    </row>
    <row r="2578" spans="1:3">
      <c r="A2578" t="s">
        <v>2661</v>
      </c>
      <c r="B2578">
        <v>8.0659992622805932E-2</v>
      </c>
      <c r="C2578">
        <v>0.10277448293748906</v>
      </c>
    </row>
    <row r="2579" spans="1:3">
      <c r="A2579" t="s">
        <v>2402</v>
      </c>
      <c r="B2579">
        <v>-0.39545034799450618</v>
      </c>
      <c r="C2579">
        <v>0.10299706757627403</v>
      </c>
    </row>
    <row r="2580" spans="1:3">
      <c r="A2580" t="s">
        <v>2608</v>
      </c>
      <c r="B2580">
        <v>0.16851147251092888</v>
      </c>
      <c r="C2580">
        <v>0.10304357253801917</v>
      </c>
    </row>
    <row r="2581" spans="1:3">
      <c r="A2581" t="s">
        <v>2610</v>
      </c>
      <c r="B2581">
        <v>0.16155481734192623</v>
      </c>
      <c r="C2581">
        <v>0.103162176460199</v>
      </c>
    </row>
    <row r="2582" spans="1:3">
      <c r="A2582" t="s">
        <v>2666</v>
      </c>
      <c r="B2582">
        <v>-7.4972016601833225E-2</v>
      </c>
      <c r="C2582">
        <v>0.10325700340370048</v>
      </c>
    </row>
    <row r="2583" spans="1:3">
      <c r="A2583" t="s">
        <v>2684</v>
      </c>
      <c r="B2583">
        <v>0.12727553078378531</v>
      </c>
      <c r="C2583">
        <v>0.1037296343012017</v>
      </c>
    </row>
    <row r="2584" spans="1:3">
      <c r="A2584" t="s">
        <v>2582</v>
      </c>
      <c r="B2584">
        <v>0.35542422221025183</v>
      </c>
      <c r="C2584">
        <v>0.10396935510116879</v>
      </c>
    </row>
    <row r="2585" spans="1:3">
      <c r="A2585" t="s">
        <v>2586</v>
      </c>
      <c r="B2585">
        <v>-0.40407665671575538</v>
      </c>
      <c r="C2585">
        <v>0.10435158214535981</v>
      </c>
    </row>
    <row r="2586" spans="1:3">
      <c r="A2586" t="s">
        <v>2650</v>
      </c>
      <c r="B2586">
        <v>0.14125788882868853</v>
      </c>
      <c r="C2586">
        <v>0.10443645397162429</v>
      </c>
    </row>
    <row r="2587" spans="1:3">
      <c r="A2587" t="s">
        <v>2595</v>
      </c>
      <c r="B2587">
        <v>-0.32720305833179808</v>
      </c>
      <c r="C2587">
        <v>0.10455859700418119</v>
      </c>
    </row>
    <row r="2588" spans="1:3">
      <c r="A2588" t="s">
        <v>2444</v>
      </c>
      <c r="B2588">
        <v>-0.53915207743041338</v>
      </c>
      <c r="C2588">
        <v>0.10468402160936859</v>
      </c>
    </row>
    <row r="2589" spans="1:3">
      <c r="A2589" t="s">
        <v>2527</v>
      </c>
      <c r="B2589">
        <v>-0.23948232318559518</v>
      </c>
      <c r="C2589">
        <v>0.10485420073474207</v>
      </c>
    </row>
    <row r="2590" spans="1:3">
      <c r="A2590" t="s">
        <v>2438</v>
      </c>
      <c r="B2590">
        <v>0.22147674958619515</v>
      </c>
      <c r="C2590">
        <v>0.10583755741655815</v>
      </c>
    </row>
    <row r="2591" spans="1:3">
      <c r="A2591" t="s">
        <v>2553</v>
      </c>
      <c r="B2591">
        <v>-0.39353116699547058</v>
      </c>
      <c r="C2591">
        <v>0.10596085242478866</v>
      </c>
    </row>
    <row r="2592" spans="1:3">
      <c r="A2592" t="s">
        <v>2411</v>
      </c>
      <c r="B2592">
        <v>-0.46985779696982377</v>
      </c>
      <c r="C2592">
        <v>0.10616826138228806</v>
      </c>
    </row>
    <row r="2593" spans="1:3">
      <c r="A2593" t="s">
        <v>2690</v>
      </c>
      <c r="B2593">
        <v>0.18226220532610191</v>
      </c>
      <c r="C2593">
        <v>0.10625272552285284</v>
      </c>
    </row>
    <row r="2594" spans="1:3">
      <c r="A2594" t="s">
        <v>2710</v>
      </c>
      <c r="B2594">
        <v>0.16750888161583979</v>
      </c>
      <c r="C2594">
        <v>0.10635284786742523</v>
      </c>
    </row>
    <row r="2595" spans="1:3">
      <c r="A2595" t="s">
        <v>2701</v>
      </c>
      <c r="B2595">
        <v>-0.18623927449281494</v>
      </c>
      <c r="C2595">
        <v>0.1064980552321422</v>
      </c>
    </row>
    <row r="2596" spans="1:3">
      <c r="A2596" t="s">
        <v>2673</v>
      </c>
      <c r="B2596">
        <v>0.13047764721922553</v>
      </c>
      <c r="C2596">
        <v>0.10663438200431191</v>
      </c>
    </row>
    <row r="2597" spans="1:3">
      <c r="A2597" t="s">
        <v>2709</v>
      </c>
      <c r="B2597">
        <v>0.2342990978040187</v>
      </c>
      <c r="C2597">
        <v>0.10672428996844929</v>
      </c>
    </row>
    <row r="2598" spans="1:3">
      <c r="A2598" t="s">
        <v>2711</v>
      </c>
      <c r="B2598">
        <v>0.13732221815306084</v>
      </c>
      <c r="C2598">
        <v>0.10687076425970608</v>
      </c>
    </row>
    <row r="2599" spans="1:3">
      <c r="A2599" t="s">
        <v>2691</v>
      </c>
      <c r="B2599">
        <v>0.1010265372225099</v>
      </c>
      <c r="C2599">
        <v>0.10693398809287442</v>
      </c>
    </row>
    <row r="2600" spans="1:3">
      <c r="A2600" t="s">
        <v>2501</v>
      </c>
      <c r="B2600">
        <v>0.48827407629111735</v>
      </c>
      <c r="C2600">
        <v>0.1070762760168901</v>
      </c>
    </row>
    <row r="2601" spans="1:3">
      <c r="A2601" t="s">
        <v>2715</v>
      </c>
      <c r="B2601">
        <v>0.12154563624738317</v>
      </c>
      <c r="C2601">
        <v>0.10723545503311319</v>
      </c>
    </row>
    <row r="2602" spans="1:3">
      <c r="A2602" t="s">
        <v>2601</v>
      </c>
      <c r="B2602">
        <v>0.6126700555291239</v>
      </c>
      <c r="C2602">
        <v>0.10736380907607448</v>
      </c>
    </row>
    <row r="2603" spans="1:3">
      <c r="A2603" t="s">
        <v>2486</v>
      </c>
      <c r="B2603">
        <v>-0.29580876301993902</v>
      </c>
      <c r="C2603">
        <v>0.10740705212458172</v>
      </c>
    </row>
    <row r="2604" spans="1:3">
      <c r="A2604" t="s">
        <v>2634</v>
      </c>
      <c r="B2604">
        <v>-0.55041484569971599</v>
      </c>
      <c r="C2604">
        <v>0.10749366545926838</v>
      </c>
    </row>
    <row r="2605" spans="1:3">
      <c r="A2605" t="s">
        <v>2704</v>
      </c>
      <c r="B2605">
        <v>-0.10179398024310346</v>
      </c>
      <c r="C2605">
        <v>0.10756305539279924</v>
      </c>
    </row>
    <row r="2606" spans="1:3">
      <c r="A2606" t="s">
        <v>2685</v>
      </c>
      <c r="B2606">
        <v>0.16699418578339048</v>
      </c>
      <c r="C2606">
        <v>0.10762247144592486</v>
      </c>
    </row>
    <row r="2607" spans="1:3">
      <c r="A2607" t="s">
        <v>2669</v>
      </c>
      <c r="B2607">
        <v>0.12082404396439121</v>
      </c>
      <c r="C2607">
        <v>0.10803953407110543</v>
      </c>
    </row>
    <row r="2608" spans="1:3">
      <c r="A2608" t="s">
        <v>2713</v>
      </c>
      <c r="B2608">
        <v>0.15744311933343696</v>
      </c>
      <c r="C2608">
        <v>0.10819225059628086</v>
      </c>
    </row>
    <row r="2609" spans="1:3">
      <c r="A2609" t="s">
        <v>2682</v>
      </c>
      <c r="B2609">
        <v>0.19350255096940427</v>
      </c>
      <c r="C2609">
        <v>0.10827433892734438</v>
      </c>
    </row>
    <row r="2610" spans="1:3">
      <c r="A2610" t="s">
        <v>2717</v>
      </c>
      <c r="B2610">
        <v>0.16990831274765061</v>
      </c>
      <c r="C2610">
        <v>0.10847836144465484</v>
      </c>
    </row>
    <row r="2611" spans="1:3">
      <c r="A2611" t="s">
        <v>2521</v>
      </c>
      <c r="B2611">
        <v>0.15223479152362476</v>
      </c>
      <c r="C2611">
        <v>0.10852240994400769</v>
      </c>
    </row>
    <row r="2612" spans="1:3">
      <c r="A2612" t="s">
        <v>2700</v>
      </c>
      <c r="B2612">
        <v>0.15758918998869206</v>
      </c>
      <c r="C2612">
        <v>0.10857519851399207</v>
      </c>
    </row>
    <row r="2613" spans="1:3">
      <c r="A2613" t="s">
        <v>2541</v>
      </c>
      <c r="B2613">
        <v>0.32203683881372819</v>
      </c>
      <c r="C2613">
        <v>0.10862022388925975</v>
      </c>
    </row>
    <row r="2614" spans="1:3">
      <c r="A2614" t="s">
        <v>2714</v>
      </c>
      <c r="B2614">
        <v>-0.21129875501905609</v>
      </c>
      <c r="C2614">
        <v>0.10879311429026416</v>
      </c>
    </row>
    <row r="2615" spans="1:3">
      <c r="A2615" t="s">
        <v>2703</v>
      </c>
      <c r="B2615">
        <v>0.14590574985238861</v>
      </c>
      <c r="C2615">
        <v>0.10903992914165454</v>
      </c>
    </row>
    <row r="2616" spans="1:3">
      <c r="A2616" t="s">
        <v>2663</v>
      </c>
      <c r="B2616">
        <v>-5.2469741463190979E-2</v>
      </c>
      <c r="C2616">
        <v>0.10915020423100026</v>
      </c>
    </row>
    <row r="2617" spans="1:3">
      <c r="A2617" t="s">
        <v>2695</v>
      </c>
      <c r="B2617">
        <v>-0.13652192636260757</v>
      </c>
      <c r="C2617">
        <v>0.10925325740161057</v>
      </c>
    </row>
    <row r="2618" spans="1:3">
      <c r="A2618" t="s">
        <v>2625</v>
      </c>
      <c r="B2618">
        <v>0.17674881299083817</v>
      </c>
      <c r="C2618">
        <v>0.10935718358254529</v>
      </c>
    </row>
    <row r="2619" spans="1:3">
      <c r="A2619" t="s">
        <v>2725</v>
      </c>
      <c r="B2619">
        <v>-0.17384378466830328</v>
      </c>
      <c r="C2619">
        <v>0.10944075717092594</v>
      </c>
    </row>
    <row r="2620" spans="1:3">
      <c r="A2620" t="s">
        <v>2723</v>
      </c>
      <c r="B2620">
        <v>0.11637276929304516</v>
      </c>
      <c r="C2620">
        <v>0.10966458785023046</v>
      </c>
    </row>
    <row r="2621" spans="1:3">
      <c r="A2621" t="s">
        <v>2581</v>
      </c>
      <c r="B2621">
        <v>0.11817317907298144</v>
      </c>
      <c r="C2621">
        <v>0.10973166811357132</v>
      </c>
    </row>
    <row r="2622" spans="1:3">
      <c r="A2622" t="s">
        <v>2460</v>
      </c>
      <c r="B2622">
        <v>-0.12786782730690194</v>
      </c>
      <c r="C2622">
        <v>0.1098918036286024</v>
      </c>
    </row>
    <row r="2623" spans="1:3">
      <c r="A2623" t="s">
        <v>2722</v>
      </c>
      <c r="B2623">
        <v>0.20010588320220685</v>
      </c>
      <c r="C2623">
        <v>0.11002581629342817</v>
      </c>
    </row>
    <row r="2624" spans="1:3">
      <c r="A2624" t="s">
        <v>2678</v>
      </c>
      <c r="B2624">
        <v>0.14804969580948943</v>
      </c>
      <c r="C2624">
        <v>0.11008983714766278</v>
      </c>
    </row>
    <row r="2625" spans="1:3">
      <c r="A2625" t="s">
        <v>2488</v>
      </c>
      <c r="B2625">
        <v>-0.51495650240511859</v>
      </c>
      <c r="C2625">
        <v>0.11052026207230646</v>
      </c>
    </row>
    <row r="2626" spans="1:3">
      <c r="A2626" t="s">
        <v>2636</v>
      </c>
      <c r="B2626">
        <v>0.18672285628113713</v>
      </c>
      <c r="C2626">
        <v>0.1105683711328069</v>
      </c>
    </row>
    <row r="2627" spans="1:3">
      <c r="A2627" t="s">
        <v>2637</v>
      </c>
      <c r="B2627">
        <v>0.1184830651084155</v>
      </c>
      <c r="C2627">
        <v>0.11068411506896922</v>
      </c>
    </row>
    <row r="2628" spans="1:3">
      <c r="A2628" t="s">
        <v>2683</v>
      </c>
      <c r="B2628">
        <v>2.7229554457639683E-2</v>
      </c>
      <c r="C2628">
        <v>0.11090009805508619</v>
      </c>
    </row>
    <row r="2629" spans="1:3">
      <c r="A2629" t="s">
        <v>2720</v>
      </c>
      <c r="B2629">
        <v>-0.14137064497639373</v>
      </c>
      <c r="C2629">
        <v>0.11105569907735567</v>
      </c>
    </row>
    <row r="2630" spans="1:3">
      <c r="A2630" t="s">
        <v>2689</v>
      </c>
      <c r="B2630">
        <v>0.2549547253283917</v>
      </c>
      <c r="C2630">
        <v>0.11111419936661872</v>
      </c>
    </row>
    <row r="2631" spans="1:3">
      <c r="A2631" t="s">
        <v>2443</v>
      </c>
      <c r="B2631">
        <v>-2.1401656469042658</v>
      </c>
      <c r="C2631">
        <v>0.11131059357499805</v>
      </c>
    </row>
    <row r="2632" spans="1:3">
      <c r="A2632" t="s">
        <v>2514</v>
      </c>
      <c r="B2632">
        <v>-0.10547920088128597</v>
      </c>
      <c r="C2632">
        <v>0.11143596788596846</v>
      </c>
    </row>
    <row r="2633" spans="1:3">
      <c r="A2633" t="s">
        <v>2632</v>
      </c>
      <c r="B2633">
        <v>0.17622219669976547</v>
      </c>
      <c r="C2633">
        <v>0.1114911545708744</v>
      </c>
    </row>
    <row r="2634" spans="1:3">
      <c r="A2634" t="s">
        <v>2737</v>
      </c>
      <c r="B2634">
        <v>-0.10305629639317748</v>
      </c>
      <c r="C2634">
        <v>0.11181582225013587</v>
      </c>
    </row>
    <row r="2635" spans="1:3">
      <c r="A2635" t="s">
        <v>2500</v>
      </c>
      <c r="B2635">
        <v>-1.2642491496169215</v>
      </c>
      <c r="C2635">
        <v>0.11190148859800521</v>
      </c>
    </row>
    <row r="2636" spans="1:3">
      <c r="A2636" t="s">
        <v>2708</v>
      </c>
      <c r="B2636">
        <v>0.15831024400581889</v>
      </c>
      <c r="C2636">
        <v>0.11205289347306302</v>
      </c>
    </row>
    <row r="2637" spans="1:3">
      <c r="A2637" t="s">
        <v>2604</v>
      </c>
      <c r="B2637">
        <v>0.26357821024814937</v>
      </c>
      <c r="C2637">
        <v>0.11211129542906109</v>
      </c>
    </row>
    <row r="2638" spans="1:3">
      <c r="A2638" t="s">
        <v>2534</v>
      </c>
      <c r="B2638">
        <v>0.11161407341131241</v>
      </c>
      <c r="C2638">
        <v>0.11218602996912391</v>
      </c>
    </row>
    <row r="2639" spans="1:3">
      <c r="A2639" t="s">
        <v>2575</v>
      </c>
      <c r="B2639">
        <v>0.23481396015007197</v>
      </c>
      <c r="C2639">
        <v>0.11234928664678219</v>
      </c>
    </row>
    <row r="2640" spans="1:3">
      <c r="A2640" t="s">
        <v>2526</v>
      </c>
      <c r="B2640">
        <v>-0.22122694931774872</v>
      </c>
      <c r="C2640">
        <v>0.11252173252430857</v>
      </c>
    </row>
    <row r="2641" spans="1:3">
      <c r="A2641" t="s">
        <v>2702</v>
      </c>
      <c r="B2641">
        <v>0.15555976250315906</v>
      </c>
      <c r="C2641">
        <v>0.11291260763855512</v>
      </c>
    </row>
    <row r="2642" spans="1:3">
      <c r="A2642" t="s">
        <v>2496</v>
      </c>
      <c r="B2642">
        <v>0.53930251577343902</v>
      </c>
      <c r="C2642">
        <v>0.11322689935837675</v>
      </c>
    </row>
    <row r="2643" spans="1:3">
      <c r="A2643" t="s">
        <v>2585</v>
      </c>
      <c r="B2643">
        <v>0.10896801694681327</v>
      </c>
      <c r="C2643">
        <v>0.11336885772771599</v>
      </c>
    </row>
    <row r="2644" spans="1:3">
      <c r="A2644" t="s">
        <v>2748</v>
      </c>
      <c r="B2644">
        <v>-0.10522456338869648</v>
      </c>
      <c r="C2644">
        <v>0.11349085463554771</v>
      </c>
    </row>
    <row r="2645" spans="1:3">
      <c r="A2645" t="s">
        <v>2494</v>
      </c>
      <c r="B2645">
        <v>-0.41574911527755387</v>
      </c>
      <c r="C2645">
        <v>0.11374659457771698</v>
      </c>
    </row>
    <row r="2646" spans="1:3">
      <c r="A2646" t="s">
        <v>2696</v>
      </c>
      <c r="B2646">
        <v>9.8736608188245284E-2</v>
      </c>
      <c r="C2646">
        <v>0.11379209077561761</v>
      </c>
    </row>
    <row r="2647" spans="1:3">
      <c r="A2647" t="s">
        <v>2750</v>
      </c>
      <c r="B2647">
        <v>-0.14082787633126415</v>
      </c>
      <c r="C2647">
        <v>0.11391399933291385</v>
      </c>
    </row>
    <row r="2648" spans="1:3">
      <c r="A2648" t="s">
        <v>2580</v>
      </c>
      <c r="B2648">
        <v>0.14912227361406533</v>
      </c>
      <c r="C2648">
        <v>0.11398223814950675</v>
      </c>
    </row>
    <row r="2649" spans="1:3">
      <c r="A2649" t="s">
        <v>2718</v>
      </c>
      <c r="B2649">
        <v>0.13826072701565226</v>
      </c>
      <c r="C2649">
        <v>0.1142961737570977</v>
      </c>
    </row>
    <row r="2650" spans="1:3">
      <c r="A2650" t="s">
        <v>2659</v>
      </c>
      <c r="B2650">
        <v>0.20307156521192055</v>
      </c>
      <c r="C2650">
        <v>0.11438402752546527</v>
      </c>
    </row>
    <row r="2651" spans="1:3">
      <c r="A2651" t="s">
        <v>2617</v>
      </c>
      <c r="B2651">
        <v>0.15007538586500796</v>
      </c>
      <c r="C2651">
        <v>0.1145074077185035</v>
      </c>
    </row>
    <row r="2652" spans="1:3">
      <c r="A2652" t="s">
        <v>2756</v>
      </c>
      <c r="B2652">
        <v>9.9968766120232255E-2</v>
      </c>
      <c r="C2652">
        <v>0.11466830327847521</v>
      </c>
    </row>
    <row r="2653" spans="1:3">
      <c r="A2653" t="s">
        <v>2693</v>
      </c>
      <c r="B2653">
        <v>0.15317163558311153</v>
      </c>
      <c r="C2653">
        <v>0.11514553460196035</v>
      </c>
    </row>
    <row r="2654" spans="1:3">
      <c r="A2654" t="s">
        <v>2597</v>
      </c>
      <c r="B2654">
        <v>-0.13568991166358596</v>
      </c>
      <c r="C2654">
        <v>0.11534054109009534</v>
      </c>
    </row>
    <row r="2655" spans="1:3">
      <c r="A2655" t="s">
        <v>2589</v>
      </c>
      <c r="B2655">
        <v>-9.7752201215689463E-2</v>
      </c>
      <c r="C2655">
        <v>0.11539190525272459</v>
      </c>
    </row>
    <row r="2656" spans="1:3">
      <c r="A2656" t="s">
        <v>2754</v>
      </c>
      <c r="B2656">
        <v>-0.23915472293306467</v>
      </c>
      <c r="C2656">
        <v>0.11561050135569181</v>
      </c>
    </row>
    <row r="2657" spans="1:3">
      <c r="A2657" t="s">
        <v>2698</v>
      </c>
      <c r="B2657">
        <v>-0.1118460941869537</v>
      </c>
      <c r="C2657">
        <v>0.11571898404618101</v>
      </c>
    </row>
    <row r="2658" spans="1:3">
      <c r="A2658" t="s">
        <v>2505</v>
      </c>
      <c r="B2658">
        <v>-9.1341131580438953E-2</v>
      </c>
      <c r="C2658">
        <v>0.11577828071662914</v>
      </c>
    </row>
    <row r="2659" spans="1:3">
      <c r="A2659" t="s">
        <v>2738</v>
      </c>
      <c r="B2659">
        <v>0.20016413369645453</v>
      </c>
      <c r="C2659">
        <v>0.11598728402709985</v>
      </c>
    </row>
    <row r="2660" spans="1:3">
      <c r="A2660" t="s">
        <v>2755</v>
      </c>
      <c r="B2660">
        <v>0.12440680566998585</v>
      </c>
      <c r="C2660">
        <v>0.11630431471094001</v>
      </c>
    </row>
    <row r="2661" spans="1:3">
      <c r="A2661" t="s">
        <v>2596</v>
      </c>
      <c r="B2661">
        <v>-0.15683975826437296</v>
      </c>
      <c r="C2661">
        <v>0.11641966589996287</v>
      </c>
    </row>
    <row r="2662" spans="1:3">
      <c r="A2662" t="s">
        <v>2760</v>
      </c>
      <c r="B2662">
        <v>-0.20212896878768757</v>
      </c>
      <c r="C2662">
        <v>0.11652241049280661</v>
      </c>
    </row>
    <row r="2663" spans="1:3">
      <c r="A2663" t="s">
        <v>2733</v>
      </c>
      <c r="B2663">
        <v>0.11943399809385068</v>
      </c>
      <c r="C2663">
        <v>0.11668623056974954</v>
      </c>
    </row>
    <row r="2664" spans="1:3">
      <c r="A2664" t="s">
        <v>2764</v>
      </c>
      <c r="B2664">
        <v>8.0773932531084183E-2</v>
      </c>
      <c r="C2664">
        <v>0.11680508807766973</v>
      </c>
    </row>
    <row r="2665" spans="1:3">
      <c r="A2665" t="s">
        <v>2572</v>
      </c>
      <c r="B2665">
        <v>0.11347665469001365</v>
      </c>
      <c r="C2665">
        <v>0.11696212117728212</v>
      </c>
    </row>
    <row r="2666" spans="1:3">
      <c r="A2666" t="s">
        <v>2518</v>
      </c>
      <c r="B2666">
        <v>0.23817414231637576</v>
      </c>
      <c r="C2666">
        <v>0.11713490067012973</v>
      </c>
    </row>
    <row r="2667" spans="1:3">
      <c r="A2667" t="s">
        <v>2721</v>
      </c>
      <c r="B2667">
        <v>0.10827168782057899</v>
      </c>
      <c r="C2667">
        <v>0.1175501200107654</v>
      </c>
    </row>
    <row r="2668" spans="1:3">
      <c r="A2668" t="s">
        <v>2761</v>
      </c>
      <c r="B2668">
        <v>0.12954946506546919</v>
      </c>
      <c r="C2668">
        <v>0.1176598833243349</v>
      </c>
    </row>
    <row r="2669" spans="1:3">
      <c r="A2669" t="s">
        <v>2766</v>
      </c>
      <c r="B2669">
        <v>0.26757396861079452</v>
      </c>
      <c r="C2669">
        <v>0.1177937757846908</v>
      </c>
    </row>
    <row r="2670" spans="1:3">
      <c r="A2670" t="s">
        <v>2680</v>
      </c>
      <c r="B2670">
        <v>-0.5714021233606833</v>
      </c>
      <c r="C2670">
        <v>0.11800183305423985</v>
      </c>
    </row>
    <row r="2671" spans="1:3">
      <c r="A2671" t="s">
        <v>2776</v>
      </c>
      <c r="B2671">
        <v>-7.306113156726915E-2</v>
      </c>
      <c r="C2671">
        <v>0.11832489525500185</v>
      </c>
    </row>
    <row r="2672" spans="1:3">
      <c r="A2672" t="s">
        <v>2657</v>
      </c>
      <c r="B2672">
        <v>0.17125061173448811</v>
      </c>
      <c r="C2672">
        <v>0.11850094672412441</v>
      </c>
    </row>
    <row r="2673" spans="1:3">
      <c r="A2673" t="s">
        <v>2705</v>
      </c>
      <c r="B2673">
        <v>0.32212316270802421</v>
      </c>
      <c r="C2673">
        <v>0.11860936754773888</v>
      </c>
    </row>
    <row r="2674" spans="1:3">
      <c r="A2674" t="s">
        <v>2779</v>
      </c>
      <c r="B2674">
        <v>0.21321209433897792</v>
      </c>
      <c r="C2674">
        <v>0.11870660965105798</v>
      </c>
    </row>
    <row r="2675" spans="1:3">
      <c r="A2675" t="s">
        <v>2591</v>
      </c>
      <c r="B2675">
        <v>-0.10466069048956249</v>
      </c>
      <c r="C2675">
        <v>0.11900226427992067</v>
      </c>
    </row>
    <row r="2676" spans="1:3">
      <c r="A2676" t="s">
        <v>2697</v>
      </c>
      <c r="B2676">
        <v>0.26988145074905134</v>
      </c>
      <c r="C2676">
        <v>0.1190693705641549</v>
      </c>
    </row>
    <row r="2677" spans="1:3">
      <c r="A2677" t="s">
        <v>2681</v>
      </c>
      <c r="B2677">
        <v>-6.1896148618297071E-2</v>
      </c>
      <c r="C2677">
        <v>0.11915181997500489</v>
      </c>
    </row>
    <row r="2678" spans="1:3">
      <c r="A2678" t="s">
        <v>2620</v>
      </c>
      <c r="B2678">
        <v>0.4579981457066884</v>
      </c>
      <c r="C2678">
        <v>0.11922729071686447</v>
      </c>
    </row>
    <row r="2679" spans="1:3">
      <c r="A2679" t="s">
        <v>2507</v>
      </c>
      <c r="B2679">
        <v>-0.3148939405800944</v>
      </c>
      <c r="C2679">
        <v>0.11932022546458625</v>
      </c>
    </row>
    <row r="2680" spans="1:3">
      <c r="A2680" t="s">
        <v>2728</v>
      </c>
      <c r="B2680">
        <v>-0.10593562707817239</v>
      </c>
      <c r="C2680">
        <v>0.11948473203902285</v>
      </c>
    </row>
    <row r="2681" spans="1:3">
      <c r="A2681" t="s">
        <v>2679</v>
      </c>
      <c r="B2681">
        <v>0.12342204280521103</v>
      </c>
      <c r="C2681">
        <v>0.11954756530863223</v>
      </c>
    </row>
    <row r="2682" spans="1:3">
      <c r="A2682" t="s">
        <v>2515</v>
      </c>
      <c r="B2682">
        <v>-0.91160836273358581</v>
      </c>
      <c r="C2682">
        <v>0.11964179429697575</v>
      </c>
    </row>
    <row r="2683" spans="1:3">
      <c r="A2683" t="s">
        <v>2672</v>
      </c>
      <c r="B2683">
        <v>-0.18143126926656122</v>
      </c>
      <c r="C2683">
        <v>0.11973168991889302</v>
      </c>
    </row>
    <row r="2684" spans="1:3">
      <c r="A2684" t="s">
        <v>2600</v>
      </c>
      <c r="B2684">
        <v>-0.32567862736858028</v>
      </c>
      <c r="C2684">
        <v>0.11991273600244516</v>
      </c>
    </row>
    <row r="2685" spans="1:3">
      <c r="A2685" t="s">
        <v>2588</v>
      </c>
      <c r="B2685">
        <v>0.18921904917517995</v>
      </c>
      <c r="C2685">
        <v>0.12007962948721662</v>
      </c>
    </row>
    <row r="2686" spans="1:3">
      <c r="A2686" t="s">
        <v>2771</v>
      </c>
      <c r="B2686">
        <v>0.19771463201009132</v>
      </c>
      <c r="C2686">
        <v>0.12045953127468373</v>
      </c>
    </row>
    <row r="2687" spans="1:3">
      <c r="A2687" t="s">
        <v>2564</v>
      </c>
      <c r="B2687">
        <v>0.14408074235022625</v>
      </c>
      <c r="C2687">
        <v>0.12053784790682891</v>
      </c>
    </row>
    <row r="2688" spans="1:3">
      <c r="A2688" t="s">
        <v>2543</v>
      </c>
      <c r="B2688">
        <v>-0.59500442525308261</v>
      </c>
      <c r="C2688">
        <v>0.12080465610272756</v>
      </c>
    </row>
    <row r="2689" spans="1:3">
      <c r="A2689" t="s">
        <v>2759</v>
      </c>
      <c r="B2689">
        <v>0.28492829456839691</v>
      </c>
      <c r="C2689">
        <v>0.12102884582802166</v>
      </c>
    </row>
    <row r="2690" spans="1:3">
      <c r="A2690" t="s">
        <v>2559</v>
      </c>
      <c r="B2690">
        <v>-0.45861846975976212</v>
      </c>
      <c r="C2690">
        <v>0.12115638361753726</v>
      </c>
    </row>
    <row r="2691" spans="1:3">
      <c r="A2691" t="s">
        <v>2758</v>
      </c>
      <c r="B2691">
        <v>-0.19934476043006358</v>
      </c>
      <c r="C2691">
        <v>0.1213479756717062</v>
      </c>
    </row>
    <row r="2692" spans="1:3">
      <c r="A2692" t="s">
        <v>2707</v>
      </c>
      <c r="B2692">
        <v>0.3503891425781307</v>
      </c>
      <c r="C2692">
        <v>0.12146213923853201</v>
      </c>
    </row>
    <row r="2693" spans="1:3">
      <c r="A2693" t="s">
        <v>2516</v>
      </c>
      <c r="B2693">
        <v>-0.32028561643224962</v>
      </c>
      <c r="C2693">
        <v>0.12163676486395122</v>
      </c>
    </row>
    <row r="2694" spans="1:3">
      <c r="A2694" t="s">
        <v>2793</v>
      </c>
      <c r="B2694">
        <v>0.10109037052466527</v>
      </c>
      <c r="C2694">
        <v>0.12198993401640888</v>
      </c>
    </row>
    <row r="2695" spans="1:3">
      <c r="A2695" t="s">
        <v>2753</v>
      </c>
      <c r="B2695">
        <v>-0.29397863485185666</v>
      </c>
      <c r="C2695">
        <v>0.12215838463863903</v>
      </c>
    </row>
    <row r="2696" spans="1:3">
      <c r="A2696" t="s">
        <v>2726</v>
      </c>
      <c r="B2696">
        <v>0.14230642884841463</v>
      </c>
      <c r="C2696">
        <v>0.1227032790507131</v>
      </c>
    </row>
    <row r="2697" spans="1:3">
      <c r="A2697" t="s">
        <v>2768</v>
      </c>
      <c r="B2697">
        <v>0.23602858459084042</v>
      </c>
      <c r="C2697">
        <v>0.12281739377387642</v>
      </c>
    </row>
    <row r="2698" spans="1:3">
      <c r="A2698" t="s">
        <v>2784</v>
      </c>
      <c r="B2698">
        <v>-0.14241319593685406</v>
      </c>
      <c r="C2698">
        <v>0.12295220341404191</v>
      </c>
    </row>
    <row r="2699" spans="1:3">
      <c r="A2699" t="s">
        <v>2605</v>
      </c>
      <c r="B2699">
        <v>9.911285884584807E-2</v>
      </c>
      <c r="C2699">
        <v>0.12318656116352023</v>
      </c>
    </row>
    <row r="2700" spans="1:3">
      <c r="A2700" t="s">
        <v>2614</v>
      </c>
      <c r="B2700">
        <v>0.15154862392330956</v>
      </c>
      <c r="C2700">
        <v>0.12337522866777804</v>
      </c>
    </row>
    <row r="2701" spans="1:3">
      <c r="A2701" t="s">
        <v>2787</v>
      </c>
      <c r="B2701">
        <v>0.15525801205818285</v>
      </c>
      <c r="C2701">
        <v>0.12348647782408102</v>
      </c>
    </row>
    <row r="2702" spans="1:3">
      <c r="A2702" t="s">
        <v>2571</v>
      </c>
      <c r="B2702">
        <v>0.1464272103712782</v>
      </c>
      <c r="C2702">
        <v>0.12359370465936519</v>
      </c>
    </row>
    <row r="2703" spans="1:3">
      <c r="A2703" t="s">
        <v>2574</v>
      </c>
      <c r="B2703">
        <v>-7.9001982767045995E-2</v>
      </c>
      <c r="C2703">
        <v>0.12375440926905669</v>
      </c>
    </row>
    <row r="2704" spans="1:3">
      <c r="A2704" t="s">
        <v>2687</v>
      </c>
      <c r="B2704">
        <v>-0.24358442436951028</v>
      </c>
      <c r="C2704">
        <v>0.12427537069062676</v>
      </c>
    </row>
    <row r="2705" spans="1:3">
      <c r="A2705" t="s">
        <v>2652</v>
      </c>
      <c r="B2705">
        <v>-0.26551807685386503</v>
      </c>
      <c r="C2705">
        <v>0.12438182673477456</v>
      </c>
    </row>
    <row r="2706" spans="1:3">
      <c r="A2706" t="s">
        <v>2735</v>
      </c>
      <c r="B2706">
        <v>-9.8385847032825449E-2</v>
      </c>
      <c r="C2706">
        <v>0.12454830396824239</v>
      </c>
    </row>
    <row r="2707" spans="1:3">
      <c r="A2707" t="s">
        <v>2781</v>
      </c>
      <c r="B2707">
        <v>-0.21041389380572154</v>
      </c>
      <c r="C2707">
        <v>0.12475378054913908</v>
      </c>
    </row>
    <row r="2708" spans="1:3">
      <c r="A2708" t="s">
        <v>2788</v>
      </c>
      <c r="B2708">
        <v>-8.9772780070529898E-2</v>
      </c>
      <c r="C2708">
        <v>0.12487518336673137</v>
      </c>
    </row>
    <row r="2709" spans="1:3">
      <c r="A2709" t="s">
        <v>2762</v>
      </c>
      <c r="B2709">
        <v>0.12125627151421448</v>
      </c>
      <c r="C2709">
        <v>0.12500277842485893</v>
      </c>
    </row>
    <row r="2710" spans="1:3">
      <c r="A2710" t="s">
        <v>2774</v>
      </c>
      <c r="B2710">
        <v>-0.10140735631170553</v>
      </c>
      <c r="C2710">
        <v>0.12517929954557463</v>
      </c>
    </row>
    <row r="2711" spans="1:3">
      <c r="A2711" t="s">
        <v>2629</v>
      </c>
      <c r="B2711">
        <v>0.10281685256465591</v>
      </c>
      <c r="C2711">
        <v>0.12559670260725217</v>
      </c>
    </row>
    <row r="2712" spans="1:3">
      <c r="A2712" t="s">
        <v>2809</v>
      </c>
      <c r="B2712">
        <v>-0.18432206117314479</v>
      </c>
      <c r="C2712">
        <v>0.12590486846181301</v>
      </c>
    </row>
    <row r="2713" spans="1:3">
      <c r="A2713" t="s">
        <v>2811</v>
      </c>
      <c r="B2713">
        <v>0.15210620211297213</v>
      </c>
      <c r="C2713">
        <v>0.1265332127093097</v>
      </c>
    </row>
    <row r="2714" spans="1:3">
      <c r="A2714" t="s">
        <v>2674</v>
      </c>
      <c r="B2714">
        <v>0.22762738089263054</v>
      </c>
      <c r="C2714">
        <v>0.12674544170963997</v>
      </c>
    </row>
    <row r="2715" spans="1:3">
      <c r="A2715" t="s">
        <v>2789</v>
      </c>
      <c r="B2715">
        <v>-0.1210540771156689</v>
      </c>
      <c r="C2715">
        <v>0.12686611670601983</v>
      </c>
    </row>
    <row r="2716" spans="1:3">
      <c r="A2716" t="s">
        <v>2642</v>
      </c>
      <c r="B2716">
        <v>0.11114325177829845</v>
      </c>
      <c r="C2716">
        <v>0.12721088583462334</v>
      </c>
    </row>
    <row r="2717" spans="1:3">
      <c r="A2717" t="s">
        <v>2765</v>
      </c>
      <c r="B2717">
        <v>-0.497454043595566</v>
      </c>
      <c r="C2717">
        <v>0.12736119863222148</v>
      </c>
    </row>
    <row r="2718" spans="1:3">
      <c r="A2718" t="s">
        <v>2820</v>
      </c>
      <c r="B2718">
        <v>6.0305577827769158E-2</v>
      </c>
      <c r="C2718">
        <v>0.12743122820116085</v>
      </c>
    </row>
    <row r="2719" spans="1:3">
      <c r="A2719" t="s">
        <v>2796</v>
      </c>
      <c r="B2719">
        <v>0.14961533965794538</v>
      </c>
      <c r="C2719">
        <v>0.12764779103763657</v>
      </c>
    </row>
    <row r="2720" spans="1:3">
      <c r="A2720" t="s">
        <v>2782</v>
      </c>
      <c r="B2720">
        <v>0.13336812851797389</v>
      </c>
      <c r="C2720">
        <v>0.12773013331574407</v>
      </c>
    </row>
    <row r="2721" spans="1:3">
      <c r="A2721" t="s">
        <v>2576</v>
      </c>
      <c r="B2721">
        <v>-0.1074502987665779</v>
      </c>
      <c r="C2721">
        <v>0.12801386564962003</v>
      </c>
    </row>
    <row r="2722" spans="1:3">
      <c r="A2722" t="s">
        <v>2769</v>
      </c>
      <c r="B2722">
        <v>-0.27672762434254877</v>
      </c>
      <c r="C2722">
        <v>0.12820736883338463</v>
      </c>
    </row>
    <row r="2723" spans="1:3">
      <c r="A2723" t="s">
        <v>2593</v>
      </c>
      <c r="B2723">
        <v>0.13789134401704123</v>
      </c>
      <c r="C2723">
        <v>0.12827234455983968</v>
      </c>
    </row>
    <row r="2724" spans="1:3">
      <c r="A2724" t="s">
        <v>2828</v>
      </c>
      <c r="B2724">
        <v>0.13506089364643387</v>
      </c>
      <c r="C2724">
        <v>0.12844032448180398</v>
      </c>
    </row>
    <row r="2725" spans="1:3">
      <c r="A2725" t="s">
        <v>2831</v>
      </c>
      <c r="B2725">
        <v>8.9390061139600643E-2</v>
      </c>
      <c r="C2725">
        <v>0.12857195929158116</v>
      </c>
    </row>
    <row r="2726" spans="1:3">
      <c r="A2726" t="s">
        <v>2773</v>
      </c>
      <c r="B2726">
        <v>0.12332149022917141</v>
      </c>
      <c r="C2726">
        <v>0.12863570986851741</v>
      </c>
    </row>
    <row r="2727" spans="1:3">
      <c r="A2727" t="s">
        <v>2565</v>
      </c>
      <c r="B2727">
        <v>9.5944045406782724E-2</v>
      </c>
      <c r="C2727">
        <v>0.12872550655998302</v>
      </c>
    </row>
    <row r="2728" spans="1:3">
      <c r="A2728" t="s">
        <v>2807</v>
      </c>
      <c r="B2728">
        <v>0.17238106157520228</v>
      </c>
      <c r="C2728">
        <v>0.12878953845130667</v>
      </c>
    </row>
    <row r="2729" spans="1:3">
      <c r="A2729" t="s">
        <v>2569</v>
      </c>
      <c r="B2729">
        <v>9.7559495408083785E-2</v>
      </c>
      <c r="C2729">
        <v>0.12890414576555079</v>
      </c>
    </row>
    <row r="2730" spans="1:3">
      <c r="A2730" t="s">
        <v>2830</v>
      </c>
      <c r="B2730">
        <v>0.18676607113630908</v>
      </c>
      <c r="C2730">
        <v>0.1290812255369104</v>
      </c>
    </row>
    <row r="2731" spans="1:3">
      <c r="A2731" t="s">
        <v>2618</v>
      </c>
      <c r="B2731">
        <v>0.10034374385846803</v>
      </c>
      <c r="C2731">
        <v>0.12926835493636396</v>
      </c>
    </row>
    <row r="2732" spans="1:3">
      <c r="A2732" t="s">
        <v>2640</v>
      </c>
      <c r="B2732">
        <v>0.11295482570024828</v>
      </c>
      <c r="C2732">
        <v>0.12937829327447498</v>
      </c>
    </row>
    <row r="2733" spans="1:3">
      <c r="A2733" t="s">
        <v>2780</v>
      </c>
      <c r="B2733">
        <v>-0.24114466068768503</v>
      </c>
      <c r="C2733">
        <v>0.12945294625620887</v>
      </c>
    </row>
    <row r="2734" spans="1:3">
      <c r="A2734" t="s">
        <v>2829</v>
      </c>
      <c r="B2734">
        <v>-0.12223724086124799</v>
      </c>
      <c r="C2734">
        <v>0.12961634206710904</v>
      </c>
    </row>
    <row r="2735" spans="1:3">
      <c r="A2735" t="s">
        <v>2686</v>
      </c>
      <c r="B2735">
        <v>6.3989633940239377E-2</v>
      </c>
      <c r="C2735">
        <v>0.1297148895443605</v>
      </c>
    </row>
    <row r="2736" spans="1:3">
      <c r="A2736" t="s">
        <v>2838</v>
      </c>
      <c r="B2736">
        <v>-0.34877344367763646</v>
      </c>
      <c r="C2736">
        <v>0.12997721884344529</v>
      </c>
    </row>
    <row r="2737" spans="1:3">
      <c r="A2737" t="s">
        <v>2633</v>
      </c>
      <c r="B2737">
        <v>0.3601759363519394</v>
      </c>
      <c r="C2737">
        <v>0.13011917802072734</v>
      </c>
    </row>
    <row r="2738" spans="1:3">
      <c r="A2738" t="s">
        <v>2846</v>
      </c>
      <c r="B2738">
        <v>0.17502249872075301</v>
      </c>
      <c r="C2738">
        <v>0.13037200718278125</v>
      </c>
    </row>
    <row r="2739" spans="1:3">
      <c r="A2739" t="s">
        <v>2825</v>
      </c>
      <c r="B2739">
        <v>9.5102415745944122E-2</v>
      </c>
      <c r="C2739">
        <v>0.13056575458140415</v>
      </c>
    </row>
    <row r="2740" spans="1:3">
      <c r="A2740" t="s">
        <v>2836</v>
      </c>
      <c r="B2740">
        <v>-0.24192473651215046</v>
      </c>
      <c r="C2740">
        <v>0.13086504374712088</v>
      </c>
    </row>
    <row r="2741" spans="1:3">
      <c r="A2741" t="s">
        <v>2579</v>
      </c>
      <c r="B2741">
        <v>0.35258531252340797</v>
      </c>
      <c r="C2741">
        <v>0.13096131156236601</v>
      </c>
    </row>
    <row r="2742" spans="1:3">
      <c r="A2742" t="s">
        <v>2646</v>
      </c>
      <c r="B2742">
        <v>-0.12256312624492557</v>
      </c>
      <c r="C2742">
        <v>0.13117176990104926</v>
      </c>
    </row>
    <row r="2743" spans="1:3">
      <c r="A2743" t="s">
        <v>2626</v>
      </c>
      <c r="B2743">
        <v>0.27347175363594267</v>
      </c>
      <c r="C2743">
        <v>0.13123724451521596</v>
      </c>
    </row>
    <row r="2744" spans="1:3">
      <c r="A2744" t="s">
        <v>2826</v>
      </c>
      <c r="B2744">
        <v>0.18628322411135978</v>
      </c>
      <c r="C2744">
        <v>0.13146980452855647</v>
      </c>
    </row>
    <row r="2745" spans="1:3">
      <c r="A2745" t="s">
        <v>2795</v>
      </c>
      <c r="B2745">
        <v>-0.10115413908501493</v>
      </c>
      <c r="C2745">
        <v>0.13182013253151231</v>
      </c>
    </row>
    <row r="2746" spans="1:3">
      <c r="A2746" t="s">
        <v>2619</v>
      </c>
      <c r="B2746">
        <v>-0.11112684194153351</v>
      </c>
      <c r="C2746">
        <v>0.13223574910174829</v>
      </c>
    </row>
    <row r="2747" spans="1:3">
      <c r="A2747" t="s">
        <v>2741</v>
      </c>
      <c r="B2747">
        <v>0.15784803960634547</v>
      </c>
      <c r="C2747">
        <v>0.13246955763367291</v>
      </c>
    </row>
    <row r="2748" spans="1:3">
      <c r="A2748" t="s">
        <v>2676</v>
      </c>
      <c r="B2748">
        <v>-0.52372036153598245</v>
      </c>
      <c r="C2748">
        <v>0.1325489903476515</v>
      </c>
    </row>
    <row r="2749" spans="1:3">
      <c r="A2749" t="s">
        <v>2731</v>
      </c>
      <c r="B2749">
        <v>0.35843300695214858</v>
      </c>
      <c r="C2749">
        <v>0.1326896167801479</v>
      </c>
    </row>
    <row r="2750" spans="1:3">
      <c r="A2750" t="s">
        <v>2778</v>
      </c>
      <c r="B2750">
        <v>0.23142856413437193</v>
      </c>
      <c r="C2750">
        <v>0.1327576502626153</v>
      </c>
    </row>
    <row r="2751" spans="1:3">
      <c r="A2751" t="s">
        <v>2798</v>
      </c>
      <c r="B2751">
        <v>4.9764950316681267E-2</v>
      </c>
      <c r="C2751">
        <v>0.13285173080966356</v>
      </c>
    </row>
    <row r="2752" spans="1:3">
      <c r="A2752" t="s">
        <v>2847</v>
      </c>
      <c r="B2752">
        <v>-0.11201119316409373</v>
      </c>
      <c r="C2752">
        <v>0.1329014054075445</v>
      </c>
    </row>
    <row r="2753" spans="1:3">
      <c r="A2753" t="s">
        <v>2815</v>
      </c>
      <c r="B2753">
        <v>-0.15286645900152321</v>
      </c>
      <c r="C2753">
        <v>0.1330433060970129</v>
      </c>
    </row>
    <row r="2754" spans="1:3">
      <c r="A2754" t="s">
        <v>2734</v>
      </c>
      <c r="B2754">
        <v>0.15472382772366511</v>
      </c>
      <c r="C2754">
        <v>0.13313382089821707</v>
      </c>
    </row>
    <row r="2755" spans="1:3">
      <c r="A2755" t="s">
        <v>2802</v>
      </c>
      <c r="B2755">
        <v>0.15288472259212105</v>
      </c>
      <c r="C2755">
        <v>0.13323914840727752</v>
      </c>
    </row>
    <row r="2756" spans="1:3">
      <c r="A2756" t="s">
        <v>2805</v>
      </c>
      <c r="B2756">
        <v>-8.2051786759323106E-2</v>
      </c>
      <c r="C2756">
        <v>0.13335586786130602</v>
      </c>
    </row>
    <row r="2757" spans="1:3">
      <c r="A2757" t="s">
        <v>2742</v>
      </c>
      <c r="B2757">
        <v>0.28297148888500767</v>
      </c>
      <c r="C2757">
        <v>0.13342912459797732</v>
      </c>
    </row>
    <row r="2758" spans="1:3">
      <c r="A2758" t="s">
        <v>2854</v>
      </c>
      <c r="B2758">
        <v>0.14868819172326811</v>
      </c>
      <c r="C2758">
        <v>0.13391363432922271</v>
      </c>
    </row>
    <row r="2759" spans="1:3">
      <c r="A2759" t="s">
        <v>2856</v>
      </c>
      <c r="B2759">
        <v>-0.25800785352057115</v>
      </c>
      <c r="C2759">
        <v>0.13401304818224893</v>
      </c>
    </row>
    <row r="2760" spans="1:3">
      <c r="A2760" t="s">
        <v>2763</v>
      </c>
      <c r="B2760">
        <v>-0.1616007063962597</v>
      </c>
      <c r="C2760">
        <v>0.13409476395758171</v>
      </c>
    </row>
    <row r="2761" spans="1:3">
      <c r="A2761" t="s">
        <v>2792</v>
      </c>
      <c r="B2761">
        <v>-0.1745030082497078</v>
      </c>
      <c r="C2761">
        <v>0.13417572004137732</v>
      </c>
    </row>
    <row r="2762" spans="1:3">
      <c r="A2762" t="s">
        <v>2858</v>
      </c>
      <c r="B2762">
        <v>0.18188192792827909</v>
      </c>
      <c r="C2762">
        <v>0.13425724026563549</v>
      </c>
    </row>
    <row r="2763" spans="1:3">
      <c r="A2763" t="s">
        <v>2590</v>
      </c>
      <c r="B2763">
        <v>0.25811484458320938</v>
      </c>
      <c r="C2763">
        <v>0.13439773243400296</v>
      </c>
    </row>
    <row r="2764" spans="1:3">
      <c r="A2764" t="s">
        <v>2592</v>
      </c>
      <c r="B2764">
        <v>-0.34660622898257948</v>
      </c>
      <c r="C2764">
        <v>0.13451209364866681</v>
      </c>
    </row>
    <row r="2765" spans="1:3">
      <c r="A2765" t="s">
        <v>2817</v>
      </c>
      <c r="B2765">
        <v>0.19696092444513047</v>
      </c>
      <c r="C2765">
        <v>0.13467107062780045</v>
      </c>
    </row>
    <row r="2766" spans="1:3">
      <c r="A2766" t="s">
        <v>2839</v>
      </c>
      <c r="B2766">
        <v>0.16346036082032223</v>
      </c>
      <c r="C2766">
        <v>0.13474183082018512</v>
      </c>
    </row>
    <row r="2767" spans="1:3">
      <c r="A2767" t="s">
        <v>2801</v>
      </c>
      <c r="B2767">
        <v>-0.15132338809224599</v>
      </c>
      <c r="C2767">
        <v>0.13484193986905549</v>
      </c>
    </row>
    <row r="2768" spans="1:3">
      <c r="A2768" t="s">
        <v>2615</v>
      </c>
      <c r="B2768">
        <v>-0.21206037045896525</v>
      </c>
      <c r="C2768">
        <v>0.13499808341019209</v>
      </c>
    </row>
    <row r="2769" spans="1:3">
      <c r="A2769" t="s">
        <v>2834</v>
      </c>
      <c r="B2769">
        <v>9.3724588500011446E-2</v>
      </c>
      <c r="C2769">
        <v>0.13511014837937371</v>
      </c>
    </row>
    <row r="2770" spans="1:3">
      <c r="A2770" t="s">
        <v>2824</v>
      </c>
      <c r="B2770">
        <v>0.11600472927922789</v>
      </c>
      <c r="C2770">
        <v>0.13530310745218055</v>
      </c>
    </row>
    <row r="2771" spans="1:3">
      <c r="A2771" t="s">
        <v>2656</v>
      </c>
      <c r="B2771">
        <v>-0.1600334530169851</v>
      </c>
      <c r="C2771">
        <v>0.13543575324551571</v>
      </c>
    </row>
    <row r="2772" spans="1:3">
      <c r="A2772" t="s">
        <v>2651</v>
      </c>
      <c r="B2772">
        <v>0.6472674414759596</v>
      </c>
      <c r="C2772">
        <v>0.13548982507503213</v>
      </c>
    </row>
    <row r="2773" spans="1:3">
      <c r="A2773" t="s">
        <v>2845</v>
      </c>
      <c r="B2773">
        <v>-8.959107504702131E-2</v>
      </c>
      <c r="C2773">
        <v>0.1355824166477981</v>
      </c>
    </row>
    <row r="2774" spans="1:3">
      <c r="A2774" t="s">
        <v>2865</v>
      </c>
      <c r="B2774">
        <v>0.11687410762411347</v>
      </c>
      <c r="C2774">
        <v>0.13567908395378045</v>
      </c>
    </row>
    <row r="2775" spans="1:3">
      <c r="A2775" t="s">
        <v>2827</v>
      </c>
      <c r="B2775">
        <v>-0.12830134126982412</v>
      </c>
      <c r="C2775">
        <v>0.13576243452134537</v>
      </c>
    </row>
    <row r="2776" spans="1:3">
      <c r="A2776" t="s">
        <v>2850</v>
      </c>
      <c r="B2776">
        <v>-0.1232965668727614</v>
      </c>
      <c r="C2776">
        <v>0.13591434073441996</v>
      </c>
    </row>
    <row r="2777" spans="1:3">
      <c r="A2777" t="s">
        <v>2747</v>
      </c>
      <c r="B2777">
        <v>0.18457931011229403</v>
      </c>
      <c r="C2777">
        <v>0.13601245242804377</v>
      </c>
    </row>
    <row r="2778" spans="1:3">
      <c r="A2778" t="s">
        <v>2803</v>
      </c>
      <c r="B2778">
        <v>8.4670447097042217E-2</v>
      </c>
      <c r="C2778">
        <v>0.13610500798567729</v>
      </c>
    </row>
    <row r="2779" spans="1:3">
      <c r="A2779" t="s">
        <v>2814</v>
      </c>
      <c r="B2779">
        <v>0.12717073400759793</v>
      </c>
      <c r="C2779">
        <v>0.13624519623125272</v>
      </c>
    </row>
    <row r="2780" spans="1:3">
      <c r="A2780" t="s">
        <v>2670</v>
      </c>
      <c r="B2780">
        <v>0.25399210288262686</v>
      </c>
      <c r="C2780">
        <v>0.13649931652702282</v>
      </c>
    </row>
    <row r="2781" spans="1:3">
      <c r="A2781" t="s">
        <v>2638</v>
      </c>
      <c r="B2781">
        <v>-0.40610788502779743</v>
      </c>
      <c r="C2781">
        <v>0.1365934881508224</v>
      </c>
    </row>
    <row r="2782" spans="1:3">
      <c r="A2782" t="s">
        <v>2631</v>
      </c>
      <c r="B2782">
        <v>0.24038846516801388</v>
      </c>
      <c r="C2782">
        <v>0.13671544409547998</v>
      </c>
    </row>
    <row r="2783" spans="1:3">
      <c r="A2783" t="s">
        <v>2790</v>
      </c>
      <c r="B2783">
        <v>-0.12826065239511691</v>
      </c>
      <c r="C2783">
        <v>0.13704710285036301</v>
      </c>
    </row>
    <row r="2784" spans="1:3">
      <c r="A2784" t="s">
        <v>2729</v>
      </c>
      <c r="B2784">
        <v>-9.769831855013919E-2</v>
      </c>
      <c r="C2784">
        <v>0.13749936062890231</v>
      </c>
    </row>
    <row r="2785" spans="1:3">
      <c r="A2785" t="s">
        <v>2785</v>
      </c>
      <c r="B2785">
        <v>0.20749173266227142</v>
      </c>
      <c r="C2785">
        <v>0.13793414734756543</v>
      </c>
    </row>
    <row r="2786" spans="1:3">
      <c r="A2786" t="s">
        <v>2851</v>
      </c>
      <c r="B2786">
        <v>0.12011126785458305</v>
      </c>
      <c r="C2786">
        <v>0.13806253921078687</v>
      </c>
    </row>
    <row r="2787" spans="1:3">
      <c r="A2787" t="s">
        <v>2612</v>
      </c>
      <c r="B2787">
        <v>-0.60132460643229835</v>
      </c>
      <c r="C2787">
        <v>0.13819905254729284</v>
      </c>
    </row>
    <row r="2788" spans="1:3">
      <c r="A2788" t="s">
        <v>2833</v>
      </c>
      <c r="B2788">
        <v>-0.2957762531230127</v>
      </c>
      <c r="C2788">
        <v>0.1383170668345852</v>
      </c>
    </row>
    <row r="2789" spans="1:3">
      <c r="A2789" t="s">
        <v>2712</v>
      </c>
      <c r="B2789">
        <v>0.10620108855317897</v>
      </c>
      <c r="C2789">
        <v>0.13843471607631203</v>
      </c>
    </row>
    <row r="2790" spans="1:3">
      <c r="A2790" t="s">
        <v>2880</v>
      </c>
      <c r="B2790">
        <v>-0.24245454157512608</v>
      </c>
      <c r="C2790">
        <v>0.13900538010342703</v>
      </c>
    </row>
    <row r="2791" spans="1:3">
      <c r="A2791" t="s">
        <v>2867</v>
      </c>
      <c r="B2791">
        <v>0.1380095863437929</v>
      </c>
      <c r="C2791">
        <v>0.1390812832341014</v>
      </c>
    </row>
    <row r="2792" spans="1:3">
      <c r="A2792" t="s">
        <v>2874</v>
      </c>
      <c r="B2792">
        <v>0.142987865615952</v>
      </c>
      <c r="C2792">
        <v>0.13931500509498451</v>
      </c>
    </row>
    <row r="2793" spans="1:3">
      <c r="A2793" t="s">
        <v>2870</v>
      </c>
      <c r="B2793">
        <v>8.4904473318841697E-2</v>
      </c>
      <c r="C2793">
        <v>0.13952261157354146</v>
      </c>
    </row>
    <row r="2794" spans="1:3">
      <c r="A2794" t="s">
        <v>2822</v>
      </c>
      <c r="B2794">
        <v>0.44965499076426951</v>
      </c>
      <c r="C2794">
        <v>0.13982252166074924</v>
      </c>
    </row>
    <row r="2795" spans="1:3">
      <c r="A2795" t="s">
        <v>2868</v>
      </c>
      <c r="B2795">
        <v>7.7989371209767344E-2</v>
      </c>
      <c r="C2795">
        <v>0.14022687769462286</v>
      </c>
    </row>
    <row r="2796" spans="1:3">
      <c r="A2796" t="s">
        <v>2627</v>
      </c>
      <c r="B2796">
        <v>0.13133378803382359</v>
      </c>
      <c r="C2796">
        <v>0.1404002496479308</v>
      </c>
    </row>
    <row r="2797" spans="1:3">
      <c r="A2797" t="s">
        <v>2885</v>
      </c>
      <c r="B2797">
        <v>0.23604515185305575</v>
      </c>
      <c r="C2797">
        <v>0.14049825955776665</v>
      </c>
    </row>
    <row r="2798" spans="1:3">
      <c r="A2798" t="s">
        <v>2864</v>
      </c>
      <c r="B2798">
        <v>0.13422016411531923</v>
      </c>
      <c r="C2798">
        <v>0.14054952295763593</v>
      </c>
    </row>
    <row r="2799" spans="1:3">
      <c r="A2799" t="s">
        <v>2739</v>
      </c>
      <c r="B2799">
        <v>0.21469831190981126</v>
      </c>
      <c r="C2799">
        <v>0.14076739485197315</v>
      </c>
    </row>
    <row r="2800" spans="1:3">
      <c r="A2800" t="s">
        <v>2630</v>
      </c>
      <c r="B2800">
        <v>-0.87429573977273789</v>
      </c>
      <c r="C2800">
        <v>0.14083031149888856</v>
      </c>
    </row>
    <row r="2801" spans="1:3">
      <c r="A2801" t="s">
        <v>2887</v>
      </c>
      <c r="B2801">
        <v>-0.17545191211851896</v>
      </c>
      <c r="C2801">
        <v>0.14109143705977881</v>
      </c>
    </row>
    <row r="2802" spans="1:3">
      <c r="A2802" t="s">
        <v>2882</v>
      </c>
      <c r="B2802">
        <v>3.7211193792360646E-2</v>
      </c>
      <c r="C2802">
        <v>0.14115904871367504</v>
      </c>
    </row>
    <row r="2803" spans="1:3">
      <c r="A2803" t="s">
        <v>2692</v>
      </c>
      <c r="B2803">
        <v>-0.19130153249845319</v>
      </c>
      <c r="C2803">
        <v>0.141391164782843</v>
      </c>
    </row>
    <row r="2804" spans="1:3">
      <c r="A2804" t="s">
        <v>2819</v>
      </c>
      <c r="B2804">
        <v>0.1516270045584687</v>
      </c>
      <c r="C2804">
        <v>0.14164624213776711</v>
      </c>
    </row>
    <row r="2805" spans="1:3">
      <c r="A2805" t="s">
        <v>2806</v>
      </c>
      <c r="B2805">
        <v>0.29820967533321346</v>
      </c>
      <c r="C2805">
        <v>0.14171482679040517</v>
      </c>
    </row>
    <row r="2806" spans="1:3">
      <c r="A2806" t="s">
        <v>2886</v>
      </c>
      <c r="B2806">
        <v>-0.16844961068179809</v>
      </c>
      <c r="C2806">
        <v>0.1417937472785529</v>
      </c>
    </row>
    <row r="2807" spans="1:3">
      <c r="A2807" t="s">
        <v>2816</v>
      </c>
      <c r="B2807">
        <v>0.17816442232893118</v>
      </c>
      <c r="C2807">
        <v>0.14206821267766373</v>
      </c>
    </row>
    <row r="2808" spans="1:3">
      <c r="A2808" t="s">
        <v>2783</v>
      </c>
      <c r="B2808">
        <v>-0.30707445754724261</v>
      </c>
      <c r="C2808">
        <v>0.14226039612552849</v>
      </c>
    </row>
    <row r="2809" spans="1:3">
      <c r="A2809" t="s">
        <v>2877</v>
      </c>
      <c r="B2809">
        <v>0.15959475184085686</v>
      </c>
      <c r="C2809">
        <v>0.14239635055505317</v>
      </c>
    </row>
    <row r="2810" spans="1:3">
      <c r="A2810" t="s">
        <v>2876</v>
      </c>
      <c r="B2810">
        <v>9.4268548607827365E-2</v>
      </c>
      <c r="C2810">
        <v>0.14245576687344444</v>
      </c>
    </row>
    <row r="2811" spans="1:3">
      <c r="A2811" t="s">
        <v>2852</v>
      </c>
      <c r="B2811">
        <v>0.1926353163535614</v>
      </c>
      <c r="C2811">
        <v>0.14258319696723859</v>
      </c>
    </row>
    <row r="2812" spans="1:3">
      <c r="A2812" t="s">
        <v>2857</v>
      </c>
      <c r="B2812">
        <v>0.14632688872254121</v>
      </c>
      <c r="C2812">
        <v>0.14271952803278379</v>
      </c>
    </row>
    <row r="2813" spans="1:3">
      <c r="A2813" t="s">
        <v>2893</v>
      </c>
      <c r="B2813">
        <v>-0.13238833725637889</v>
      </c>
      <c r="C2813">
        <v>0.14313877158607394</v>
      </c>
    </row>
    <row r="2814" spans="1:3">
      <c r="A2814" t="s">
        <v>2791</v>
      </c>
      <c r="B2814">
        <v>0.12987541093519345</v>
      </c>
      <c r="C2814">
        <v>0.14354985914462451</v>
      </c>
    </row>
    <row r="2815" spans="1:3">
      <c r="A2815" t="s">
        <v>2751</v>
      </c>
      <c r="B2815">
        <v>-0.1418130004778865</v>
      </c>
      <c r="C2815">
        <v>0.14360305327421177</v>
      </c>
    </row>
    <row r="2816" spans="1:3">
      <c r="A2816" t="s">
        <v>2897</v>
      </c>
      <c r="B2816">
        <v>-0.10611075370214255</v>
      </c>
      <c r="C2816">
        <v>0.1438889600602733</v>
      </c>
    </row>
    <row r="2817" spans="1:3">
      <c r="A2817" t="s">
        <v>2866</v>
      </c>
      <c r="B2817">
        <v>6.0865562214379963E-2</v>
      </c>
      <c r="C2817">
        <v>0.1439761367984356</v>
      </c>
    </row>
    <row r="2818" spans="1:3">
      <c r="A2818" t="s">
        <v>2818</v>
      </c>
      <c r="B2818">
        <v>0.18630948099639216</v>
      </c>
      <c r="C2818">
        <v>0.144297709249879</v>
      </c>
    </row>
    <row r="2819" spans="1:3">
      <c r="A2819" t="s">
        <v>2746</v>
      </c>
      <c r="B2819">
        <v>0.14640573832884426</v>
      </c>
      <c r="C2819">
        <v>0.14463615257086959</v>
      </c>
    </row>
    <row r="2820" spans="1:3">
      <c r="A2820" t="s">
        <v>2775</v>
      </c>
      <c r="B2820">
        <v>0.22454977055896178</v>
      </c>
      <c r="C2820">
        <v>0.14521988900303553</v>
      </c>
    </row>
    <row r="2821" spans="1:3">
      <c r="A2821" t="s">
        <v>2896</v>
      </c>
      <c r="B2821">
        <v>0.79973151707547629</v>
      </c>
      <c r="C2821">
        <v>0.14556936432872059</v>
      </c>
    </row>
    <row r="2822" spans="1:3">
      <c r="A2822" t="s">
        <v>2665</v>
      </c>
      <c r="B2822">
        <v>0.22059622229033465</v>
      </c>
      <c r="C2822">
        <v>0.14573316664733021</v>
      </c>
    </row>
    <row r="2823" spans="1:3">
      <c r="A2823" t="s">
        <v>2895</v>
      </c>
      <c r="B2823">
        <v>0.37882419174924004</v>
      </c>
      <c r="C2823">
        <v>0.14581357861969341</v>
      </c>
    </row>
    <row r="2824" spans="1:3">
      <c r="A2824" t="s">
        <v>2900</v>
      </c>
      <c r="B2824">
        <v>-0.46215137775223647</v>
      </c>
      <c r="C2824">
        <v>0.14586539684581548</v>
      </c>
    </row>
    <row r="2825" spans="1:3">
      <c r="A2825" t="s">
        <v>2653</v>
      </c>
      <c r="B2825">
        <v>-0.7470860260149792</v>
      </c>
      <c r="C2825">
        <v>0.14603385170436803</v>
      </c>
    </row>
    <row r="2826" spans="1:3">
      <c r="A2826" t="s">
        <v>2804</v>
      </c>
      <c r="B2826">
        <v>0.15276745843997488</v>
      </c>
      <c r="C2826">
        <v>0.14620766783441522</v>
      </c>
    </row>
    <row r="2827" spans="1:3">
      <c r="A2827" t="s">
        <v>2644</v>
      </c>
      <c r="B2827">
        <v>-7.1466366445762E-2</v>
      </c>
      <c r="C2827">
        <v>0.14646335505318561</v>
      </c>
    </row>
    <row r="2828" spans="1:3">
      <c r="A2828" t="s">
        <v>2842</v>
      </c>
      <c r="B2828">
        <v>7.8435134133448464E-2</v>
      </c>
      <c r="C2828">
        <v>0.14656178221490349</v>
      </c>
    </row>
    <row r="2829" spans="1:3">
      <c r="A2829" t="s">
        <v>2914</v>
      </c>
      <c r="B2829">
        <v>0.11789052496579901</v>
      </c>
      <c r="C2829">
        <v>0.14695326991182006</v>
      </c>
    </row>
    <row r="2830" spans="1:3">
      <c r="A2830" t="s">
        <v>2675</v>
      </c>
      <c r="B2830">
        <v>-0.1808440978884587</v>
      </c>
      <c r="C2830">
        <v>0.14742770885079465</v>
      </c>
    </row>
    <row r="2831" spans="1:3">
      <c r="A2831" t="s">
        <v>2862</v>
      </c>
      <c r="B2831">
        <v>0.20078449651675515</v>
      </c>
      <c r="C2831">
        <v>0.14751196168348271</v>
      </c>
    </row>
    <row r="2832" spans="1:3">
      <c r="A2832" t="s">
        <v>2891</v>
      </c>
      <c r="B2832">
        <v>0.14948072864340534</v>
      </c>
      <c r="C2832">
        <v>0.14759580716449738</v>
      </c>
    </row>
    <row r="2833" spans="1:3">
      <c r="A2833" t="s">
        <v>2688</v>
      </c>
      <c r="B2833">
        <v>-9.9772488739482662E-2</v>
      </c>
      <c r="C2833">
        <v>0.14765177467455684</v>
      </c>
    </row>
    <row r="2834" spans="1:3">
      <c r="A2834" t="s">
        <v>2677</v>
      </c>
      <c r="B2834">
        <v>-0.65280025648445883</v>
      </c>
      <c r="C2834">
        <v>0.14792995398454634</v>
      </c>
    </row>
    <row r="2835" spans="1:3">
      <c r="A2835" t="s">
        <v>2859</v>
      </c>
      <c r="B2835">
        <v>0.11696451265366396</v>
      </c>
      <c r="C2835">
        <v>0.14881978099209217</v>
      </c>
    </row>
    <row r="2836" spans="1:3">
      <c r="A2836" t="s">
        <v>2694</v>
      </c>
      <c r="B2836">
        <v>-0.42098082617160321</v>
      </c>
      <c r="C2836">
        <v>0.14894408316825222</v>
      </c>
    </row>
    <row r="2837" spans="1:3">
      <c r="A2837" t="s">
        <v>2772</v>
      </c>
      <c r="B2837">
        <v>6.1652450422429297E-2</v>
      </c>
      <c r="C2837">
        <v>0.14910183681789629</v>
      </c>
    </row>
    <row r="2838" spans="1:3">
      <c r="A2838" t="s">
        <v>2699</v>
      </c>
      <c r="B2838">
        <v>-0.16835646730087742</v>
      </c>
      <c r="C2838">
        <v>0.14937564992337327</v>
      </c>
    </row>
    <row r="2839" spans="1:3">
      <c r="A2839" t="s">
        <v>2770</v>
      </c>
      <c r="B2839">
        <v>-9.7030503568698898E-2</v>
      </c>
      <c r="C2839">
        <v>0.14952146604533073</v>
      </c>
    </row>
    <row r="2840" spans="1:3">
      <c r="A2840" t="s">
        <v>2909</v>
      </c>
      <c r="B2840">
        <v>0.16315766721932606</v>
      </c>
      <c r="C2840">
        <v>0.14972176636633949</v>
      </c>
    </row>
    <row r="2841" spans="1:3">
      <c r="A2841" t="s">
        <v>2813</v>
      </c>
      <c r="B2841">
        <v>0.11345726647760968</v>
      </c>
      <c r="C2841">
        <v>0.14986771077413175</v>
      </c>
    </row>
    <row r="2842" spans="1:3">
      <c r="A2842" t="s">
        <v>2863</v>
      </c>
      <c r="B2842">
        <v>-0.11201775370675006</v>
      </c>
      <c r="C2842">
        <v>0.14997890599913338</v>
      </c>
    </row>
    <row r="2843" spans="1:3">
      <c r="A2843" t="s">
        <v>2912</v>
      </c>
      <c r="B2843">
        <v>0.20663176619467383</v>
      </c>
      <c r="C2843">
        <v>0.15010381963597152</v>
      </c>
    </row>
    <row r="2844" spans="1:3">
      <c r="A2844" t="s">
        <v>2906</v>
      </c>
      <c r="B2844">
        <v>9.930407094141816E-2</v>
      </c>
      <c r="C2844">
        <v>0.15023423278306886</v>
      </c>
    </row>
    <row r="2845" spans="1:3">
      <c r="A2845" t="s">
        <v>2844</v>
      </c>
      <c r="B2845">
        <v>0.29046401279200673</v>
      </c>
      <c r="C2845">
        <v>0.15036441755124433</v>
      </c>
    </row>
    <row r="2846" spans="1:3">
      <c r="A2846" t="s">
        <v>2871</v>
      </c>
      <c r="B2846">
        <v>9.9517281724482071E-2</v>
      </c>
      <c r="C2846">
        <v>0.15047585038599035</v>
      </c>
    </row>
    <row r="2847" spans="1:3">
      <c r="A2847" t="s">
        <v>2727</v>
      </c>
      <c r="B2847">
        <v>-0.46672508222895304</v>
      </c>
      <c r="C2847">
        <v>0.15066264320449732</v>
      </c>
    </row>
    <row r="2848" spans="1:3">
      <c r="A2848" t="s">
        <v>2736</v>
      </c>
      <c r="B2848">
        <v>0.36864164541991268</v>
      </c>
      <c r="C2848">
        <v>0.15110029609681133</v>
      </c>
    </row>
    <row r="2849" spans="1:3">
      <c r="A2849" t="s">
        <v>2911</v>
      </c>
      <c r="B2849">
        <v>0.69873497745105329</v>
      </c>
      <c r="C2849">
        <v>0.15129606913050375</v>
      </c>
    </row>
    <row r="2850" spans="1:3">
      <c r="A2850" t="s">
        <v>2898</v>
      </c>
      <c r="B2850">
        <v>0.51318734538192456</v>
      </c>
      <c r="C2850">
        <v>0.15178421107246379</v>
      </c>
    </row>
    <row r="2851" spans="1:3">
      <c r="A2851" t="s">
        <v>2777</v>
      </c>
      <c r="B2851">
        <v>0.13051715034708825</v>
      </c>
      <c r="C2851">
        <v>0.15209444665577493</v>
      </c>
    </row>
    <row r="2852" spans="1:3">
      <c r="A2852" t="s">
        <v>2932</v>
      </c>
      <c r="B2852">
        <v>0.10453882707359542</v>
      </c>
      <c r="C2852">
        <v>0.15219493195229222</v>
      </c>
    </row>
    <row r="2853" spans="1:3">
      <c r="A2853" t="s">
        <v>2799</v>
      </c>
      <c r="B2853">
        <v>0.10139376101596764</v>
      </c>
      <c r="C2853">
        <v>0.15255613731730466</v>
      </c>
    </row>
    <row r="2854" spans="1:3">
      <c r="A2854" t="s">
        <v>2915</v>
      </c>
      <c r="B2854">
        <v>0.22820720793526783</v>
      </c>
      <c r="C2854">
        <v>0.15286720702159967</v>
      </c>
    </row>
    <row r="2855" spans="1:3">
      <c r="A2855" t="s">
        <v>2706</v>
      </c>
      <c r="B2855">
        <v>0.10501729332739156</v>
      </c>
      <c r="C2855">
        <v>0.15300362288290392</v>
      </c>
    </row>
    <row r="2856" spans="1:3">
      <c r="A2856" t="s">
        <v>2920</v>
      </c>
      <c r="B2856">
        <v>-5.3793397821916895E-2</v>
      </c>
      <c r="C2856">
        <v>0.15315613619990254</v>
      </c>
    </row>
    <row r="2857" spans="1:3">
      <c r="A2857" t="s">
        <v>2732</v>
      </c>
      <c r="B2857">
        <v>-0.38358142545681456</v>
      </c>
      <c r="C2857">
        <v>0.15370100029373357</v>
      </c>
    </row>
    <row r="2858" spans="1:3">
      <c r="A2858" t="s">
        <v>2823</v>
      </c>
      <c r="B2858">
        <v>-6.4344750141183099E-2</v>
      </c>
      <c r="C2858">
        <v>0.15383831643840556</v>
      </c>
    </row>
    <row r="2859" spans="1:3">
      <c r="A2859" t="s">
        <v>2719</v>
      </c>
      <c r="B2859">
        <v>-0.13534907476098415</v>
      </c>
      <c r="C2859">
        <v>0.15404572555410179</v>
      </c>
    </row>
    <row r="2860" spans="1:3">
      <c r="A2860" t="s">
        <v>2916</v>
      </c>
      <c r="B2860">
        <v>-6.3637177867881797E-2</v>
      </c>
      <c r="C2860">
        <v>0.15417008115933972</v>
      </c>
    </row>
    <row r="2861" spans="1:3">
      <c r="A2861" t="s">
        <v>2757</v>
      </c>
      <c r="B2861">
        <v>0.16001010346100711</v>
      </c>
      <c r="C2861">
        <v>0.15496846157667557</v>
      </c>
    </row>
    <row r="2862" spans="1:3">
      <c r="A2862" t="s">
        <v>2745</v>
      </c>
      <c r="B2862">
        <v>-0.12444658272092428</v>
      </c>
      <c r="C2862">
        <v>0.1550471092794298</v>
      </c>
    </row>
    <row r="2863" spans="1:3">
      <c r="A2863" t="s">
        <v>2744</v>
      </c>
      <c r="B2863">
        <v>-6.9901343089066856E-2</v>
      </c>
      <c r="C2863">
        <v>0.15546873333999595</v>
      </c>
    </row>
    <row r="2864" spans="1:3">
      <c r="A2864" t="s">
        <v>2933</v>
      </c>
      <c r="B2864">
        <v>0.152630784741346</v>
      </c>
      <c r="C2864">
        <v>0.15572004110961138</v>
      </c>
    </row>
    <row r="2865" spans="1:3">
      <c r="A2865" t="s">
        <v>2928</v>
      </c>
      <c r="B2865">
        <v>-0.48737924286077616</v>
      </c>
      <c r="C2865">
        <v>0.15598238415791083</v>
      </c>
    </row>
    <row r="2866" spans="1:3">
      <c r="A2866" t="s">
        <v>2749</v>
      </c>
      <c r="B2866">
        <v>0.31440962554380503</v>
      </c>
      <c r="C2866">
        <v>0.15605978342889298</v>
      </c>
    </row>
    <row r="2867" spans="1:3">
      <c r="A2867" t="s">
        <v>2956</v>
      </c>
      <c r="B2867">
        <v>-0.13573160743126958</v>
      </c>
      <c r="C2867">
        <v>0.15614239087745996</v>
      </c>
    </row>
    <row r="2868" spans="1:3">
      <c r="A2868" t="s">
        <v>2716</v>
      </c>
      <c r="B2868">
        <v>-0.13500149701036374</v>
      </c>
      <c r="C2868">
        <v>0.15628499620923719</v>
      </c>
    </row>
    <row r="2869" spans="1:3">
      <c r="A2869" t="s">
        <v>2959</v>
      </c>
      <c r="B2869">
        <v>-0.15361337745735903</v>
      </c>
      <c r="C2869">
        <v>0.15705010635464639</v>
      </c>
    </row>
    <row r="2870" spans="1:3">
      <c r="A2870" t="s">
        <v>2743</v>
      </c>
      <c r="B2870">
        <v>0.14359393325942055</v>
      </c>
      <c r="C2870">
        <v>0.15723857580210066</v>
      </c>
    </row>
    <row r="2871" spans="1:3">
      <c r="A2871" t="s">
        <v>2810</v>
      </c>
      <c r="B2871">
        <v>7.6533474762547779E-2</v>
      </c>
      <c r="C2871">
        <v>0.15731783280349501</v>
      </c>
    </row>
    <row r="2872" spans="1:3">
      <c r="A2872" t="s">
        <v>2879</v>
      </c>
      <c r="B2872">
        <v>0.34583095816565679</v>
      </c>
      <c r="C2872">
        <v>0.15745067312524566</v>
      </c>
    </row>
    <row r="2873" spans="1:3">
      <c r="A2873" t="s">
        <v>2740</v>
      </c>
      <c r="B2873">
        <v>0.35700763842292305</v>
      </c>
      <c r="C2873">
        <v>0.15754181216954807</v>
      </c>
    </row>
    <row r="2874" spans="1:3">
      <c r="A2874" t="s">
        <v>2922</v>
      </c>
      <c r="B2874">
        <v>0.18123574518481422</v>
      </c>
      <c r="C2874">
        <v>0.15768178815231329</v>
      </c>
    </row>
    <row r="2875" spans="1:3">
      <c r="A2875" t="s">
        <v>2883</v>
      </c>
      <c r="B2875">
        <v>0.15843253526484791</v>
      </c>
      <c r="C2875">
        <v>0.15817080581628032</v>
      </c>
    </row>
    <row r="2876" spans="1:3">
      <c r="A2876" t="s">
        <v>2965</v>
      </c>
      <c r="B2876">
        <v>6.8599636874627903E-2</v>
      </c>
      <c r="C2876">
        <v>0.15850553055772698</v>
      </c>
    </row>
    <row r="2877" spans="1:3">
      <c r="A2877" t="s">
        <v>2947</v>
      </c>
      <c r="B2877">
        <v>0.21901515987882261</v>
      </c>
      <c r="C2877">
        <v>0.1590524853124915</v>
      </c>
    </row>
    <row r="2878" spans="1:3">
      <c r="A2878" t="s">
        <v>2927</v>
      </c>
      <c r="B2878">
        <v>-0.12180608152079139</v>
      </c>
      <c r="C2878">
        <v>0.15917742449361014</v>
      </c>
    </row>
    <row r="2879" spans="1:3">
      <c r="A2879" t="s">
        <v>2955</v>
      </c>
      <c r="B2879">
        <v>0.14037380073599506</v>
      </c>
      <c r="C2879">
        <v>0.15924790377627721</v>
      </c>
    </row>
    <row r="2880" spans="1:3">
      <c r="A2880" t="s">
        <v>2964</v>
      </c>
      <c r="B2880">
        <v>-0.18414791928607682</v>
      </c>
      <c r="C2880">
        <v>0.15933477218359382</v>
      </c>
    </row>
    <row r="2881" spans="1:3">
      <c r="A2881" t="s">
        <v>2724</v>
      </c>
      <c r="B2881">
        <v>0.18510232723262271</v>
      </c>
      <c r="C2881">
        <v>0.1594541728826156</v>
      </c>
    </row>
    <row r="2882" spans="1:3">
      <c r="A2882" t="s">
        <v>2832</v>
      </c>
      <c r="B2882">
        <v>-0.16759397324803915</v>
      </c>
      <c r="C2882">
        <v>0.15979691152328487</v>
      </c>
    </row>
    <row r="2883" spans="1:3">
      <c r="A2883" t="s">
        <v>2873</v>
      </c>
      <c r="B2883">
        <v>0.22002829886930633</v>
      </c>
      <c r="C2883">
        <v>0.16003802570384923</v>
      </c>
    </row>
    <row r="2884" spans="1:3">
      <c r="A2884" t="s">
        <v>2917</v>
      </c>
      <c r="B2884">
        <v>-0.11018204723576495</v>
      </c>
      <c r="C2884">
        <v>0.16041585071351952</v>
      </c>
    </row>
    <row r="2885" spans="1:3">
      <c r="A2885" t="s">
        <v>2969</v>
      </c>
      <c r="B2885">
        <v>0.12184276844777059</v>
      </c>
      <c r="C2885">
        <v>0.16051541480880835</v>
      </c>
    </row>
    <row r="2886" spans="1:3">
      <c r="A2886" t="s">
        <v>2899</v>
      </c>
      <c r="B2886">
        <v>0.24168750119987337</v>
      </c>
      <c r="C2886">
        <v>0.16080900433503306</v>
      </c>
    </row>
    <row r="2887" spans="1:3">
      <c r="A2887" t="s">
        <v>2938</v>
      </c>
      <c r="B2887">
        <v>-0.6932426557274306</v>
      </c>
      <c r="C2887">
        <v>0.16111478444547842</v>
      </c>
    </row>
    <row r="2888" spans="1:3">
      <c r="A2888" t="s">
        <v>2730</v>
      </c>
      <c r="B2888">
        <v>0.42912992634033104</v>
      </c>
      <c r="C2888">
        <v>0.16135809595152212</v>
      </c>
    </row>
    <row r="2889" spans="1:3">
      <c r="A2889" t="s">
        <v>2953</v>
      </c>
      <c r="B2889">
        <v>0.21204889208296226</v>
      </c>
      <c r="C2889">
        <v>0.16152476315236985</v>
      </c>
    </row>
    <row r="2890" spans="1:3">
      <c r="A2890" t="s">
        <v>2982</v>
      </c>
      <c r="B2890">
        <v>4.9949695291862432E-2</v>
      </c>
      <c r="C2890">
        <v>0.16163165667157786</v>
      </c>
    </row>
    <row r="2891" spans="1:3">
      <c r="A2891" t="s">
        <v>2752</v>
      </c>
      <c r="B2891">
        <v>-0.41866252070884086</v>
      </c>
      <c r="C2891">
        <v>0.16186466300875021</v>
      </c>
    </row>
    <row r="2892" spans="1:3">
      <c r="A2892" t="s">
        <v>2975</v>
      </c>
      <c r="B2892">
        <v>0.10667938155110208</v>
      </c>
      <c r="C2892">
        <v>0.16202969523252117</v>
      </c>
    </row>
    <row r="2893" spans="1:3">
      <c r="A2893" t="s">
        <v>2979</v>
      </c>
      <c r="B2893">
        <v>-9.4702317588895676E-2</v>
      </c>
      <c r="C2893">
        <v>0.16210993937896129</v>
      </c>
    </row>
    <row r="2894" spans="1:3">
      <c r="A2894" t="s">
        <v>2983</v>
      </c>
      <c r="B2894">
        <v>0.20948386864617138</v>
      </c>
      <c r="C2894">
        <v>0.16222356321097159</v>
      </c>
    </row>
    <row r="2895" spans="1:3">
      <c r="A2895" t="s">
        <v>2980</v>
      </c>
      <c r="B2895">
        <v>2.811259384150214E-2</v>
      </c>
      <c r="C2895">
        <v>0.16239617123551756</v>
      </c>
    </row>
    <row r="2896" spans="1:3">
      <c r="A2896" t="s">
        <v>2973</v>
      </c>
      <c r="B2896">
        <v>8.728259615956839E-2</v>
      </c>
      <c r="C2896">
        <v>0.16245449305120577</v>
      </c>
    </row>
    <row r="2897" spans="1:3">
      <c r="A2897" t="s">
        <v>2786</v>
      </c>
      <c r="B2897">
        <v>-5.8104525098219742E-2</v>
      </c>
      <c r="C2897">
        <v>0.16253586691730276</v>
      </c>
    </row>
    <row r="2898" spans="1:3">
      <c r="A2898" t="s">
        <v>2767</v>
      </c>
      <c r="B2898">
        <v>0.10517033194811913</v>
      </c>
      <c r="C2898">
        <v>0.16262997907218066</v>
      </c>
    </row>
    <row r="2899" spans="1:3">
      <c r="A2899" t="s">
        <v>2890</v>
      </c>
      <c r="B2899">
        <v>-0.12370539909186791</v>
      </c>
      <c r="C2899">
        <v>0.1626949939034219</v>
      </c>
    </row>
    <row r="2900" spans="1:3">
      <c r="A2900" t="s">
        <v>2986</v>
      </c>
      <c r="B2900">
        <v>-0.24379074940357912</v>
      </c>
      <c r="C2900">
        <v>0.16299412205646918</v>
      </c>
    </row>
    <row r="2901" spans="1:3">
      <c r="A2901" t="s">
        <v>2968</v>
      </c>
      <c r="B2901">
        <v>9.0770991060873996E-2</v>
      </c>
      <c r="C2901">
        <v>0.16351331424952675</v>
      </c>
    </row>
    <row r="2902" spans="1:3">
      <c r="A2902" t="s">
        <v>2849</v>
      </c>
      <c r="B2902">
        <v>-0.12115153496662005</v>
      </c>
      <c r="C2902">
        <v>0.16382503163924408</v>
      </c>
    </row>
    <row r="2903" spans="1:3">
      <c r="A2903" t="s">
        <v>2963</v>
      </c>
      <c r="B2903">
        <v>0.1097578492573474</v>
      </c>
      <c r="C2903">
        <v>0.16409986703892093</v>
      </c>
    </row>
    <row r="2904" spans="1:3">
      <c r="A2904" t="s">
        <v>2971</v>
      </c>
      <c r="B2904">
        <v>0.12941906493899133</v>
      </c>
      <c r="C2904">
        <v>0.16425588698110496</v>
      </c>
    </row>
    <row r="2905" spans="1:3">
      <c r="A2905" t="s">
        <v>2812</v>
      </c>
      <c r="B2905">
        <v>-6.1910300485239475E-2</v>
      </c>
      <c r="C2905">
        <v>0.16443835687998853</v>
      </c>
    </row>
    <row r="2906" spans="1:3">
      <c r="A2906" t="s">
        <v>2860</v>
      </c>
      <c r="B2906">
        <v>0.11568362016034904</v>
      </c>
      <c r="C2906">
        <v>0.16600914124785696</v>
      </c>
    </row>
    <row r="2907" spans="1:3">
      <c r="A2907" t="s">
        <v>2993</v>
      </c>
      <c r="B2907">
        <v>-0.24491131430432247</v>
      </c>
      <c r="C2907">
        <v>0.16607031334918501</v>
      </c>
    </row>
    <row r="2908" spans="1:3">
      <c r="A2908" t="s">
        <v>2999</v>
      </c>
      <c r="B2908">
        <v>8.6423851063364865E-2</v>
      </c>
      <c r="C2908">
        <v>0.16638934942999908</v>
      </c>
    </row>
    <row r="2909" spans="1:3">
      <c r="A2909" t="s">
        <v>2881</v>
      </c>
      <c r="B2909">
        <v>6.047177222086151E-2</v>
      </c>
      <c r="C2909">
        <v>0.16697269032268225</v>
      </c>
    </row>
    <row r="2910" spans="1:3">
      <c r="A2910" t="s">
        <v>2855</v>
      </c>
      <c r="B2910">
        <v>-0.29382167091662292</v>
      </c>
      <c r="C2910">
        <v>0.16709441971440603</v>
      </c>
    </row>
    <row r="2911" spans="1:3">
      <c r="A2911" t="s">
        <v>2797</v>
      </c>
      <c r="B2911">
        <v>0.2186398434287794</v>
      </c>
      <c r="C2911">
        <v>0.16732965585988296</v>
      </c>
    </row>
    <row r="2912" spans="1:3">
      <c r="A2912" t="s">
        <v>2967</v>
      </c>
      <c r="B2912">
        <v>0.10569112630486642</v>
      </c>
      <c r="C2912">
        <v>0.16750042622473735</v>
      </c>
    </row>
    <row r="2913" spans="1:3">
      <c r="A2913" t="s">
        <v>2941</v>
      </c>
      <c r="B2913">
        <v>0.11166693985954364</v>
      </c>
      <c r="C2913">
        <v>0.16770703738376733</v>
      </c>
    </row>
    <row r="2914" spans="1:3">
      <c r="A2914" t="s">
        <v>2974</v>
      </c>
      <c r="B2914">
        <v>0.25185605857203519</v>
      </c>
      <c r="C2914">
        <v>0.16832708635870039</v>
      </c>
    </row>
    <row r="2915" spans="1:3">
      <c r="A2915" t="s">
        <v>3011</v>
      </c>
      <c r="B2915">
        <v>6.4759005837556935E-2</v>
      </c>
      <c r="C2915">
        <v>0.16855982222718546</v>
      </c>
    </row>
    <row r="2916" spans="1:3">
      <c r="A2916" t="s">
        <v>3014</v>
      </c>
      <c r="B2916">
        <v>6.8360229518998922E-2</v>
      </c>
      <c r="C2916">
        <v>0.16901246336987411</v>
      </c>
    </row>
    <row r="2917" spans="1:3">
      <c r="A2917" t="s">
        <v>3000</v>
      </c>
      <c r="B2917">
        <v>-0.11474480452210373</v>
      </c>
      <c r="C2917">
        <v>0.1692228120247683</v>
      </c>
    </row>
    <row r="2918" spans="1:3">
      <c r="A2918" t="s">
        <v>2940</v>
      </c>
      <c r="B2918">
        <v>0.15625898822653778</v>
      </c>
      <c r="C2918">
        <v>0.16933152062618259</v>
      </c>
    </row>
    <row r="2919" spans="1:3">
      <c r="A2919" t="s">
        <v>2861</v>
      </c>
      <c r="B2919">
        <v>0.13615638874968272</v>
      </c>
      <c r="C2919">
        <v>0.16943927343033141</v>
      </c>
    </row>
    <row r="2920" spans="1:3">
      <c r="A2920" t="s">
        <v>2919</v>
      </c>
      <c r="B2920">
        <v>0.11288007044776999</v>
      </c>
      <c r="C2920">
        <v>0.16950993479493917</v>
      </c>
    </row>
    <row r="2921" spans="1:3">
      <c r="A2921" t="s">
        <v>2991</v>
      </c>
      <c r="B2921">
        <v>0.12346397193065875</v>
      </c>
      <c r="C2921">
        <v>0.16968376728975021</v>
      </c>
    </row>
    <row r="2922" spans="1:3">
      <c r="A2922" t="s">
        <v>3016</v>
      </c>
      <c r="B2922">
        <v>-0.10206261370282593</v>
      </c>
      <c r="C2922">
        <v>0.16998511006038458</v>
      </c>
    </row>
    <row r="2923" spans="1:3">
      <c r="A2923" t="s">
        <v>2952</v>
      </c>
      <c r="B2923">
        <v>8.5663439128856961E-2</v>
      </c>
      <c r="C2923">
        <v>0.17019596988157781</v>
      </c>
    </row>
    <row r="2924" spans="1:3">
      <c r="A2924" t="s">
        <v>2981</v>
      </c>
      <c r="B2924">
        <v>-1.0761997926775249</v>
      </c>
      <c r="C2924">
        <v>0.17027728429149466</v>
      </c>
    </row>
    <row r="2925" spans="1:3">
      <c r="A2925" t="s">
        <v>2853</v>
      </c>
      <c r="B2925">
        <v>0.17348566303816199</v>
      </c>
      <c r="C2925">
        <v>0.17045624635526768</v>
      </c>
    </row>
    <row r="2926" spans="1:3">
      <c r="A2926" t="s">
        <v>2903</v>
      </c>
      <c r="B2926">
        <v>0.11552076692379663</v>
      </c>
      <c r="C2926">
        <v>0.17061347333857596</v>
      </c>
    </row>
    <row r="2927" spans="1:3">
      <c r="A2927" t="s">
        <v>2794</v>
      </c>
      <c r="B2927">
        <v>0.16944781482097573</v>
      </c>
      <c r="C2927">
        <v>0.17089765560022285</v>
      </c>
    </row>
    <row r="2928" spans="1:3">
      <c r="A2928" t="s">
        <v>3018</v>
      </c>
      <c r="B2928">
        <v>4.869342004953485E-2</v>
      </c>
      <c r="C2928">
        <v>0.17102209629742049</v>
      </c>
    </row>
    <row r="2929" spans="1:3">
      <c r="A2929" t="s">
        <v>3024</v>
      </c>
      <c r="B2929">
        <v>0.11142855469790215</v>
      </c>
      <c r="C2929">
        <v>0.17114200938351865</v>
      </c>
    </row>
    <row r="2930" spans="1:3">
      <c r="A2930" t="s">
        <v>2910</v>
      </c>
      <c r="B2930">
        <v>-0.14462618113286232</v>
      </c>
      <c r="C2930">
        <v>0.17128497619731253</v>
      </c>
    </row>
    <row r="2931" spans="1:3">
      <c r="A2931" t="s">
        <v>2998</v>
      </c>
      <c r="B2931">
        <v>-0.10608961582196327</v>
      </c>
      <c r="C2931">
        <v>0.17134823157641099</v>
      </c>
    </row>
    <row r="2932" spans="1:3">
      <c r="A2932" t="s">
        <v>2800</v>
      </c>
      <c r="B2932">
        <v>0.17516131315789024</v>
      </c>
      <c r="C2932">
        <v>0.17147507141661189</v>
      </c>
    </row>
    <row r="2933" spans="1:3">
      <c r="A2933" t="s">
        <v>2841</v>
      </c>
      <c r="B2933">
        <v>-0.44479993083893082</v>
      </c>
      <c r="C2933">
        <v>0.17167693716325563</v>
      </c>
    </row>
    <row r="2934" spans="1:3">
      <c r="A2934" t="s">
        <v>2821</v>
      </c>
      <c r="B2934">
        <v>9.0706830426504084E-2</v>
      </c>
      <c r="C2934">
        <v>0.17173941266346668</v>
      </c>
    </row>
    <row r="2935" spans="1:3">
      <c r="A2935" t="s">
        <v>3005</v>
      </c>
      <c r="B2935">
        <v>0.17664413445085717</v>
      </c>
      <c r="C2935">
        <v>0.17212304129163017</v>
      </c>
    </row>
    <row r="2936" spans="1:3">
      <c r="A2936" t="s">
        <v>2918</v>
      </c>
      <c r="B2936">
        <v>-8.3639617433809307E-2</v>
      </c>
      <c r="C2936">
        <v>0.17264022546991026</v>
      </c>
    </row>
    <row r="2937" spans="1:3">
      <c r="A2937" t="s">
        <v>3022</v>
      </c>
      <c r="B2937">
        <v>0.10172061940329188</v>
      </c>
      <c r="C2937">
        <v>0.17275433027563114</v>
      </c>
    </row>
    <row r="2938" spans="1:3">
      <c r="A2938" t="s">
        <v>2925</v>
      </c>
      <c r="B2938">
        <v>0.13371569281316625</v>
      </c>
      <c r="C2938">
        <v>0.17309538159623261</v>
      </c>
    </row>
    <row r="2939" spans="1:3">
      <c r="A2939" t="s">
        <v>2843</v>
      </c>
      <c r="B2939">
        <v>0.57695472080636245</v>
      </c>
      <c r="C2939">
        <v>0.1734312208948032</v>
      </c>
    </row>
    <row r="2940" spans="1:3">
      <c r="A2940" t="s">
        <v>2948</v>
      </c>
      <c r="B2940">
        <v>-0.12030911521132452</v>
      </c>
      <c r="C2940">
        <v>0.17364705763429347</v>
      </c>
    </row>
    <row r="2941" spans="1:3">
      <c r="A2941" t="s">
        <v>2995</v>
      </c>
      <c r="B2941">
        <v>-0.10445929385099721</v>
      </c>
      <c r="C2941">
        <v>0.17399376365473462</v>
      </c>
    </row>
    <row r="2942" spans="1:3">
      <c r="A2942" t="s">
        <v>2808</v>
      </c>
      <c r="B2942">
        <v>-1.8826624773656477</v>
      </c>
      <c r="C2942">
        <v>0.17408070784140225</v>
      </c>
    </row>
    <row r="2943" spans="1:3">
      <c r="A2943" t="s">
        <v>2945</v>
      </c>
      <c r="B2943">
        <v>7.8878908022873423E-2</v>
      </c>
      <c r="C2943">
        <v>0.17424208287410664</v>
      </c>
    </row>
    <row r="2944" spans="1:3">
      <c r="A2944" t="s">
        <v>2904</v>
      </c>
      <c r="B2944">
        <v>0.21945713487947482</v>
      </c>
      <c r="C2944">
        <v>0.17450457892612689</v>
      </c>
    </row>
    <row r="2945" spans="1:3">
      <c r="A2945" t="s">
        <v>2942</v>
      </c>
      <c r="B2945">
        <v>-0.14043160618286762</v>
      </c>
      <c r="C2945">
        <v>0.17456460049888844</v>
      </c>
    </row>
    <row r="2946" spans="1:3">
      <c r="A2946" t="s">
        <v>3023</v>
      </c>
      <c r="B2946">
        <v>0.13179258556060816</v>
      </c>
      <c r="C2946">
        <v>0.17464981565840393</v>
      </c>
    </row>
    <row r="2947" spans="1:3">
      <c r="A2947" t="s">
        <v>2848</v>
      </c>
      <c r="B2947">
        <v>0.14712612494489427</v>
      </c>
      <c r="C2947">
        <v>0.17472447469718391</v>
      </c>
    </row>
    <row r="2948" spans="1:3">
      <c r="A2948" t="s">
        <v>2990</v>
      </c>
      <c r="B2948">
        <v>-0.12303179803938302</v>
      </c>
      <c r="C2948">
        <v>0.17485957117885736</v>
      </c>
    </row>
    <row r="2949" spans="1:3">
      <c r="A2949" t="s">
        <v>2985</v>
      </c>
      <c r="B2949">
        <v>0.16735639488174259</v>
      </c>
      <c r="C2949">
        <v>0.17520990122000887</v>
      </c>
    </row>
    <row r="2950" spans="1:3">
      <c r="A2950" t="s">
        <v>2901</v>
      </c>
      <c r="B2950">
        <v>5.3737816750959996E-2</v>
      </c>
      <c r="C2950">
        <v>0.17544241274558053</v>
      </c>
    </row>
    <row r="2951" spans="1:3">
      <c r="A2951" t="s">
        <v>2835</v>
      </c>
      <c r="B2951">
        <v>0.15157212161769137</v>
      </c>
      <c r="C2951">
        <v>0.17580240004364076</v>
      </c>
    </row>
    <row r="2952" spans="1:3">
      <c r="A2952" t="s">
        <v>2929</v>
      </c>
      <c r="B2952">
        <v>-7.9644661337616857E-2</v>
      </c>
      <c r="C2952">
        <v>0.17588394392595028</v>
      </c>
    </row>
    <row r="2953" spans="1:3">
      <c r="A2953" t="s">
        <v>2905</v>
      </c>
      <c r="B2953">
        <v>7.7383312354363992E-2</v>
      </c>
      <c r="C2953">
        <v>0.17595902463556554</v>
      </c>
    </row>
    <row r="2954" spans="1:3">
      <c r="A2954" t="s">
        <v>2984</v>
      </c>
      <c r="B2954">
        <v>0.10113465974250781</v>
      </c>
      <c r="C2954">
        <v>0.17627771526995376</v>
      </c>
    </row>
    <row r="2955" spans="1:3">
      <c r="A2955" t="s">
        <v>3012</v>
      </c>
      <c r="B2955">
        <v>7.2433307131561056E-2</v>
      </c>
      <c r="C2955">
        <v>0.17707761961104868</v>
      </c>
    </row>
    <row r="2956" spans="1:3">
      <c r="A2956" t="s">
        <v>2872</v>
      </c>
      <c r="B2956">
        <v>-0.13969015140562741</v>
      </c>
      <c r="C2956">
        <v>0.17729998638723804</v>
      </c>
    </row>
    <row r="2957" spans="1:3">
      <c r="A2957" t="s">
        <v>2976</v>
      </c>
      <c r="B2957">
        <v>0.12143472119440091</v>
      </c>
      <c r="C2957">
        <v>0.17742648265488462</v>
      </c>
    </row>
    <row r="2958" spans="1:3">
      <c r="A2958" t="s">
        <v>3004</v>
      </c>
      <c r="B2958">
        <v>-0.22592509272408112</v>
      </c>
      <c r="C2958">
        <v>0.17755290125735151</v>
      </c>
    </row>
    <row r="2959" spans="1:3">
      <c r="A2959" t="s">
        <v>2837</v>
      </c>
      <c r="B2959">
        <v>-0.10255168442057273</v>
      </c>
      <c r="C2959">
        <v>0.1776220396345298</v>
      </c>
    </row>
    <row r="2960" spans="1:3">
      <c r="A2960" t="s">
        <v>2869</v>
      </c>
      <c r="B2960">
        <v>-0.45329621772678341</v>
      </c>
      <c r="C2960">
        <v>0.17772739562863918</v>
      </c>
    </row>
    <row r="2961" spans="1:3">
      <c r="A2961" t="s">
        <v>2913</v>
      </c>
      <c r="B2961">
        <v>-0.17979068484583183</v>
      </c>
      <c r="C2961">
        <v>0.17793717707570453</v>
      </c>
    </row>
    <row r="2962" spans="1:3">
      <c r="A2962" t="s">
        <v>3039</v>
      </c>
      <c r="B2962">
        <v>-0.11221577395546153</v>
      </c>
      <c r="C2962">
        <v>0.17828148055818807</v>
      </c>
    </row>
    <row r="2963" spans="1:3">
      <c r="A2963" t="s">
        <v>2950</v>
      </c>
      <c r="B2963">
        <v>0.11269366191320304</v>
      </c>
      <c r="C2963">
        <v>0.17837583417120231</v>
      </c>
    </row>
    <row r="2964" spans="1:3">
      <c r="A2964" t="s">
        <v>2878</v>
      </c>
      <c r="B2964">
        <v>-0.18150168447927872</v>
      </c>
      <c r="C2964">
        <v>0.17852923109224531</v>
      </c>
    </row>
    <row r="2965" spans="1:3">
      <c r="A2965" t="s">
        <v>2840</v>
      </c>
      <c r="B2965">
        <v>0.26422615863438181</v>
      </c>
      <c r="C2965">
        <v>0.17907409195713778</v>
      </c>
    </row>
    <row r="2966" spans="1:3">
      <c r="A2966" t="s">
        <v>3037</v>
      </c>
      <c r="B2966">
        <v>4.9542057350213393E-2</v>
      </c>
      <c r="C2966">
        <v>0.17947641910440379</v>
      </c>
    </row>
    <row r="2967" spans="1:3">
      <c r="A2967" t="s">
        <v>2908</v>
      </c>
      <c r="B2967">
        <v>6.8968218951322074E-2</v>
      </c>
      <c r="C2967">
        <v>0.17956999992152925</v>
      </c>
    </row>
    <row r="2968" spans="1:3">
      <c r="A2968" t="s">
        <v>3043</v>
      </c>
      <c r="B2968">
        <v>-0.11501607226922654</v>
      </c>
      <c r="C2968">
        <v>0.1796418097818453</v>
      </c>
    </row>
    <row r="2969" spans="1:3">
      <c r="A2969" t="s">
        <v>3029</v>
      </c>
      <c r="B2969">
        <v>0.10893116216027236</v>
      </c>
      <c r="C2969">
        <v>0.17970438757699445</v>
      </c>
    </row>
    <row r="2970" spans="1:3">
      <c r="A2970" t="s">
        <v>3048</v>
      </c>
      <c r="B2970">
        <v>0.13554667581711002</v>
      </c>
      <c r="C2970">
        <v>0.17987770215924712</v>
      </c>
    </row>
    <row r="2971" spans="1:3">
      <c r="A2971" t="s">
        <v>2875</v>
      </c>
      <c r="B2971">
        <v>-0.48166225416672692</v>
      </c>
      <c r="C2971">
        <v>0.18017488568820006</v>
      </c>
    </row>
    <row r="2972" spans="1:3">
      <c r="A2972" t="s">
        <v>2894</v>
      </c>
      <c r="B2972">
        <v>0.34589629181391196</v>
      </c>
      <c r="C2972">
        <v>0.18100792438085775</v>
      </c>
    </row>
    <row r="2973" spans="1:3">
      <c r="A2973" t="s">
        <v>3001</v>
      </c>
      <c r="B2973">
        <v>0.13676565561746915</v>
      </c>
      <c r="C2973">
        <v>0.18125588324751971</v>
      </c>
    </row>
    <row r="2974" spans="1:3">
      <c r="A2974" t="s">
        <v>3033</v>
      </c>
      <c r="B2974">
        <v>-4.1997316129638473E-2</v>
      </c>
      <c r="C2974">
        <v>0.18139473665116312</v>
      </c>
    </row>
    <row r="2975" spans="1:3">
      <c r="A2975" t="s">
        <v>3050</v>
      </c>
      <c r="B2975">
        <v>0.14435519800241056</v>
      </c>
      <c r="C2975">
        <v>0.18202587561844655</v>
      </c>
    </row>
    <row r="2976" spans="1:3">
      <c r="A2976" t="s">
        <v>2924</v>
      </c>
      <c r="B2976">
        <v>9.7242501622832711E-2</v>
      </c>
      <c r="C2976">
        <v>0.18301611387103778</v>
      </c>
    </row>
    <row r="2977" spans="1:3">
      <c r="A2977" t="s">
        <v>2926</v>
      </c>
      <c r="B2977">
        <v>-8.9721892245690174E-2</v>
      </c>
      <c r="C2977">
        <v>0.18307853286497303</v>
      </c>
    </row>
    <row r="2978" spans="1:3">
      <c r="A2978" t="s">
        <v>3021</v>
      </c>
      <c r="B2978">
        <v>-0.25796623527599055</v>
      </c>
      <c r="C2978">
        <v>0.18326410441785873</v>
      </c>
    </row>
    <row r="2979" spans="1:3">
      <c r="A2979" t="s">
        <v>3038</v>
      </c>
      <c r="B2979">
        <v>-9.214618635479542E-2</v>
      </c>
      <c r="C2979">
        <v>0.18361320383992022</v>
      </c>
    </row>
    <row r="2980" spans="1:3">
      <c r="A2980" t="s">
        <v>2923</v>
      </c>
      <c r="B2980">
        <v>-0.13937908451322018</v>
      </c>
      <c r="C2980">
        <v>0.18376331476710997</v>
      </c>
    </row>
    <row r="2981" spans="1:3">
      <c r="A2981" t="s">
        <v>2987</v>
      </c>
      <c r="B2981">
        <v>-9.680727382753794E-2</v>
      </c>
      <c r="C2981">
        <v>0.18391868265252445</v>
      </c>
    </row>
    <row r="2982" spans="1:3">
      <c r="A2982" t="s">
        <v>2889</v>
      </c>
      <c r="B2982">
        <v>-0.65125521166032829</v>
      </c>
      <c r="C2982">
        <v>0.18409287125255447</v>
      </c>
    </row>
    <row r="2983" spans="1:3">
      <c r="A2983" t="s">
        <v>2892</v>
      </c>
      <c r="B2983">
        <v>-9.9034232480805701E-2</v>
      </c>
      <c r="C2983">
        <v>0.18457035733095029</v>
      </c>
    </row>
    <row r="2984" spans="1:3">
      <c r="A2984" t="s">
        <v>2954</v>
      </c>
      <c r="B2984">
        <v>0.108919205212514</v>
      </c>
      <c r="C2984">
        <v>0.18470488590058803</v>
      </c>
    </row>
    <row r="2985" spans="1:3">
      <c r="A2985" t="s">
        <v>3064</v>
      </c>
      <c r="B2985">
        <v>-0.23781382641091089</v>
      </c>
      <c r="C2985">
        <v>0.18480134145050969</v>
      </c>
    </row>
    <row r="2986" spans="1:3">
      <c r="A2986" t="s">
        <v>3063</v>
      </c>
      <c r="B2986">
        <v>0.17880535342041085</v>
      </c>
      <c r="C2986">
        <v>0.18495898602292196</v>
      </c>
    </row>
    <row r="2987" spans="1:3">
      <c r="A2987" t="s">
        <v>2943</v>
      </c>
      <c r="B2987">
        <v>-5.3983110441720196E-2</v>
      </c>
      <c r="C2987">
        <v>0.18517510807130511</v>
      </c>
    </row>
    <row r="2988" spans="1:3">
      <c r="A2988" t="s">
        <v>2921</v>
      </c>
      <c r="B2988">
        <v>-0.2577776134705787</v>
      </c>
      <c r="C2988">
        <v>0.18559400262913064</v>
      </c>
    </row>
    <row r="2989" spans="1:3">
      <c r="A2989" t="s">
        <v>2884</v>
      </c>
      <c r="B2989">
        <v>-0.48373160304334123</v>
      </c>
      <c r="C2989">
        <v>0.18569115229822891</v>
      </c>
    </row>
    <row r="2990" spans="1:3">
      <c r="A2990" t="s">
        <v>2946</v>
      </c>
      <c r="B2990">
        <v>0.40303863546784374</v>
      </c>
      <c r="C2990">
        <v>0.18585655167978637</v>
      </c>
    </row>
    <row r="2991" spans="1:3">
      <c r="A2991" t="s">
        <v>2888</v>
      </c>
      <c r="B2991">
        <v>-0.26749831428996296</v>
      </c>
      <c r="C2991">
        <v>0.18630983469973841</v>
      </c>
    </row>
    <row r="2992" spans="1:3">
      <c r="A2992" t="s">
        <v>3013</v>
      </c>
      <c r="B2992">
        <v>9.0536552336109674E-2</v>
      </c>
      <c r="C2992">
        <v>0.1866555230891489</v>
      </c>
    </row>
    <row r="2993" spans="1:3">
      <c r="A2993" t="s">
        <v>2944</v>
      </c>
      <c r="B2993">
        <v>0.31483072019359204</v>
      </c>
      <c r="C2993">
        <v>0.18697552592136438</v>
      </c>
    </row>
    <row r="2994" spans="1:3">
      <c r="A2994" t="s">
        <v>3059</v>
      </c>
      <c r="B2994">
        <v>0.12425575608495285</v>
      </c>
      <c r="C2994">
        <v>0.18707192162494496</v>
      </c>
    </row>
    <row r="2995" spans="1:3">
      <c r="A2995" t="s">
        <v>3066</v>
      </c>
      <c r="B2995">
        <v>8.0140725288763898E-2</v>
      </c>
      <c r="C2995">
        <v>0.18726896199958401</v>
      </c>
    </row>
    <row r="2996" spans="1:3">
      <c r="A2996" t="s">
        <v>3020</v>
      </c>
      <c r="B2996">
        <v>-4.8954785826770465E-2</v>
      </c>
      <c r="C2996">
        <v>0.18804665488504357</v>
      </c>
    </row>
    <row r="2997" spans="1:3">
      <c r="A2997" t="s">
        <v>2937</v>
      </c>
      <c r="B2997">
        <v>-0.19429956918078242</v>
      </c>
      <c r="C2997">
        <v>0.18825024538562293</v>
      </c>
    </row>
    <row r="2998" spans="1:3">
      <c r="A2998" t="s">
        <v>2961</v>
      </c>
      <c r="B2998">
        <v>9.9688160114559429E-2</v>
      </c>
      <c r="C2998">
        <v>0.18839946691273476</v>
      </c>
    </row>
    <row r="2999" spans="1:3">
      <c r="A2999" t="s">
        <v>3032</v>
      </c>
      <c r="B2999">
        <v>0.19234709785828369</v>
      </c>
      <c r="C2999">
        <v>0.18846361241405418</v>
      </c>
    </row>
    <row r="3000" spans="1:3">
      <c r="A3000" t="s">
        <v>3080</v>
      </c>
      <c r="B3000">
        <v>-9.8070543302454419E-2</v>
      </c>
      <c r="C3000">
        <v>0.18881989112290826</v>
      </c>
    </row>
    <row r="3001" spans="1:3">
      <c r="A3001" t="s">
        <v>3046</v>
      </c>
      <c r="B3001">
        <v>0.12254518114237026</v>
      </c>
      <c r="C3001">
        <v>0.18903605309480093</v>
      </c>
    </row>
    <row r="3002" spans="1:3">
      <c r="A3002" t="s">
        <v>3076</v>
      </c>
      <c r="B3002">
        <v>9.7949969024165653E-2</v>
      </c>
      <c r="C3002">
        <v>0.1894022583247007</v>
      </c>
    </row>
    <row r="3003" spans="1:3">
      <c r="A3003" t="s">
        <v>3007</v>
      </c>
      <c r="B3003">
        <v>0.56026034930481783</v>
      </c>
      <c r="C3003">
        <v>0.18953791120931604</v>
      </c>
    </row>
    <row r="3004" spans="1:3">
      <c r="A3004" t="s">
        <v>2977</v>
      </c>
      <c r="B3004">
        <v>0.18881835277975867</v>
      </c>
      <c r="C3004">
        <v>0.18977510051412108</v>
      </c>
    </row>
    <row r="3005" spans="1:3">
      <c r="A3005" t="s">
        <v>3089</v>
      </c>
      <c r="B3005">
        <v>0.15403956970509572</v>
      </c>
      <c r="C3005">
        <v>0.18990056906393496</v>
      </c>
    </row>
    <row r="3006" spans="1:3">
      <c r="A3006" t="s">
        <v>3017</v>
      </c>
      <c r="B3006">
        <v>0.4932834802051555</v>
      </c>
      <c r="C3006">
        <v>0.19002993214613448</v>
      </c>
    </row>
    <row r="3007" spans="1:3">
      <c r="A3007" t="s">
        <v>2930</v>
      </c>
      <c r="B3007">
        <v>8.9971073484220135E-2</v>
      </c>
      <c r="C3007">
        <v>0.19020296095557346</v>
      </c>
    </row>
    <row r="3008" spans="1:3">
      <c r="A3008" t="s">
        <v>3087</v>
      </c>
      <c r="B3008">
        <v>0.12432084858290403</v>
      </c>
      <c r="C3008">
        <v>0.19033783112891164</v>
      </c>
    </row>
    <row r="3009" spans="1:3">
      <c r="A3009" t="s">
        <v>3027</v>
      </c>
      <c r="B3009">
        <v>0.13103311777818741</v>
      </c>
      <c r="C3009">
        <v>0.19041007565605886</v>
      </c>
    </row>
    <row r="3010" spans="1:3">
      <c r="A3010" t="s">
        <v>3010</v>
      </c>
      <c r="B3010">
        <v>0.20164850803577974</v>
      </c>
      <c r="C3010">
        <v>0.19049504380448476</v>
      </c>
    </row>
    <row r="3011" spans="1:3">
      <c r="A3011" t="s">
        <v>3054</v>
      </c>
      <c r="B3011">
        <v>0.11801982224230477</v>
      </c>
      <c r="C3011">
        <v>0.19086509248873731</v>
      </c>
    </row>
    <row r="3012" spans="1:3">
      <c r="A3012" t="s">
        <v>3002</v>
      </c>
      <c r="B3012">
        <v>0.11935369221278652</v>
      </c>
      <c r="C3012">
        <v>0.19112291843957382</v>
      </c>
    </row>
    <row r="3013" spans="1:3">
      <c r="A3013" t="s">
        <v>3097</v>
      </c>
      <c r="B3013">
        <v>0.12727268489056545</v>
      </c>
      <c r="C3013">
        <v>0.1916266538630714</v>
      </c>
    </row>
    <row r="3014" spans="1:3">
      <c r="A3014" t="s">
        <v>2934</v>
      </c>
      <c r="B3014">
        <v>-0.22859856894171918</v>
      </c>
      <c r="C3014">
        <v>0.19195913128060471</v>
      </c>
    </row>
    <row r="3015" spans="1:3">
      <c r="A3015" t="s">
        <v>3082</v>
      </c>
      <c r="B3015">
        <v>0.19641472865214174</v>
      </c>
      <c r="C3015">
        <v>0.19203067637678936</v>
      </c>
    </row>
    <row r="3016" spans="1:3">
      <c r="A3016" t="s">
        <v>3091</v>
      </c>
      <c r="B3016">
        <v>0.1010726219486385</v>
      </c>
      <c r="C3016">
        <v>0.19213755237721716</v>
      </c>
    </row>
    <row r="3017" spans="1:3">
      <c r="A3017" t="s">
        <v>2936</v>
      </c>
      <c r="B3017">
        <v>-0.49740147016585379</v>
      </c>
      <c r="C3017">
        <v>0.19236186445940401</v>
      </c>
    </row>
    <row r="3018" spans="1:3">
      <c r="A3018" t="s">
        <v>3045</v>
      </c>
      <c r="B3018">
        <v>-0.2319864088171093</v>
      </c>
      <c r="C3018">
        <v>0.19243438419513692</v>
      </c>
    </row>
    <row r="3019" spans="1:3">
      <c r="A3019" t="s">
        <v>3058</v>
      </c>
      <c r="B3019">
        <v>0.10918477911055666</v>
      </c>
      <c r="C3019">
        <v>0.19249855334419735</v>
      </c>
    </row>
    <row r="3020" spans="1:3">
      <c r="A3020" t="s">
        <v>2907</v>
      </c>
      <c r="B3020">
        <v>9.592497149365331E-2</v>
      </c>
      <c r="C3020">
        <v>0.19258937325667624</v>
      </c>
    </row>
    <row r="3021" spans="1:3">
      <c r="A3021" t="s">
        <v>2902</v>
      </c>
      <c r="B3021">
        <v>8.2285260909559732E-2</v>
      </c>
      <c r="C3021">
        <v>0.1926928672311139</v>
      </c>
    </row>
    <row r="3022" spans="1:3">
      <c r="A3022" t="s">
        <v>2939</v>
      </c>
      <c r="B3022">
        <v>0.10290874197804488</v>
      </c>
      <c r="C3022">
        <v>0.19287040694139404</v>
      </c>
    </row>
    <row r="3023" spans="1:3">
      <c r="A3023" t="s">
        <v>3047</v>
      </c>
      <c r="B3023">
        <v>0.23635196671656128</v>
      </c>
      <c r="C3023">
        <v>0.19293547751408652</v>
      </c>
    </row>
    <row r="3024" spans="1:3">
      <c r="A3024" t="s">
        <v>2970</v>
      </c>
      <c r="B3024">
        <v>0.33259334469778484</v>
      </c>
      <c r="C3024">
        <v>0.19303464693910108</v>
      </c>
    </row>
    <row r="3025" spans="1:3">
      <c r="A3025" t="s">
        <v>2960</v>
      </c>
      <c r="B3025">
        <v>8.8746244624472753E-2</v>
      </c>
      <c r="C3025">
        <v>0.19312314936290356</v>
      </c>
    </row>
    <row r="3026" spans="1:3">
      <c r="A3026" t="s">
        <v>3081</v>
      </c>
      <c r="B3026">
        <v>0.11323545318856515</v>
      </c>
      <c r="C3026">
        <v>0.1934774639901595</v>
      </c>
    </row>
    <row r="3027" spans="1:3">
      <c r="A3027" t="s">
        <v>3073</v>
      </c>
      <c r="B3027">
        <v>0.11998713503796472</v>
      </c>
      <c r="C3027">
        <v>0.19361260035918235</v>
      </c>
    </row>
    <row r="3028" spans="1:3">
      <c r="A3028" t="s">
        <v>3102</v>
      </c>
      <c r="B3028">
        <v>0.10987180862247929</v>
      </c>
      <c r="C3028">
        <v>0.19375192739170582</v>
      </c>
    </row>
    <row r="3029" spans="1:3">
      <c r="A3029" t="s">
        <v>3040</v>
      </c>
      <c r="B3029">
        <v>-5.5972941058133462E-2</v>
      </c>
      <c r="C3029">
        <v>0.19383904762598844</v>
      </c>
    </row>
    <row r="3030" spans="1:3">
      <c r="A3030" t="s">
        <v>3069</v>
      </c>
      <c r="B3030">
        <v>0.23829918564877392</v>
      </c>
      <c r="C3030">
        <v>0.19439616300860177</v>
      </c>
    </row>
    <row r="3031" spans="1:3">
      <c r="A3031" t="s">
        <v>3104</v>
      </c>
      <c r="B3031">
        <v>-6.9811693804181937E-2</v>
      </c>
      <c r="C3031">
        <v>0.19463578845985074</v>
      </c>
    </row>
    <row r="3032" spans="1:3">
      <c r="A3032" t="s">
        <v>3042</v>
      </c>
      <c r="B3032">
        <v>0.11887881160915932</v>
      </c>
      <c r="C3032">
        <v>0.19470584805603183</v>
      </c>
    </row>
    <row r="3033" spans="1:3">
      <c r="A3033" t="s">
        <v>3019</v>
      </c>
      <c r="B3033">
        <v>7.420069092879221E-2</v>
      </c>
      <c r="C3033">
        <v>0.19483851563492591</v>
      </c>
    </row>
    <row r="3034" spans="1:3">
      <c r="A3034" t="s">
        <v>3068</v>
      </c>
      <c r="B3034">
        <v>-0.1461423540412527</v>
      </c>
      <c r="C3034">
        <v>0.19520140210772996</v>
      </c>
    </row>
    <row r="3035" spans="1:3">
      <c r="A3035" t="s">
        <v>3026</v>
      </c>
      <c r="B3035">
        <v>6.5605054753618136E-2</v>
      </c>
      <c r="C3035">
        <v>0.19543136314001405</v>
      </c>
    </row>
    <row r="3036" spans="1:3">
      <c r="A3036" t="s">
        <v>2931</v>
      </c>
      <c r="B3036">
        <v>-0.38960334287326792</v>
      </c>
      <c r="C3036">
        <v>0.19550073937717269</v>
      </c>
    </row>
    <row r="3037" spans="1:3">
      <c r="A3037" t="s">
        <v>3090</v>
      </c>
      <c r="B3037">
        <v>6.9918823181124912E-2</v>
      </c>
      <c r="C3037">
        <v>0.19580277859212142</v>
      </c>
    </row>
    <row r="3038" spans="1:3">
      <c r="A3038" t="s">
        <v>3074</v>
      </c>
      <c r="B3038">
        <v>-7.4340534955531307E-2</v>
      </c>
      <c r="C3038">
        <v>0.19599906516227231</v>
      </c>
    </row>
    <row r="3039" spans="1:3">
      <c r="A3039" t="s">
        <v>2966</v>
      </c>
      <c r="B3039">
        <v>8.0600746441691837E-2</v>
      </c>
      <c r="C3039">
        <v>0.1964920450853507</v>
      </c>
    </row>
    <row r="3040" spans="1:3">
      <c r="A3040" t="s">
        <v>2997</v>
      </c>
      <c r="B3040">
        <v>0.24576229647077241</v>
      </c>
      <c r="C3040">
        <v>0.19687240827073829</v>
      </c>
    </row>
    <row r="3041" spans="1:3">
      <c r="A3041" t="s">
        <v>3115</v>
      </c>
      <c r="B3041">
        <v>7.7577176616670324E-2</v>
      </c>
      <c r="C3041">
        <v>0.19716307052412915</v>
      </c>
    </row>
    <row r="3042" spans="1:3">
      <c r="A3042" t="s">
        <v>2935</v>
      </c>
      <c r="B3042">
        <v>-0.44249780687786694</v>
      </c>
      <c r="C3042">
        <v>0.19736680546495106</v>
      </c>
    </row>
    <row r="3043" spans="1:3">
      <c r="A3043" t="s">
        <v>2951</v>
      </c>
      <c r="B3043">
        <v>8.2619557109345626E-2</v>
      </c>
      <c r="C3043">
        <v>0.19753017900035413</v>
      </c>
    </row>
    <row r="3044" spans="1:3">
      <c r="A3044" t="s">
        <v>3041</v>
      </c>
      <c r="B3044">
        <v>8.0259485595533475E-2</v>
      </c>
      <c r="C3044">
        <v>0.19779467305919521</v>
      </c>
    </row>
    <row r="3045" spans="1:3">
      <c r="A3045" t="s">
        <v>3034</v>
      </c>
      <c r="B3045">
        <v>0.23085642433494666</v>
      </c>
      <c r="C3045">
        <v>0.19789507036655066</v>
      </c>
    </row>
    <row r="3046" spans="1:3">
      <c r="A3046" t="s">
        <v>3095</v>
      </c>
      <c r="B3046">
        <v>7.4530190854611114E-2</v>
      </c>
      <c r="C3046">
        <v>0.19820738529408857</v>
      </c>
    </row>
    <row r="3047" spans="1:3">
      <c r="A3047" t="s">
        <v>3035</v>
      </c>
      <c r="B3047">
        <v>-0.11989575238280799</v>
      </c>
      <c r="C3047">
        <v>0.19868564240929396</v>
      </c>
    </row>
    <row r="3048" spans="1:3">
      <c r="A3048" t="s">
        <v>2996</v>
      </c>
      <c r="B3048">
        <v>-0.25296248274049865</v>
      </c>
      <c r="C3048">
        <v>0.19881433698696943</v>
      </c>
    </row>
    <row r="3049" spans="1:3">
      <c r="A3049" t="s">
        <v>3062</v>
      </c>
      <c r="B3049">
        <v>0.4108030516847081</v>
      </c>
      <c r="C3049">
        <v>0.19915908183847369</v>
      </c>
    </row>
    <row r="3050" spans="1:3">
      <c r="A3050" t="s">
        <v>2957</v>
      </c>
      <c r="B3050">
        <v>-0.10865180428036987</v>
      </c>
      <c r="C3050">
        <v>0.19972043688182819</v>
      </c>
    </row>
    <row r="3051" spans="1:3">
      <c r="A3051" t="s">
        <v>3106</v>
      </c>
      <c r="B3051">
        <v>0.23433794485585588</v>
      </c>
      <c r="C3051">
        <v>0.1999453455202759</v>
      </c>
    </row>
    <row r="3052" spans="1:3">
      <c r="A3052" t="s">
        <v>3116</v>
      </c>
      <c r="B3052">
        <v>-0.40095856459828871</v>
      </c>
      <c r="C3052">
        <v>0.20028513013444676</v>
      </c>
    </row>
    <row r="3053" spans="1:3">
      <c r="A3053" t="s">
        <v>2992</v>
      </c>
      <c r="B3053">
        <v>0.11735364892364086</v>
      </c>
      <c r="C3053">
        <v>0.20044912443046609</v>
      </c>
    </row>
    <row r="3054" spans="1:3">
      <c r="A3054" t="s">
        <v>3036</v>
      </c>
      <c r="B3054">
        <v>8.9704846486664186E-2</v>
      </c>
      <c r="C3054">
        <v>0.20060795752023361</v>
      </c>
    </row>
    <row r="3055" spans="1:3">
      <c r="A3055" t="s">
        <v>3113</v>
      </c>
      <c r="B3055">
        <v>0.14499072976273678</v>
      </c>
      <c r="C3055">
        <v>0.20069720038500152</v>
      </c>
    </row>
    <row r="3056" spans="1:3">
      <c r="A3056" t="s">
        <v>3049</v>
      </c>
      <c r="B3056">
        <v>-0.2225123098577966</v>
      </c>
      <c r="C3056">
        <v>0.2013821790775116</v>
      </c>
    </row>
    <row r="3057" spans="1:3">
      <c r="A3057" t="s">
        <v>2949</v>
      </c>
      <c r="B3057">
        <v>-0.42383617287226355</v>
      </c>
      <c r="C3057">
        <v>0.20152812130861494</v>
      </c>
    </row>
    <row r="3058" spans="1:3">
      <c r="A3058" t="s">
        <v>3125</v>
      </c>
      <c r="B3058">
        <v>4.661569138606475E-2</v>
      </c>
      <c r="C3058">
        <v>0.20160365966027452</v>
      </c>
    </row>
    <row r="3059" spans="1:3">
      <c r="A3059" t="s">
        <v>3052</v>
      </c>
      <c r="B3059">
        <v>-0.124897677585751</v>
      </c>
      <c r="C3059">
        <v>0.20173106889329967</v>
      </c>
    </row>
    <row r="3060" spans="1:3">
      <c r="A3060" t="s">
        <v>3009</v>
      </c>
      <c r="B3060">
        <v>8.7257371828959485E-2</v>
      </c>
      <c r="C3060">
        <v>0.20221782473485039</v>
      </c>
    </row>
    <row r="3061" spans="1:3">
      <c r="A3061" t="s">
        <v>3053</v>
      </c>
      <c r="B3061">
        <v>0.12679069410476712</v>
      </c>
      <c r="C3061">
        <v>0.20263492421348123</v>
      </c>
    </row>
    <row r="3062" spans="1:3">
      <c r="A3062" t="s">
        <v>3101</v>
      </c>
      <c r="B3062">
        <v>-0.12129678148390956</v>
      </c>
      <c r="C3062">
        <v>0.20304698436952659</v>
      </c>
    </row>
    <row r="3063" spans="1:3">
      <c r="A3063" t="s">
        <v>2958</v>
      </c>
      <c r="B3063">
        <v>-0.34492640973935862</v>
      </c>
      <c r="C3063">
        <v>0.20336452779340564</v>
      </c>
    </row>
    <row r="3064" spans="1:3">
      <c r="A3064" t="s">
        <v>3119</v>
      </c>
      <c r="B3064">
        <v>-0.2376289743530777</v>
      </c>
      <c r="C3064">
        <v>0.20351082069627915</v>
      </c>
    </row>
    <row r="3065" spans="1:3">
      <c r="A3065" t="s">
        <v>3134</v>
      </c>
      <c r="B3065">
        <v>7.3569867733560321E-2</v>
      </c>
      <c r="C3065">
        <v>0.20413718873793774</v>
      </c>
    </row>
    <row r="3066" spans="1:3">
      <c r="A3066" t="s">
        <v>2978</v>
      </c>
      <c r="B3066">
        <v>-8.5088915609632013E-2</v>
      </c>
      <c r="C3066">
        <v>0.20426314731945594</v>
      </c>
    </row>
    <row r="3067" spans="1:3">
      <c r="A3067" t="s">
        <v>2989</v>
      </c>
      <c r="B3067">
        <v>0.18220967178436673</v>
      </c>
      <c r="C3067">
        <v>0.20444773467127156</v>
      </c>
    </row>
    <row r="3068" spans="1:3">
      <c r="A3068" t="s">
        <v>3120</v>
      </c>
      <c r="B3068">
        <v>9.4574562363587106E-2</v>
      </c>
      <c r="C3068">
        <v>0.20453977022406383</v>
      </c>
    </row>
    <row r="3069" spans="1:3">
      <c r="A3069" t="s">
        <v>3008</v>
      </c>
      <c r="B3069">
        <v>0.12856131444642108</v>
      </c>
      <c r="C3069">
        <v>0.20460815143772573</v>
      </c>
    </row>
    <row r="3070" spans="1:3">
      <c r="A3070" t="s">
        <v>3110</v>
      </c>
      <c r="B3070">
        <v>8.8535378051719779E-2</v>
      </c>
      <c r="C3070">
        <v>0.20472349889736854</v>
      </c>
    </row>
    <row r="3071" spans="1:3">
      <c r="A3071" t="s">
        <v>3114</v>
      </c>
      <c r="B3071">
        <v>8.8781570335516813E-2</v>
      </c>
      <c r="C3071">
        <v>0.20516852299741595</v>
      </c>
    </row>
    <row r="3072" spans="1:3">
      <c r="A3072" t="s">
        <v>3131</v>
      </c>
      <c r="B3072">
        <v>-0.12232264101416941</v>
      </c>
      <c r="C3072">
        <v>0.20539360743124624</v>
      </c>
    </row>
    <row r="3073" spans="1:3">
      <c r="A3073" t="s">
        <v>2962</v>
      </c>
      <c r="B3073">
        <v>-0.20521448687984958</v>
      </c>
      <c r="C3073">
        <v>0.20600349666243742</v>
      </c>
    </row>
    <row r="3074" spans="1:3">
      <c r="A3074" t="s">
        <v>3103</v>
      </c>
      <c r="B3074">
        <v>0.13123814542309939</v>
      </c>
      <c r="C3074">
        <v>0.20616040893080956</v>
      </c>
    </row>
    <row r="3075" spans="1:3">
      <c r="A3075" t="s">
        <v>3079</v>
      </c>
      <c r="B3075">
        <v>-0.2305307906113844</v>
      </c>
      <c r="C3075">
        <v>0.20646627078321686</v>
      </c>
    </row>
    <row r="3076" spans="1:3">
      <c r="A3076" t="s">
        <v>3006</v>
      </c>
      <c r="B3076">
        <v>-0.19918982234237539</v>
      </c>
      <c r="C3076">
        <v>0.20656462356057334</v>
      </c>
    </row>
    <row r="3077" spans="1:3">
      <c r="A3077" t="s">
        <v>2988</v>
      </c>
      <c r="B3077">
        <v>-0.39508197919035243</v>
      </c>
      <c r="C3077">
        <v>0.20667785323066792</v>
      </c>
    </row>
    <row r="3078" spans="1:3">
      <c r="A3078" t="s">
        <v>3139</v>
      </c>
      <c r="B3078">
        <v>9.479445181384806E-2</v>
      </c>
      <c r="C3078">
        <v>0.20710037422308</v>
      </c>
    </row>
    <row r="3079" spans="1:3">
      <c r="A3079" t="s">
        <v>3107</v>
      </c>
      <c r="B3079">
        <v>5.658970165260091E-2</v>
      </c>
      <c r="C3079">
        <v>0.2072203189667452</v>
      </c>
    </row>
    <row r="3080" spans="1:3">
      <c r="A3080" t="s">
        <v>2972</v>
      </c>
      <c r="B3080">
        <v>0.23147884544526018</v>
      </c>
      <c r="C3080">
        <v>0.20734614343149266</v>
      </c>
    </row>
    <row r="3081" spans="1:3">
      <c r="A3081" t="s">
        <v>3127</v>
      </c>
      <c r="B3081">
        <v>0.15122132633578234</v>
      </c>
      <c r="C3081">
        <v>0.20749524778799894</v>
      </c>
    </row>
    <row r="3082" spans="1:3">
      <c r="A3082" t="s">
        <v>3124</v>
      </c>
      <c r="B3082">
        <v>-0.14108289787608241</v>
      </c>
      <c r="C3082">
        <v>0.2076459275300864</v>
      </c>
    </row>
    <row r="3083" spans="1:3">
      <c r="A3083" t="s">
        <v>3121</v>
      </c>
      <c r="B3083">
        <v>-7.1705663318448368E-2</v>
      </c>
      <c r="C3083">
        <v>0.20778679776043316</v>
      </c>
    </row>
    <row r="3084" spans="1:3">
      <c r="A3084" t="s">
        <v>3096</v>
      </c>
      <c r="B3084">
        <v>0.16335802532117469</v>
      </c>
      <c r="C3084">
        <v>0.20812527088803881</v>
      </c>
    </row>
    <row r="3085" spans="1:3">
      <c r="A3085" t="s">
        <v>2994</v>
      </c>
      <c r="B3085">
        <v>-6.5961480248321935E-2</v>
      </c>
      <c r="C3085">
        <v>0.20820178080420756</v>
      </c>
    </row>
    <row r="3086" spans="1:3">
      <c r="A3086" t="s">
        <v>3150</v>
      </c>
      <c r="B3086">
        <v>4.3836841337578321E-2</v>
      </c>
      <c r="C3086">
        <v>0.20831856311988253</v>
      </c>
    </row>
    <row r="3087" spans="1:3">
      <c r="A3087" t="s">
        <v>3148</v>
      </c>
      <c r="B3087">
        <v>6.9376425612870579E-2</v>
      </c>
      <c r="C3087">
        <v>0.20868095122922703</v>
      </c>
    </row>
    <row r="3088" spans="1:3">
      <c r="A3088" t="s">
        <v>3145</v>
      </c>
      <c r="B3088">
        <v>0.13100314623348272</v>
      </c>
      <c r="C3088">
        <v>0.20877237393090839</v>
      </c>
    </row>
    <row r="3089" spans="1:3">
      <c r="A3089" t="s">
        <v>3126</v>
      </c>
      <c r="B3089">
        <v>0.12778623495747987</v>
      </c>
      <c r="C3089">
        <v>0.20886222791910888</v>
      </c>
    </row>
    <row r="3090" spans="1:3">
      <c r="A3090" t="s">
        <v>3094</v>
      </c>
      <c r="B3090">
        <v>8.7432414777190465E-2</v>
      </c>
      <c r="C3090">
        <v>0.20922168388395404</v>
      </c>
    </row>
    <row r="3091" spans="1:3">
      <c r="A3091" t="s">
        <v>3143</v>
      </c>
      <c r="B3091">
        <v>4.5743361228635628E-2</v>
      </c>
      <c r="C3091">
        <v>0.20939215076205939</v>
      </c>
    </row>
    <row r="3092" spans="1:3">
      <c r="A3092" t="s">
        <v>3133</v>
      </c>
      <c r="B3092">
        <v>-4.7801677833803367E-2</v>
      </c>
      <c r="C3092">
        <v>0.20953192396886383</v>
      </c>
    </row>
    <row r="3093" spans="1:3">
      <c r="A3093" t="s">
        <v>3051</v>
      </c>
      <c r="B3093">
        <v>-0.14090801627894553</v>
      </c>
      <c r="C3093">
        <v>0.21001849590879529</v>
      </c>
    </row>
    <row r="3094" spans="1:3">
      <c r="A3094" t="s">
        <v>3130</v>
      </c>
      <c r="B3094">
        <v>0.14297103803210767</v>
      </c>
      <c r="C3094">
        <v>0.2104513115885886</v>
      </c>
    </row>
    <row r="3095" spans="1:3">
      <c r="A3095" t="s">
        <v>3135</v>
      </c>
      <c r="B3095">
        <v>0.20008155976920769</v>
      </c>
      <c r="C3095">
        <v>0.21052356667182232</v>
      </c>
    </row>
    <row r="3096" spans="1:3">
      <c r="A3096" t="s">
        <v>3065</v>
      </c>
      <c r="B3096">
        <v>-0.10175707696409378</v>
      </c>
      <c r="C3096">
        <v>0.2107361972711296</v>
      </c>
    </row>
    <row r="3097" spans="1:3">
      <c r="A3097" t="s">
        <v>3128</v>
      </c>
      <c r="B3097">
        <v>0.12548184378306551</v>
      </c>
      <c r="C3097">
        <v>0.21108056624124608</v>
      </c>
    </row>
    <row r="3098" spans="1:3">
      <c r="A3098" t="s">
        <v>3003</v>
      </c>
      <c r="B3098">
        <v>0.35884522616346459</v>
      </c>
      <c r="C3098">
        <v>0.21125748745254891</v>
      </c>
    </row>
    <row r="3099" spans="1:3">
      <c r="A3099" t="s">
        <v>3156</v>
      </c>
      <c r="B3099">
        <v>-0.22491408269898452</v>
      </c>
      <c r="C3099">
        <v>0.21163112755610108</v>
      </c>
    </row>
    <row r="3100" spans="1:3">
      <c r="A3100" t="s">
        <v>3149</v>
      </c>
      <c r="B3100">
        <v>0.10309979155467455</v>
      </c>
      <c r="C3100">
        <v>0.21227071632386652</v>
      </c>
    </row>
    <row r="3101" spans="1:3">
      <c r="A3101" t="s">
        <v>3060</v>
      </c>
      <c r="B3101">
        <v>0.23117255950118848</v>
      </c>
      <c r="C3101">
        <v>0.21237088366516232</v>
      </c>
    </row>
    <row r="3102" spans="1:3">
      <c r="A3102" t="s">
        <v>3162</v>
      </c>
      <c r="B3102">
        <v>7.7670118693994636E-2</v>
      </c>
      <c r="C3102">
        <v>0.21317326473676726</v>
      </c>
    </row>
    <row r="3103" spans="1:3">
      <c r="A3103" t="s">
        <v>3028</v>
      </c>
      <c r="B3103">
        <v>-0.76927638464079062</v>
      </c>
      <c r="C3103">
        <v>0.21421727637402957</v>
      </c>
    </row>
    <row r="3104" spans="1:3">
      <c r="A3104" t="s">
        <v>3030</v>
      </c>
      <c r="B3104">
        <v>0.14697374847821276</v>
      </c>
      <c r="C3104">
        <v>0.21480644228857315</v>
      </c>
    </row>
    <row r="3105" spans="1:3">
      <c r="A3105" t="s">
        <v>3077</v>
      </c>
      <c r="B3105">
        <v>-0.15377433935386667</v>
      </c>
      <c r="C3105">
        <v>0.215540544665937</v>
      </c>
    </row>
    <row r="3106" spans="1:3">
      <c r="A3106" t="s">
        <v>3161</v>
      </c>
      <c r="B3106">
        <v>-0.1297854929353795</v>
      </c>
      <c r="C3106">
        <v>0.21562486378631396</v>
      </c>
    </row>
    <row r="3107" spans="1:3">
      <c r="A3107" t="s">
        <v>3031</v>
      </c>
      <c r="B3107">
        <v>-8.6769599256528815E-2</v>
      </c>
      <c r="C3107">
        <v>0.21578353859894772</v>
      </c>
    </row>
    <row r="3108" spans="1:3">
      <c r="A3108" t="s">
        <v>3070</v>
      </c>
      <c r="B3108">
        <v>0.11363078093520945</v>
      </c>
      <c r="C3108">
        <v>0.21594005783847819</v>
      </c>
    </row>
    <row r="3109" spans="1:3">
      <c r="A3109" t="s">
        <v>3111</v>
      </c>
      <c r="B3109">
        <v>-9.0016798756660896E-2</v>
      </c>
      <c r="C3109">
        <v>0.21676157033653051</v>
      </c>
    </row>
    <row r="3110" spans="1:3">
      <c r="A3110" t="s">
        <v>3025</v>
      </c>
      <c r="B3110">
        <v>-0.44733532472167892</v>
      </c>
      <c r="C3110">
        <v>0.21686598723630884</v>
      </c>
    </row>
    <row r="3111" spans="1:3">
      <c r="A3111" t="s">
        <v>3147</v>
      </c>
      <c r="B3111">
        <v>-0.10479262618821097</v>
      </c>
      <c r="C3111">
        <v>0.21694083116197865</v>
      </c>
    </row>
    <row r="3112" spans="1:3">
      <c r="A3112" t="s">
        <v>3084</v>
      </c>
      <c r="B3112">
        <v>-0.52867386498029789</v>
      </c>
      <c r="C3112">
        <v>0.21756290345094692</v>
      </c>
    </row>
    <row r="3113" spans="1:3">
      <c r="A3113" t="s">
        <v>3173</v>
      </c>
      <c r="B3113">
        <v>0.26019893996350019</v>
      </c>
      <c r="C3113">
        <v>0.21774027640300189</v>
      </c>
    </row>
    <row r="3114" spans="1:3">
      <c r="A3114" t="s">
        <v>3172</v>
      </c>
      <c r="B3114">
        <v>4.8597631519600379E-2</v>
      </c>
      <c r="C3114">
        <v>0.21813732604649058</v>
      </c>
    </row>
    <row r="3115" spans="1:3">
      <c r="A3115" t="s">
        <v>3171</v>
      </c>
      <c r="B3115">
        <v>-7.188584108358205E-2</v>
      </c>
      <c r="C3115">
        <v>0.21830492810371488</v>
      </c>
    </row>
    <row r="3116" spans="1:3">
      <c r="A3116" t="s">
        <v>3086</v>
      </c>
      <c r="B3116">
        <v>-0.18619227434619301</v>
      </c>
      <c r="C3116">
        <v>0.21853411857675087</v>
      </c>
    </row>
    <row r="3117" spans="1:3">
      <c r="A3117" t="s">
        <v>3155</v>
      </c>
      <c r="B3117">
        <v>0.1461388813649048</v>
      </c>
      <c r="C3117">
        <v>0.21861496930444749</v>
      </c>
    </row>
    <row r="3118" spans="1:3">
      <c r="A3118" t="s">
        <v>3181</v>
      </c>
      <c r="B3118">
        <v>9.2364299687176271E-2</v>
      </c>
      <c r="C3118">
        <v>0.21921654702872806</v>
      </c>
    </row>
    <row r="3119" spans="1:3">
      <c r="A3119" t="s">
        <v>3056</v>
      </c>
      <c r="B3119">
        <v>-0.26398184259822111</v>
      </c>
      <c r="C3119">
        <v>0.21959278115993514</v>
      </c>
    </row>
    <row r="3120" spans="1:3">
      <c r="A3120" t="s">
        <v>3015</v>
      </c>
      <c r="B3120">
        <v>-0.18826239073804638</v>
      </c>
      <c r="C3120">
        <v>0.21966448071379585</v>
      </c>
    </row>
    <row r="3121" spans="1:3">
      <c r="A3121" t="s">
        <v>3099</v>
      </c>
      <c r="B3121">
        <v>9.0649796704374189E-2</v>
      </c>
      <c r="C3121">
        <v>0.21978945786671966</v>
      </c>
    </row>
    <row r="3122" spans="1:3">
      <c r="A3122" t="s">
        <v>3044</v>
      </c>
      <c r="B3122">
        <v>-0.24792776686811602</v>
      </c>
      <c r="C3122">
        <v>0.21995228472801659</v>
      </c>
    </row>
    <row r="3123" spans="1:3">
      <c r="A3123" t="s">
        <v>3153</v>
      </c>
      <c r="B3123">
        <v>-0.11988364796293434</v>
      </c>
      <c r="C3123">
        <v>0.22008305790658336</v>
      </c>
    </row>
    <row r="3124" spans="1:3">
      <c r="A3124" t="s">
        <v>3184</v>
      </c>
      <c r="B3124">
        <v>-8.7294315047657861E-2</v>
      </c>
      <c r="C3124">
        <v>0.22044264767111496</v>
      </c>
    </row>
    <row r="3125" spans="1:3">
      <c r="A3125" t="s">
        <v>3177</v>
      </c>
      <c r="B3125">
        <v>-7.9600671106959925E-2</v>
      </c>
      <c r="C3125">
        <v>0.22078440754818587</v>
      </c>
    </row>
    <row r="3126" spans="1:3">
      <c r="A3126" t="s">
        <v>3078</v>
      </c>
      <c r="B3126">
        <v>-0.31302088742444178</v>
      </c>
      <c r="C3126">
        <v>0.22097281419855827</v>
      </c>
    </row>
    <row r="3127" spans="1:3">
      <c r="A3127" t="s">
        <v>3108</v>
      </c>
      <c r="B3127">
        <v>7.2595716218243136E-2</v>
      </c>
      <c r="C3127">
        <v>0.22148540459756377</v>
      </c>
    </row>
    <row r="3128" spans="1:3">
      <c r="A3128" t="s">
        <v>3175</v>
      </c>
      <c r="B3128">
        <v>-0.13826886984366482</v>
      </c>
      <c r="C3128">
        <v>0.22191562102689777</v>
      </c>
    </row>
    <row r="3129" spans="1:3">
      <c r="A3129" t="s">
        <v>3075</v>
      </c>
      <c r="B3129">
        <v>-7.2874325076307492E-2</v>
      </c>
      <c r="C3129">
        <v>0.22200320767710544</v>
      </c>
    </row>
    <row r="3130" spans="1:3">
      <c r="A3130" t="s">
        <v>3190</v>
      </c>
      <c r="B3130">
        <v>0.11935078421376742</v>
      </c>
      <c r="C3130">
        <v>0.22217244958532437</v>
      </c>
    </row>
    <row r="3131" spans="1:3">
      <c r="A3131" t="s">
        <v>3158</v>
      </c>
      <c r="B3131">
        <v>-0.13879523878943834</v>
      </c>
      <c r="C3131">
        <v>0.2223349212742291</v>
      </c>
    </row>
    <row r="3132" spans="1:3">
      <c r="A3132" t="s">
        <v>3085</v>
      </c>
      <c r="B3132">
        <v>-0.10122245525783641</v>
      </c>
      <c r="C3132">
        <v>0.22276463780753486</v>
      </c>
    </row>
    <row r="3133" spans="1:3">
      <c r="A3133" t="s">
        <v>3169</v>
      </c>
      <c r="B3133">
        <v>4.2430376494310154E-2</v>
      </c>
      <c r="C3133">
        <v>0.22290205684660339</v>
      </c>
    </row>
    <row r="3134" spans="1:3">
      <c r="A3134" t="s">
        <v>3197</v>
      </c>
      <c r="B3134">
        <v>-0.12751206302695353</v>
      </c>
      <c r="C3134">
        <v>0.2231005425800559</v>
      </c>
    </row>
    <row r="3135" spans="1:3">
      <c r="A3135" t="s">
        <v>3140</v>
      </c>
      <c r="B3135">
        <v>0.12746078120920284</v>
      </c>
      <c r="C3135">
        <v>0.22353438011466203</v>
      </c>
    </row>
    <row r="3136" spans="1:3">
      <c r="A3136" t="s">
        <v>3061</v>
      </c>
      <c r="B3136">
        <v>5.4957518275373561E-2</v>
      </c>
      <c r="C3136">
        <v>0.22372883909574734</v>
      </c>
    </row>
    <row r="3137" spans="1:3">
      <c r="A3137" t="s">
        <v>3187</v>
      </c>
      <c r="B3137">
        <v>-0.11737607512285948</v>
      </c>
      <c r="C3137">
        <v>0.22426799718853327</v>
      </c>
    </row>
    <row r="3138" spans="1:3">
      <c r="A3138" t="s">
        <v>3057</v>
      </c>
      <c r="B3138">
        <v>-0.51842099086016613</v>
      </c>
      <c r="C3138">
        <v>0.22451731400610409</v>
      </c>
    </row>
    <row r="3139" spans="1:3">
      <c r="A3139" t="s">
        <v>3072</v>
      </c>
      <c r="B3139">
        <v>-0.17522485374834207</v>
      </c>
      <c r="C3139">
        <v>0.22483461365411073</v>
      </c>
    </row>
    <row r="3140" spans="1:3">
      <c r="A3140" t="s">
        <v>3117</v>
      </c>
      <c r="B3140">
        <v>-0.10424617565844128</v>
      </c>
      <c r="C3140">
        <v>0.22508961420967583</v>
      </c>
    </row>
    <row r="3141" spans="1:3">
      <c r="A3141" t="s">
        <v>3118</v>
      </c>
      <c r="B3141">
        <v>0.15784671943048614</v>
      </c>
      <c r="C3141">
        <v>0.22570982310985011</v>
      </c>
    </row>
    <row r="3142" spans="1:3">
      <c r="A3142" t="s">
        <v>3188</v>
      </c>
      <c r="B3142">
        <v>0.2443977482014778</v>
      </c>
      <c r="C3142">
        <v>0.22593578260053476</v>
      </c>
    </row>
    <row r="3143" spans="1:3">
      <c r="A3143" t="s">
        <v>3201</v>
      </c>
      <c r="B3143">
        <v>-0.13294260566226501</v>
      </c>
      <c r="C3143">
        <v>0.22624140268326703</v>
      </c>
    </row>
    <row r="3144" spans="1:3">
      <c r="A3144" t="s">
        <v>3170</v>
      </c>
      <c r="B3144">
        <v>-7.2561210980784191E-2</v>
      </c>
      <c r="C3144">
        <v>0.22671483801936265</v>
      </c>
    </row>
    <row r="3145" spans="1:3">
      <c r="A3145" t="s">
        <v>3159</v>
      </c>
      <c r="B3145">
        <v>4.7056386850059209E-2</v>
      </c>
      <c r="C3145">
        <v>0.22704921851974738</v>
      </c>
    </row>
    <row r="3146" spans="1:3">
      <c r="A3146" t="s">
        <v>3055</v>
      </c>
      <c r="B3146">
        <v>-0.10101163954633756</v>
      </c>
      <c r="C3146">
        <v>0.22716077974611376</v>
      </c>
    </row>
    <row r="3147" spans="1:3">
      <c r="A3147" t="s">
        <v>3071</v>
      </c>
      <c r="B3147">
        <v>5.3321163317280186E-2</v>
      </c>
      <c r="C3147">
        <v>0.22727928631832944</v>
      </c>
    </row>
    <row r="3148" spans="1:3">
      <c r="A3148" t="s">
        <v>3067</v>
      </c>
      <c r="B3148">
        <v>-0.18661233132838415</v>
      </c>
      <c r="C3148">
        <v>0.22792763308775146</v>
      </c>
    </row>
    <row r="3149" spans="1:3">
      <c r="A3149" t="s">
        <v>3213</v>
      </c>
      <c r="B3149">
        <v>0.10102707142882095</v>
      </c>
      <c r="C3149">
        <v>0.22820085080577518</v>
      </c>
    </row>
    <row r="3150" spans="1:3">
      <c r="A3150" t="s">
        <v>3142</v>
      </c>
      <c r="B3150">
        <v>9.9902527585936679E-2</v>
      </c>
      <c r="C3150">
        <v>0.2282974494518584</v>
      </c>
    </row>
    <row r="3151" spans="1:3">
      <c r="A3151" t="s">
        <v>3204</v>
      </c>
      <c r="B3151">
        <v>9.6323166711756433E-2</v>
      </c>
      <c r="C3151">
        <v>0.22862341584353493</v>
      </c>
    </row>
    <row r="3152" spans="1:3">
      <c r="A3152" t="s">
        <v>3098</v>
      </c>
      <c r="B3152">
        <v>1.0785606985045517</v>
      </c>
      <c r="C3152">
        <v>0.22875000945385512</v>
      </c>
    </row>
    <row r="3153" spans="1:3">
      <c r="A3153" t="s">
        <v>3137</v>
      </c>
      <c r="B3153">
        <v>-0.16265222680035471</v>
      </c>
      <c r="C3153">
        <v>0.22915984164579969</v>
      </c>
    </row>
    <row r="3154" spans="1:3">
      <c r="A3154" t="s">
        <v>3093</v>
      </c>
      <c r="B3154">
        <v>-0.3062242274859468</v>
      </c>
      <c r="C3154">
        <v>0.22926365425708775</v>
      </c>
    </row>
    <row r="3155" spans="1:3">
      <c r="A3155" t="s">
        <v>3136</v>
      </c>
      <c r="B3155">
        <v>5.6186035144123424E-2</v>
      </c>
      <c r="C3155">
        <v>0.22935827201777989</v>
      </c>
    </row>
    <row r="3156" spans="1:3">
      <c r="A3156" t="s">
        <v>3216</v>
      </c>
      <c r="B3156">
        <v>6.7381780719576553E-2</v>
      </c>
      <c r="C3156">
        <v>0.23005155586581238</v>
      </c>
    </row>
    <row r="3157" spans="1:3">
      <c r="A3157" t="s">
        <v>3083</v>
      </c>
      <c r="B3157">
        <v>-0.5481944206117183</v>
      </c>
      <c r="C3157">
        <v>0.23038794413735181</v>
      </c>
    </row>
    <row r="3158" spans="1:3">
      <c r="A3158" t="s">
        <v>3206</v>
      </c>
      <c r="B3158">
        <v>0.12609260133558617</v>
      </c>
      <c r="C3158">
        <v>0.23057858579525495</v>
      </c>
    </row>
    <row r="3159" spans="1:3">
      <c r="A3159" t="s">
        <v>3203</v>
      </c>
      <c r="B3159">
        <v>8.195099293002174E-2</v>
      </c>
      <c r="C3159">
        <v>0.23177750711338135</v>
      </c>
    </row>
    <row r="3160" spans="1:3">
      <c r="A3160" t="s">
        <v>3195</v>
      </c>
      <c r="B3160">
        <v>0.19677863455402636</v>
      </c>
      <c r="C3160">
        <v>0.23206583853085255</v>
      </c>
    </row>
    <row r="3161" spans="1:3">
      <c r="A3161" t="s">
        <v>3224</v>
      </c>
      <c r="B3161">
        <v>0.10183623496132378</v>
      </c>
      <c r="C3161">
        <v>0.2323726689413016</v>
      </c>
    </row>
    <row r="3162" spans="1:3">
      <c r="A3162" t="s">
        <v>3228</v>
      </c>
      <c r="B3162">
        <v>0.10742214143593881</v>
      </c>
      <c r="C3162">
        <v>0.23244755872299666</v>
      </c>
    </row>
    <row r="3163" spans="1:3">
      <c r="A3163" t="s">
        <v>3227</v>
      </c>
      <c r="B3163">
        <v>9.2030855148530544E-2</v>
      </c>
      <c r="C3163">
        <v>0.23267792743265378</v>
      </c>
    </row>
    <row r="3164" spans="1:3">
      <c r="A3164" t="s">
        <v>3100</v>
      </c>
      <c r="B3164">
        <v>-0.17833394442404868</v>
      </c>
      <c r="C3164">
        <v>0.23345304033315636</v>
      </c>
    </row>
    <row r="3165" spans="1:3">
      <c r="A3165" t="s">
        <v>3183</v>
      </c>
      <c r="B3165">
        <v>-0.18542546784732455</v>
      </c>
      <c r="C3165">
        <v>0.23354647315157356</v>
      </c>
    </row>
    <row r="3166" spans="1:3">
      <c r="A3166" t="s">
        <v>3160</v>
      </c>
      <c r="B3166">
        <v>0.17767421215546253</v>
      </c>
      <c r="C3166">
        <v>0.23365198515900809</v>
      </c>
    </row>
    <row r="3167" spans="1:3">
      <c r="A3167" t="s">
        <v>3214</v>
      </c>
      <c r="B3167">
        <v>3.3789771707157731E-2</v>
      </c>
      <c r="C3167">
        <v>0.23373465876143779</v>
      </c>
    </row>
    <row r="3168" spans="1:3">
      <c r="A3168" t="s">
        <v>3222</v>
      </c>
      <c r="B3168">
        <v>-0.13297976404817483</v>
      </c>
      <c r="C3168">
        <v>0.23387185926327889</v>
      </c>
    </row>
    <row r="3169" spans="1:3">
      <c r="A3169" t="s">
        <v>3211</v>
      </c>
      <c r="B3169">
        <v>8.2430654344478146E-2</v>
      </c>
      <c r="C3169">
        <v>0.23403535262579633</v>
      </c>
    </row>
    <row r="3170" spans="1:3">
      <c r="A3170" t="s">
        <v>3208</v>
      </c>
      <c r="B3170">
        <v>8.6895640393426968E-2</v>
      </c>
      <c r="C3170">
        <v>0.23413114237225344</v>
      </c>
    </row>
    <row r="3171" spans="1:3">
      <c r="A3171" t="s">
        <v>3180</v>
      </c>
      <c r="B3171">
        <v>-7.3551040890000419E-2</v>
      </c>
      <c r="C3171">
        <v>0.23423041408169379</v>
      </c>
    </row>
    <row r="3172" spans="1:3">
      <c r="A3172" t="s">
        <v>3238</v>
      </c>
      <c r="B3172">
        <v>-0.13533949973993423</v>
      </c>
      <c r="C3172">
        <v>0.23438964001687598</v>
      </c>
    </row>
    <row r="3173" spans="1:3">
      <c r="A3173" t="s">
        <v>3220</v>
      </c>
      <c r="B3173">
        <v>0.10156375817043273</v>
      </c>
      <c r="C3173">
        <v>0.23476249257674225</v>
      </c>
    </row>
    <row r="3174" spans="1:3">
      <c r="A3174" t="s">
        <v>3233</v>
      </c>
      <c r="B3174">
        <v>-7.1353316473451139E-2</v>
      </c>
      <c r="C3174">
        <v>0.23556306866897947</v>
      </c>
    </row>
    <row r="3175" spans="1:3">
      <c r="A3175" t="s">
        <v>3092</v>
      </c>
      <c r="B3175">
        <v>-0.14620409751660035</v>
      </c>
      <c r="C3175">
        <v>0.2357076832342957</v>
      </c>
    </row>
    <row r="3176" spans="1:3">
      <c r="A3176" t="s">
        <v>3239</v>
      </c>
      <c r="B3176">
        <v>7.564001447968767E-2</v>
      </c>
      <c r="C3176">
        <v>0.23588513897768207</v>
      </c>
    </row>
    <row r="3177" spans="1:3">
      <c r="A3177" t="s">
        <v>3088</v>
      </c>
      <c r="B3177">
        <v>0.10248645217836848</v>
      </c>
      <c r="C3177">
        <v>0.2361635792667692</v>
      </c>
    </row>
    <row r="3178" spans="1:3">
      <c r="A3178" t="s">
        <v>3225</v>
      </c>
      <c r="B3178">
        <v>-0.61413098345335337</v>
      </c>
      <c r="C3178">
        <v>0.23631523144333819</v>
      </c>
    </row>
    <row r="3179" spans="1:3">
      <c r="A3179" t="s">
        <v>3209</v>
      </c>
      <c r="B3179">
        <v>7.0614883346118804E-2</v>
      </c>
      <c r="C3179">
        <v>0.23643474008247348</v>
      </c>
    </row>
    <row r="3180" spans="1:3">
      <c r="A3180" t="s">
        <v>3223</v>
      </c>
      <c r="B3180">
        <v>0.11050040744715822</v>
      </c>
      <c r="C3180">
        <v>0.23657591725773214</v>
      </c>
    </row>
    <row r="3181" spans="1:3">
      <c r="A3181" t="s">
        <v>3129</v>
      </c>
      <c r="B3181">
        <v>-9.4586101785277085E-2</v>
      </c>
      <c r="C3181">
        <v>0.23687455237494981</v>
      </c>
    </row>
    <row r="3182" spans="1:3">
      <c r="A3182" t="s">
        <v>3231</v>
      </c>
      <c r="B3182">
        <v>6.2189161926050826E-2</v>
      </c>
      <c r="C3182">
        <v>0.23699035706077731</v>
      </c>
    </row>
    <row r="3183" spans="1:3">
      <c r="A3183" t="s">
        <v>3109</v>
      </c>
      <c r="B3183">
        <v>0.11364572734875632</v>
      </c>
      <c r="C3183">
        <v>0.23709996738764455</v>
      </c>
    </row>
    <row r="3184" spans="1:3">
      <c r="A3184" t="s">
        <v>3144</v>
      </c>
      <c r="B3184">
        <v>-0.18078034017953523</v>
      </c>
      <c r="C3184">
        <v>0.23819256337135356</v>
      </c>
    </row>
    <row r="3185" spans="1:3">
      <c r="A3185" t="s">
        <v>3146</v>
      </c>
      <c r="B3185">
        <v>0.13784441694556326</v>
      </c>
      <c r="C3185">
        <v>0.23851086951057568</v>
      </c>
    </row>
    <row r="3186" spans="1:3">
      <c r="A3186" t="s">
        <v>3163</v>
      </c>
      <c r="B3186">
        <v>-0.13885955028539648</v>
      </c>
      <c r="C3186">
        <v>0.23886053399286919</v>
      </c>
    </row>
    <row r="3187" spans="1:3">
      <c r="A3187" t="s">
        <v>3221</v>
      </c>
      <c r="B3187">
        <v>0.10005935075853345</v>
      </c>
      <c r="C3187">
        <v>0.23908732621038736</v>
      </c>
    </row>
    <row r="3188" spans="1:3">
      <c r="A3188" t="s">
        <v>3105</v>
      </c>
      <c r="B3188">
        <v>9.5052702658172616E-2</v>
      </c>
      <c r="C3188">
        <v>0.23919113053276853</v>
      </c>
    </row>
    <row r="3189" spans="1:3">
      <c r="A3189" t="s">
        <v>3112</v>
      </c>
      <c r="B3189">
        <v>-0.64951607548623991</v>
      </c>
      <c r="C3189">
        <v>0.23969154894863828</v>
      </c>
    </row>
    <row r="3190" spans="1:3">
      <c r="A3190" t="s">
        <v>3240</v>
      </c>
      <c r="B3190">
        <v>-0.1600645475769148</v>
      </c>
      <c r="C3190">
        <v>0.23978885931742899</v>
      </c>
    </row>
    <row r="3191" spans="1:3">
      <c r="A3191" t="s">
        <v>3237</v>
      </c>
      <c r="B3191">
        <v>-0.28242799849180583</v>
      </c>
      <c r="C3191">
        <v>0.24038398229247332</v>
      </c>
    </row>
    <row r="3192" spans="1:3">
      <c r="A3192" t="s">
        <v>3198</v>
      </c>
      <c r="B3192">
        <v>-8.0129465639205352E-2</v>
      </c>
      <c r="C3192">
        <v>0.24100843281245557</v>
      </c>
    </row>
    <row r="3193" spans="1:3">
      <c r="A3193" t="s">
        <v>3123</v>
      </c>
      <c r="B3193">
        <v>-0.44643531658894298</v>
      </c>
      <c r="C3193">
        <v>0.24120386616823633</v>
      </c>
    </row>
    <row r="3194" spans="1:3">
      <c r="A3194" t="s">
        <v>3230</v>
      </c>
      <c r="B3194">
        <v>9.2262271475192614E-2</v>
      </c>
      <c r="C3194">
        <v>0.24140442781744004</v>
      </c>
    </row>
    <row r="3195" spans="1:3">
      <c r="A3195" t="s">
        <v>3212</v>
      </c>
      <c r="B3195">
        <v>-0.12436233036755161</v>
      </c>
      <c r="C3195">
        <v>0.24213696557098732</v>
      </c>
    </row>
    <row r="3196" spans="1:3">
      <c r="A3196" t="s">
        <v>3151</v>
      </c>
      <c r="B3196">
        <v>-6.990927594868894E-2</v>
      </c>
      <c r="C3196">
        <v>0.24254666207590256</v>
      </c>
    </row>
    <row r="3197" spans="1:3">
      <c r="A3197" t="s">
        <v>3251</v>
      </c>
      <c r="B3197">
        <v>9.2965297997675347E-2</v>
      </c>
      <c r="C3197">
        <v>0.24267555490181633</v>
      </c>
    </row>
    <row r="3198" spans="1:3">
      <c r="A3198" t="s">
        <v>3260</v>
      </c>
      <c r="B3198">
        <v>5.7068370814212802E-2</v>
      </c>
      <c r="C3198">
        <v>0.24279461227433996</v>
      </c>
    </row>
    <row r="3199" spans="1:3">
      <c r="A3199" t="s">
        <v>3194</v>
      </c>
      <c r="B3199">
        <v>0.13889049695055974</v>
      </c>
      <c r="C3199">
        <v>0.24335772123222388</v>
      </c>
    </row>
    <row r="3200" spans="1:3">
      <c r="A3200" t="s">
        <v>3189</v>
      </c>
      <c r="B3200">
        <v>0.32912409622304684</v>
      </c>
      <c r="C3200">
        <v>0.24361475192014431</v>
      </c>
    </row>
    <row r="3201" spans="1:3">
      <c r="A3201" t="s">
        <v>3138</v>
      </c>
      <c r="B3201">
        <v>-0.37342521531785716</v>
      </c>
      <c r="C3201">
        <v>0.24378293568994105</v>
      </c>
    </row>
    <row r="3202" spans="1:3">
      <c r="A3202" t="s">
        <v>3167</v>
      </c>
      <c r="B3202">
        <v>-0.22774700623475333</v>
      </c>
      <c r="C3202">
        <v>0.24396605419231177</v>
      </c>
    </row>
    <row r="3203" spans="1:3">
      <c r="A3203" t="s">
        <v>3210</v>
      </c>
      <c r="B3203">
        <v>0.20748184580562457</v>
      </c>
      <c r="C3203">
        <v>0.24410680135825399</v>
      </c>
    </row>
    <row r="3204" spans="1:3">
      <c r="A3204" t="s">
        <v>3258</v>
      </c>
      <c r="B3204">
        <v>-0.12286473334982262</v>
      </c>
      <c r="C3204">
        <v>0.24423991052860075</v>
      </c>
    </row>
    <row r="3205" spans="1:3">
      <c r="A3205" t="s">
        <v>3263</v>
      </c>
      <c r="B3205">
        <v>-9.5901123395489382E-2</v>
      </c>
      <c r="C3205">
        <v>0.24455363319734591</v>
      </c>
    </row>
    <row r="3206" spans="1:3">
      <c r="A3206" t="s">
        <v>3182</v>
      </c>
      <c r="B3206">
        <v>4.5221926034198515E-2</v>
      </c>
      <c r="C3206">
        <v>0.24481461173553024</v>
      </c>
    </row>
    <row r="3207" spans="1:3">
      <c r="A3207" t="s">
        <v>3217</v>
      </c>
      <c r="B3207">
        <v>-6.753665821441894E-2</v>
      </c>
      <c r="C3207">
        <v>0.24503832773490047</v>
      </c>
    </row>
    <row r="3208" spans="1:3">
      <c r="A3208" t="s">
        <v>3265</v>
      </c>
      <c r="B3208">
        <v>6.1833262021642355E-2</v>
      </c>
      <c r="C3208">
        <v>0.2453241635129903</v>
      </c>
    </row>
    <row r="3209" spans="1:3">
      <c r="A3209" t="s">
        <v>3215</v>
      </c>
      <c r="B3209">
        <v>0.14692610183507784</v>
      </c>
      <c r="C3209">
        <v>0.24541632584459194</v>
      </c>
    </row>
    <row r="3210" spans="1:3">
      <c r="A3210" t="s">
        <v>3122</v>
      </c>
      <c r="B3210">
        <v>-0.11845173549996758</v>
      </c>
      <c r="C3210">
        <v>0.24571261588554749</v>
      </c>
    </row>
    <row r="3211" spans="1:3">
      <c r="A3211" t="s">
        <v>3178</v>
      </c>
      <c r="B3211">
        <v>6.464761958911841E-2</v>
      </c>
      <c r="C3211">
        <v>0.24601380195040043</v>
      </c>
    </row>
    <row r="3212" spans="1:3">
      <c r="A3212" t="s">
        <v>3268</v>
      </c>
      <c r="B3212">
        <v>0.12821051815337023</v>
      </c>
      <c r="C3212">
        <v>0.24634392011286596</v>
      </c>
    </row>
    <row r="3213" spans="1:3">
      <c r="A3213" t="s">
        <v>3266</v>
      </c>
      <c r="B3213">
        <v>-0.23878513123474698</v>
      </c>
      <c r="C3213">
        <v>0.2466681140793324</v>
      </c>
    </row>
    <row r="3214" spans="1:3">
      <c r="A3214" t="s">
        <v>3253</v>
      </c>
      <c r="B3214">
        <v>-5.562027628949491E-2</v>
      </c>
      <c r="C3214">
        <v>0.24688060519037081</v>
      </c>
    </row>
    <row r="3215" spans="1:3">
      <c r="A3215" t="s">
        <v>3242</v>
      </c>
      <c r="B3215">
        <v>9.9573394153001246E-2</v>
      </c>
      <c r="C3215">
        <v>0.24705767982529514</v>
      </c>
    </row>
    <row r="3216" spans="1:3">
      <c r="A3216" t="s">
        <v>3261</v>
      </c>
      <c r="B3216">
        <v>0.10819197406731365</v>
      </c>
      <c r="C3216">
        <v>0.24748661042800002</v>
      </c>
    </row>
    <row r="3217" spans="1:3">
      <c r="A3217" t="s">
        <v>3157</v>
      </c>
      <c r="B3217">
        <v>-5.6780943989371967E-2</v>
      </c>
      <c r="C3217">
        <v>0.24766936519160648</v>
      </c>
    </row>
    <row r="3218" spans="1:3">
      <c r="A3218" t="s">
        <v>3274</v>
      </c>
      <c r="B3218">
        <v>-7.7042559737650146E-2</v>
      </c>
      <c r="C3218">
        <v>0.24782945637455758</v>
      </c>
    </row>
    <row r="3219" spans="1:3">
      <c r="A3219" t="s">
        <v>3245</v>
      </c>
      <c r="B3219">
        <v>-0.16995048773070959</v>
      </c>
      <c r="C3219">
        <v>0.24796011914023794</v>
      </c>
    </row>
    <row r="3220" spans="1:3">
      <c r="A3220" t="s">
        <v>3196</v>
      </c>
      <c r="B3220">
        <v>0.14272111456048195</v>
      </c>
      <c r="C3220">
        <v>0.24805345403655663</v>
      </c>
    </row>
    <row r="3221" spans="1:3">
      <c r="A3221" t="s">
        <v>3166</v>
      </c>
      <c r="B3221">
        <v>6.9341554830682731E-2</v>
      </c>
      <c r="C3221">
        <v>0.2481982036321137</v>
      </c>
    </row>
    <row r="3222" spans="1:3">
      <c r="A3222" t="s">
        <v>3247</v>
      </c>
      <c r="B3222">
        <v>-5.8241773735965639E-2</v>
      </c>
      <c r="C3222">
        <v>0.24840404989683559</v>
      </c>
    </row>
    <row r="3223" spans="1:3">
      <c r="A3223" t="s">
        <v>3272</v>
      </c>
      <c r="B3223">
        <v>-6.6821447196873843E-2</v>
      </c>
      <c r="C3223">
        <v>0.24854263779089258</v>
      </c>
    </row>
    <row r="3224" spans="1:3">
      <c r="A3224" t="s">
        <v>3164</v>
      </c>
      <c r="B3224">
        <v>-0.1809947841310465</v>
      </c>
      <c r="C3224">
        <v>0.24868916921788767</v>
      </c>
    </row>
    <row r="3225" spans="1:3">
      <c r="A3225" t="s">
        <v>3168</v>
      </c>
      <c r="B3225">
        <v>-9.301494665814948E-2</v>
      </c>
      <c r="C3225">
        <v>0.24889305845136347</v>
      </c>
    </row>
    <row r="3226" spans="1:3">
      <c r="A3226" t="s">
        <v>3199</v>
      </c>
      <c r="B3226">
        <v>-0.15854225377657863</v>
      </c>
      <c r="C3226">
        <v>0.2490030237659413</v>
      </c>
    </row>
    <row r="3227" spans="1:3">
      <c r="A3227" t="s">
        <v>3270</v>
      </c>
      <c r="B3227">
        <v>4.1161662017752232E-2</v>
      </c>
      <c r="C3227">
        <v>0.24909449825213209</v>
      </c>
    </row>
    <row r="3228" spans="1:3">
      <c r="A3228" t="s">
        <v>3192</v>
      </c>
      <c r="B3228">
        <v>0.22464259479727711</v>
      </c>
      <c r="C3228">
        <v>0.24943674570137542</v>
      </c>
    </row>
    <row r="3229" spans="1:3">
      <c r="A3229" t="s">
        <v>3132</v>
      </c>
      <c r="B3229">
        <v>-0.77352399344890177</v>
      </c>
      <c r="C3229">
        <v>0.24964409031011198</v>
      </c>
    </row>
    <row r="3230" spans="1:3">
      <c r="A3230" t="s">
        <v>3185</v>
      </c>
      <c r="B3230">
        <v>0.14324716579202595</v>
      </c>
      <c r="C3230">
        <v>0.2499504709845593</v>
      </c>
    </row>
    <row r="3231" spans="1:3">
      <c r="A3231" t="s">
        <v>3176</v>
      </c>
      <c r="B3231">
        <v>-0.29766044311028478</v>
      </c>
      <c r="C3231">
        <v>0.25043559208092175</v>
      </c>
    </row>
    <row r="3232" spans="1:3">
      <c r="A3232" t="s">
        <v>3141</v>
      </c>
      <c r="B3232">
        <v>-0.23618028971719851</v>
      </c>
      <c r="C3232">
        <v>0.25077657974194723</v>
      </c>
    </row>
    <row r="3233" spans="1:3">
      <c r="A3233" t="s">
        <v>3226</v>
      </c>
      <c r="B3233">
        <v>-0.16777055031142066</v>
      </c>
      <c r="C3233">
        <v>0.25085931255710109</v>
      </c>
    </row>
    <row r="3234" spans="1:3">
      <c r="A3234" t="s">
        <v>3285</v>
      </c>
      <c r="B3234">
        <v>3.5286602912375231E-2</v>
      </c>
      <c r="C3234">
        <v>0.25130354157182944</v>
      </c>
    </row>
    <row r="3235" spans="1:3">
      <c r="A3235" t="s">
        <v>3186</v>
      </c>
      <c r="B3235">
        <v>9.898158566111144E-2</v>
      </c>
      <c r="C3235">
        <v>0.25162696258405565</v>
      </c>
    </row>
    <row r="3236" spans="1:3">
      <c r="A3236" t="s">
        <v>3264</v>
      </c>
      <c r="B3236">
        <v>0.17655558368258406</v>
      </c>
      <c r="C3236">
        <v>0.25183134721681832</v>
      </c>
    </row>
    <row r="3237" spans="1:3">
      <c r="A3237" t="s">
        <v>3152</v>
      </c>
      <c r="B3237">
        <v>0.10239314492141038</v>
      </c>
      <c r="C3237">
        <v>0.25283435350147082</v>
      </c>
    </row>
    <row r="3238" spans="1:3">
      <c r="A3238" t="s">
        <v>3244</v>
      </c>
      <c r="B3238">
        <v>0.10642395597229111</v>
      </c>
      <c r="C3238">
        <v>0.25291657975378806</v>
      </c>
    </row>
    <row r="3239" spans="1:3">
      <c r="A3239" t="s">
        <v>3271</v>
      </c>
      <c r="B3239">
        <v>6.1824578976316921E-2</v>
      </c>
      <c r="C3239">
        <v>0.2530634555447534</v>
      </c>
    </row>
    <row r="3240" spans="1:3">
      <c r="A3240" t="s">
        <v>3191</v>
      </c>
      <c r="B3240">
        <v>-0.10584863766127274</v>
      </c>
      <c r="C3240">
        <v>0.25318692890017713</v>
      </c>
    </row>
    <row r="3241" spans="1:3">
      <c r="A3241" t="s">
        <v>3154</v>
      </c>
      <c r="B3241">
        <v>-8.9772136211942702E-2</v>
      </c>
      <c r="C3241">
        <v>0.2533698172891245</v>
      </c>
    </row>
    <row r="3242" spans="1:3">
      <c r="A3242" t="s">
        <v>3273</v>
      </c>
      <c r="B3242">
        <v>0.10871566446797404</v>
      </c>
      <c r="C3242">
        <v>0.25349664089224594</v>
      </c>
    </row>
    <row r="3243" spans="1:3">
      <c r="A3243" t="s">
        <v>3179</v>
      </c>
      <c r="B3243">
        <v>0.23142572109201054</v>
      </c>
      <c r="C3243">
        <v>0.25379559824813247</v>
      </c>
    </row>
    <row r="3244" spans="1:3">
      <c r="A3244" t="s">
        <v>3297</v>
      </c>
      <c r="B3244">
        <v>-0.19551193366605243</v>
      </c>
      <c r="C3244">
        <v>0.25395563164323104</v>
      </c>
    </row>
    <row r="3245" spans="1:3">
      <c r="A3245" t="s">
        <v>3232</v>
      </c>
      <c r="B3245">
        <v>-0.60487077016851787</v>
      </c>
      <c r="C3245">
        <v>0.25416059099879629</v>
      </c>
    </row>
    <row r="3246" spans="1:3">
      <c r="A3246" t="s">
        <v>3299</v>
      </c>
      <c r="B3246">
        <v>0.12309994829276089</v>
      </c>
      <c r="C3246">
        <v>0.25455851194337098</v>
      </c>
    </row>
    <row r="3247" spans="1:3">
      <c r="A3247" t="s">
        <v>3200</v>
      </c>
      <c r="B3247">
        <v>-6.5312859572649859E-2</v>
      </c>
      <c r="C3247">
        <v>0.2547982372714504</v>
      </c>
    </row>
    <row r="3248" spans="1:3">
      <c r="A3248" t="s">
        <v>3296</v>
      </c>
      <c r="B3248">
        <v>-0.14975001629228624</v>
      </c>
      <c r="C3248">
        <v>0.2550178574671732</v>
      </c>
    </row>
    <row r="3249" spans="1:3">
      <c r="A3249" t="s">
        <v>3278</v>
      </c>
      <c r="B3249">
        <v>-7.500648968793798E-2</v>
      </c>
      <c r="C3249">
        <v>0.25538271835889648</v>
      </c>
    </row>
    <row r="3250" spans="1:3">
      <c r="A3250" t="s">
        <v>3207</v>
      </c>
      <c r="B3250">
        <v>9.5250897479951802E-2</v>
      </c>
      <c r="C3250">
        <v>0.2555341344086664</v>
      </c>
    </row>
    <row r="3251" spans="1:3">
      <c r="A3251" t="s">
        <v>3277</v>
      </c>
      <c r="B3251">
        <v>7.9882169469416661E-2</v>
      </c>
      <c r="C3251">
        <v>0.25569740582072337</v>
      </c>
    </row>
    <row r="3252" spans="1:3">
      <c r="A3252" t="s">
        <v>3202</v>
      </c>
      <c r="B3252">
        <v>-7.4359254434694863E-2</v>
      </c>
      <c r="C3252">
        <v>0.25585452673905884</v>
      </c>
    </row>
    <row r="3253" spans="1:3">
      <c r="A3253" t="s">
        <v>3229</v>
      </c>
      <c r="B3253">
        <v>0.12401292105410627</v>
      </c>
      <c r="C3253">
        <v>0.25608489351202918</v>
      </c>
    </row>
    <row r="3254" spans="1:3">
      <c r="A3254" t="s">
        <v>3282</v>
      </c>
      <c r="B3254">
        <v>0.12477618378146878</v>
      </c>
      <c r="C3254">
        <v>0.25634419057833446</v>
      </c>
    </row>
    <row r="3255" spans="1:3">
      <c r="A3255" t="s">
        <v>3290</v>
      </c>
      <c r="B3255">
        <v>-7.9921304877868138E-2</v>
      </c>
      <c r="C3255">
        <v>0.25708945846388004</v>
      </c>
    </row>
    <row r="3256" spans="1:3">
      <c r="A3256" t="s">
        <v>3248</v>
      </c>
      <c r="B3256">
        <v>9.0613567533405451E-2</v>
      </c>
      <c r="C3256">
        <v>0.25721808225588288</v>
      </c>
    </row>
    <row r="3257" spans="1:3">
      <c r="A3257" t="s">
        <v>3267</v>
      </c>
      <c r="B3257">
        <v>0.14362462023559955</v>
      </c>
      <c r="C3257">
        <v>0.25755644728336635</v>
      </c>
    </row>
    <row r="3258" spans="1:3">
      <c r="A3258" t="s">
        <v>3257</v>
      </c>
      <c r="B3258">
        <v>-0.15140914577730039</v>
      </c>
      <c r="C3258">
        <v>0.25820640611807755</v>
      </c>
    </row>
    <row r="3259" spans="1:3">
      <c r="A3259" t="s">
        <v>3275</v>
      </c>
      <c r="B3259">
        <v>0.12080430938744628</v>
      </c>
      <c r="C3259">
        <v>0.25832635908984392</v>
      </c>
    </row>
    <row r="3260" spans="1:3">
      <c r="A3260" t="s">
        <v>3235</v>
      </c>
      <c r="B3260">
        <v>0.30215115100226098</v>
      </c>
      <c r="C3260">
        <v>0.25905224178390474</v>
      </c>
    </row>
    <row r="3261" spans="1:3">
      <c r="A3261" t="s">
        <v>3234</v>
      </c>
      <c r="B3261">
        <v>6.9993467126464357E-2</v>
      </c>
      <c r="C3261">
        <v>0.2592164956240115</v>
      </c>
    </row>
    <row r="3262" spans="1:3">
      <c r="A3262" t="s">
        <v>3318</v>
      </c>
      <c r="B3262">
        <v>0.12546778354237617</v>
      </c>
      <c r="C3262">
        <v>0.2600499255164479</v>
      </c>
    </row>
    <row r="3263" spans="1:3">
      <c r="A3263" t="s">
        <v>3218</v>
      </c>
      <c r="B3263">
        <v>0.18803202721767973</v>
      </c>
      <c r="C3263">
        <v>0.26016720054351677</v>
      </c>
    </row>
    <row r="3264" spans="1:3">
      <c r="A3264" t="s">
        <v>3286</v>
      </c>
      <c r="B3264">
        <v>-3.0963733832120054E-2</v>
      </c>
      <c r="C3264">
        <v>0.26037407321406092</v>
      </c>
    </row>
    <row r="3265" spans="1:3">
      <c r="A3265" t="s">
        <v>3307</v>
      </c>
      <c r="B3265">
        <v>6.4999124348746481E-2</v>
      </c>
      <c r="C3265">
        <v>0.26079196070446609</v>
      </c>
    </row>
    <row r="3266" spans="1:3">
      <c r="A3266" t="s">
        <v>3317</v>
      </c>
      <c r="B3266">
        <v>0.18418814652886545</v>
      </c>
      <c r="C3266">
        <v>0.26093284925939275</v>
      </c>
    </row>
    <row r="3267" spans="1:3">
      <c r="A3267" t="s">
        <v>3241</v>
      </c>
      <c r="B3267">
        <v>0.11827467508110921</v>
      </c>
      <c r="C3267">
        <v>0.26104307816456646</v>
      </c>
    </row>
    <row r="3268" spans="1:3">
      <c r="A3268" t="s">
        <v>3322</v>
      </c>
      <c r="B3268">
        <v>-0.17551651627268666</v>
      </c>
      <c r="C3268">
        <v>0.2617484470154256</v>
      </c>
    </row>
    <row r="3269" spans="1:3">
      <c r="A3269" t="s">
        <v>3306</v>
      </c>
      <c r="B3269">
        <v>-7.5734608936166528E-2</v>
      </c>
      <c r="C3269">
        <v>0.26215145187230604</v>
      </c>
    </row>
    <row r="3270" spans="1:3">
      <c r="A3270" t="s">
        <v>3284</v>
      </c>
      <c r="B3270">
        <v>9.7427821938455186E-2</v>
      </c>
      <c r="C3270">
        <v>0.26247100767942017</v>
      </c>
    </row>
    <row r="3271" spans="1:3">
      <c r="A3271" t="s">
        <v>3193</v>
      </c>
      <c r="B3271">
        <v>0.11274653634172283</v>
      </c>
      <c r="C3271">
        <v>0.26309392545882937</v>
      </c>
    </row>
    <row r="3272" spans="1:3">
      <c r="A3272" t="s">
        <v>3328</v>
      </c>
      <c r="B3272">
        <v>0.12172132669743252</v>
      </c>
      <c r="C3272">
        <v>0.26366388555319298</v>
      </c>
    </row>
    <row r="3273" spans="1:3">
      <c r="A3273" t="s">
        <v>3165</v>
      </c>
      <c r="B3273">
        <v>-0.10664273420765519</v>
      </c>
      <c r="C3273">
        <v>0.26384474668562463</v>
      </c>
    </row>
    <row r="3274" spans="1:3">
      <c r="A3274" t="s">
        <v>3174</v>
      </c>
      <c r="B3274">
        <v>8.484808653976067E-2</v>
      </c>
      <c r="C3274">
        <v>0.26399150805027138</v>
      </c>
    </row>
    <row r="3275" spans="1:3">
      <c r="A3275" t="s">
        <v>3288</v>
      </c>
      <c r="B3275">
        <v>5.1058144012352702E-2</v>
      </c>
      <c r="C3275">
        <v>0.26409817472894614</v>
      </c>
    </row>
    <row r="3276" spans="1:3">
      <c r="A3276" t="s">
        <v>3291</v>
      </c>
      <c r="B3276">
        <v>-9.8755246723817289E-2</v>
      </c>
      <c r="C3276">
        <v>0.26462856620141711</v>
      </c>
    </row>
    <row r="3277" spans="1:3">
      <c r="A3277" t="s">
        <v>3259</v>
      </c>
      <c r="B3277">
        <v>0.11965228999315605</v>
      </c>
      <c r="C3277">
        <v>0.26490482879738952</v>
      </c>
    </row>
    <row r="3278" spans="1:3">
      <c r="A3278" t="s">
        <v>3321</v>
      </c>
      <c r="B3278">
        <v>-0.22900844564025993</v>
      </c>
      <c r="C3278">
        <v>0.26532230605195434</v>
      </c>
    </row>
    <row r="3279" spans="1:3">
      <c r="A3279" t="s">
        <v>3236</v>
      </c>
      <c r="B3279">
        <v>0.11018599283102648</v>
      </c>
      <c r="C3279">
        <v>0.26554234502708196</v>
      </c>
    </row>
    <row r="3280" spans="1:3">
      <c r="A3280" t="s">
        <v>3324</v>
      </c>
      <c r="B3280">
        <v>0.19616179955935031</v>
      </c>
      <c r="C3280">
        <v>0.26572958812047331</v>
      </c>
    </row>
    <row r="3281" spans="1:3">
      <c r="A3281" t="s">
        <v>3309</v>
      </c>
      <c r="B3281">
        <v>-7.6938947875234254E-2</v>
      </c>
      <c r="C3281">
        <v>0.26620417359561366</v>
      </c>
    </row>
    <row r="3282" spans="1:3">
      <c r="A3282" t="s">
        <v>3313</v>
      </c>
      <c r="B3282">
        <v>-0.10249424284730828</v>
      </c>
      <c r="C3282">
        <v>0.26635435040618149</v>
      </c>
    </row>
    <row r="3283" spans="1:3">
      <c r="A3283" t="s">
        <v>3327</v>
      </c>
      <c r="B3283">
        <v>-9.9222896243533226E-2</v>
      </c>
      <c r="C3283">
        <v>0.2666403867112454</v>
      </c>
    </row>
    <row r="3284" spans="1:3">
      <c r="A3284" t="s">
        <v>3337</v>
      </c>
      <c r="B3284">
        <v>-7.0412765765924229E-2</v>
      </c>
      <c r="C3284">
        <v>0.26714406977158595</v>
      </c>
    </row>
    <row r="3285" spans="1:3">
      <c r="A3285" t="s">
        <v>3256</v>
      </c>
      <c r="B3285">
        <v>8.9878866365647056E-2</v>
      </c>
      <c r="C3285">
        <v>0.26738724660872998</v>
      </c>
    </row>
    <row r="3286" spans="1:3">
      <c r="A3286" t="s">
        <v>3276</v>
      </c>
      <c r="B3286">
        <v>0.10124347797882774</v>
      </c>
      <c r="C3286">
        <v>0.26760409637499527</v>
      </c>
    </row>
    <row r="3287" spans="1:3">
      <c r="A3287" t="s">
        <v>3205</v>
      </c>
      <c r="B3287">
        <v>0.23194306855907271</v>
      </c>
      <c r="C3287">
        <v>0.26804236608331516</v>
      </c>
    </row>
    <row r="3288" spans="1:3">
      <c r="A3288" t="s">
        <v>3280</v>
      </c>
      <c r="B3288">
        <v>-0.41946676125868942</v>
      </c>
      <c r="C3288">
        <v>0.26825237316504502</v>
      </c>
    </row>
    <row r="3289" spans="1:3">
      <c r="A3289" t="s">
        <v>3293</v>
      </c>
      <c r="B3289">
        <v>-0.15062489677992982</v>
      </c>
      <c r="C3289">
        <v>0.26853908965133094</v>
      </c>
    </row>
    <row r="3290" spans="1:3">
      <c r="A3290" t="s">
        <v>3319</v>
      </c>
      <c r="B3290">
        <v>7.1615997244011881E-2</v>
      </c>
      <c r="C3290">
        <v>0.2686541703338744</v>
      </c>
    </row>
    <row r="3291" spans="1:3">
      <c r="A3291" t="s">
        <v>3341</v>
      </c>
      <c r="B3291">
        <v>-0.15545198448286121</v>
      </c>
      <c r="C3291">
        <v>0.26879801973139061</v>
      </c>
    </row>
    <row r="3292" spans="1:3">
      <c r="A3292" t="s">
        <v>3348</v>
      </c>
      <c r="B3292">
        <v>-0.12324626603562865</v>
      </c>
      <c r="C3292">
        <v>0.26896986413831481</v>
      </c>
    </row>
    <row r="3293" spans="1:3">
      <c r="A3293" t="s">
        <v>3331</v>
      </c>
      <c r="B3293">
        <v>0.15009313947729233</v>
      </c>
      <c r="C3293">
        <v>0.26909153569050348</v>
      </c>
    </row>
    <row r="3294" spans="1:3">
      <c r="A3294" t="s">
        <v>3338</v>
      </c>
      <c r="B3294">
        <v>8.6367747061969286E-2</v>
      </c>
      <c r="C3294">
        <v>0.26919966535086454</v>
      </c>
    </row>
    <row r="3295" spans="1:3">
      <c r="A3295" t="s">
        <v>3349</v>
      </c>
      <c r="B3295">
        <v>-0.17928520774311157</v>
      </c>
      <c r="C3295">
        <v>0.26940755198338329</v>
      </c>
    </row>
    <row r="3296" spans="1:3">
      <c r="A3296" t="s">
        <v>3351</v>
      </c>
      <c r="B3296">
        <v>0.13576993882715224</v>
      </c>
      <c r="C3296">
        <v>0.26980300556697168</v>
      </c>
    </row>
    <row r="3297" spans="1:3">
      <c r="A3297" t="s">
        <v>3295</v>
      </c>
      <c r="B3297">
        <v>0.13373422345911132</v>
      </c>
      <c r="C3297">
        <v>0.26998244005065369</v>
      </c>
    </row>
    <row r="3298" spans="1:3">
      <c r="A3298" t="s">
        <v>3326</v>
      </c>
      <c r="B3298">
        <v>0.1259863755338681</v>
      </c>
      <c r="C3298">
        <v>0.27049214040878633</v>
      </c>
    </row>
    <row r="3299" spans="1:3">
      <c r="A3299" t="s">
        <v>3355</v>
      </c>
      <c r="B3299">
        <v>-0.11446964869523481</v>
      </c>
      <c r="C3299">
        <v>0.27096841240402764</v>
      </c>
    </row>
    <row r="3300" spans="1:3">
      <c r="A3300" t="s">
        <v>3252</v>
      </c>
      <c r="B3300">
        <v>-9.9029607707024278E-2</v>
      </c>
      <c r="C3300">
        <v>0.27145776803461497</v>
      </c>
    </row>
    <row r="3301" spans="1:3">
      <c r="A3301" t="s">
        <v>3287</v>
      </c>
      <c r="B3301">
        <v>0.11878402304399301</v>
      </c>
      <c r="C3301">
        <v>0.27161329164532272</v>
      </c>
    </row>
    <row r="3302" spans="1:3">
      <c r="A3302" t="s">
        <v>3354</v>
      </c>
      <c r="B3302">
        <v>9.7058342610321688E-2</v>
      </c>
      <c r="C3302">
        <v>0.27169607049109595</v>
      </c>
    </row>
    <row r="3303" spans="1:3">
      <c r="A3303" t="s">
        <v>3308</v>
      </c>
      <c r="B3303">
        <v>-0.13692404919926951</v>
      </c>
      <c r="C3303">
        <v>0.27180665505459967</v>
      </c>
    </row>
    <row r="3304" spans="1:3">
      <c r="A3304" t="s">
        <v>3315</v>
      </c>
      <c r="B3304">
        <v>6.3882847454309402E-2</v>
      </c>
      <c r="C3304">
        <v>0.27196954011334218</v>
      </c>
    </row>
    <row r="3305" spans="1:3">
      <c r="A3305" t="s">
        <v>3246</v>
      </c>
      <c r="B3305">
        <v>-0.15748579325556589</v>
      </c>
      <c r="C3305">
        <v>0.27226719861046561</v>
      </c>
    </row>
    <row r="3306" spans="1:3">
      <c r="A3306" t="s">
        <v>3249</v>
      </c>
      <c r="B3306">
        <v>3.9797032548082131E-2</v>
      </c>
      <c r="C3306">
        <v>0.27246530837083704</v>
      </c>
    </row>
    <row r="3307" spans="1:3">
      <c r="A3307" t="s">
        <v>3283</v>
      </c>
      <c r="B3307">
        <v>6.3648968241653198E-2</v>
      </c>
      <c r="C3307">
        <v>0.2726616099815678</v>
      </c>
    </row>
    <row r="3308" spans="1:3">
      <c r="A3308" t="s">
        <v>3219</v>
      </c>
      <c r="B3308">
        <v>0.19948251645331663</v>
      </c>
      <c r="C3308">
        <v>0.27279738106838514</v>
      </c>
    </row>
    <row r="3309" spans="1:3">
      <c r="A3309" t="s">
        <v>3303</v>
      </c>
      <c r="B3309">
        <v>9.1893238753817261E-2</v>
      </c>
      <c r="C3309">
        <v>0.27331076428139095</v>
      </c>
    </row>
    <row r="3310" spans="1:3">
      <c r="A3310" t="s">
        <v>3262</v>
      </c>
      <c r="B3310">
        <v>-0.13755825216790477</v>
      </c>
      <c r="C3310">
        <v>0.2737593793762565</v>
      </c>
    </row>
    <row r="3311" spans="1:3">
      <c r="A3311" t="s">
        <v>3347</v>
      </c>
      <c r="B3311">
        <v>9.2724513968857461E-2</v>
      </c>
      <c r="C3311">
        <v>0.27388123031855183</v>
      </c>
    </row>
    <row r="3312" spans="1:3">
      <c r="A3312" t="s">
        <v>3356</v>
      </c>
      <c r="B3312">
        <v>3.2743222597118045E-2</v>
      </c>
      <c r="C3312">
        <v>0.27427990790343532</v>
      </c>
    </row>
    <row r="3313" spans="1:3">
      <c r="A3313" t="s">
        <v>3339</v>
      </c>
      <c r="B3313">
        <v>8.9009329589028532E-2</v>
      </c>
      <c r="C3313">
        <v>0.27475576521600836</v>
      </c>
    </row>
    <row r="3314" spans="1:3">
      <c r="A3314" t="s">
        <v>3301</v>
      </c>
      <c r="B3314">
        <v>0.26968383068338447</v>
      </c>
      <c r="C3314">
        <v>0.27499188954359444</v>
      </c>
    </row>
    <row r="3315" spans="1:3">
      <c r="A3315" t="s">
        <v>3254</v>
      </c>
      <c r="B3315">
        <v>-0.19938269556373545</v>
      </c>
      <c r="C3315">
        <v>0.27526462548429409</v>
      </c>
    </row>
    <row r="3316" spans="1:3">
      <c r="A3316" t="s">
        <v>3343</v>
      </c>
      <c r="B3316">
        <v>9.2318143123336874E-2</v>
      </c>
      <c r="C3316">
        <v>0.27582331149647998</v>
      </c>
    </row>
    <row r="3317" spans="1:3">
      <c r="A3317" t="s">
        <v>3279</v>
      </c>
      <c r="B3317">
        <v>0.69522884252777584</v>
      </c>
      <c r="C3317">
        <v>0.27663496179298924</v>
      </c>
    </row>
    <row r="3318" spans="1:3">
      <c r="A3318" t="s">
        <v>3250</v>
      </c>
      <c r="B3318">
        <v>7.2959022087227543E-2</v>
      </c>
      <c r="C3318">
        <v>0.27701321689198943</v>
      </c>
    </row>
    <row r="3319" spans="1:3">
      <c r="A3319" t="s">
        <v>3364</v>
      </c>
      <c r="B3319">
        <v>9.4302764039588094E-2</v>
      </c>
      <c r="C3319">
        <v>0.27714366010387498</v>
      </c>
    </row>
    <row r="3320" spans="1:3">
      <c r="A3320" t="s">
        <v>3352</v>
      </c>
      <c r="B3320">
        <v>-0.12662519550232215</v>
      </c>
      <c r="C3320">
        <v>0.27741158857170373</v>
      </c>
    </row>
    <row r="3321" spans="1:3">
      <c r="A3321" t="s">
        <v>3362</v>
      </c>
      <c r="B3321">
        <v>9.5947114107325732E-2</v>
      </c>
      <c r="C3321">
        <v>0.27799429815359789</v>
      </c>
    </row>
    <row r="3322" spans="1:3">
      <c r="A3322" t="s">
        <v>3314</v>
      </c>
      <c r="B3322">
        <v>0.11439491831083209</v>
      </c>
      <c r="C3322">
        <v>0.2781124596629671</v>
      </c>
    </row>
    <row r="3323" spans="1:3">
      <c r="A3323" t="s">
        <v>3366</v>
      </c>
      <c r="B3323">
        <v>0.12172692625730165</v>
      </c>
      <c r="C3323">
        <v>0.27852286240781249</v>
      </c>
    </row>
    <row r="3324" spans="1:3">
      <c r="A3324" t="s">
        <v>3365</v>
      </c>
      <c r="B3324">
        <v>9.2442090287531628E-2</v>
      </c>
      <c r="C3324">
        <v>0.27877041825530779</v>
      </c>
    </row>
    <row r="3325" spans="1:3">
      <c r="A3325" t="s">
        <v>3330</v>
      </c>
      <c r="B3325">
        <v>8.666923557958392E-2</v>
      </c>
      <c r="C3325">
        <v>0.27913680938484342</v>
      </c>
    </row>
    <row r="3326" spans="1:3">
      <c r="A3326" t="s">
        <v>3371</v>
      </c>
      <c r="B3326">
        <v>-8.882176722623919E-2</v>
      </c>
      <c r="C3326">
        <v>0.27936601154849289</v>
      </c>
    </row>
    <row r="3327" spans="1:3">
      <c r="A3327" t="s">
        <v>3325</v>
      </c>
      <c r="B3327">
        <v>0.10633698706019915</v>
      </c>
      <c r="C3327">
        <v>0.27965547536684765</v>
      </c>
    </row>
    <row r="3328" spans="1:3">
      <c r="A3328" t="s">
        <v>3368</v>
      </c>
      <c r="B3328">
        <v>-0.10628681262555</v>
      </c>
      <c r="C3328">
        <v>0.280118953803421</v>
      </c>
    </row>
    <row r="3329" spans="1:3">
      <c r="A3329" t="s">
        <v>3379</v>
      </c>
      <c r="B3329">
        <v>-0.1451377345763622</v>
      </c>
      <c r="C3329">
        <v>0.28032987812435389</v>
      </c>
    </row>
    <row r="3330" spans="1:3">
      <c r="A3330" t="s">
        <v>3311</v>
      </c>
      <c r="B3330">
        <v>8.84640279334344E-2</v>
      </c>
      <c r="C3330">
        <v>0.28047984914199314</v>
      </c>
    </row>
    <row r="3331" spans="1:3">
      <c r="A3331" t="s">
        <v>3367</v>
      </c>
      <c r="B3331">
        <v>-0.16074368337717462</v>
      </c>
      <c r="C3331">
        <v>0.2806757591715886</v>
      </c>
    </row>
    <row r="3332" spans="1:3">
      <c r="A3332" t="s">
        <v>3281</v>
      </c>
      <c r="B3332">
        <v>6.5404961112836973E-2</v>
      </c>
      <c r="C3332">
        <v>0.28107629098462455</v>
      </c>
    </row>
    <row r="3333" spans="1:3">
      <c r="A3333" t="s">
        <v>3372</v>
      </c>
      <c r="B3333">
        <v>8.7897215936146453E-2</v>
      </c>
      <c r="C3333">
        <v>0.28116711764502716</v>
      </c>
    </row>
    <row r="3334" spans="1:3">
      <c r="A3334" t="s">
        <v>3336</v>
      </c>
      <c r="B3334">
        <v>-0.13721722906234748</v>
      </c>
      <c r="C3334">
        <v>0.28148365568228878</v>
      </c>
    </row>
    <row r="3335" spans="1:3">
      <c r="A3335" t="s">
        <v>3305</v>
      </c>
      <c r="B3335">
        <v>0.33124116182224023</v>
      </c>
      <c r="C3335">
        <v>0.28157436519130757</v>
      </c>
    </row>
    <row r="3336" spans="1:3">
      <c r="A3336" t="s">
        <v>3312</v>
      </c>
      <c r="B3336">
        <v>8.1755650850132686E-2</v>
      </c>
      <c r="C3336">
        <v>0.2819168852515968</v>
      </c>
    </row>
    <row r="3337" spans="1:3">
      <c r="A3337" t="s">
        <v>3370</v>
      </c>
      <c r="B3337">
        <v>0.10918375393648855</v>
      </c>
      <c r="C3337">
        <v>0.28204051707580774</v>
      </c>
    </row>
    <row r="3338" spans="1:3">
      <c r="A3338" t="s">
        <v>3381</v>
      </c>
      <c r="B3338">
        <v>8.4294242301469688E-2</v>
      </c>
      <c r="C3338">
        <v>0.28235417093268927</v>
      </c>
    </row>
    <row r="3339" spans="1:3">
      <c r="A3339" t="s">
        <v>3358</v>
      </c>
      <c r="B3339">
        <v>-0.12979765166112328</v>
      </c>
      <c r="C3339">
        <v>0.28277490249936671</v>
      </c>
    </row>
    <row r="3340" spans="1:3">
      <c r="A3340" t="s">
        <v>3316</v>
      </c>
      <c r="B3340">
        <v>9.5482460346863973E-2</v>
      </c>
      <c r="C3340">
        <v>0.2832190751101179</v>
      </c>
    </row>
    <row r="3341" spans="1:3">
      <c r="A3341" t="s">
        <v>3243</v>
      </c>
      <c r="B3341">
        <v>6.582909689273439E-2</v>
      </c>
      <c r="C3341">
        <v>0.2840908425928364</v>
      </c>
    </row>
    <row r="3342" spans="1:3">
      <c r="A3342" t="s">
        <v>3375</v>
      </c>
      <c r="B3342">
        <v>0.22089706032411363</v>
      </c>
      <c r="C3342">
        <v>0.28494189584823187</v>
      </c>
    </row>
    <row r="3343" spans="1:3">
      <c r="A3343" t="s">
        <v>3393</v>
      </c>
      <c r="B3343">
        <v>-7.3403228925678493E-2</v>
      </c>
      <c r="C3343">
        <v>0.2850732469423703</v>
      </c>
    </row>
    <row r="3344" spans="1:3">
      <c r="A3344" t="s">
        <v>3298</v>
      </c>
      <c r="B3344">
        <v>-0.35815584818708956</v>
      </c>
      <c r="C3344">
        <v>0.28593689155943763</v>
      </c>
    </row>
    <row r="3345" spans="1:3">
      <c r="A3345" t="s">
        <v>3269</v>
      </c>
      <c r="B3345">
        <v>6.1584060277783341E-2</v>
      </c>
      <c r="C3345">
        <v>0.28609182203005257</v>
      </c>
    </row>
    <row r="3346" spans="1:3">
      <c r="A3346" t="s">
        <v>3353</v>
      </c>
      <c r="B3346">
        <v>0.26448533705050115</v>
      </c>
      <c r="C3346">
        <v>0.28637466053720334</v>
      </c>
    </row>
    <row r="3347" spans="1:3">
      <c r="A3347" t="s">
        <v>3320</v>
      </c>
      <c r="B3347">
        <v>0.13980688704232003</v>
      </c>
      <c r="C3347">
        <v>0.28648115014676911</v>
      </c>
    </row>
    <row r="3348" spans="1:3">
      <c r="A3348" t="s">
        <v>3294</v>
      </c>
      <c r="B3348">
        <v>0.25460641913315685</v>
      </c>
      <c r="C3348">
        <v>0.28686520836380763</v>
      </c>
    </row>
    <row r="3349" spans="1:3">
      <c r="A3349" t="s">
        <v>3332</v>
      </c>
      <c r="B3349">
        <v>-0.12344641704908825</v>
      </c>
      <c r="C3349">
        <v>0.28719060424749349</v>
      </c>
    </row>
    <row r="3350" spans="1:3">
      <c r="A3350" t="s">
        <v>3391</v>
      </c>
      <c r="B3350">
        <v>-0.12430726876600763</v>
      </c>
      <c r="C3350">
        <v>0.28775889779009106</v>
      </c>
    </row>
    <row r="3351" spans="1:3">
      <c r="A3351" t="s">
        <v>3255</v>
      </c>
      <c r="B3351">
        <v>0.10202841744535079</v>
      </c>
      <c r="C3351">
        <v>0.28788133781032615</v>
      </c>
    </row>
    <row r="3352" spans="1:3">
      <c r="A3352" t="s">
        <v>3340</v>
      </c>
      <c r="B3352">
        <v>9.2851581925543283E-2</v>
      </c>
      <c r="C3352">
        <v>0.28812948631473601</v>
      </c>
    </row>
    <row r="3353" spans="1:3">
      <c r="A3353" t="s">
        <v>3398</v>
      </c>
      <c r="B3353">
        <v>7.1152962685375354E-2</v>
      </c>
      <c r="C3353">
        <v>0.28870873160515853</v>
      </c>
    </row>
    <row r="3354" spans="1:3">
      <c r="A3354" t="s">
        <v>3380</v>
      </c>
      <c r="B3354">
        <v>8.9722302154219419E-2</v>
      </c>
      <c r="C3354">
        <v>0.28888993969093468</v>
      </c>
    </row>
    <row r="3355" spans="1:3">
      <c r="A3355" t="s">
        <v>3323</v>
      </c>
      <c r="B3355">
        <v>-4.9969277096589486E-2</v>
      </c>
      <c r="C3355">
        <v>0.28937530109449089</v>
      </c>
    </row>
    <row r="3356" spans="1:3">
      <c r="A3356" t="s">
        <v>3403</v>
      </c>
      <c r="B3356">
        <v>5.4773212423106739E-2</v>
      </c>
      <c r="C3356">
        <v>0.28949330684416774</v>
      </c>
    </row>
    <row r="3357" spans="1:3">
      <c r="A3357" t="s">
        <v>3342</v>
      </c>
      <c r="B3357">
        <v>5.0955315074230033E-2</v>
      </c>
      <c r="C3357">
        <v>0.29008021139594548</v>
      </c>
    </row>
    <row r="3358" spans="1:3">
      <c r="A3358" t="s">
        <v>3400</v>
      </c>
      <c r="B3358">
        <v>0.14842231253002991</v>
      </c>
      <c r="C3358">
        <v>0.29021583368359805</v>
      </c>
    </row>
    <row r="3359" spans="1:3">
      <c r="A3359" t="s">
        <v>3392</v>
      </c>
      <c r="B3359">
        <v>7.1366858177290424E-2</v>
      </c>
      <c r="C3359">
        <v>0.29048375446315028</v>
      </c>
    </row>
    <row r="3360" spans="1:3">
      <c r="A3360" t="s">
        <v>3385</v>
      </c>
      <c r="B3360">
        <v>0.12301448353004468</v>
      </c>
      <c r="C3360">
        <v>0.29077986664658301</v>
      </c>
    </row>
    <row r="3361" spans="1:3">
      <c r="A3361" t="s">
        <v>3390</v>
      </c>
      <c r="B3361">
        <v>8.1037125154563655E-2</v>
      </c>
      <c r="C3361">
        <v>0.29092963797325966</v>
      </c>
    </row>
    <row r="3362" spans="1:3">
      <c r="A3362" t="s">
        <v>3333</v>
      </c>
      <c r="B3362">
        <v>-0.1131017449284857</v>
      </c>
      <c r="C3362">
        <v>0.2925548634262749</v>
      </c>
    </row>
    <row r="3363" spans="1:3">
      <c r="A3363" t="s">
        <v>3289</v>
      </c>
      <c r="B3363">
        <v>-0.25267337120230765</v>
      </c>
      <c r="C3363">
        <v>0.29265428085863021</v>
      </c>
    </row>
    <row r="3364" spans="1:3">
      <c r="A3364" t="s">
        <v>3416</v>
      </c>
      <c r="B3364">
        <v>-8.3973096175162867E-2</v>
      </c>
      <c r="C3364">
        <v>0.29295843837372865</v>
      </c>
    </row>
    <row r="3365" spans="1:3">
      <c r="A3365" t="s">
        <v>3346</v>
      </c>
      <c r="B3365">
        <v>6.5071954470778182E-2</v>
      </c>
      <c r="C3365">
        <v>0.29361880849641631</v>
      </c>
    </row>
    <row r="3366" spans="1:3">
      <c r="A3366" t="s">
        <v>3382</v>
      </c>
      <c r="B3366">
        <v>0.11892686655219323</v>
      </c>
      <c r="C3366">
        <v>0.29382589187018721</v>
      </c>
    </row>
    <row r="3367" spans="1:3">
      <c r="A3367" t="s">
        <v>3376</v>
      </c>
      <c r="B3367">
        <v>0.15170191071257555</v>
      </c>
      <c r="C3367">
        <v>0.29397837383807701</v>
      </c>
    </row>
    <row r="3368" spans="1:3">
      <c r="A3368" t="s">
        <v>3292</v>
      </c>
      <c r="B3368">
        <v>5.4850381653379368E-2</v>
      </c>
      <c r="C3368">
        <v>0.29469743911311302</v>
      </c>
    </row>
    <row r="3369" spans="1:3">
      <c r="A3369" t="s">
        <v>3421</v>
      </c>
      <c r="B3369">
        <v>8.7134615192641013E-2</v>
      </c>
      <c r="C3369">
        <v>0.29494941136489045</v>
      </c>
    </row>
    <row r="3370" spans="1:3">
      <c r="A3370" t="s">
        <v>3389</v>
      </c>
      <c r="B3370">
        <v>0.21049448165352075</v>
      </c>
      <c r="C3370">
        <v>0.29534323603618284</v>
      </c>
    </row>
    <row r="3371" spans="1:3">
      <c r="A3371" t="s">
        <v>3419</v>
      </c>
      <c r="B3371">
        <v>8.2152295562251745E-2</v>
      </c>
      <c r="C3371">
        <v>0.29550874151638118</v>
      </c>
    </row>
    <row r="3372" spans="1:3">
      <c r="A3372" t="s">
        <v>3302</v>
      </c>
      <c r="B3372">
        <v>-0.11142366274784297</v>
      </c>
      <c r="C3372">
        <v>0.29562464013564932</v>
      </c>
    </row>
    <row r="3373" spans="1:3">
      <c r="A3373" t="s">
        <v>3329</v>
      </c>
      <c r="B3373">
        <v>1.1175449485010063</v>
      </c>
      <c r="C3373">
        <v>0.2957367708409801</v>
      </c>
    </row>
    <row r="3374" spans="1:3">
      <c r="A3374" t="s">
        <v>3429</v>
      </c>
      <c r="B3374">
        <v>-0.11507823370089311</v>
      </c>
      <c r="C3374">
        <v>0.29585524344665809</v>
      </c>
    </row>
    <row r="3375" spans="1:3">
      <c r="A3375" t="s">
        <v>3359</v>
      </c>
      <c r="B3375">
        <v>0.11856981229257471</v>
      </c>
      <c r="C3375">
        <v>0.29651176341278618</v>
      </c>
    </row>
    <row r="3376" spans="1:3">
      <c r="A3376" t="s">
        <v>3411</v>
      </c>
      <c r="B3376">
        <v>-7.4775335802864759E-2</v>
      </c>
      <c r="C3376">
        <v>0.29692775946634903</v>
      </c>
    </row>
    <row r="3377" spans="1:3">
      <c r="A3377" t="s">
        <v>3432</v>
      </c>
      <c r="B3377">
        <v>0.23892613230377432</v>
      </c>
      <c r="C3377">
        <v>0.29706848061028684</v>
      </c>
    </row>
    <row r="3378" spans="1:3">
      <c r="A3378" t="s">
        <v>3405</v>
      </c>
      <c r="B3378">
        <v>5.3273570234333399E-2</v>
      </c>
      <c r="C3378">
        <v>0.29732565353336637</v>
      </c>
    </row>
    <row r="3379" spans="1:3">
      <c r="A3379" t="s">
        <v>3395</v>
      </c>
      <c r="B3379">
        <v>-0.24071468681087166</v>
      </c>
      <c r="C3379">
        <v>0.29749033084943699</v>
      </c>
    </row>
    <row r="3380" spans="1:3">
      <c r="A3380" t="s">
        <v>3397</v>
      </c>
      <c r="B3380">
        <v>9.1685113967573367E-2</v>
      </c>
      <c r="C3380">
        <v>0.29789765562150361</v>
      </c>
    </row>
    <row r="3381" spans="1:3">
      <c r="A3381" t="s">
        <v>3435</v>
      </c>
      <c r="B3381">
        <v>-8.6403002327674269E-2</v>
      </c>
      <c r="C3381">
        <v>0.29826081940171661</v>
      </c>
    </row>
    <row r="3382" spans="1:3">
      <c r="A3382" t="s">
        <v>3415</v>
      </c>
      <c r="B3382">
        <v>-8.5053967169583383E-2</v>
      </c>
      <c r="C3382">
        <v>0.29841676312992882</v>
      </c>
    </row>
    <row r="3383" spans="1:3">
      <c r="A3383" t="s">
        <v>3304</v>
      </c>
      <c r="B3383">
        <v>-0.3223128463024999</v>
      </c>
      <c r="C3383">
        <v>0.29851481209168707</v>
      </c>
    </row>
    <row r="3384" spans="1:3">
      <c r="A3384" t="s">
        <v>3378</v>
      </c>
      <c r="B3384">
        <v>-5.7418379933287841E-2</v>
      </c>
      <c r="C3384">
        <v>0.29909117566423882</v>
      </c>
    </row>
    <row r="3385" spans="1:3">
      <c r="A3385" t="s">
        <v>3310</v>
      </c>
      <c r="B3385">
        <v>-4.8700335887606874E-2</v>
      </c>
      <c r="C3385">
        <v>0.29917985286954007</v>
      </c>
    </row>
    <row r="3386" spans="1:3">
      <c r="A3386" t="s">
        <v>3345</v>
      </c>
      <c r="B3386">
        <v>9.7920570027772255E-2</v>
      </c>
      <c r="C3386">
        <v>0.29933168502420049</v>
      </c>
    </row>
    <row r="3387" spans="1:3">
      <c r="A3387" t="s">
        <v>3413</v>
      </c>
      <c r="B3387">
        <v>0.11524431393311717</v>
      </c>
      <c r="C3387">
        <v>0.29948326970929839</v>
      </c>
    </row>
    <row r="3388" spans="1:3">
      <c r="A3388" t="s">
        <v>3438</v>
      </c>
      <c r="B3388">
        <v>-0.13079310488358628</v>
      </c>
      <c r="C3388">
        <v>0.29958112122174024</v>
      </c>
    </row>
    <row r="3389" spans="1:3">
      <c r="A3389" t="s">
        <v>3363</v>
      </c>
      <c r="B3389">
        <v>-0.18340457342736957</v>
      </c>
      <c r="C3389">
        <v>0.2999595004513067</v>
      </c>
    </row>
    <row r="3390" spans="1:3">
      <c r="A3390" t="s">
        <v>3418</v>
      </c>
      <c r="B3390">
        <v>-0.16998587423915201</v>
      </c>
      <c r="C3390">
        <v>0.30011282035108683</v>
      </c>
    </row>
    <row r="3391" spans="1:3">
      <c r="A3391" t="s">
        <v>3383</v>
      </c>
      <c r="B3391">
        <v>-5.5930712053246748E-2</v>
      </c>
      <c r="C3391">
        <v>0.30025140803296324</v>
      </c>
    </row>
    <row r="3392" spans="1:3">
      <c r="A3392" t="s">
        <v>3437</v>
      </c>
      <c r="B3392">
        <v>-0.12084778786844537</v>
      </c>
      <c r="C3392">
        <v>0.3006499903097814</v>
      </c>
    </row>
    <row r="3393" spans="1:3">
      <c r="A3393" t="s">
        <v>3408</v>
      </c>
      <c r="B3393">
        <v>0.10290496968773037</v>
      </c>
      <c r="C3393">
        <v>0.3007522688253651</v>
      </c>
    </row>
    <row r="3394" spans="1:3">
      <c r="A3394" t="s">
        <v>3300</v>
      </c>
      <c r="B3394">
        <v>0.10563539196633324</v>
      </c>
      <c r="C3394">
        <v>0.30143296588791474</v>
      </c>
    </row>
    <row r="3395" spans="1:3">
      <c r="A3395" t="s">
        <v>3410</v>
      </c>
      <c r="B3395">
        <v>0.13288171433011287</v>
      </c>
      <c r="C3395">
        <v>0.30161387949545809</v>
      </c>
    </row>
    <row r="3396" spans="1:3">
      <c r="A3396" t="s">
        <v>3440</v>
      </c>
      <c r="B3396">
        <v>-0.1202051603404152</v>
      </c>
      <c r="C3396">
        <v>0.30181094540258846</v>
      </c>
    </row>
    <row r="3397" spans="1:3">
      <c r="A3397" t="s">
        <v>3399</v>
      </c>
      <c r="B3397">
        <v>0.11433190904492811</v>
      </c>
      <c r="C3397">
        <v>0.30221399693009054</v>
      </c>
    </row>
    <row r="3398" spans="1:3">
      <c r="A3398" t="s">
        <v>3361</v>
      </c>
      <c r="B3398">
        <v>0.12043881339032499</v>
      </c>
      <c r="C3398">
        <v>0.30290323783115669</v>
      </c>
    </row>
    <row r="3399" spans="1:3">
      <c r="A3399" t="s">
        <v>3428</v>
      </c>
      <c r="B3399">
        <v>6.3267323833096134E-2</v>
      </c>
      <c r="C3399">
        <v>0.30300185244677746</v>
      </c>
    </row>
    <row r="3400" spans="1:3">
      <c r="A3400" t="s">
        <v>3448</v>
      </c>
      <c r="B3400">
        <v>9.4255929117378567E-2</v>
      </c>
      <c r="C3400">
        <v>0.30314717078535519</v>
      </c>
    </row>
    <row r="3401" spans="1:3">
      <c r="A3401" t="s">
        <v>3335</v>
      </c>
      <c r="B3401">
        <v>0.15116388461556091</v>
      </c>
      <c r="C3401">
        <v>0.30363201569187726</v>
      </c>
    </row>
    <row r="3402" spans="1:3">
      <c r="A3402" t="s">
        <v>3441</v>
      </c>
      <c r="B3402">
        <v>0.16231215449130459</v>
      </c>
      <c r="C3402">
        <v>0.30382553197033491</v>
      </c>
    </row>
    <row r="3403" spans="1:3">
      <c r="A3403" t="s">
        <v>3453</v>
      </c>
      <c r="B3403">
        <v>-0.17298410992060265</v>
      </c>
      <c r="C3403">
        <v>0.30513738396393653</v>
      </c>
    </row>
    <row r="3404" spans="1:3">
      <c r="A3404" t="s">
        <v>3402</v>
      </c>
      <c r="B3404">
        <v>0.24854570547965643</v>
      </c>
      <c r="C3404">
        <v>0.3052363732281857</v>
      </c>
    </row>
    <row r="3405" spans="1:3">
      <c r="A3405" t="s">
        <v>3443</v>
      </c>
      <c r="B3405">
        <v>0.11940405388759293</v>
      </c>
      <c r="C3405">
        <v>0.3057343519908281</v>
      </c>
    </row>
    <row r="3406" spans="1:3">
      <c r="A3406" t="s">
        <v>3452</v>
      </c>
      <c r="B3406">
        <v>7.6700090998992249E-2</v>
      </c>
      <c r="C3406">
        <v>0.30583947269414502</v>
      </c>
    </row>
    <row r="3407" spans="1:3">
      <c r="A3407" t="s">
        <v>3454</v>
      </c>
      <c r="B3407">
        <v>5.3775091585319866E-2</v>
      </c>
      <c r="C3407">
        <v>0.3059454025911626</v>
      </c>
    </row>
    <row r="3408" spans="1:3">
      <c r="A3408" t="s">
        <v>3451</v>
      </c>
      <c r="B3408">
        <v>0.109403975597186</v>
      </c>
      <c r="C3408">
        <v>0.30609996375325776</v>
      </c>
    </row>
    <row r="3409" spans="1:3">
      <c r="A3409" t="s">
        <v>3388</v>
      </c>
      <c r="B3409">
        <v>9.8002559588638405E-2</v>
      </c>
      <c r="C3409">
        <v>0.30633936451169391</v>
      </c>
    </row>
    <row r="3410" spans="1:3">
      <c r="A3410" t="s">
        <v>3360</v>
      </c>
      <c r="B3410">
        <v>0.14790181481134929</v>
      </c>
      <c r="C3410">
        <v>0.30644429584483041</v>
      </c>
    </row>
    <row r="3411" spans="1:3">
      <c r="A3411" t="s">
        <v>3422</v>
      </c>
      <c r="B3411">
        <v>0.10186930322237205</v>
      </c>
      <c r="C3411">
        <v>0.3066616503435573</v>
      </c>
    </row>
    <row r="3412" spans="1:3">
      <c r="A3412" t="s">
        <v>3434</v>
      </c>
      <c r="B3412">
        <v>0.11226402382208513</v>
      </c>
      <c r="C3412">
        <v>0.30696781717008625</v>
      </c>
    </row>
    <row r="3413" spans="1:3">
      <c r="A3413" t="s">
        <v>3409</v>
      </c>
      <c r="B3413">
        <v>-0.15128069433210123</v>
      </c>
      <c r="C3413">
        <v>0.30722305990366089</v>
      </c>
    </row>
    <row r="3414" spans="1:3">
      <c r="A3414" t="s">
        <v>3458</v>
      </c>
      <c r="B3414">
        <v>0.10100870743177459</v>
      </c>
      <c r="C3414">
        <v>0.3081457098627145</v>
      </c>
    </row>
    <row r="3415" spans="1:3">
      <c r="A3415" t="s">
        <v>3446</v>
      </c>
      <c r="B3415">
        <v>-7.1997435643287949E-2</v>
      </c>
      <c r="C3415">
        <v>0.30838063893503476</v>
      </c>
    </row>
    <row r="3416" spans="1:3">
      <c r="A3416" t="s">
        <v>3456</v>
      </c>
      <c r="B3416">
        <v>5.9513395518663213E-2</v>
      </c>
      <c r="C3416">
        <v>0.30900815171358237</v>
      </c>
    </row>
    <row r="3417" spans="1:3">
      <c r="A3417" t="s">
        <v>3463</v>
      </c>
      <c r="B3417">
        <v>0.142179532170263</v>
      </c>
      <c r="C3417">
        <v>0.30957885987530276</v>
      </c>
    </row>
    <row r="3418" spans="1:3">
      <c r="A3418" t="s">
        <v>3350</v>
      </c>
      <c r="B3418">
        <v>9.0800798490515755E-2</v>
      </c>
      <c r="C3418">
        <v>0.30993466375296524</v>
      </c>
    </row>
    <row r="3419" spans="1:3">
      <c r="A3419" t="s">
        <v>3334</v>
      </c>
      <c r="B3419">
        <v>-2.3525863042391675E-2</v>
      </c>
      <c r="C3419">
        <v>0.31075157507137741</v>
      </c>
    </row>
    <row r="3420" spans="1:3">
      <c r="A3420" t="s">
        <v>3357</v>
      </c>
      <c r="B3420">
        <v>-3.0303987656349521E-2</v>
      </c>
      <c r="C3420">
        <v>0.31126213447246587</v>
      </c>
    </row>
    <row r="3421" spans="1:3">
      <c r="A3421" t="s">
        <v>3401</v>
      </c>
      <c r="B3421">
        <v>-4.9186078847696962E-2</v>
      </c>
      <c r="C3421">
        <v>0.311642722682059</v>
      </c>
    </row>
    <row r="3422" spans="1:3">
      <c r="A3422" t="s">
        <v>3466</v>
      </c>
      <c r="B3422">
        <v>-5.1136273239471799E-2</v>
      </c>
      <c r="C3422">
        <v>0.31188687678235283</v>
      </c>
    </row>
    <row r="3423" spans="1:3">
      <c r="A3423" t="s">
        <v>3467</v>
      </c>
      <c r="B3423">
        <v>0.12610154017868147</v>
      </c>
      <c r="C3423">
        <v>0.3120367573580915</v>
      </c>
    </row>
    <row r="3424" spans="1:3">
      <c r="A3424" t="s">
        <v>3344</v>
      </c>
      <c r="B3424">
        <v>-0.29281215221124868</v>
      </c>
      <c r="C3424">
        <v>0.3121900347429622</v>
      </c>
    </row>
    <row r="3425" spans="1:3">
      <c r="A3425" t="s">
        <v>3414</v>
      </c>
      <c r="B3425">
        <v>-0.23777910905838281</v>
      </c>
      <c r="C3425">
        <v>0.31258745443934299</v>
      </c>
    </row>
    <row r="3426" spans="1:3">
      <c r="A3426" t="s">
        <v>3384</v>
      </c>
      <c r="B3426">
        <v>0.12063285853130573</v>
      </c>
      <c r="C3426">
        <v>0.31276433323012109</v>
      </c>
    </row>
    <row r="3427" spans="1:3">
      <c r="A3427" t="s">
        <v>3471</v>
      </c>
      <c r="B3427">
        <v>-4.1045123993137804E-2</v>
      </c>
      <c r="C3427">
        <v>0.31316472019132169</v>
      </c>
    </row>
    <row r="3428" spans="1:3">
      <c r="A3428" t="s">
        <v>3469</v>
      </c>
      <c r="B3428">
        <v>-0.10837325272030748</v>
      </c>
      <c r="C3428">
        <v>0.31404204375308264</v>
      </c>
    </row>
    <row r="3429" spans="1:3">
      <c r="A3429" t="s">
        <v>3470</v>
      </c>
      <c r="B3429">
        <v>4.8463544933936252E-2</v>
      </c>
      <c r="C3429">
        <v>0.31427207312373695</v>
      </c>
    </row>
    <row r="3430" spans="1:3">
      <c r="A3430" t="s">
        <v>3386</v>
      </c>
      <c r="B3430">
        <v>-0.62565528611636889</v>
      </c>
      <c r="C3430">
        <v>0.31446772177372762</v>
      </c>
    </row>
    <row r="3431" spans="1:3">
      <c r="A3431" t="s">
        <v>3394</v>
      </c>
      <c r="B3431">
        <v>0.10313273659047893</v>
      </c>
      <c r="C3431">
        <v>0.31476878974770883</v>
      </c>
    </row>
    <row r="3432" spans="1:3">
      <c r="A3432" t="s">
        <v>3468</v>
      </c>
      <c r="B3432">
        <v>-5.6348924953569794E-2</v>
      </c>
      <c r="C3432">
        <v>0.31486096372669592</v>
      </c>
    </row>
    <row r="3433" spans="1:3">
      <c r="A3433" t="s">
        <v>3475</v>
      </c>
      <c r="B3433">
        <v>-0.16547857744189784</v>
      </c>
      <c r="C3433">
        <v>0.31532573132588082</v>
      </c>
    </row>
    <row r="3434" spans="1:3">
      <c r="A3434" t="s">
        <v>3442</v>
      </c>
      <c r="B3434">
        <v>0.15880024995067446</v>
      </c>
      <c r="C3434">
        <v>0.31566120018503202</v>
      </c>
    </row>
    <row r="3435" spans="1:3">
      <c r="A3435" t="s">
        <v>3377</v>
      </c>
      <c r="B3435">
        <v>8.1179466717812843E-2</v>
      </c>
      <c r="C3435">
        <v>0.31617273689674513</v>
      </c>
    </row>
    <row r="3436" spans="1:3">
      <c r="A3436" t="s">
        <v>3447</v>
      </c>
      <c r="B3436">
        <v>7.5293941102251835E-2</v>
      </c>
      <c r="C3436">
        <v>0.31675221754798111</v>
      </c>
    </row>
    <row r="3437" spans="1:3">
      <c r="A3437" t="s">
        <v>3387</v>
      </c>
      <c r="B3437">
        <v>-7.3703945388227568E-2</v>
      </c>
      <c r="C3437">
        <v>0.31713260888840128</v>
      </c>
    </row>
    <row r="3438" spans="1:3">
      <c r="A3438" t="s">
        <v>3369</v>
      </c>
      <c r="B3438">
        <v>-0.71852271922114563</v>
      </c>
      <c r="C3438">
        <v>0.31732624135296561</v>
      </c>
    </row>
    <row r="3439" spans="1:3">
      <c r="A3439" t="s">
        <v>3431</v>
      </c>
      <c r="B3439">
        <v>-6.4458248391925918E-2</v>
      </c>
      <c r="C3439">
        <v>0.31747060595150978</v>
      </c>
    </row>
    <row r="3440" spans="1:3">
      <c r="A3440" t="s">
        <v>3436</v>
      </c>
      <c r="B3440">
        <v>0.20119932151130629</v>
      </c>
      <c r="C3440">
        <v>0.31756309925428861</v>
      </c>
    </row>
    <row r="3441" spans="1:3">
      <c r="A3441" t="s">
        <v>3487</v>
      </c>
      <c r="B3441">
        <v>6.4962564990308128E-2</v>
      </c>
      <c r="C3441">
        <v>0.31765880517919642</v>
      </c>
    </row>
    <row r="3442" spans="1:3">
      <c r="A3442" t="s">
        <v>3482</v>
      </c>
      <c r="B3442">
        <v>6.3104379513887615E-2</v>
      </c>
      <c r="C3442">
        <v>0.31823726915175993</v>
      </c>
    </row>
    <row r="3443" spans="1:3">
      <c r="A3443" t="s">
        <v>3485</v>
      </c>
      <c r="B3443">
        <v>7.6873105943393749E-2</v>
      </c>
      <c r="C3443">
        <v>0.31856717001070445</v>
      </c>
    </row>
    <row r="3444" spans="1:3">
      <c r="A3444" t="s">
        <v>3465</v>
      </c>
      <c r="B3444">
        <v>9.3225142192609037E-2</v>
      </c>
      <c r="C3444">
        <v>0.31871052831607311</v>
      </c>
    </row>
    <row r="3445" spans="1:3">
      <c r="A3445" t="s">
        <v>3491</v>
      </c>
      <c r="B3445">
        <v>-9.9507221017094527E-2</v>
      </c>
      <c r="C3445">
        <v>0.31903637516408712</v>
      </c>
    </row>
    <row r="3446" spans="1:3">
      <c r="A3446" t="s">
        <v>3449</v>
      </c>
      <c r="B3446">
        <v>9.4164516602594436E-2</v>
      </c>
      <c r="C3446">
        <v>0.31913868171004556</v>
      </c>
    </row>
    <row r="3447" spans="1:3">
      <c r="A3447" t="s">
        <v>3489</v>
      </c>
      <c r="B3447">
        <v>-6.1120375885649857E-2</v>
      </c>
      <c r="C3447">
        <v>0.31929272523549168</v>
      </c>
    </row>
    <row r="3448" spans="1:3">
      <c r="A3448" t="s">
        <v>3461</v>
      </c>
      <c r="B3448">
        <v>0.11430542210112064</v>
      </c>
      <c r="C3448">
        <v>0.31940425284701562</v>
      </c>
    </row>
    <row r="3449" spans="1:3">
      <c r="A3449" t="s">
        <v>3481</v>
      </c>
      <c r="B3449">
        <v>0.10030109060642697</v>
      </c>
      <c r="C3449">
        <v>0.31952685063346392</v>
      </c>
    </row>
    <row r="3450" spans="1:3">
      <c r="A3450" t="s">
        <v>3406</v>
      </c>
      <c r="B3450">
        <v>-0.57771719989239578</v>
      </c>
      <c r="C3450">
        <v>0.31994620551736214</v>
      </c>
    </row>
    <row r="3451" spans="1:3">
      <c r="A3451" t="s">
        <v>3430</v>
      </c>
      <c r="B3451">
        <v>6.2155129924473286E-2</v>
      </c>
      <c r="C3451">
        <v>0.32022262295338566</v>
      </c>
    </row>
    <row r="3452" spans="1:3">
      <c r="A3452" t="s">
        <v>3373</v>
      </c>
      <c r="B3452">
        <v>4.5549878025360167E-2</v>
      </c>
      <c r="C3452">
        <v>0.32046441005428089</v>
      </c>
    </row>
    <row r="3453" spans="1:3">
      <c r="A3453" t="s">
        <v>3426</v>
      </c>
      <c r="B3453">
        <v>-0.41659464948248537</v>
      </c>
      <c r="C3453">
        <v>0.32089215195454351</v>
      </c>
    </row>
    <row r="3454" spans="1:3">
      <c r="A3454" t="s">
        <v>3425</v>
      </c>
      <c r="B3454">
        <v>6.0972634763745044E-2</v>
      </c>
      <c r="C3454">
        <v>0.32104841062293088</v>
      </c>
    </row>
    <row r="3455" spans="1:3">
      <c r="A3455" t="s">
        <v>3493</v>
      </c>
      <c r="B3455">
        <v>-3.7960214634685505E-2</v>
      </c>
      <c r="C3455">
        <v>0.32140743319160187</v>
      </c>
    </row>
    <row r="3456" spans="1:3">
      <c r="A3456" t="s">
        <v>3396</v>
      </c>
      <c r="B3456">
        <v>9.0194362009612131E-2</v>
      </c>
      <c r="C3456">
        <v>0.322043091972602</v>
      </c>
    </row>
    <row r="3457" spans="1:3">
      <c r="A3457" t="s">
        <v>3473</v>
      </c>
      <c r="B3457">
        <v>-6.3206629022442021E-2</v>
      </c>
      <c r="C3457">
        <v>0.32214023358165284</v>
      </c>
    </row>
    <row r="3458" spans="1:3">
      <c r="A3458" t="s">
        <v>3478</v>
      </c>
      <c r="B3458">
        <v>-0.14665815082423789</v>
      </c>
      <c r="C3458">
        <v>0.32261427887593919</v>
      </c>
    </row>
    <row r="3459" spans="1:3">
      <c r="A3459" t="s">
        <v>3459</v>
      </c>
      <c r="B3459">
        <v>5.5137862915325485E-2</v>
      </c>
      <c r="C3459">
        <v>0.3231998685237461</v>
      </c>
    </row>
    <row r="3460" spans="1:3">
      <c r="A3460" t="s">
        <v>3497</v>
      </c>
      <c r="B3460">
        <v>-0.50603138141683823</v>
      </c>
      <c r="C3460">
        <v>0.32355711408453097</v>
      </c>
    </row>
    <row r="3461" spans="1:3">
      <c r="A3461" t="s">
        <v>3374</v>
      </c>
      <c r="B3461">
        <v>0.23240272938121592</v>
      </c>
      <c r="C3461">
        <v>0.32370402709309787</v>
      </c>
    </row>
    <row r="3462" spans="1:3">
      <c r="A3462" t="s">
        <v>3407</v>
      </c>
      <c r="B3462">
        <v>-0.16608516433514206</v>
      </c>
      <c r="C3462">
        <v>0.32397139101432187</v>
      </c>
    </row>
    <row r="3463" spans="1:3">
      <c r="A3463" t="s">
        <v>3505</v>
      </c>
      <c r="B3463">
        <v>4.1256012858819573E-2</v>
      </c>
      <c r="C3463">
        <v>0.3251291660566365</v>
      </c>
    </row>
    <row r="3464" spans="1:3">
      <c r="A3464" t="s">
        <v>3480</v>
      </c>
      <c r="B3464">
        <v>6.8172757519377819E-2</v>
      </c>
      <c r="C3464">
        <v>0.32536543386424865</v>
      </c>
    </row>
    <row r="3465" spans="1:3">
      <c r="A3465" t="s">
        <v>3507</v>
      </c>
      <c r="B3465">
        <v>-7.2610274562952229E-2</v>
      </c>
      <c r="C3465">
        <v>0.32547362945897507</v>
      </c>
    </row>
    <row r="3466" spans="1:3">
      <c r="A3466" t="s">
        <v>3404</v>
      </c>
      <c r="B3466">
        <v>0.10323030117357354</v>
      </c>
      <c r="C3466">
        <v>0.32558011537245879</v>
      </c>
    </row>
    <row r="3467" spans="1:3">
      <c r="A3467" t="s">
        <v>3488</v>
      </c>
      <c r="B3467">
        <v>0.16892120993981419</v>
      </c>
      <c r="C3467">
        <v>0.32576836899080036</v>
      </c>
    </row>
    <row r="3468" spans="1:3">
      <c r="A3468" t="s">
        <v>3508</v>
      </c>
      <c r="B3468">
        <v>6.8424796339562499E-2</v>
      </c>
      <c r="C3468">
        <v>0.326008939317248</v>
      </c>
    </row>
    <row r="3469" spans="1:3">
      <c r="A3469" t="s">
        <v>3495</v>
      </c>
      <c r="B3469">
        <v>0.25749851226439874</v>
      </c>
      <c r="C3469">
        <v>0.32629756477074995</v>
      </c>
    </row>
    <row r="3470" spans="1:3">
      <c r="A3470" t="s">
        <v>3439</v>
      </c>
      <c r="B3470">
        <v>-0.10043973130537584</v>
      </c>
      <c r="C3470">
        <v>0.32667289013397854</v>
      </c>
    </row>
    <row r="3471" spans="1:3">
      <c r="A3471" t="s">
        <v>3510</v>
      </c>
      <c r="B3471">
        <v>6.5711770734138572E-2</v>
      </c>
      <c r="C3471">
        <v>0.3269242517089182</v>
      </c>
    </row>
    <row r="3472" spans="1:3">
      <c r="A3472" t="s">
        <v>3512</v>
      </c>
      <c r="B3472">
        <v>7.7149605814262168E-2</v>
      </c>
      <c r="C3472">
        <v>0.32769896752347977</v>
      </c>
    </row>
    <row r="3473" spans="1:3">
      <c r="A3473" t="s">
        <v>3486</v>
      </c>
      <c r="B3473">
        <v>0.12718658141368624</v>
      </c>
      <c r="C3473">
        <v>0.32798654570739694</v>
      </c>
    </row>
    <row r="3474" spans="1:3">
      <c r="A3474" t="s">
        <v>3484</v>
      </c>
      <c r="B3474">
        <v>-0.10028967270895142</v>
      </c>
      <c r="C3474">
        <v>0.32831519821551569</v>
      </c>
    </row>
    <row r="3475" spans="1:3">
      <c r="A3475" t="s">
        <v>3417</v>
      </c>
      <c r="B3475">
        <v>-0.13041496480223475</v>
      </c>
      <c r="C3475">
        <v>0.32849572871948191</v>
      </c>
    </row>
    <row r="3476" spans="1:3">
      <c r="A3476" t="s">
        <v>3515</v>
      </c>
      <c r="B3476">
        <v>-6.1755514727958455E-2</v>
      </c>
      <c r="C3476">
        <v>0.32868219165988988</v>
      </c>
    </row>
    <row r="3477" spans="1:3">
      <c r="A3477" t="s">
        <v>3444</v>
      </c>
      <c r="B3477">
        <v>-5.2087113940805493E-2</v>
      </c>
      <c r="C3477">
        <v>0.32901927203813669</v>
      </c>
    </row>
    <row r="3478" spans="1:3">
      <c r="A3478" t="s">
        <v>3457</v>
      </c>
      <c r="B3478">
        <v>-0.15557666897479547</v>
      </c>
      <c r="C3478">
        <v>0.32963241164523555</v>
      </c>
    </row>
    <row r="3479" spans="1:3">
      <c r="A3479" t="s">
        <v>3460</v>
      </c>
      <c r="B3479">
        <v>5.345515979615633E-2</v>
      </c>
      <c r="C3479">
        <v>0.32985504871317323</v>
      </c>
    </row>
    <row r="3480" spans="1:3">
      <c r="A3480" t="s">
        <v>3424</v>
      </c>
      <c r="B3480">
        <v>0.15349882450820576</v>
      </c>
      <c r="C3480">
        <v>0.33049219727486606</v>
      </c>
    </row>
    <row r="3481" spans="1:3">
      <c r="A3481" t="s">
        <v>3412</v>
      </c>
      <c r="B3481">
        <v>-0.53939777832556468</v>
      </c>
      <c r="C3481">
        <v>0.33059467532210901</v>
      </c>
    </row>
    <row r="3482" spans="1:3">
      <c r="A3482" t="s">
        <v>3498</v>
      </c>
      <c r="B3482">
        <v>9.5261833174074759E-2</v>
      </c>
      <c r="C3482">
        <v>0.33127967225115557</v>
      </c>
    </row>
    <row r="3483" spans="1:3">
      <c r="A3483" t="s">
        <v>3462</v>
      </c>
      <c r="B3483">
        <v>0.16330320857991004</v>
      </c>
      <c r="C3483">
        <v>0.33144128624523289</v>
      </c>
    </row>
    <row r="3484" spans="1:3">
      <c r="A3484" t="s">
        <v>3433</v>
      </c>
      <c r="B3484">
        <v>0.2774015915512964</v>
      </c>
      <c r="C3484">
        <v>0.33198119747339572</v>
      </c>
    </row>
    <row r="3485" spans="1:3">
      <c r="A3485" t="s">
        <v>3420</v>
      </c>
      <c r="B3485">
        <v>-0.14958903099381388</v>
      </c>
      <c r="C3485">
        <v>0.3323311294883935</v>
      </c>
    </row>
    <row r="3486" spans="1:3">
      <c r="A3486" t="s">
        <v>3477</v>
      </c>
      <c r="B3486">
        <v>-0.48605361130201591</v>
      </c>
      <c r="C3486">
        <v>0.33265375054961055</v>
      </c>
    </row>
    <row r="3487" spans="1:3">
      <c r="A3487" t="s">
        <v>3519</v>
      </c>
      <c r="B3487">
        <v>5.9499839297215446E-2</v>
      </c>
      <c r="C3487">
        <v>0.33281175405254459</v>
      </c>
    </row>
    <row r="3488" spans="1:3">
      <c r="A3488" t="s">
        <v>3524</v>
      </c>
      <c r="B3488">
        <v>3.4063530157364873E-2</v>
      </c>
      <c r="C3488">
        <v>0.33303472496028325</v>
      </c>
    </row>
    <row r="3489" spans="1:3">
      <c r="A3489" t="s">
        <v>3501</v>
      </c>
      <c r="B3489">
        <v>-8.2276734053311124E-2</v>
      </c>
      <c r="C3489">
        <v>0.33374245723098861</v>
      </c>
    </row>
    <row r="3490" spans="1:3">
      <c r="A3490" t="s">
        <v>3450</v>
      </c>
      <c r="B3490">
        <v>0.15049504951670306</v>
      </c>
      <c r="C3490">
        <v>0.33564886061232424</v>
      </c>
    </row>
    <row r="3491" spans="1:3">
      <c r="A3491" t="s">
        <v>3520</v>
      </c>
      <c r="B3491">
        <v>7.0785151495234663E-2</v>
      </c>
      <c r="C3491">
        <v>0.33586239599737699</v>
      </c>
    </row>
    <row r="3492" spans="1:3">
      <c r="A3492" t="s">
        <v>3526</v>
      </c>
      <c r="B3492">
        <v>3.2711196464552526E-2</v>
      </c>
      <c r="C3492">
        <v>0.33637058498020905</v>
      </c>
    </row>
    <row r="3493" spans="1:3">
      <c r="A3493" t="s">
        <v>3532</v>
      </c>
      <c r="B3493">
        <v>-6.0544026326016007E-2</v>
      </c>
      <c r="C3493">
        <v>0.33650087982071347</v>
      </c>
    </row>
    <row r="3494" spans="1:3">
      <c r="A3494" t="s">
        <v>3531</v>
      </c>
      <c r="B3494">
        <v>7.1914111350146359E-2</v>
      </c>
      <c r="C3494">
        <v>0.33662751347294978</v>
      </c>
    </row>
    <row r="3495" spans="1:3">
      <c r="A3495" t="s">
        <v>3423</v>
      </c>
      <c r="B3495">
        <v>-0.10718087375491278</v>
      </c>
      <c r="C3495">
        <v>0.33723406836906905</v>
      </c>
    </row>
    <row r="3496" spans="1:3">
      <c r="A3496" t="s">
        <v>3427</v>
      </c>
      <c r="B3496">
        <v>-0.17171617098670575</v>
      </c>
      <c r="C3496">
        <v>0.33751000372667139</v>
      </c>
    </row>
    <row r="3497" spans="1:3">
      <c r="A3497" t="s">
        <v>3528</v>
      </c>
      <c r="B3497">
        <v>-9.4052438552166703E-2</v>
      </c>
      <c r="C3497">
        <v>0.33811749359872162</v>
      </c>
    </row>
    <row r="3498" spans="1:3">
      <c r="A3498" t="s">
        <v>3534</v>
      </c>
      <c r="B3498">
        <v>9.7348249693554975E-2</v>
      </c>
      <c r="C3498">
        <v>0.33833953260691696</v>
      </c>
    </row>
    <row r="3499" spans="1:3">
      <c r="A3499" t="s">
        <v>3523</v>
      </c>
      <c r="B3499">
        <v>0.31401700647478342</v>
      </c>
      <c r="C3499">
        <v>0.33883823704779459</v>
      </c>
    </row>
    <row r="3500" spans="1:3">
      <c r="A3500" t="s">
        <v>3503</v>
      </c>
      <c r="B3500">
        <v>0.15158176227334921</v>
      </c>
      <c r="C3500">
        <v>0.33928718707228162</v>
      </c>
    </row>
    <row r="3501" spans="1:3">
      <c r="A3501" t="s">
        <v>3537</v>
      </c>
      <c r="B3501">
        <v>-7.2869062202706295E-2</v>
      </c>
      <c r="C3501">
        <v>0.33941866421591183</v>
      </c>
    </row>
    <row r="3502" spans="1:3">
      <c r="A3502" t="s">
        <v>3517</v>
      </c>
      <c r="B3502">
        <v>0.1897303320149267</v>
      </c>
      <c r="C3502">
        <v>0.34021680246658548</v>
      </c>
    </row>
    <row r="3503" spans="1:3">
      <c r="A3503" t="s">
        <v>3455</v>
      </c>
      <c r="B3503">
        <v>0.19299330715492147</v>
      </c>
      <c r="C3503">
        <v>0.34046986312109617</v>
      </c>
    </row>
    <row r="3504" spans="1:3">
      <c r="A3504" t="s">
        <v>3540</v>
      </c>
      <c r="B3504">
        <v>0.14698737648555335</v>
      </c>
      <c r="C3504">
        <v>0.34095663023949935</v>
      </c>
    </row>
    <row r="3505" spans="1:3">
      <c r="A3505" t="s">
        <v>3533</v>
      </c>
      <c r="B3505">
        <v>4.6683286994755956E-2</v>
      </c>
      <c r="C3505">
        <v>0.34112583725223333</v>
      </c>
    </row>
    <row r="3506" spans="1:3">
      <c r="A3506" t="s">
        <v>3516</v>
      </c>
      <c r="B3506">
        <v>0.17669327810240035</v>
      </c>
      <c r="C3506">
        <v>0.34138560410699248</v>
      </c>
    </row>
    <row r="3507" spans="1:3">
      <c r="A3507" t="s">
        <v>3543</v>
      </c>
      <c r="B3507">
        <v>-0.16559027552654582</v>
      </c>
      <c r="C3507">
        <v>0.34158459633093335</v>
      </c>
    </row>
    <row r="3508" spans="1:3">
      <c r="A3508" t="s">
        <v>3472</v>
      </c>
      <c r="B3508">
        <v>8.4749821855412091E-2</v>
      </c>
      <c r="C3508">
        <v>0.34258177792642008</v>
      </c>
    </row>
    <row r="3509" spans="1:3">
      <c r="A3509" t="s">
        <v>3445</v>
      </c>
      <c r="B3509">
        <v>-0.10778506386019528</v>
      </c>
      <c r="C3509">
        <v>0.34271892772298101</v>
      </c>
    </row>
    <row r="3510" spans="1:3">
      <c r="A3510" t="s">
        <v>3492</v>
      </c>
      <c r="B3510">
        <v>-0.11191516785703864</v>
      </c>
      <c r="C3510">
        <v>0.34291228474175273</v>
      </c>
    </row>
    <row r="3511" spans="1:3">
      <c r="A3511" t="s">
        <v>3547</v>
      </c>
      <c r="B3511">
        <v>3.590731958992574E-2</v>
      </c>
      <c r="C3511">
        <v>0.3431083141237235</v>
      </c>
    </row>
    <row r="3512" spans="1:3">
      <c r="A3512" t="s">
        <v>3551</v>
      </c>
      <c r="B3512">
        <v>8.4587155517855436E-2</v>
      </c>
      <c r="C3512">
        <v>0.34338446411631662</v>
      </c>
    </row>
    <row r="3513" spans="1:3">
      <c r="A3513" t="s">
        <v>3522</v>
      </c>
      <c r="B3513">
        <v>-5.4551433280767704E-2</v>
      </c>
      <c r="C3513">
        <v>0.34405386114660991</v>
      </c>
    </row>
    <row r="3514" spans="1:3">
      <c r="A3514" t="s">
        <v>3542</v>
      </c>
      <c r="B3514">
        <v>-5.2320747088410335E-2</v>
      </c>
      <c r="C3514">
        <v>0.34431533774613393</v>
      </c>
    </row>
    <row r="3515" spans="1:3">
      <c r="A3515" t="s">
        <v>3536</v>
      </c>
      <c r="B3515">
        <v>9.3559832539685611E-2</v>
      </c>
      <c r="C3515">
        <v>0.34466171457992767</v>
      </c>
    </row>
    <row r="3516" spans="1:3">
      <c r="A3516" t="s">
        <v>3509</v>
      </c>
      <c r="B3516">
        <v>-8.3094460694104685E-2</v>
      </c>
      <c r="C3516">
        <v>0.34511947388968228</v>
      </c>
    </row>
    <row r="3517" spans="1:3">
      <c r="A3517" t="s">
        <v>3502</v>
      </c>
      <c r="B3517">
        <v>-0.42714476068737944</v>
      </c>
      <c r="C3517">
        <v>0.34527130646809912</v>
      </c>
    </row>
    <row r="3518" spans="1:3">
      <c r="A3518" t="s">
        <v>3518</v>
      </c>
      <c r="B3518">
        <v>8.8706560278371135E-2</v>
      </c>
      <c r="C3518">
        <v>0.34574699953203614</v>
      </c>
    </row>
    <row r="3519" spans="1:3">
      <c r="A3519" t="s">
        <v>3525</v>
      </c>
      <c r="B3519">
        <v>0.34608065932227255</v>
      </c>
      <c r="C3519">
        <v>0.34594547368567341</v>
      </c>
    </row>
    <row r="3520" spans="1:3">
      <c r="A3520" t="s">
        <v>3474</v>
      </c>
      <c r="B3520">
        <v>-8.7478367889973624E-2</v>
      </c>
      <c r="C3520">
        <v>0.34625661009247488</v>
      </c>
    </row>
    <row r="3521" spans="1:3">
      <c r="A3521" t="s">
        <v>3552</v>
      </c>
      <c r="B3521">
        <v>6.9788144455157727E-2</v>
      </c>
      <c r="C3521">
        <v>0.34645003818026709</v>
      </c>
    </row>
    <row r="3522" spans="1:3">
      <c r="A3522" t="s">
        <v>3560</v>
      </c>
      <c r="B3522">
        <v>-4.9911427580574999E-2</v>
      </c>
      <c r="C3522">
        <v>0.34677688506082205</v>
      </c>
    </row>
    <row r="3523" spans="1:3">
      <c r="A3523" t="s">
        <v>3511</v>
      </c>
      <c r="B3523">
        <v>8.9130075593517322E-2</v>
      </c>
      <c r="C3523">
        <v>0.34747626652362179</v>
      </c>
    </row>
    <row r="3524" spans="1:3">
      <c r="A3524" t="s">
        <v>3479</v>
      </c>
      <c r="B3524">
        <v>-5.4169262773334094E-2</v>
      </c>
      <c r="C3524">
        <v>0.34769713595486496</v>
      </c>
    </row>
    <row r="3525" spans="1:3">
      <c r="A3525" t="s">
        <v>3546</v>
      </c>
      <c r="B3525">
        <v>0.1003414000691497</v>
      </c>
      <c r="C3525">
        <v>0.34845725506083947</v>
      </c>
    </row>
    <row r="3526" spans="1:3">
      <c r="A3526" t="s">
        <v>3506</v>
      </c>
      <c r="B3526">
        <v>-0.12538288735434697</v>
      </c>
      <c r="C3526">
        <v>0.34897008527466855</v>
      </c>
    </row>
    <row r="3527" spans="1:3">
      <c r="A3527" t="s">
        <v>3535</v>
      </c>
      <c r="B3527">
        <v>-5.476806753749789E-2</v>
      </c>
      <c r="C3527">
        <v>0.34971331296292496</v>
      </c>
    </row>
    <row r="3528" spans="1:3">
      <c r="A3528" t="s">
        <v>3558</v>
      </c>
      <c r="B3528">
        <v>5.0193103178481593E-2</v>
      </c>
      <c r="C3528">
        <v>0.34997033783428444</v>
      </c>
    </row>
    <row r="3529" spans="1:3">
      <c r="A3529" t="s">
        <v>3464</v>
      </c>
      <c r="B3529">
        <v>-9.0171375658608069E-2</v>
      </c>
      <c r="C3529">
        <v>0.35023902257705447</v>
      </c>
    </row>
    <row r="3530" spans="1:3">
      <c r="A3530" t="s">
        <v>3476</v>
      </c>
      <c r="B3530">
        <v>9.6795039128076354E-2</v>
      </c>
      <c r="C3530">
        <v>0.35036682100367561</v>
      </c>
    </row>
    <row r="3531" spans="1:3">
      <c r="A3531" t="s">
        <v>3549</v>
      </c>
      <c r="B3531">
        <v>9.7929392584368127E-2</v>
      </c>
      <c r="C3531">
        <v>0.35071874940129649</v>
      </c>
    </row>
    <row r="3532" spans="1:3">
      <c r="A3532" t="s">
        <v>3557</v>
      </c>
      <c r="B3532">
        <v>0.15852009186200824</v>
      </c>
      <c r="C3532">
        <v>0.35091563004409765</v>
      </c>
    </row>
    <row r="3533" spans="1:3">
      <c r="A3533" t="s">
        <v>3556</v>
      </c>
      <c r="B3533">
        <v>-7.9939317016939876E-2</v>
      </c>
      <c r="C3533">
        <v>0.35108326692894604</v>
      </c>
    </row>
    <row r="3534" spans="1:3">
      <c r="A3534" t="s">
        <v>3529</v>
      </c>
      <c r="B3534">
        <v>0.1237700948249526</v>
      </c>
      <c r="C3534">
        <v>0.35141500890149696</v>
      </c>
    </row>
    <row r="3535" spans="1:3">
      <c r="A3535" t="s">
        <v>3513</v>
      </c>
      <c r="B3535">
        <v>0.17153979438386127</v>
      </c>
      <c r="C3535">
        <v>0.35161380869111647</v>
      </c>
    </row>
    <row r="3536" spans="1:3">
      <c r="A3536" t="s">
        <v>3514</v>
      </c>
      <c r="B3536">
        <v>-0.15525310686238269</v>
      </c>
      <c r="C3536">
        <v>0.35175464366718789</v>
      </c>
    </row>
    <row r="3537" spans="1:3">
      <c r="A3537" t="s">
        <v>3568</v>
      </c>
      <c r="B3537">
        <v>-0.33095163022870855</v>
      </c>
      <c r="C3537">
        <v>0.35193851450900099</v>
      </c>
    </row>
    <row r="3538" spans="1:3">
      <c r="A3538" t="s">
        <v>3544</v>
      </c>
      <c r="B3538">
        <v>0.10829142361609224</v>
      </c>
      <c r="C3538">
        <v>0.3522295477258135</v>
      </c>
    </row>
    <row r="3539" spans="1:3">
      <c r="A3539" t="s">
        <v>3570</v>
      </c>
      <c r="B3539">
        <v>0.13946185760234286</v>
      </c>
      <c r="C3539">
        <v>0.35252186895926274</v>
      </c>
    </row>
    <row r="3540" spans="1:3">
      <c r="A3540" t="s">
        <v>3500</v>
      </c>
      <c r="B3540">
        <v>-6.3434543315739722E-2</v>
      </c>
      <c r="C3540">
        <v>0.35273103827477631</v>
      </c>
    </row>
    <row r="3541" spans="1:3">
      <c r="A3541" t="s">
        <v>3521</v>
      </c>
      <c r="B3541">
        <v>-3.6346971009249621E-2</v>
      </c>
      <c r="C3541">
        <v>0.35311828260501366</v>
      </c>
    </row>
    <row r="3542" spans="1:3">
      <c r="A3542" t="s">
        <v>3573</v>
      </c>
      <c r="B3542">
        <v>7.202118944780668E-2</v>
      </c>
      <c r="C3542">
        <v>0.35465701052904447</v>
      </c>
    </row>
    <row r="3543" spans="1:3">
      <c r="A3543" t="s">
        <v>3563</v>
      </c>
      <c r="B3543">
        <v>7.9796885062008882E-2</v>
      </c>
      <c r="C3543">
        <v>0.35484927356072582</v>
      </c>
    </row>
    <row r="3544" spans="1:3">
      <c r="A3544" t="s">
        <v>3483</v>
      </c>
      <c r="B3544">
        <v>0.26310602385573834</v>
      </c>
      <c r="C3544">
        <v>0.35504564832630958</v>
      </c>
    </row>
    <row r="3545" spans="1:3">
      <c r="A3545" t="s">
        <v>3575</v>
      </c>
      <c r="B3545">
        <v>-9.8743321137485199E-2</v>
      </c>
      <c r="C3545">
        <v>0.35560551133993601</v>
      </c>
    </row>
    <row r="3546" spans="1:3">
      <c r="A3546" t="s">
        <v>3574</v>
      </c>
      <c r="B3546">
        <v>-8.4403637351919747E-2</v>
      </c>
      <c r="C3546">
        <v>0.35604221382676216</v>
      </c>
    </row>
    <row r="3547" spans="1:3">
      <c r="A3547" t="s">
        <v>3577</v>
      </c>
      <c r="B3547">
        <v>9.6385244460283251E-2</v>
      </c>
      <c r="C3547">
        <v>0.35658267402606303</v>
      </c>
    </row>
    <row r="3548" spans="1:3">
      <c r="A3548" t="s">
        <v>3582</v>
      </c>
      <c r="B3548">
        <v>0.14299872089413287</v>
      </c>
      <c r="C3548">
        <v>0.35710123009369393</v>
      </c>
    </row>
    <row r="3549" spans="1:3">
      <c r="A3549" t="s">
        <v>3581</v>
      </c>
      <c r="B3549">
        <v>-8.053245841139825E-2</v>
      </c>
      <c r="C3549">
        <v>0.35752070115592088</v>
      </c>
    </row>
    <row r="3550" spans="1:3">
      <c r="A3550" t="s">
        <v>3494</v>
      </c>
      <c r="B3550">
        <v>-0.73917881856345657</v>
      </c>
      <c r="C3550">
        <v>0.35777878168763422</v>
      </c>
    </row>
    <row r="3551" spans="1:3">
      <c r="A3551" t="s">
        <v>3490</v>
      </c>
      <c r="B3551">
        <v>4.8517812489987475E-2</v>
      </c>
      <c r="C3551">
        <v>0.35883359196428799</v>
      </c>
    </row>
    <row r="3552" spans="1:3">
      <c r="A3552" t="s">
        <v>3496</v>
      </c>
      <c r="B3552">
        <v>9.0271507893970065E-2</v>
      </c>
      <c r="C3552">
        <v>0.35900552010685988</v>
      </c>
    </row>
    <row r="3553" spans="1:3">
      <c r="A3553" t="s">
        <v>3589</v>
      </c>
      <c r="B3553">
        <v>8.3934159543395975E-2</v>
      </c>
      <c r="C3553">
        <v>0.35913165979199912</v>
      </c>
    </row>
    <row r="3554" spans="1:3">
      <c r="A3554" t="s">
        <v>3562</v>
      </c>
      <c r="B3554">
        <v>0.13624654351496643</v>
      </c>
      <c r="C3554">
        <v>0.35940066254370095</v>
      </c>
    </row>
    <row r="3555" spans="1:3">
      <c r="A3555" t="s">
        <v>3564</v>
      </c>
      <c r="B3555">
        <v>0.14833199594614141</v>
      </c>
      <c r="C3555">
        <v>0.35969421834473359</v>
      </c>
    </row>
    <row r="3556" spans="1:3">
      <c r="A3556" t="s">
        <v>3550</v>
      </c>
      <c r="B3556">
        <v>0.43392004850991367</v>
      </c>
      <c r="C3556">
        <v>0.36035770392468752</v>
      </c>
    </row>
    <row r="3557" spans="1:3">
      <c r="A3557" t="s">
        <v>3601</v>
      </c>
      <c r="B3557">
        <v>8.9002828262812306E-2</v>
      </c>
      <c r="C3557">
        <v>0.36053861692895561</v>
      </c>
    </row>
    <row r="3558" spans="1:3">
      <c r="A3558" t="s">
        <v>3539</v>
      </c>
      <c r="B3558">
        <v>0.10637011898868401</v>
      </c>
      <c r="C3558">
        <v>0.36098288412179147</v>
      </c>
    </row>
    <row r="3559" spans="1:3">
      <c r="A3559" t="s">
        <v>3599</v>
      </c>
      <c r="B3559">
        <v>4.8321033562638872E-2</v>
      </c>
      <c r="C3559">
        <v>0.36133252697497303</v>
      </c>
    </row>
    <row r="3560" spans="1:3">
      <c r="A3560" t="s">
        <v>3499</v>
      </c>
      <c r="B3560">
        <v>4.8528753125403792E-2</v>
      </c>
      <c r="C3560">
        <v>0.36161581229347645</v>
      </c>
    </row>
    <row r="3561" spans="1:3">
      <c r="A3561" t="s">
        <v>3602</v>
      </c>
      <c r="B3561">
        <v>-6.3845023435337475E-2</v>
      </c>
      <c r="C3561">
        <v>0.36175526041412048</v>
      </c>
    </row>
    <row r="3562" spans="1:3">
      <c r="A3562" t="s">
        <v>3598</v>
      </c>
      <c r="B3562">
        <v>0.11162315344172975</v>
      </c>
      <c r="C3562">
        <v>0.36218756221999371</v>
      </c>
    </row>
    <row r="3563" spans="1:3">
      <c r="A3563" t="s">
        <v>3504</v>
      </c>
      <c r="B3563">
        <v>-0.29974182875179012</v>
      </c>
      <c r="C3563">
        <v>0.36231985918004833</v>
      </c>
    </row>
    <row r="3564" spans="1:3">
      <c r="A3564" t="s">
        <v>3530</v>
      </c>
      <c r="B3564">
        <v>0.27891886775484631</v>
      </c>
      <c r="C3564">
        <v>0.36248355404865773</v>
      </c>
    </row>
    <row r="3565" spans="1:3">
      <c r="A3565" t="s">
        <v>3538</v>
      </c>
      <c r="B3565">
        <v>-0.49249804011954407</v>
      </c>
      <c r="C3565">
        <v>0.36288884654756237</v>
      </c>
    </row>
    <row r="3566" spans="1:3">
      <c r="A3566" t="s">
        <v>3604</v>
      </c>
      <c r="B3566">
        <v>8.0973685399945663E-2</v>
      </c>
      <c r="C3566">
        <v>0.36357045549333528</v>
      </c>
    </row>
    <row r="3567" spans="1:3">
      <c r="A3567" t="s">
        <v>3590</v>
      </c>
      <c r="B3567">
        <v>4.7562084459394825E-2</v>
      </c>
      <c r="C3567">
        <v>0.36382520859038925</v>
      </c>
    </row>
    <row r="3568" spans="1:3">
      <c r="A3568" t="s">
        <v>3605</v>
      </c>
      <c r="B3568">
        <v>3.6412457819688757E-2</v>
      </c>
      <c r="C3568">
        <v>0.36419531031312474</v>
      </c>
    </row>
    <row r="3569" spans="1:3">
      <c r="A3569" t="s">
        <v>3591</v>
      </c>
      <c r="B3569">
        <v>-5.0747249877042017E-2</v>
      </c>
      <c r="C3569">
        <v>0.36495637759174671</v>
      </c>
    </row>
    <row r="3570" spans="1:3">
      <c r="A3570" t="s">
        <v>3612</v>
      </c>
      <c r="B3570">
        <v>-0.19381580444362817</v>
      </c>
      <c r="C3570">
        <v>0.36512377252372802</v>
      </c>
    </row>
    <row r="3571" spans="1:3">
      <c r="A3571" t="s">
        <v>3567</v>
      </c>
      <c r="B3571">
        <v>-0.44089198121877077</v>
      </c>
      <c r="C3571">
        <v>0.36601762602713434</v>
      </c>
    </row>
    <row r="3572" spans="1:3">
      <c r="A3572" t="s">
        <v>3566</v>
      </c>
      <c r="B3572">
        <v>8.3444053639420368E-2</v>
      </c>
      <c r="C3572">
        <v>0.36852564323320153</v>
      </c>
    </row>
    <row r="3573" spans="1:3">
      <c r="A3573" t="s">
        <v>3593</v>
      </c>
      <c r="B3573">
        <v>-0.23173682963633849</v>
      </c>
      <c r="C3573">
        <v>0.36900759965093072</v>
      </c>
    </row>
    <row r="3574" spans="1:3">
      <c r="A3574" t="s">
        <v>3571</v>
      </c>
      <c r="B3574">
        <v>-0.41807774667003206</v>
      </c>
      <c r="C3574">
        <v>0.36915585624800384</v>
      </c>
    </row>
    <row r="3575" spans="1:3">
      <c r="A3575" t="s">
        <v>3615</v>
      </c>
      <c r="B3575">
        <v>7.7767318818064216E-2</v>
      </c>
      <c r="C3575">
        <v>0.36969370862376033</v>
      </c>
    </row>
    <row r="3576" spans="1:3">
      <c r="A3576" t="s">
        <v>3555</v>
      </c>
      <c r="B3576">
        <v>-3.4993671014727494E-2</v>
      </c>
      <c r="C3576">
        <v>0.37000948625454788</v>
      </c>
    </row>
    <row r="3577" spans="1:3">
      <c r="A3577" t="s">
        <v>3620</v>
      </c>
      <c r="B3577">
        <v>5.9880257551407058E-2</v>
      </c>
      <c r="C3577">
        <v>0.37016178482120166</v>
      </c>
    </row>
    <row r="3578" spans="1:3">
      <c r="A3578" t="s">
        <v>3619</v>
      </c>
      <c r="B3578">
        <v>-0.17399251464020477</v>
      </c>
      <c r="C3578">
        <v>0.37030782949509772</v>
      </c>
    </row>
    <row r="3579" spans="1:3">
      <c r="A3579" t="s">
        <v>3611</v>
      </c>
      <c r="B3579">
        <v>-3.4795257095961478E-2</v>
      </c>
      <c r="C3579">
        <v>0.37052570099235949</v>
      </c>
    </row>
    <row r="3580" spans="1:3">
      <c r="A3580" t="s">
        <v>3614</v>
      </c>
      <c r="B3580">
        <v>4.4351802055611116E-2</v>
      </c>
      <c r="C3580">
        <v>0.37074251574501338</v>
      </c>
    </row>
    <row r="3581" spans="1:3">
      <c r="A3581" t="s">
        <v>3600</v>
      </c>
      <c r="B3581">
        <v>-0.17385263565992334</v>
      </c>
      <c r="C3581">
        <v>0.37111359781378456</v>
      </c>
    </row>
    <row r="3582" spans="1:3">
      <c r="A3582" t="s">
        <v>3527</v>
      </c>
      <c r="B3582">
        <v>0.1583490916983625</v>
      </c>
      <c r="C3582">
        <v>0.37127222403399535</v>
      </c>
    </row>
    <row r="3583" spans="1:3">
      <c r="A3583" t="s">
        <v>3541</v>
      </c>
      <c r="B3583">
        <v>-0.19275240716680872</v>
      </c>
      <c r="C3583">
        <v>0.37145769576206911</v>
      </c>
    </row>
    <row r="3584" spans="1:3">
      <c r="A3584" t="s">
        <v>3580</v>
      </c>
      <c r="B3584">
        <v>-4.691436968986637E-2</v>
      </c>
      <c r="C3584">
        <v>0.37173402948443784</v>
      </c>
    </row>
    <row r="3585" spans="1:3">
      <c r="A3585" t="s">
        <v>3608</v>
      </c>
      <c r="B3585">
        <v>3.7574601160399755E-2</v>
      </c>
      <c r="C3585">
        <v>0.37200890345509241</v>
      </c>
    </row>
    <row r="3586" spans="1:3">
      <c r="A3586" t="s">
        <v>3628</v>
      </c>
      <c r="B3586">
        <v>5.7994966474437103E-2</v>
      </c>
      <c r="C3586">
        <v>0.3721482864459642</v>
      </c>
    </row>
    <row r="3587" spans="1:3">
      <c r="A3587" t="s">
        <v>3624</v>
      </c>
      <c r="B3587">
        <v>0.10365808340501378</v>
      </c>
      <c r="C3587">
        <v>0.3726158216006687</v>
      </c>
    </row>
    <row r="3588" spans="1:3">
      <c r="A3588" t="s">
        <v>3627</v>
      </c>
      <c r="B3588">
        <v>-0.25179828663832049</v>
      </c>
      <c r="C3588">
        <v>0.37308623091090454</v>
      </c>
    </row>
    <row r="3589" spans="1:3">
      <c r="A3589" t="s">
        <v>3637</v>
      </c>
      <c r="B3589">
        <v>-8.2091632488387523E-2</v>
      </c>
      <c r="C3589">
        <v>0.37323330758373113</v>
      </c>
    </row>
    <row r="3590" spans="1:3">
      <c r="A3590" t="s">
        <v>3579</v>
      </c>
      <c r="B3590">
        <v>-5.3438369294431562E-2</v>
      </c>
      <c r="C3590">
        <v>0.37355449295625709</v>
      </c>
    </row>
    <row r="3591" spans="1:3">
      <c r="A3591" t="s">
        <v>3639</v>
      </c>
      <c r="B3591">
        <v>6.3072447971415299E-2</v>
      </c>
      <c r="C3591">
        <v>0.37378549026491276</v>
      </c>
    </row>
    <row r="3592" spans="1:3">
      <c r="A3592" t="s">
        <v>3616</v>
      </c>
      <c r="B3592">
        <v>-5.2533704140903338E-2</v>
      </c>
      <c r="C3592">
        <v>0.37397477575386134</v>
      </c>
    </row>
    <row r="3593" spans="1:3">
      <c r="A3593" t="s">
        <v>3632</v>
      </c>
      <c r="B3593">
        <v>8.8934663221536592E-2</v>
      </c>
      <c r="C3593">
        <v>0.3741057478032474</v>
      </c>
    </row>
    <row r="3594" spans="1:3">
      <c r="A3594" t="s">
        <v>3618</v>
      </c>
      <c r="B3594">
        <v>5.3189774403538698E-2</v>
      </c>
      <c r="C3594">
        <v>0.37447205261811151</v>
      </c>
    </row>
    <row r="3595" spans="1:3">
      <c r="A3595" t="s">
        <v>3553</v>
      </c>
      <c r="B3595">
        <v>-8.0828411658016797E-2</v>
      </c>
      <c r="C3595">
        <v>0.37470323730976202</v>
      </c>
    </row>
    <row r="3596" spans="1:3">
      <c r="A3596" t="s">
        <v>3548</v>
      </c>
      <c r="B3596">
        <v>0.12592629534886426</v>
      </c>
      <c r="C3596">
        <v>0.37492785310849691</v>
      </c>
    </row>
    <row r="3597" spans="1:3">
      <c r="A3597" t="s">
        <v>3607</v>
      </c>
      <c r="B3597">
        <v>0.12609673089910042</v>
      </c>
      <c r="C3597">
        <v>0.37507255357819769</v>
      </c>
    </row>
    <row r="3598" spans="1:3">
      <c r="A3598" t="s">
        <v>3587</v>
      </c>
      <c r="B3598">
        <v>0.16222368810936172</v>
      </c>
      <c r="C3598">
        <v>0.37552230094421207</v>
      </c>
    </row>
    <row r="3599" spans="1:3">
      <c r="A3599" t="s">
        <v>3625</v>
      </c>
      <c r="B3599">
        <v>5.1950436570845256E-2</v>
      </c>
      <c r="C3599">
        <v>0.3758413957784611</v>
      </c>
    </row>
    <row r="3600" spans="1:3">
      <c r="A3600" t="s">
        <v>3586</v>
      </c>
      <c r="B3600">
        <v>-0.19743667245243293</v>
      </c>
      <c r="C3600">
        <v>0.37688700600000691</v>
      </c>
    </row>
    <row r="3601" spans="1:3">
      <c r="A3601" t="s">
        <v>3554</v>
      </c>
      <c r="B3601">
        <v>-0.24155355014537255</v>
      </c>
      <c r="C3601">
        <v>0.37740807932632031</v>
      </c>
    </row>
    <row r="3602" spans="1:3">
      <c r="A3602" t="s">
        <v>3592</v>
      </c>
      <c r="B3602">
        <v>8.068548017089601E-2</v>
      </c>
      <c r="C3602">
        <v>0.37752359100442834</v>
      </c>
    </row>
    <row r="3603" spans="1:3">
      <c r="A3603" t="s">
        <v>3565</v>
      </c>
      <c r="B3603">
        <v>8.9890017705899924E-2</v>
      </c>
      <c r="C3603">
        <v>0.37770683728667903</v>
      </c>
    </row>
    <row r="3604" spans="1:3">
      <c r="A3604" t="s">
        <v>3545</v>
      </c>
      <c r="B3604">
        <v>0.1857301805905229</v>
      </c>
      <c r="C3604">
        <v>0.37806545023148996</v>
      </c>
    </row>
    <row r="3605" spans="1:3">
      <c r="A3605" t="s">
        <v>3630</v>
      </c>
      <c r="B3605">
        <v>6.1418123039100603E-2</v>
      </c>
      <c r="C3605">
        <v>0.37835349614918329</v>
      </c>
    </row>
    <row r="3606" spans="1:3">
      <c r="A3606" t="s">
        <v>3569</v>
      </c>
      <c r="B3606">
        <v>8.9913512460120054E-2</v>
      </c>
      <c r="C3606">
        <v>0.3788126829259183</v>
      </c>
    </row>
    <row r="3607" spans="1:3">
      <c r="A3607" t="s">
        <v>3561</v>
      </c>
      <c r="B3607">
        <v>4.5549319367111152E-2</v>
      </c>
      <c r="C3607">
        <v>0.37916628708293282</v>
      </c>
    </row>
    <row r="3608" spans="1:3">
      <c r="A3608" t="s">
        <v>3603</v>
      </c>
      <c r="B3608">
        <v>0.23762569091202157</v>
      </c>
      <c r="C3608">
        <v>0.37963209149100285</v>
      </c>
    </row>
    <row r="3609" spans="1:3">
      <c r="A3609" t="s">
        <v>3649</v>
      </c>
      <c r="B3609">
        <v>5.7133281747229016E-2</v>
      </c>
      <c r="C3609">
        <v>0.38000750112253479</v>
      </c>
    </row>
    <row r="3610" spans="1:3">
      <c r="A3610" t="s">
        <v>3623</v>
      </c>
      <c r="B3610">
        <v>9.2355497015073826E-2</v>
      </c>
      <c r="C3610">
        <v>0.38052778047990071</v>
      </c>
    </row>
    <row r="3611" spans="1:3">
      <c r="A3611" t="s">
        <v>3652</v>
      </c>
      <c r="B3611">
        <v>5.3302527984816869E-2</v>
      </c>
      <c r="C3611">
        <v>0.38070374762531201</v>
      </c>
    </row>
    <row r="3612" spans="1:3">
      <c r="A3612" t="s">
        <v>3638</v>
      </c>
      <c r="B3612">
        <v>8.8583452544923211E-2</v>
      </c>
      <c r="C3612">
        <v>0.3810475043485127</v>
      </c>
    </row>
    <row r="3613" spans="1:3">
      <c r="A3613" t="s">
        <v>3635</v>
      </c>
      <c r="B3613">
        <v>-8.5216338238137415E-2</v>
      </c>
      <c r="C3613">
        <v>0.38129873077539322</v>
      </c>
    </row>
    <row r="3614" spans="1:3">
      <c r="A3614" t="s">
        <v>3559</v>
      </c>
      <c r="B3614">
        <v>-7.9408839059596642E-2</v>
      </c>
      <c r="C3614">
        <v>0.38161811681183588</v>
      </c>
    </row>
    <row r="3615" spans="1:3">
      <c r="A3615" t="s">
        <v>3572</v>
      </c>
      <c r="B3615">
        <v>-3.5188804782147129E-2</v>
      </c>
      <c r="C3615">
        <v>0.38197925814123707</v>
      </c>
    </row>
    <row r="3616" spans="1:3">
      <c r="A3616" t="s">
        <v>3596</v>
      </c>
      <c r="B3616">
        <v>-6.0968013572760008E-2</v>
      </c>
      <c r="C3616">
        <v>0.38217199509452843</v>
      </c>
    </row>
    <row r="3617" spans="1:3">
      <c r="A3617" t="s">
        <v>3654</v>
      </c>
      <c r="B3617">
        <v>7.1926906420971257E-2</v>
      </c>
      <c r="C3617">
        <v>0.38241268656289257</v>
      </c>
    </row>
    <row r="3618" spans="1:3">
      <c r="A3618" t="s">
        <v>3584</v>
      </c>
      <c r="B3618">
        <v>-0.12131231583979013</v>
      </c>
      <c r="C3618">
        <v>0.38259224344053461</v>
      </c>
    </row>
    <row r="3619" spans="1:3">
      <c r="A3619" t="s">
        <v>3606</v>
      </c>
      <c r="B3619">
        <v>0.10179185155324506</v>
      </c>
      <c r="C3619">
        <v>0.38292529723374263</v>
      </c>
    </row>
    <row r="3620" spans="1:3">
      <c r="A3620" t="s">
        <v>3641</v>
      </c>
      <c r="B3620">
        <v>5.7396821733237548E-2</v>
      </c>
      <c r="C3620">
        <v>0.38343649298107219</v>
      </c>
    </row>
    <row r="3621" spans="1:3">
      <c r="A3621" t="s">
        <v>3636</v>
      </c>
      <c r="B3621">
        <v>0.47647142823084748</v>
      </c>
      <c r="C3621">
        <v>0.38378296679584001</v>
      </c>
    </row>
    <row r="3622" spans="1:3">
      <c r="A3622" t="s">
        <v>3597</v>
      </c>
      <c r="B3622">
        <v>-0.12085022920359065</v>
      </c>
      <c r="C3622">
        <v>0.383914741113138</v>
      </c>
    </row>
    <row r="3623" spans="1:3">
      <c r="A3623" t="s">
        <v>3578</v>
      </c>
      <c r="B3623">
        <v>-2.3106189623683434E-2</v>
      </c>
      <c r="C3623">
        <v>0.38434019548371645</v>
      </c>
    </row>
    <row r="3624" spans="1:3">
      <c r="A3624" t="s">
        <v>3609</v>
      </c>
      <c r="B3624">
        <v>7.0352334785643886E-2</v>
      </c>
      <c r="C3624">
        <v>0.38471929766731489</v>
      </c>
    </row>
    <row r="3625" spans="1:3">
      <c r="A3625" t="s">
        <v>3656</v>
      </c>
      <c r="B3625">
        <v>-6.4432964819865587E-2</v>
      </c>
      <c r="C3625">
        <v>0.38491622771963119</v>
      </c>
    </row>
    <row r="3626" spans="1:3">
      <c r="A3626" t="s">
        <v>3642</v>
      </c>
      <c r="B3626">
        <v>7.3628017176543104E-2</v>
      </c>
      <c r="C3626">
        <v>0.38542812026744533</v>
      </c>
    </row>
    <row r="3627" spans="1:3">
      <c r="A3627" t="s">
        <v>3653</v>
      </c>
      <c r="B3627">
        <v>5.5002391924974942E-2</v>
      </c>
      <c r="C3627">
        <v>0.38558399969519913</v>
      </c>
    </row>
    <row r="3628" spans="1:3">
      <c r="A3628" t="s">
        <v>3583</v>
      </c>
      <c r="B3628">
        <v>0.45429937811574334</v>
      </c>
      <c r="C3628">
        <v>0.38587651883201912</v>
      </c>
    </row>
    <row r="3629" spans="1:3">
      <c r="A3629" t="s">
        <v>3576</v>
      </c>
      <c r="B3629">
        <v>6.2240000568608622E-2</v>
      </c>
      <c r="C3629">
        <v>0.38599847818295124</v>
      </c>
    </row>
    <row r="3630" spans="1:3">
      <c r="A3630" t="s">
        <v>3588</v>
      </c>
      <c r="B3630">
        <v>-0.51038830500638122</v>
      </c>
      <c r="C3630">
        <v>0.38660445635203461</v>
      </c>
    </row>
    <row r="3631" spans="1:3">
      <c r="A3631" t="s">
        <v>3657</v>
      </c>
      <c r="B3631">
        <v>-4.9894069063456017E-2</v>
      </c>
      <c r="C3631">
        <v>0.38691752016596481</v>
      </c>
    </row>
    <row r="3632" spans="1:3">
      <c r="A3632" t="s">
        <v>3651</v>
      </c>
      <c r="B3632">
        <v>8.9598166983208438E-2</v>
      </c>
      <c r="C3632">
        <v>0.38705813636558356</v>
      </c>
    </row>
    <row r="3633" spans="1:3">
      <c r="A3633" t="s">
        <v>3640</v>
      </c>
      <c r="B3633">
        <v>-0.11983737786304915</v>
      </c>
      <c r="C3633">
        <v>0.38738704230657789</v>
      </c>
    </row>
    <row r="3634" spans="1:3">
      <c r="A3634" t="s">
        <v>3647</v>
      </c>
      <c r="B3634">
        <v>-2.5439033619470853E-2</v>
      </c>
      <c r="C3634">
        <v>0.38763082849813291</v>
      </c>
    </row>
    <row r="3635" spans="1:3">
      <c r="A3635" t="s">
        <v>3585</v>
      </c>
      <c r="B3635">
        <v>6.0555674224622297E-2</v>
      </c>
      <c r="C3635">
        <v>0.38835367654144809</v>
      </c>
    </row>
    <row r="3636" spans="1:3">
      <c r="A3636" t="s">
        <v>3666</v>
      </c>
      <c r="B3636">
        <v>2.5974627102571896E-2</v>
      </c>
      <c r="C3636">
        <v>0.38860865519645627</v>
      </c>
    </row>
    <row r="3637" spans="1:3">
      <c r="A3637" t="s">
        <v>3595</v>
      </c>
      <c r="B3637">
        <v>8.6565746134829466E-2</v>
      </c>
      <c r="C3637">
        <v>0.38917565712782626</v>
      </c>
    </row>
    <row r="3638" spans="1:3">
      <c r="A3638" t="s">
        <v>3668</v>
      </c>
      <c r="B3638">
        <v>-8.3611818150266595E-2</v>
      </c>
      <c r="C3638">
        <v>0.38993916604961193</v>
      </c>
    </row>
    <row r="3639" spans="1:3">
      <c r="A3639" t="s">
        <v>3672</v>
      </c>
      <c r="B3639">
        <v>9.8447286727135944E-2</v>
      </c>
      <c r="C3639">
        <v>0.39013811431124285</v>
      </c>
    </row>
    <row r="3640" spans="1:3">
      <c r="A3640" t="s">
        <v>3675</v>
      </c>
      <c r="B3640">
        <v>-7.5017787133466532E-2</v>
      </c>
      <c r="C3640">
        <v>0.39195230566044492</v>
      </c>
    </row>
    <row r="3641" spans="1:3">
      <c r="A3641" t="s">
        <v>3617</v>
      </c>
      <c r="B3641">
        <v>8.6794915220142349E-2</v>
      </c>
      <c r="C3641">
        <v>0.3921554395321924</v>
      </c>
    </row>
    <row r="3642" spans="1:3">
      <c r="A3642" t="s">
        <v>3658</v>
      </c>
      <c r="B3642">
        <v>0.23928955549008624</v>
      </c>
      <c r="C3642">
        <v>0.39243960798523581</v>
      </c>
    </row>
    <row r="3643" spans="1:3">
      <c r="A3643" t="s">
        <v>3655</v>
      </c>
      <c r="B3643">
        <v>-3.7302733415377945E-2</v>
      </c>
      <c r="C3643">
        <v>0.39321179237492454</v>
      </c>
    </row>
    <row r="3644" spans="1:3">
      <c r="A3644" t="s">
        <v>3594</v>
      </c>
      <c r="B3644">
        <v>-1.2345644567768859</v>
      </c>
      <c r="C3644">
        <v>0.39341919115636137</v>
      </c>
    </row>
    <row r="3645" spans="1:3">
      <c r="A3645" t="s">
        <v>3676</v>
      </c>
      <c r="B3645">
        <v>-7.1111668495574362E-2</v>
      </c>
      <c r="C3645">
        <v>0.39377392255735705</v>
      </c>
    </row>
    <row r="3646" spans="1:3">
      <c r="A3646" t="s">
        <v>3648</v>
      </c>
      <c r="B3646">
        <v>-0.12232207784835372</v>
      </c>
      <c r="C3646">
        <v>0.39417747458313679</v>
      </c>
    </row>
    <row r="3647" spans="1:3">
      <c r="A3647" t="s">
        <v>3673</v>
      </c>
      <c r="B3647">
        <v>0.22017812697759301</v>
      </c>
      <c r="C3647">
        <v>0.39449591352792773</v>
      </c>
    </row>
    <row r="3648" spans="1:3">
      <c r="A3648" t="s">
        <v>3622</v>
      </c>
      <c r="B3648">
        <v>5.5448039288680015E-2</v>
      </c>
      <c r="C3648">
        <v>0.39475861779860394</v>
      </c>
    </row>
    <row r="3649" spans="1:3">
      <c r="A3649" t="s">
        <v>3670</v>
      </c>
      <c r="B3649">
        <v>3.9437821120603317E-2</v>
      </c>
      <c r="C3649">
        <v>0.39523327441033418</v>
      </c>
    </row>
    <row r="3650" spans="1:3">
      <c r="A3650" t="s">
        <v>3631</v>
      </c>
      <c r="B3650">
        <v>-8.7485712442370273E-2</v>
      </c>
      <c r="C3650">
        <v>0.39660336750596081</v>
      </c>
    </row>
    <row r="3651" spans="1:3">
      <c r="A3651" t="s">
        <v>3613</v>
      </c>
      <c r="B3651">
        <v>0.1304738498982565</v>
      </c>
      <c r="C3651">
        <v>0.3968658084852556</v>
      </c>
    </row>
    <row r="3652" spans="1:3">
      <c r="A3652" t="s">
        <v>3679</v>
      </c>
      <c r="B3652">
        <v>8.042825821752321E-2</v>
      </c>
      <c r="C3652">
        <v>0.39734502455100945</v>
      </c>
    </row>
    <row r="3653" spans="1:3">
      <c r="A3653" t="s">
        <v>3662</v>
      </c>
      <c r="B3653">
        <v>-6.8127016360341949E-2</v>
      </c>
      <c r="C3653">
        <v>0.39746528061777492</v>
      </c>
    </row>
    <row r="3654" spans="1:3">
      <c r="A3654" t="s">
        <v>3686</v>
      </c>
      <c r="B3654">
        <v>6.8155587814547308E-2</v>
      </c>
      <c r="C3654">
        <v>0.39762544008407785</v>
      </c>
    </row>
    <row r="3655" spans="1:3">
      <c r="A3655" t="s">
        <v>3688</v>
      </c>
      <c r="B3655">
        <v>7.2305633394974297E-2</v>
      </c>
      <c r="C3655">
        <v>0.39798992517645471</v>
      </c>
    </row>
    <row r="3656" spans="1:3">
      <c r="A3656" t="s">
        <v>3674</v>
      </c>
      <c r="B3656">
        <v>-4.3865506961134268E-2</v>
      </c>
      <c r="C3656">
        <v>0.39853370006566485</v>
      </c>
    </row>
    <row r="3657" spans="1:3">
      <c r="A3657" t="s">
        <v>3634</v>
      </c>
      <c r="B3657">
        <v>5.5337752705768427E-2</v>
      </c>
      <c r="C3657">
        <v>0.39865803405214767</v>
      </c>
    </row>
    <row r="3658" spans="1:3">
      <c r="A3658" t="s">
        <v>3610</v>
      </c>
      <c r="B3658">
        <v>0.1322420416625828</v>
      </c>
      <c r="C3658">
        <v>0.39929562497661264</v>
      </c>
    </row>
    <row r="3659" spans="1:3">
      <c r="A3659" t="s">
        <v>3689</v>
      </c>
      <c r="B3659">
        <v>8.1494565811298075E-2</v>
      </c>
      <c r="C3659">
        <v>0.40016636988553678</v>
      </c>
    </row>
    <row r="3660" spans="1:3">
      <c r="A3660" t="s">
        <v>3626</v>
      </c>
      <c r="B3660">
        <v>4.7595401716995486E-2</v>
      </c>
      <c r="C3660">
        <v>0.40106600399782899</v>
      </c>
    </row>
    <row r="3661" spans="1:3">
      <c r="A3661" t="s">
        <v>3677</v>
      </c>
      <c r="B3661">
        <v>-6.9032363010051029E-2</v>
      </c>
      <c r="C3661">
        <v>0.40126415337809335</v>
      </c>
    </row>
    <row r="3662" spans="1:3">
      <c r="A3662" t="s">
        <v>3697</v>
      </c>
      <c r="B3662">
        <v>7.2711750401663763E-2</v>
      </c>
      <c r="C3662">
        <v>0.40141942156849053</v>
      </c>
    </row>
    <row r="3663" spans="1:3">
      <c r="A3663" t="s">
        <v>3621</v>
      </c>
      <c r="B3663">
        <v>7.0061551452998083E-2</v>
      </c>
      <c r="C3663">
        <v>0.40162847249107414</v>
      </c>
    </row>
    <row r="3664" spans="1:3">
      <c r="A3664" t="s">
        <v>3693</v>
      </c>
      <c r="B3664">
        <v>-0.14178922919848527</v>
      </c>
      <c r="C3664">
        <v>0.40186051994190997</v>
      </c>
    </row>
    <row r="3665" spans="1:3">
      <c r="A3665" t="s">
        <v>3694</v>
      </c>
      <c r="B3665">
        <v>7.185245048794045E-2</v>
      </c>
      <c r="C3665">
        <v>0.40281456027039103</v>
      </c>
    </row>
    <row r="3666" spans="1:3">
      <c r="A3666" t="s">
        <v>3698</v>
      </c>
      <c r="B3666">
        <v>7.9305753518427904E-2</v>
      </c>
      <c r="C3666">
        <v>0.4030528713712912</v>
      </c>
    </row>
    <row r="3667" spans="1:3">
      <c r="A3667" t="s">
        <v>3691</v>
      </c>
      <c r="B3667">
        <v>-8.7714479799274714E-2</v>
      </c>
      <c r="C3667">
        <v>0.40348850880902037</v>
      </c>
    </row>
    <row r="3668" spans="1:3">
      <c r="A3668" t="s">
        <v>3700</v>
      </c>
      <c r="B3668">
        <v>-0.15155983441766788</v>
      </c>
      <c r="C3668">
        <v>0.40378481895280249</v>
      </c>
    </row>
    <row r="3669" spans="1:3">
      <c r="A3669" t="s">
        <v>3650</v>
      </c>
      <c r="B3669">
        <v>-0.30235060473652342</v>
      </c>
      <c r="C3669">
        <v>0.40416950067906476</v>
      </c>
    </row>
    <row r="3670" spans="1:3">
      <c r="A3670" t="s">
        <v>3701</v>
      </c>
      <c r="B3670">
        <v>4.9888680604358061E-2</v>
      </c>
      <c r="C3670">
        <v>0.40453805905899903</v>
      </c>
    </row>
    <row r="3671" spans="1:3">
      <c r="A3671" t="s">
        <v>3687</v>
      </c>
      <c r="B3671">
        <v>-5.3049678632776612E-2</v>
      </c>
      <c r="C3671">
        <v>0.4051010655099247</v>
      </c>
    </row>
    <row r="3672" spans="1:3">
      <c r="A3672" t="s">
        <v>3705</v>
      </c>
      <c r="B3672">
        <v>3.2809052414760446E-2</v>
      </c>
      <c r="C3672">
        <v>0.40521201587892836</v>
      </c>
    </row>
    <row r="3673" spans="1:3">
      <c r="A3673" t="s">
        <v>3704</v>
      </c>
      <c r="B3673">
        <v>8.1898972481517951E-2</v>
      </c>
      <c r="C3673">
        <v>0.40535075075736665</v>
      </c>
    </row>
    <row r="3674" spans="1:3">
      <c r="A3674" t="s">
        <v>3633</v>
      </c>
      <c r="B3674">
        <v>-0.17058803228801719</v>
      </c>
      <c r="C3674">
        <v>0.40644769432068412</v>
      </c>
    </row>
    <row r="3675" spans="1:3">
      <c r="A3675" t="s">
        <v>3681</v>
      </c>
      <c r="B3675">
        <v>-7.1179325034950419E-2</v>
      </c>
      <c r="C3675">
        <v>0.40710091933431525</v>
      </c>
    </row>
    <row r="3676" spans="1:3">
      <c r="A3676" t="s">
        <v>3629</v>
      </c>
      <c r="B3676">
        <v>-6.6385671815453573E-2</v>
      </c>
      <c r="C3676">
        <v>0.40755083238890455</v>
      </c>
    </row>
    <row r="3677" spans="1:3">
      <c r="A3677" t="s">
        <v>3645</v>
      </c>
      <c r="B3677">
        <v>-0.11230365966976064</v>
      </c>
      <c r="C3677">
        <v>0.40779839097328308</v>
      </c>
    </row>
    <row r="3678" spans="1:3">
      <c r="A3678" t="s">
        <v>3664</v>
      </c>
      <c r="B3678">
        <v>-7.4508671529138246E-2</v>
      </c>
      <c r="C3678">
        <v>0.40795396696255659</v>
      </c>
    </row>
    <row r="3679" spans="1:3">
      <c r="A3679" t="s">
        <v>3659</v>
      </c>
      <c r="B3679">
        <v>0.23832020289434286</v>
      </c>
      <c r="C3679">
        <v>0.40839241504194862</v>
      </c>
    </row>
    <row r="3680" spans="1:3">
      <c r="A3680" t="s">
        <v>3684</v>
      </c>
      <c r="B3680">
        <v>0.20478441789475949</v>
      </c>
      <c r="C3680">
        <v>0.40858674520112193</v>
      </c>
    </row>
    <row r="3681" spans="1:3">
      <c r="A3681" t="s">
        <v>3646</v>
      </c>
      <c r="B3681">
        <v>0.18102488012548579</v>
      </c>
      <c r="C3681">
        <v>0.40879589168507874</v>
      </c>
    </row>
    <row r="3682" spans="1:3">
      <c r="A3682" t="s">
        <v>3643</v>
      </c>
      <c r="B3682">
        <v>0.17622573420972656</v>
      </c>
      <c r="C3682">
        <v>0.40892484040913818</v>
      </c>
    </row>
    <row r="3683" spans="1:3">
      <c r="A3683" t="s">
        <v>3671</v>
      </c>
      <c r="B3683">
        <v>0.11927622899682484</v>
      </c>
      <c r="C3683">
        <v>0.40945077512127004</v>
      </c>
    </row>
    <row r="3684" spans="1:3">
      <c r="A3684" t="s">
        <v>3709</v>
      </c>
      <c r="B3684">
        <v>-4.5820931951094317E-2</v>
      </c>
      <c r="C3684">
        <v>0.40973227339188872</v>
      </c>
    </row>
    <row r="3685" spans="1:3">
      <c r="A3685" t="s">
        <v>3714</v>
      </c>
      <c r="B3685">
        <v>8.5133165409199366E-2</v>
      </c>
      <c r="C3685">
        <v>0.41051102236900766</v>
      </c>
    </row>
    <row r="3686" spans="1:3">
      <c r="A3686" t="s">
        <v>3708</v>
      </c>
      <c r="B3686">
        <v>-0.18573413061440119</v>
      </c>
      <c r="C3686">
        <v>0.41100208005032668</v>
      </c>
    </row>
    <row r="3687" spans="1:3">
      <c r="A3687" t="s">
        <v>3703</v>
      </c>
      <c r="B3687">
        <v>0.11129512092152737</v>
      </c>
      <c r="C3687">
        <v>0.41155409021956274</v>
      </c>
    </row>
    <row r="3688" spans="1:3">
      <c r="A3688" t="s">
        <v>3710</v>
      </c>
      <c r="B3688">
        <v>0.17989966188865267</v>
      </c>
      <c r="C3688">
        <v>0.41175617495347111</v>
      </c>
    </row>
    <row r="3689" spans="1:3">
      <c r="A3689" t="s">
        <v>3661</v>
      </c>
      <c r="B3689">
        <v>0.10804645416802262</v>
      </c>
      <c r="C3689">
        <v>0.41190766853983479</v>
      </c>
    </row>
    <row r="3690" spans="1:3">
      <c r="A3690" t="s">
        <v>3702</v>
      </c>
      <c r="B3690">
        <v>8.7871696651540071E-2</v>
      </c>
      <c r="C3690">
        <v>0.41245115480757399</v>
      </c>
    </row>
    <row r="3691" spans="1:3">
      <c r="A3691" t="s">
        <v>3644</v>
      </c>
      <c r="B3691">
        <v>0.6621925710839488</v>
      </c>
      <c r="C3691">
        <v>0.41357815846811019</v>
      </c>
    </row>
    <row r="3692" spans="1:3">
      <c r="A3692" t="s">
        <v>3680</v>
      </c>
      <c r="B3692">
        <v>0.12130432557522228</v>
      </c>
      <c r="C3692">
        <v>0.41372050591841975</v>
      </c>
    </row>
    <row r="3693" spans="1:3">
      <c r="A3693" t="s">
        <v>3682</v>
      </c>
      <c r="B3693">
        <v>-0.10374764503564463</v>
      </c>
      <c r="C3693">
        <v>0.41418431927689348</v>
      </c>
    </row>
    <row r="3694" spans="1:3">
      <c r="A3694" t="s">
        <v>3716</v>
      </c>
      <c r="B3694">
        <v>-7.1144238704144672E-2</v>
      </c>
      <c r="C3694">
        <v>0.41478533903185877</v>
      </c>
    </row>
    <row r="3695" spans="1:3">
      <c r="A3695" t="s">
        <v>3696</v>
      </c>
      <c r="B3695">
        <v>9.5236507552749566E-2</v>
      </c>
      <c r="C3695">
        <v>0.41512080021239767</v>
      </c>
    </row>
    <row r="3696" spans="1:3">
      <c r="A3696" t="s">
        <v>3663</v>
      </c>
      <c r="B3696">
        <v>-4.5471320049177047E-2</v>
      </c>
      <c r="C3696">
        <v>0.41523509432822436</v>
      </c>
    </row>
    <row r="3697" spans="1:3">
      <c r="A3697" t="s">
        <v>3667</v>
      </c>
      <c r="B3697">
        <v>-0.10565373716009371</v>
      </c>
      <c r="C3697">
        <v>0.41573998864141531</v>
      </c>
    </row>
    <row r="3698" spans="1:3">
      <c r="A3698" t="s">
        <v>3678</v>
      </c>
      <c r="B3698">
        <v>0.16194260508915806</v>
      </c>
      <c r="C3698">
        <v>0.41600232302240853</v>
      </c>
    </row>
    <row r="3699" spans="1:3">
      <c r="A3699" t="s">
        <v>3711</v>
      </c>
      <c r="B3699">
        <v>-7.6566322156937414E-2</v>
      </c>
      <c r="C3699">
        <v>0.41666882080557605</v>
      </c>
    </row>
    <row r="3700" spans="1:3">
      <c r="A3700" t="s">
        <v>3660</v>
      </c>
      <c r="B3700">
        <v>-0.3845859876149611</v>
      </c>
      <c r="C3700">
        <v>0.41718512710251127</v>
      </c>
    </row>
    <row r="3701" spans="1:3">
      <c r="A3701" t="s">
        <v>3713</v>
      </c>
      <c r="B3701">
        <v>0.13705098488709394</v>
      </c>
      <c r="C3701">
        <v>0.41729853533870515</v>
      </c>
    </row>
    <row r="3702" spans="1:3">
      <c r="A3702" t="s">
        <v>3665</v>
      </c>
      <c r="B3702">
        <v>0.10378181888470162</v>
      </c>
      <c r="C3702">
        <v>0.41837145650099483</v>
      </c>
    </row>
    <row r="3703" spans="1:3">
      <c r="A3703" t="s">
        <v>3722</v>
      </c>
      <c r="B3703">
        <v>4.0282913223621729E-2</v>
      </c>
      <c r="C3703">
        <v>0.41854737854904633</v>
      </c>
    </row>
    <row r="3704" spans="1:3">
      <c r="A3704" t="s">
        <v>3732</v>
      </c>
      <c r="B3704">
        <v>0.10675512143449732</v>
      </c>
      <c r="C3704">
        <v>0.41903569187896467</v>
      </c>
    </row>
    <row r="3705" spans="1:3">
      <c r="A3705" t="s">
        <v>3683</v>
      </c>
      <c r="B3705">
        <v>-0.15122711452420221</v>
      </c>
      <c r="C3705">
        <v>0.41930798752009335</v>
      </c>
    </row>
    <row r="3706" spans="1:3">
      <c r="A3706" t="s">
        <v>3706</v>
      </c>
      <c r="B3706">
        <v>-0.11718457677429214</v>
      </c>
      <c r="C3706">
        <v>0.41942575188319381</v>
      </c>
    </row>
    <row r="3707" spans="1:3">
      <c r="A3707" t="s">
        <v>3720</v>
      </c>
      <c r="B3707">
        <v>3.7343568650723274E-2</v>
      </c>
      <c r="C3707">
        <v>0.42025736480542236</v>
      </c>
    </row>
    <row r="3708" spans="1:3">
      <c r="A3708" t="s">
        <v>3726</v>
      </c>
      <c r="B3708">
        <v>4.8362083359148732E-2</v>
      </c>
      <c r="C3708">
        <v>0.42092257709148673</v>
      </c>
    </row>
    <row r="3709" spans="1:3">
      <c r="A3709" t="s">
        <v>3685</v>
      </c>
      <c r="B3709">
        <v>9.885416134141578E-2</v>
      </c>
      <c r="C3709">
        <v>0.4214224682294157</v>
      </c>
    </row>
    <row r="3710" spans="1:3">
      <c r="A3710" t="s">
        <v>3718</v>
      </c>
      <c r="B3710">
        <v>5.8824427477171599E-2</v>
      </c>
      <c r="C3710">
        <v>0.42159820828204142</v>
      </c>
    </row>
    <row r="3711" spans="1:3">
      <c r="A3711" t="s">
        <v>3692</v>
      </c>
      <c r="B3711">
        <v>0.13089212959582749</v>
      </c>
      <c r="C3711">
        <v>0.42207762076007871</v>
      </c>
    </row>
    <row r="3712" spans="1:3">
      <c r="A3712" t="s">
        <v>3690</v>
      </c>
      <c r="B3712">
        <v>0.19501448142015776</v>
      </c>
      <c r="C3712">
        <v>0.42305312648995147</v>
      </c>
    </row>
    <row r="3713" spans="1:3">
      <c r="A3713" t="s">
        <v>3699</v>
      </c>
      <c r="B3713">
        <v>0.25631424798758412</v>
      </c>
      <c r="C3713">
        <v>0.4238315794477564</v>
      </c>
    </row>
    <row r="3714" spans="1:3">
      <c r="A3714" t="s">
        <v>3738</v>
      </c>
      <c r="B3714">
        <v>6.9233742159545197E-2</v>
      </c>
      <c r="C3714">
        <v>0.42411612830204565</v>
      </c>
    </row>
    <row r="3715" spans="1:3">
      <c r="A3715" t="s">
        <v>3737</v>
      </c>
      <c r="B3715">
        <v>8.6278159486333911E-2</v>
      </c>
      <c r="C3715">
        <v>0.42463244090142199</v>
      </c>
    </row>
    <row r="3716" spans="1:3">
      <c r="A3716" t="s">
        <v>3715</v>
      </c>
      <c r="B3716">
        <v>-0.10762813232082936</v>
      </c>
      <c r="C3716">
        <v>0.42507766742748093</v>
      </c>
    </row>
    <row r="3717" spans="1:3">
      <c r="A3717" t="s">
        <v>3740</v>
      </c>
      <c r="B3717">
        <v>6.2087840713818683E-2</v>
      </c>
      <c r="C3717">
        <v>0.42561065607707854</v>
      </c>
    </row>
    <row r="3718" spans="1:3">
      <c r="A3718" t="s">
        <v>3669</v>
      </c>
      <c r="B3718">
        <v>-0.23461320431328536</v>
      </c>
      <c r="C3718">
        <v>0.4257365606875243</v>
      </c>
    </row>
    <row r="3719" spans="1:3">
      <c r="A3719" t="s">
        <v>3724</v>
      </c>
      <c r="B3719">
        <v>-0.17875619561351633</v>
      </c>
      <c r="C3719">
        <v>0.42668912055457631</v>
      </c>
    </row>
    <row r="3720" spans="1:3">
      <c r="A3720" t="s">
        <v>3721</v>
      </c>
      <c r="B3720">
        <v>4.8527767824844373E-2</v>
      </c>
      <c r="C3720">
        <v>0.42714842067538655</v>
      </c>
    </row>
    <row r="3721" spans="1:3">
      <c r="A3721" t="s">
        <v>3733</v>
      </c>
      <c r="B3721">
        <v>6.7774229263630914E-2</v>
      </c>
      <c r="C3721">
        <v>0.42831793714863931</v>
      </c>
    </row>
    <row r="3722" spans="1:3">
      <c r="A3722" t="s">
        <v>3742</v>
      </c>
      <c r="B3722">
        <v>-5.9388331175499798E-2</v>
      </c>
      <c r="C3722">
        <v>0.42869646276557949</v>
      </c>
    </row>
    <row r="3723" spans="1:3">
      <c r="A3723" t="s">
        <v>3744</v>
      </c>
      <c r="B3723">
        <v>4.8230938771088659E-2</v>
      </c>
      <c r="C3723">
        <v>0.42919544219093675</v>
      </c>
    </row>
    <row r="3724" spans="1:3">
      <c r="A3724" t="s">
        <v>3745</v>
      </c>
      <c r="B3724">
        <v>8.7008939993770282E-2</v>
      </c>
      <c r="C3724">
        <v>0.42949759827602818</v>
      </c>
    </row>
    <row r="3725" spans="1:3">
      <c r="A3725" t="s">
        <v>3743</v>
      </c>
      <c r="B3725">
        <v>2.3547492826662339E-2</v>
      </c>
      <c r="C3725">
        <v>0.42970603839605015</v>
      </c>
    </row>
    <row r="3726" spans="1:3">
      <c r="A3726" t="s">
        <v>3729</v>
      </c>
      <c r="B3726">
        <v>0.13133043492163191</v>
      </c>
      <c r="C3726">
        <v>0.42987176402783339</v>
      </c>
    </row>
    <row r="3727" spans="1:3">
      <c r="A3727" t="s">
        <v>3695</v>
      </c>
      <c r="B3727">
        <v>-9.619971509974598E-2</v>
      </c>
      <c r="C3727">
        <v>0.43063958927441859</v>
      </c>
    </row>
    <row r="3728" spans="1:3">
      <c r="A3728" t="s">
        <v>3748</v>
      </c>
      <c r="B3728">
        <v>-0.28586152079994853</v>
      </c>
      <c r="C3728">
        <v>0.43086003991986999</v>
      </c>
    </row>
    <row r="3729" spans="1:3">
      <c r="A3729" t="s">
        <v>3749</v>
      </c>
      <c r="B3729">
        <v>4.8001952191010694E-2</v>
      </c>
      <c r="C3729">
        <v>0.43166025072624764</v>
      </c>
    </row>
    <row r="3730" spans="1:3">
      <c r="A3730" t="s">
        <v>3751</v>
      </c>
      <c r="B3730">
        <v>-1.9841526738556197E-2</v>
      </c>
      <c r="C3730">
        <v>0.43215471356625323</v>
      </c>
    </row>
    <row r="3731" spans="1:3">
      <c r="A3731" t="s">
        <v>3752</v>
      </c>
      <c r="B3731">
        <v>-5.92417115014797E-2</v>
      </c>
      <c r="C3731">
        <v>0.4323880456152765</v>
      </c>
    </row>
    <row r="3732" spans="1:3">
      <c r="A3732" t="s">
        <v>3717</v>
      </c>
      <c r="B3732">
        <v>0.35800479538201962</v>
      </c>
      <c r="C3732">
        <v>0.43255426287133314</v>
      </c>
    </row>
    <row r="3733" spans="1:3">
      <c r="A3733" t="s">
        <v>3712</v>
      </c>
      <c r="B3733">
        <v>0.12884719032439304</v>
      </c>
      <c r="C3733">
        <v>0.43340125554086606</v>
      </c>
    </row>
    <row r="3734" spans="1:3">
      <c r="A3734" t="s">
        <v>3754</v>
      </c>
      <c r="B3734">
        <v>8.5588151435734061E-2</v>
      </c>
      <c r="C3734">
        <v>0.43371881759405806</v>
      </c>
    </row>
    <row r="3735" spans="1:3">
      <c r="A3735" t="s">
        <v>3756</v>
      </c>
      <c r="B3735">
        <v>3.5861099902768596E-2</v>
      </c>
      <c r="C3735">
        <v>0.43424793953555185</v>
      </c>
    </row>
    <row r="3736" spans="1:3">
      <c r="A3736" t="s">
        <v>3762</v>
      </c>
      <c r="B3736">
        <v>-5.611737707791524E-2</v>
      </c>
      <c r="C3736">
        <v>0.43545415484929306</v>
      </c>
    </row>
    <row r="3737" spans="1:3">
      <c r="A3737" t="s">
        <v>3731</v>
      </c>
      <c r="B3737">
        <v>-2.2248858376196726E-2</v>
      </c>
      <c r="C3737">
        <v>0.4368617671586193</v>
      </c>
    </row>
    <row r="3738" spans="1:3">
      <c r="A3738" t="s">
        <v>3767</v>
      </c>
      <c r="B3738">
        <v>-0.10278477420246333</v>
      </c>
      <c r="C3738">
        <v>0.43734679541831839</v>
      </c>
    </row>
    <row r="3739" spans="1:3">
      <c r="A3739" t="s">
        <v>3765</v>
      </c>
      <c r="B3739">
        <v>-4.2702000593746757E-2</v>
      </c>
      <c r="C3739">
        <v>0.43746487055787897</v>
      </c>
    </row>
    <row r="3740" spans="1:3">
      <c r="A3740" t="s">
        <v>3734</v>
      </c>
      <c r="B3740">
        <v>0.1101464786067073</v>
      </c>
      <c r="C3740">
        <v>0.43823792004604184</v>
      </c>
    </row>
    <row r="3741" spans="1:3">
      <c r="A3741" t="s">
        <v>3769</v>
      </c>
      <c r="B3741">
        <v>-8.8999269116045568E-2</v>
      </c>
      <c r="C3741">
        <v>0.43838612149676726</v>
      </c>
    </row>
    <row r="3742" spans="1:3">
      <c r="A3742" t="s">
        <v>3764</v>
      </c>
      <c r="B3742">
        <v>9.4799566875790456E-2</v>
      </c>
      <c r="C3742">
        <v>0.43859401119000513</v>
      </c>
    </row>
    <row r="3743" spans="1:3">
      <c r="A3743" t="s">
        <v>3766</v>
      </c>
      <c r="B3743">
        <v>5.1072425873719192E-2</v>
      </c>
      <c r="C3743">
        <v>0.43877466632581996</v>
      </c>
    </row>
    <row r="3744" spans="1:3">
      <c r="A3744" t="s">
        <v>3772</v>
      </c>
      <c r="B3744">
        <v>5.4300679662297242E-2</v>
      </c>
      <c r="C3744">
        <v>0.43928004399891585</v>
      </c>
    </row>
    <row r="3745" spans="1:3">
      <c r="A3745" t="s">
        <v>3725</v>
      </c>
      <c r="B3745">
        <v>-1.8970970202877576E-2</v>
      </c>
      <c r="C3745">
        <v>0.4397698414069896</v>
      </c>
    </row>
    <row r="3746" spans="1:3">
      <c r="A3746" t="s">
        <v>3735</v>
      </c>
      <c r="B3746">
        <v>-0.12028299180057453</v>
      </c>
      <c r="C3746">
        <v>0.44015595852179851</v>
      </c>
    </row>
    <row r="3747" spans="1:3">
      <c r="A3747" t="s">
        <v>3707</v>
      </c>
      <c r="B3747">
        <v>-9.6283962519108326E-2</v>
      </c>
      <c r="C3747">
        <v>0.44089491765221767</v>
      </c>
    </row>
    <row r="3748" spans="1:3">
      <c r="A3748" t="s">
        <v>3777</v>
      </c>
      <c r="B3748">
        <v>8.9857003220040491E-2</v>
      </c>
      <c r="C3748">
        <v>0.44109936217186752</v>
      </c>
    </row>
    <row r="3749" spans="1:3">
      <c r="A3749" t="s">
        <v>3719</v>
      </c>
      <c r="B3749">
        <v>-0.10639624825379186</v>
      </c>
      <c r="C3749">
        <v>0.44128778234432087</v>
      </c>
    </row>
    <row r="3750" spans="1:3">
      <c r="A3750" t="s">
        <v>3778</v>
      </c>
      <c r="B3750">
        <v>7.1166008827688573E-2</v>
      </c>
      <c r="C3750">
        <v>0.44215769163641871</v>
      </c>
    </row>
    <row r="3751" spans="1:3">
      <c r="A3751" t="s">
        <v>3763</v>
      </c>
      <c r="B3751">
        <v>5.5247409214955884E-2</v>
      </c>
      <c r="C3751">
        <v>0.44258481393104648</v>
      </c>
    </row>
    <row r="3752" spans="1:3">
      <c r="A3752" t="s">
        <v>3782</v>
      </c>
      <c r="B3752">
        <v>3.266384340454221E-2</v>
      </c>
      <c r="C3752">
        <v>0.44301336379632517</v>
      </c>
    </row>
    <row r="3753" spans="1:3">
      <c r="A3753" t="s">
        <v>3775</v>
      </c>
      <c r="B3753">
        <v>5.0674845073683014E-2</v>
      </c>
      <c r="C3753">
        <v>0.44315067112002859</v>
      </c>
    </row>
    <row r="3754" spans="1:3">
      <c r="A3754" t="s">
        <v>3728</v>
      </c>
      <c r="B3754">
        <v>3.7298063642880561E-2</v>
      </c>
      <c r="C3754">
        <v>0.44368320363302616</v>
      </c>
    </row>
    <row r="3755" spans="1:3">
      <c r="A3755" t="s">
        <v>3783</v>
      </c>
      <c r="B3755">
        <v>4.4228127322657712E-2</v>
      </c>
      <c r="C3755">
        <v>0.44413004747608109</v>
      </c>
    </row>
    <row r="3756" spans="1:3">
      <c r="A3756" t="s">
        <v>3730</v>
      </c>
      <c r="B3756">
        <v>-0.2062551732125707</v>
      </c>
      <c r="C3756">
        <v>0.44568728259016005</v>
      </c>
    </row>
    <row r="3757" spans="1:3">
      <c r="A3757" t="s">
        <v>3758</v>
      </c>
      <c r="B3757">
        <v>6.9496641084230884E-2</v>
      </c>
      <c r="C3757">
        <v>0.44582092145478325</v>
      </c>
    </row>
    <row r="3758" spans="1:3">
      <c r="A3758" t="s">
        <v>3780</v>
      </c>
      <c r="B3758">
        <v>-0.1764865466451041</v>
      </c>
      <c r="C3758">
        <v>0.44596143586776982</v>
      </c>
    </row>
    <row r="3759" spans="1:3">
      <c r="A3759" t="s">
        <v>3727</v>
      </c>
      <c r="B3759">
        <v>-0.28213337308676301</v>
      </c>
      <c r="C3759">
        <v>0.44616934045923456</v>
      </c>
    </row>
    <row r="3760" spans="1:3">
      <c r="A3760" t="s">
        <v>3723</v>
      </c>
      <c r="B3760">
        <v>-0.34592578017013031</v>
      </c>
      <c r="C3760">
        <v>0.44630593337868713</v>
      </c>
    </row>
    <row r="3761" spans="1:3">
      <c r="A3761" t="s">
        <v>3774</v>
      </c>
      <c r="B3761">
        <v>7.9380323632805755E-2</v>
      </c>
      <c r="C3761">
        <v>0.44724312579451592</v>
      </c>
    </row>
    <row r="3762" spans="1:3">
      <c r="A3762" t="s">
        <v>3736</v>
      </c>
      <c r="B3762">
        <v>8.3078107835010365E-2</v>
      </c>
      <c r="C3762">
        <v>0.44753853853343556</v>
      </c>
    </row>
    <row r="3763" spans="1:3">
      <c r="A3763" t="s">
        <v>3750</v>
      </c>
      <c r="B3763">
        <v>6.63972740911975E-2</v>
      </c>
      <c r="C3763">
        <v>0.44775339308858464</v>
      </c>
    </row>
    <row r="3764" spans="1:3">
      <c r="A3764" t="s">
        <v>3741</v>
      </c>
      <c r="B3764">
        <v>-0.51314300331790541</v>
      </c>
      <c r="C3764">
        <v>0.44840235397409417</v>
      </c>
    </row>
    <row r="3765" spans="1:3">
      <c r="A3765" t="s">
        <v>3790</v>
      </c>
      <c r="B3765">
        <v>-6.4024478571717863E-2</v>
      </c>
      <c r="C3765">
        <v>0.44899589278178786</v>
      </c>
    </row>
    <row r="3766" spans="1:3">
      <c r="A3766" t="s">
        <v>3794</v>
      </c>
      <c r="B3766">
        <v>5.5235193505550291E-2</v>
      </c>
      <c r="C3766">
        <v>0.44960079858445151</v>
      </c>
    </row>
    <row r="3767" spans="1:3">
      <c r="A3767" t="s">
        <v>3759</v>
      </c>
      <c r="B3767">
        <v>-7.5176504263417682E-2</v>
      </c>
      <c r="C3767">
        <v>0.45010192018600192</v>
      </c>
    </row>
    <row r="3768" spans="1:3">
      <c r="A3768" t="s">
        <v>3785</v>
      </c>
      <c r="B3768">
        <v>4.0844677648200267E-2</v>
      </c>
      <c r="C3768">
        <v>0.45028617338720361</v>
      </c>
    </row>
    <row r="3769" spans="1:3">
      <c r="A3769" t="s">
        <v>3746</v>
      </c>
      <c r="B3769">
        <v>0.73431238096845608</v>
      </c>
      <c r="C3769">
        <v>0.45097153592089162</v>
      </c>
    </row>
    <row r="3770" spans="1:3">
      <c r="A3770" t="s">
        <v>3739</v>
      </c>
      <c r="B3770">
        <v>-0.16286356748220657</v>
      </c>
      <c r="C3770">
        <v>0.45134049611313809</v>
      </c>
    </row>
    <row r="3771" spans="1:3">
      <c r="A3771" t="s">
        <v>3789</v>
      </c>
      <c r="B3771">
        <v>5.9471098365266227E-2</v>
      </c>
      <c r="C3771">
        <v>0.45187049292992809</v>
      </c>
    </row>
    <row r="3772" spans="1:3">
      <c r="A3772" t="s">
        <v>3784</v>
      </c>
      <c r="B3772">
        <v>7.7934349277287013E-2</v>
      </c>
      <c r="C3772">
        <v>0.45259549369910229</v>
      </c>
    </row>
    <row r="3773" spans="1:3">
      <c r="A3773" t="s">
        <v>3797</v>
      </c>
      <c r="B3773">
        <v>5.2660558821608736E-2</v>
      </c>
      <c r="C3773">
        <v>0.45316934027861611</v>
      </c>
    </row>
    <row r="3774" spans="1:3">
      <c r="A3774" t="s">
        <v>3798</v>
      </c>
      <c r="B3774">
        <v>5.2157358801748356E-2</v>
      </c>
      <c r="C3774">
        <v>0.45343490773750356</v>
      </c>
    </row>
    <row r="3775" spans="1:3">
      <c r="A3775" t="s">
        <v>3773</v>
      </c>
      <c r="B3775">
        <v>-3.7048831412058808E-2</v>
      </c>
      <c r="C3775">
        <v>0.45359217945268465</v>
      </c>
    </row>
    <row r="3776" spans="1:3">
      <c r="A3776" t="s">
        <v>3757</v>
      </c>
      <c r="B3776">
        <v>-1.6626199057683609E-2</v>
      </c>
      <c r="C3776">
        <v>0.45539309269694028</v>
      </c>
    </row>
    <row r="3777" spans="1:3">
      <c r="A3777" t="s">
        <v>3795</v>
      </c>
      <c r="B3777">
        <v>-0.14737913421195487</v>
      </c>
      <c r="C3777">
        <v>0.45563480063698358</v>
      </c>
    </row>
    <row r="3778" spans="1:3">
      <c r="A3778" t="s">
        <v>3792</v>
      </c>
      <c r="B3778">
        <v>-5.7837122315690104E-2</v>
      </c>
      <c r="C3778">
        <v>0.45575729103036766</v>
      </c>
    </row>
    <row r="3779" spans="1:3">
      <c r="A3779" t="s">
        <v>3768</v>
      </c>
      <c r="B3779">
        <v>-0.10226212524088607</v>
      </c>
      <c r="C3779">
        <v>0.45682175887465171</v>
      </c>
    </row>
    <row r="3780" spans="1:3">
      <c r="A3780" t="s">
        <v>3771</v>
      </c>
      <c r="B3780">
        <v>6.1600010828953361E-2</v>
      </c>
      <c r="C3780">
        <v>0.45703940483094369</v>
      </c>
    </row>
    <row r="3781" spans="1:3">
      <c r="A3781" t="s">
        <v>3779</v>
      </c>
      <c r="B3781">
        <v>-4.7383721701397756E-2</v>
      </c>
      <c r="C3781">
        <v>0.45719707121189734</v>
      </c>
    </row>
    <row r="3782" spans="1:3">
      <c r="A3782" t="s">
        <v>3802</v>
      </c>
      <c r="B3782">
        <v>5.4358586069988918E-2</v>
      </c>
      <c r="C3782">
        <v>0.45825305079007761</v>
      </c>
    </row>
    <row r="3783" spans="1:3">
      <c r="A3783" t="s">
        <v>3761</v>
      </c>
      <c r="B3783">
        <v>-0.18411866463888787</v>
      </c>
      <c r="C3783">
        <v>0.45867174330614779</v>
      </c>
    </row>
    <row r="3784" spans="1:3">
      <c r="A3784" t="s">
        <v>3787</v>
      </c>
      <c r="B3784">
        <v>0.24932320459261953</v>
      </c>
      <c r="C3784">
        <v>0.45893687319325283</v>
      </c>
    </row>
    <row r="3785" spans="1:3">
      <c r="A3785" t="s">
        <v>3786</v>
      </c>
      <c r="B3785">
        <v>3.1834622730151571E-2</v>
      </c>
      <c r="C3785">
        <v>0.45993475302667769</v>
      </c>
    </row>
    <row r="3786" spans="1:3">
      <c r="A3786" t="s">
        <v>3770</v>
      </c>
      <c r="B3786">
        <v>2.5697447931031316E-2</v>
      </c>
      <c r="C3786">
        <v>0.4606861100417835</v>
      </c>
    </row>
    <row r="3787" spans="1:3">
      <c r="A3787" t="s">
        <v>3805</v>
      </c>
      <c r="B3787">
        <v>-5.1964733995535389E-2</v>
      </c>
      <c r="C3787">
        <v>0.46154249656069385</v>
      </c>
    </row>
    <row r="3788" spans="1:3">
      <c r="A3788" t="s">
        <v>3755</v>
      </c>
      <c r="B3788">
        <v>-0.15238409022529695</v>
      </c>
      <c r="C3788">
        <v>0.46177863089655197</v>
      </c>
    </row>
    <row r="3789" spans="1:3">
      <c r="A3789" t="s">
        <v>3788</v>
      </c>
      <c r="B3789">
        <v>0.14756861393295695</v>
      </c>
      <c r="C3789">
        <v>0.4619019036012259</v>
      </c>
    </row>
    <row r="3790" spans="1:3">
      <c r="A3790" t="s">
        <v>3747</v>
      </c>
      <c r="B3790">
        <v>0.12414291837130309</v>
      </c>
      <c r="C3790">
        <v>0.4622632633131602</v>
      </c>
    </row>
    <row r="3791" spans="1:3">
      <c r="A3791" t="s">
        <v>3804</v>
      </c>
      <c r="B3791">
        <v>-3.9938817493150439E-2</v>
      </c>
      <c r="C3791">
        <v>0.46245750388574508</v>
      </c>
    </row>
    <row r="3792" spans="1:3">
      <c r="A3792" t="s">
        <v>3813</v>
      </c>
      <c r="B3792">
        <v>-6.6823472701300027E-2</v>
      </c>
      <c r="C3792">
        <v>0.46326537690003383</v>
      </c>
    </row>
    <row r="3793" spans="1:3">
      <c r="A3793" t="s">
        <v>3801</v>
      </c>
      <c r="B3793">
        <v>-8.9953836141063212E-2</v>
      </c>
      <c r="C3793">
        <v>0.46355225385879228</v>
      </c>
    </row>
    <row r="3794" spans="1:3">
      <c r="A3794" t="s">
        <v>3796</v>
      </c>
      <c r="B3794">
        <v>8.623058542164562E-2</v>
      </c>
      <c r="C3794">
        <v>0.46412634209052989</v>
      </c>
    </row>
    <row r="3795" spans="1:3">
      <c r="A3795" t="s">
        <v>3817</v>
      </c>
      <c r="B3795">
        <v>-5.0983171811672015E-2</v>
      </c>
      <c r="C3795">
        <v>0.46437029215368686</v>
      </c>
    </row>
    <row r="3796" spans="1:3">
      <c r="A3796" t="s">
        <v>3808</v>
      </c>
      <c r="B3796">
        <v>-4.9821192674933117E-2</v>
      </c>
      <c r="C3796">
        <v>0.46489789991571012</v>
      </c>
    </row>
    <row r="3797" spans="1:3">
      <c r="A3797" t="s">
        <v>3820</v>
      </c>
      <c r="B3797">
        <v>6.3514606601903029E-2</v>
      </c>
      <c r="C3797">
        <v>0.46534473872333254</v>
      </c>
    </row>
    <row r="3798" spans="1:3">
      <c r="A3798" t="s">
        <v>3753</v>
      </c>
      <c r="B3798">
        <v>-0.988515122727191</v>
      </c>
      <c r="C3798">
        <v>0.46550873245286972</v>
      </c>
    </row>
    <row r="3799" spans="1:3">
      <c r="A3799" t="s">
        <v>3814</v>
      </c>
      <c r="B3799">
        <v>-3.682781024037636E-2</v>
      </c>
      <c r="C3799">
        <v>0.46572888729097345</v>
      </c>
    </row>
    <row r="3800" spans="1:3">
      <c r="A3800" t="s">
        <v>3822</v>
      </c>
      <c r="B3800">
        <v>-0.10362388870673624</v>
      </c>
      <c r="C3800">
        <v>0.46589426092889957</v>
      </c>
    </row>
    <row r="3801" spans="1:3">
      <c r="A3801" t="s">
        <v>3760</v>
      </c>
      <c r="B3801">
        <v>0.18397967214093602</v>
      </c>
      <c r="C3801">
        <v>0.46611548784226459</v>
      </c>
    </row>
    <row r="3802" spans="1:3">
      <c r="A3802" t="s">
        <v>3776</v>
      </c>
      <c r="B3802">
        <v>5.4149065270223055E-2</v>
      </c>
      <c r="C3802">
        <v>0.46682285891502084</v>
      </c>
    </row>
    <row r="3803" spans="1:3">
      <c r="A3803" t="s">
        <v>3811</v>
      </c>
      <c r="B3803">
        <v>-0.22633747330740142</v>
      </c>
      <c r="C3803">
        <v>0.46755931454771105</v>
      </c>
    </row>
    <row r="3804" spans="1:3">
      <c r="A3804" t="s">
        <v>3826</v>
      </c>
      <c r="B3804">
        <v>4.1939832850097628E-2</v>
      </c>
      <c r="C3804">
        <v>0.46793467368967417</v>
      </c>
    </row>
    <row r="3805" spans="1:3">
      <c r="A3805" t="s">
        <v>3824</v>
      </c>
      <c r="B3805">
        <v>-5.1415916523667261E-2</v>
      </c>
      <c r="C3805">
        <v>0.46817264316240143</v>
      </c>
    </row>
    <row r="3806" spans="1:3">
      <c r="A3806" t="s">
        <v>3825</v>
      </c>
      <c r="B3806">
        <v>-5.7408262676271887E-2</v>
      </c>
      <c r="C3806">
        <v>0.46845185427199776</v>
      </c>
    </row>
    <row r="3807" spans="1:3">
      <c r="A3807" t="s">
        <v>3803</v>
      </c>
      <c r="B3807">
        <v>0.37183099274856929</v>
      </c>
      <c r="C3807">
        <v>0.46961844961867166</v>
      </c>
    </row>
    <row r="3808" spans="1:3">
      <c r="A3808" t="s">
        <v>3806</v>
      </c>
      <c r="B3808">
        <v>-6.521025546777133E-2</v>
      </c>
      <c r="C3808">
        <v>0.46977813450994999</v>
      </c>
    </row>
    <row r="3809" spans="1:3">
      <c r="A3809" t="s">
        <v>3810</v>
      </c>
      <c r="B3809">
        <v>-4.7319401170676435E-2</v>
      </c>
      <c r="C3809">
        <v>0.46996632304105551</v>
      </c>
    </row>
    <row r="3810" spans="1:3">
      <c r="A3810" t="s">
        <v>3830</v>
      </c>
      <c r="B3810">
        <v>3.1213932640461076E-2</v>
      </c>
      <c r="C3810">
        <v>0.47009489367204432</v>
      </c>
    </row>
    <row r="3811" spans="1:3">
      <c r="A3811" t="s">
        <v>3829</v>
      </c>
      <c r="B3811">
        <v>-3.7490215694791607E-2</v>
      </c>
      <c r="C3811">
        <v>0.4709584439347333</v>
      </c>
    </row>
    <row r="3812" spans="1:3">
      <c r="A3812" t="s">
        <v>3832</v>
      </c>
      <c r="B3812">
        <v>3.2589942700466362E-2</v>
      </c>
      <c r="C3812">
        <v>0.471206958243439</v>
      </c>
    </row>
    <row r="3813" spans="1:3">
      <c r="A3813" t="s">
        <v>3781</v>
      </c>
      <c r="B3813">
        <v>-6.1302763995449108E-2</v>
      </c>
      <c r="C3813">
        <v>0.47147649877291442</v>
      </c>
    </row>
    <row r="3814" spans="1:3">
      <c r="A3814" t="s">
        <v>3800</v>
      </c>
      <c r="B3814">
        <v>3.8101827833896755E-2</v>
      </c>
      <c r="C3814">
        <v>0.47203396204925885</v>
      </c>
    </row>
    <row r="3815" spans="1:3">
      <c r="A3815" t="s">
        <v>3812</v>
      </c>
      <c r="B3815">
        <v>7.743292411742346E-2</v>
      </c>
      <c r="C3815">
        <v>0.4727096404894609</v>
      </c>
    </row>
    <row r="3816" spans="1:3">
      <c r="A3816" t="s">
        <v>3831</v>
      </c>
      <c r="B3816">
        <v>6.0793706081707179E-2</v>
      </c>
      <c r="C3816">
        <v>0.47319690001556225</v>
      </c>
    </row>
    <row r="3817" spans="1:3">
      <c r="A3817" t="s">
        <v>3807</v>
      </c>
      <c r="B3817">
        <v>9.778154288455404E-2</v>
      </c>
      <c r="C3817">
        <v>0.47335605781364243</v>
      </c>
    </row>
    <row r="3818" spans="1:3">
      <c r="A3818" t="s">
        <v>3839</v>
      </c>
      <c r="B3818">
        <v>4.8472185455356677E-2</v>
      </c>
      <c r="C3818">
        <v>0.47428864833795581</v>
      </c>
    </row>
    <row r="3819" spans="1:3">
      <c r="A3819" t="s">
        <v>3816</v>
      </c>
      <c r="B3819">
        <v>4.3500652801089779E-2</v>
      </c>
      <c r="C3819">
        <v>0.47490111829344583</v>
      </c>
    </row>
    <row r="3820" spans="1:3">
      <c r="A3820" t="s">
        <v>3791</v>
      </c>
      <c r="B3820">
        <v>-6.7075813006864424E-2</v>
      </c>
      <c r="C3820">
        <v>0.4754425625596852</v>
      </c>
    </row>
    <row r="3821" spans="1:3">
      <c r="A3821" t="s">
        <v>3842</v>
      </c>
      <c r="B3821">
        <v>3.3868885907632387E-2</v>
      </c>
      <c r="C3821">
        <v>0.47646635083792199</v>
      </c>
    </row>
    <row r="3822" spans="1:3">
      <c r="A3822" t="s">
        <v>3815</v>
      </c>
      <c r="B3822">
        <v>0.12519939160937682</v>
      </c>
      <c r="C3822">
        <v>0.47690449716480715</v>
      </c>
    </row>
    <row r="3823" spans="1:3">
      <c r="A3823" t="s">
        <v>3835</v>
      </c>
      <c r="B3823">
        <v>0.13781511409373812</v>
      </c>
      <c r="C3823">
        <v>0.4782036555591842</v>
      </c>
    </row>
    <row r="3824" spans="1:3">
      <c r="A3824" t="s">
        <v>3793</v>
      </c>
      <c r="B3824">
        <v>-5.9537236285150584E-2</v>
      </c>
      <c r="C3824">
        <v>0.47841729726907262</v>
      </c>
    </row>
    <row r="3825" spans="1:3">
      <c r="A3825" t="s">
        <v>3819</v>
      </c>
      <c r="B3825">
        <v>-0.12046119791388329</v>
      </c>
      <c r="C3825">
        <v>0.47922462147181766</v>
      </c>
    </row>
    <row r="3826" spans="1:3">
      <c r="A3826" t="s">
        <v>3845</v>
      </c>
      <c r="B3826">
        <v>-5.6598289556869963E-2</v>
      </c>
      <c r="C3826">
        <v>0.47936501944976628</v>
      </c>
    </row>
    <row r="3827" spans="1:3">
      <c r="A3827" t="s">
        <v>3799</v>
      </c>
      <c r="B3827">
        <v>0.13060200595854057</v>
      </c>
      <c r="C3827">
        <v>0.47978352819620607</v>
      </c>
    </row>
    <row r="3828" spans="1:3">
      <c r="A3828" t="s">
        <v>3827</v>
      </c>
      <c r="B3828">
        <v>-4.843649053807414E-2</v>
      </c>
      <c r="C3828">
        <v>0.48047658151007633</v>
      </c>
    </row>
    <row r="3829" spans="1:3">
      <c r="A3829" t="s">
        <v>3847</v>
      </c>
      <c r="B3829">
        <v>-0.17859425961988321</v>
      </c>
      <c r="C3829">
        <v>0.48090956078225733</v>
      </c>
    </row>
    <row r="3830" spans="1:3">
      <c r="A3830" t="s">
        <v>3840</v>
      </c>
      <c r="B3830">
        <v>-9.4329884617531543E-2</v>
      </c>
      <c r="C3830">
        <v>0.48114100935740495</v>
      </c>
    </row>
    <row r="3831" spans="1:3">
      <c r="A3831" t="s">
        <v>3848</v>
      </c>
      <c r="B3831">
        <v>-0.40358345142728286</v>
      </c>
      <c r="C3831">
        <v>0.48140111493462817</v>
      </c>
    </row>
    <row r="3832" spans="1:3">
      <c r="A3832" t="s">
        <v>3851</v>
      </c>
      <c r="B3832">
        <v>-5.5470220927606569E-2</v>
      </c>
      <c r="C3832">
        <v>0.4817453313318234</v>
      </c>
    </row>
    <row r="3833" spans="1:3">
      <c r="A3833" t="s">
        <v>3834</v>
      </c>
      <c r="B3833">
        <v>0.10593184990784484</v>
      </c>
      <c r="C3833">
        <v>0.48190995598310782</v>
      </c>
    </row>
    <row r="3834" spans="1:3">
      <c r="A3834" t="s">
        <v>3843</v>
      </c>
      <c r="B3834">
        <v>6.9082773122633154E-2</v>
      </c>
      <c r="C3834">
        <v>0.4827036958747486</v>
      </c>
    </row>
    <row r="3835" spans="1:3">
      <c r="A3835" t="s">
        <v>3852</v>
      </c>
      <c r="B3835">
        <v>-7.5175054669071248E-2</v>
      </c>
      <c r="C3835">
        <v>0.48331864300409144</v>
      </c>
    </row>
    <row r="3836" spans="1:3">
      <c r="A3836" t="s">
        <v>3809</v>
      </c>
      <c r="B3836">
        <v>4.8269547460162661E-2</v>
      </c>
      <c r="C3836">
        <v>0.48785189442708315</v>
      </c>
    </row>
    <row r="3837" spans="1:3">
      <c r="A3837" t="s">
        <v>3856</v>
      </c>
      <c r="B3837">
        <v>-6.6135049915403449E-2</v>
      </c>
      <c r="C3837">
        <v>0.48805034786677615</v>
      </c>
    </row>
    <row r="3838" spans="1:3">
      <c r="A3838" t="s">
        <v>3850</v>
      </c>
      <c r="B3838">
        <v>5.4725887856278244E-2</v>
      </c>
      <c r="C3838">
        <v>0.48836918319732053</v>
      </c>
    </row>
    <row r="3839" spans="1:3">
      <c r="A3839" t="s">
        <v>3823</v>
      </c>
      <c r="B3839">
        <v>-0.12671169407942395</v>
      </c>
      <c r="C3839">
        <v>0.48850292928401728</v>
      </c>
    </row>
    <row r="3840" spans="1:3">
      <c r="A3840" t="s">
        <v>3821</v>
      </c>
      <c r="B3840">
        <v>-2.0566550456469577E-2</v>
      </c>
      <c r="C3840">
        <v>0.48876514371945862</v>
      </c>
    </row>
    <row r="3841" spans="1:3">
      <c r="A3841" t="s">
        <v>3861</v>
      </c>
      <c r="B3841">
        <v>5.9885469843791776E-2</v>
      </c>
      <c r="C3841">
        <v>0.4894678992651289</v>
      </c>
    </row>
    <row r="3842" spans="1:3">
      <c r="A3842" t="s">
        <v>3854</v>
      </c>
      <c r="B3842">
        <v>0.13795403879709306</v>
      </c>
      <c r="C3842">
        <v>0.48980982435851161</v>
      </c>
    </row>
    <row r="3843" spans="1:3">
      <c r="A3843" t="s">
        <v>3866</v>
      </c>
      <c r="B3843">
        <v>7.8223502582262266E-2</v>
      </c>
      <c r="C3843">
        <v>0.49043813647849871</v>
      </c>
    </row>
    <row r="3844" spans="1:3">
      <c r="A3844" t="s">
        <v>3833</v>
      </c>
      <c r="B3844">
        <v>-8.0156050310671134E-2</v>
      </c>
      <c r="C3844">
        <v>0.49056690021581839</v>
      </c>
    </row>
    <row r="3845" spans="1:3">
      <c r="A3845" t="s">
        <v>3846</v>
      </c>
      <c r="B3845">
        <v>6.1234645327546806E-2</v>
      </c>
      <c r="C3845">
        <v>0.49128227403797353</v>
      </c>
    </row>
    <row r="3846" spans="1:3">
      <c r="A3846" t="s">
        <v>3844</v>
      </c>
      <c r="B3846">
        <v>4.9880643704040543E-2</v>
      </c>
      <c r="C3846">
        <v>0.49165526424935063</v>
      </c>
    </row>
    <row r="3847" spans="1:3">
      <c r="A3847" t="s">
        <v>3837</v>
      </c>
      <c r="B3847">
        <v>3.8512624600360347E-2</v>
      </c>
      <c r="C3847">
        <v>0.49187425737379153</v>
      </c>
    </row>
    <row r="3848" spans="1:3">
      <c r="A3848" t="s">
        <v>3863</v>
      </c>
      <c r="B3848">
        <v>4.8943809304003855E-2</v>
      </c>
      <c r="C3848">
        <v>0.49211707256919213</v>
      </c>
    </row>
    <row r="3849" spans="1:3">
      <c r="A3849" t="s">
        <v>3869</v>
      </c>
      <c r="B3849">
        <v>4.2800134190967308E-2</v>
      </c>
      <c r="C3849">
        <v>0.49261245166311857</v>
      </c>
    </row>
    <row r="3850" spans="1:3">
      <c r="A3850" t="s">
        <v>3858</v>
      </c>
      <c r="B3850">
        <v>-3.6774898174839747E-2</v>
      </c>
      <c r="C3850">
        <v>0.49306491964997956</v>
      </c>
    </row>
    <row r="3851" spans="1:3">
      <c r="A3851" t="s">
        <v>3876</v>
      </c>
      <c r="B3851">
        <v>-8.5608338327510247E-2</v>
      </c>
      <c r="C3851">
        <v>0.493472758229551</v>
      </c>
    </row>
    <row r="3852" spans="1:3">
      <c r="A3852" t="s">
        <v>3828</v>
      </c>
      <c r="B3852">
        <v>-0.15876498638165487</v>
      </c>
      <c r="C3852">
        <v>0.49393579551997807</v>
      </c>
    </row>
    <row r="3853" spans="1:3">
      <c r="A3853" t="s">
        <v>3878</v>
      </c>
      <c r="B3853">
        <v>7.0788472900058519E-2</v>
      </c>
      <c r="C3853">
        <v>0.49430215692406693</v>
      </c>
    </row>
    <row r="3854" spans="1:3">
      <c r="A3854" t="s">
        <v>3818</v>
      </c>
      <c r="B3854">
        <v>-6.7060297301798855E-2</v>
      </c>
      <c r="C3854">
        <v>0.49519537030141508</v>
      </c>
    </row>
    <row r="3855" spans="1:3">
      <c r="A3855" t="s">
        <v>3849</v>
      </c>
      <c r="B3855">
        <v>9.7363063974497802E-2</v>
      </c>
      <c r="C3855">
        <v>0.49552726334200697</v>
      </c>
    </row>
    <row r="3856" spans="1:3">
      <c r="A3856" t="s">
        <v>3867</v>
      </c>
      <c r="B3856">
        <v>0.16573229067145992</v>
      </c>
      <c r="C3856">
        <v>0.49590681375762413</v>
      </c>
    </row>
    <row r="3857" spans="1:3">
      <c r="A3857" t="s">
        <v>3875</v>
      </c>
      <c r="B3857">
        <v>4.7334391826052577E-2</v>
      </c>
      <c r="C3857">
        <v>0.49637298376235023</v>
      </c>
    </row>
    <row r="3858" spans="1:3">
      <c r="A3858" t="s">
        <v>3874</v>
      </c>
      <c r="B3858">
        <v>5.0537660105277951E-2</v>
      </c>
      <c r="C3858">
        <v>0.49669508793785389</v>
      </c>
    </row>
    <row r="3859" spans="1:3">
      <c r="A3859" t="s">
        <v>3885</v>
      </c>
      <c r="B3859">
        <v>6.0694174050666183E-2</v>
      </c>
      <c r="C3859">
        <v>0.49699939726101444</v>
      </c>
    </row>
    <row r="3860" spans="1:3">
      <c r="A3860" t="s">
        <v>3836</v>
      </c>
      <c r="B3860">
        <v>9.4652732603114118E-2</v>
      </c>
      <c r="C3860">
        <v>0.49723102491041671</v>
      </c>
    </row>
    <row r="3861" spans="1:3">
      <c r="A3861" t="s">
        <v>3853</v>
      </c>
      <c r="B3861">
        <v>4.178904605257433E-2</v>
      </c>
      <c r="C3861">
        <v>0.49752743585749321</v>
      </c>
    </row>
    <row r="3862" spans="1:3">
      <c r="A3862" t="s">
        <v>3871</v>
      </c>
      <c r="B3862">
        <v>-4.8323985572261474E-2</v>
      </c>
      <c r="C3862">
        <v>0.49773759649581933</v>
      </c>
    </row>
    <row r="3863" spans="1:3">
      <c r="A3863" t="s">
        <v>3877</v>
      </c>
      <c r="B3863">
        <v>7.0516669346705058E-2</v>
      </c>
      <c r="C3863">
        <v>0.49788261970965242</v>
      </c>
    </row>
    <row r="3864" spans="1:3">
      <c r="A3864" t="s">
        <v>3841</v>
      </c>
      <c r="B3864">
        <v>8.8160119451990981E-2</v>
      </c>
      <c r="C3864">
        <v>0.49869895294437555</v>
      </c>
    </row>
    <row r="3865" spans="1:3">
      <c r="A3865" t="s">
        <v>3860</v>
      </c>
      <c r="B3865">
        <v>8.145250055598223E-2</v>
      </c>
      <c r="C3865">
        <v>0.49993774427936055</v>
      </c>
    </row>
    <row r="3866" spans="1:3">
      <c r="A3866" t="s">
        <v>3886</v>
      </c>
      <c r="B3866">
        <v>4.0168398087785273E-2</v>
      </c>
      <c r="C3866">
        <v>0.50034735234677319</v>
      </c>
    </row>
    <row r="3867" spans="1:3">
      <c r="A3867" t="s">
        <v>3889</v>
      </c>
      <c r="B3867">
        <v>8.9088708616905946E-2</v>
      </c>
      <c r="C3867">
        <v>0.50070299380523653</v>
      </c>
    </row>
    <row r="3868" spans="1:3">
      <c r="A3868" t="s">
        <v>3838</v>
      </c>
      <c r="B3868">
        <v>-2.6310879260728288E-2</v>
      </c>
      <c r="C3868">
        <v>0.50123611574755123</v>
      </c>
    </row>
    <row r="3869" spans="1:3">
      <c r="A3869" t="s">
        <v>3859</v>
      </c>
      <c r="B3869">
        <v>7.071939102571223E-2</v>
      </c>
      <c r="C3869">
        <v>0.50147099724668154</v>
      </c>
    </row>
    <row r="3870" spans="1:3">
      <c r="A3870" t="s">
        <v>3894</v>
      </c>
      <c r="B3870">
        <v>-5.0823905537426883E-2</v>
      </c>
      <c r="C3870">
        <v>0.5023582453700719</v>
      </c>
    </row>
    <row r="3871" spans="1:3">
      <c r="A3871" t="s">
        <v>3870</v>
      </c>
      <c r="B3871">
        <v>5.5424701984490454E-2</v>
      </c>
      <c r="C3871">
        <v>0.50312779716969758</v>
      </c>
    </row>
    <row r="3872" spans="1:3">
      <c r="A3872" t="s">
        <v>3864</v>
      </c>
      <c r="B3872">
        <v>-7.3522955275219529E-2</v>
      </c>
      <c r="C3872">
        <v>0.5039255122149856</v>
      </c>
    </row>
    <row r="3873" spans="1:3">
      <c r="A3873" t="s">
        <v>3873</v>
      </c>
      <c r="B3873">
        <v>-3.3252387940054133E-2</v>
      </c>
      <c r="C3873">
        <v>0.50410565442979649</v>
      </c>
    </row>
    <row r="3874" spans="1:3">
      <c r="A3874" t="s">
        <v>3901</v>
      </c>
      <c r="B3874">
        <v>-0.21135677834436378</v>
      </c>
      <c r="C3874">
        <v>0.50471253098684987</v>
      </c>
    </row>
    <row r="3875" spans="1:3">
      <c r="A3875" t="s">
        <v>3891</v>
      </c>
      <c r="B3875">
        <v>8.4969699457909595E-2</v>
      </c>
      <c r="C3875">
        <v>0.5048517373180893</v>
      </c>
    </row>
    <row r="3876" spans="1:3">
      <c r="A3876" t="s">
        <v>3895</v>
      </c>
      <c r="B3876">
        <v>6.687724298159721E-2</v>
      </c>
      <c r="C3876">
        <v>0.50499364459123508</v>
      </c>
    </row>
    <row r="3877" spans="1:3">
      <c r="A3877" t="s">
        <v>3896</v>
      </c>
      <c r="B3877">
        <v>-3.9036487635244498E-2</v>
      </c>
      <c r="C3877">
        <v>0.50523031011837594</v>
      </c>
    </row>
    <row r="3878" spans="1:3">
      <c r="A3878" t="s">
        <v>3892</v>
      </c>
      <c r="B3878">
        <v>-3.4617143366455119E-2</v>
      </c>
      <c r="C3878">
        <v>0.50541846461899675</v>
      </c>
    </row>
    <row r="3879" spans="1:3">
      <c r="A3879" t="s">
        <v>3872</v>
      </c>
      <c r="B3879">
        <v>5.7082018301736426E-2</v>
      </c>
      <c r="C3879">
        <v>0.50575213631598948</v>
      </c>
    </row>
    <row r="3880" spans="1:3">
      <c r="A3880" t="s">
        <v>3879</v>
      </c>
      <c r="B3880">
        <v>0.10518595417527703</v>
      </c>
      <c r="C3880">
        <v>0.50602457293100489</v>
      </c>
    </row>
    <row r="3881" spans="1:3">
      <c r="A3881" t="s">
        <v>3882</v>
      </c>
      <c r="B3881">
        <v>-0.1657451785865619</v>
      </c>
      <c r="C3881">
        <v>0.5064796438827831</v>
      </c>
    </row>
    <row r="3882" spans="1:3">
      <c r="A3882" t="s">
        <v>3865</v>
      </c>
      <c r="B3882">
        <v>-0.21252112155050762</v>
      </c>
      <c r="C3882">
        <v>0.50736006438111225</v>
      </c>
    </row>
    <row r="3883" spans="1:3">
      <c r="A3883" t="s">
        <v>3900</v>
      </c>
      <c r="B3883">
        <v>0.17525610171768527</v>
      </c>
      <c r="C3883">
        <v>0.50752773523677031</v>
      </c>
    </row>
    <row r="3884" spans="1:3">
      <c r="A3884" t="s">
        <v>3899</v>
      </c>
      <c r="B3884">
        <v>5.9687737205864344E-2</v>
      </c>
      <c r="C3884">
        <v>0.50836763421310838</v>
      </c>
    </row>
    <row r="3885" spans="1:3">
      <c r="A3885" t="s">
        <v>3893</v>
      </c>
      <c r="B3885">
        <v>3.8907167594756521E-2</v>
      </c>
      <c r="C3885">
        <v>0.50875441764730855</v>
      </c>
    </row>
    <row r="3886" spans="1:3">
      <c r="A3886" t="s">
        <v>3857</v>
      </c>
      <c r="B3886">
        <v>-4.9033102243391205E-2</v>
      </c>
      <c r="C3886">
        <v>0.50909323240323578</v>
      </c>
    </row>
    <row r="3887" spans="1:3">
      <c r="A3887" t="s">
        <v>3855</v>
      </c>
      <c r="B3887">
        <v>0.10334754941845732</v>
      </c>
      <c r="C3887">
        <v>0.50991311627572922</v>
      </c>
    </row>
    <row r="3888" spans="1:3">
      <c r="A3888" t="s">
        <v>3912</v>
      </c>
      <c r="B3888">
        <v>5.9724974516264129E-2</v>
      </c>
      <c r="C3888">
        <v>0.51012221530653468</v>
      </c>
    </row>
    <row r="3889" spans="1:3">
      <c r="A3889" t="s">
        <v>3910</v>
      </c>
      <c r="B3889">
        <v>-3.4256117587547784E-2</v>
      </c>
      <c r="C3889">
        <v>0.51059069411663183</v>
      </c>
    </row>
    <row r="3890" spans="1:3">
      <c r="A3890" t="s">
        <v>3914</v>
      </c>
      <c r="B3890">
        <v>-7.3028432663107171E-2</v>
      </c>
      <c r="C3890">
        <v>0.51096158249599488</v>
      </c>
    </row>
    <row r="3891" spans="1:3">
      <c r="A3891" t="s">
        <v>3902</v>
      </c>
      <c r="B3891">
        <v>-8.5729282074874638E-2</v>
      </c>
      <c r="C3891">
        <v>0.51127469691317873</v>
      </c>
    </row>
    <row r="3892" spans="1:3">
      <c r="A3892" t="s">
        <v>3909</v>
      </c>
      <c r="B3892">
        <v>6.9527977357722523E-2</v>
      </c>
      <c r="C3892">
        <v>0.51142595921318479</v>
      </c>
    </row>
    <row r="3893" spans="1:3">
      <c r="A3893" t="s">
        <v>3880</v>
      </c>
      <c r="B3893">
        <v>5.9871856924667129E-2</v>
      </c>
      <c r="C3893">
        <v>0.51169943271258322</v>
      </c>
    </row>
    <row r="3894" spans="1:3">
      <c r="A3894" t="s">
        <v>3903</v>
      </c>
      <c r="B3894">
        <v>-5.1556337488693836E-2</v>
      </c>
      <c r="C3894">
        <v>0.51186437304559618</v>
      </c>
    </row>
    <row r="3895" spans="1:3">
      <c r="A3895" t="s">
        <v>3862</v>
      </c>
      <c r="B3895">
        <v>-7.0145465722433395E-2</v>
      </c>
      <c r="C3895">
        <v>0.51205343650238255</v>
      </c>
    </row>
    <row r="3896" spans="1:3">
      <c r="A3896" t="s">
        <v>3917</v>
      </c>
      <c r="B3896">
        <v>4.5345767962842731E-2</v>
      </c>
      <c r="C3896">
        <v>0.5131629355766093</v>
      </c>
    </row>
    <row r="3897" spans="1:3">
      <c r="A3897" t="s">
        <v>3919</v>
      </c>
      <c r="B3897">
        <v>3.3861436230960364E-2</v>
      </c>
      <c r="C3897">
        <v>0.51357441928571346</v>
      </c>
    </row>
    <row r="3898" spans="1:3">
      <c r="A3898" t="s">
        <v>3881</v>
      </c>
      <c r="B3898">
        <v>-0.13069315208577839</v>
      </c>
      <c r="C3898">
        <v>0.51402206344111867</v>
      </c>
    </row>
    <row r="3899" spans="1:3">
      <c r="A3899" t="s">
        <v>3904</v>
      </c>
      <c r="B3899">
        <v>2.6336584316847846E-2</v>
      </c>
      <c r="C3899">
        <v>0.51427453040069715</v>
      </c>
    </row>
    <row r="3900" spans="1:3">
      <c r="A3900" t="s">
        <v>3913</v>
      </c>
      <c r="B3900">
        <v>6.258414779599579E-2</v>
      </c>
      <c r="C3900">
        <v>0.51467690288745693</v>
      </c>
    </row>
    <row r="3901" spans="1:3">
      <c r="A3901" t="s">
        <v>3923</v>
      </c>
      <c r="B3901">
        <v>2.9385566665111145E-2</v>
      </c>
      <c r="C3901">
        <v>0.51518282604787091</v>
      </c>
    </row>
    <row r="3902" spans="1:3">
      <c r="A3902" t="s">
        <v>3908</v>
      </c>
      <c r="B3902">
        <v>-0.13325840033838177</v>
      </c>
      <c r="C3902">
        <v>0.51594614885545198</v>
      </c>
    </row>
    <row r="3903" spans="1:3">
      <c r="A3903" t="s">
        <v>3905</v>
      </c>
      <c r="B3903">
        <v>-0.10908452452823068</v>
      </c>
      <c r="C3903">
        <v>0.51620064620746098</v>
      </c>
    </row>
    <row r="3904" spans="1:3">
      <c r="A3904" t="s">
        <v>3921</v>
      </c>
      <c r="B3904">
        <v>4.9614574721892804E-2</v>
      </c>
      <c r="C3904">
        <v>0.51646671379787412</v>
      </c>
    </row>
    <row r="3905" spans="1:3">
      <c r="A3905" t="s">
        <v>3926</v>
      </c>
      <c r="B3905">
        <v>-7.5906102719890262E-2</v>
      </c>
      <c r="C3905">
        <v>0.51670154588183259</v>
      </c>
    </row>
    <row r="3906" spans="1:3">
      <c r="A3906" t="s">
        <v>3890</v>
      </c>
      <c r="B3906">
        <v>-4.9509446904866874E-2</v>
      </c>
      <c r="C3906">
        <v>0.51717701767454005</v>
      </c>
    </row>
    <row r="3907" spans="1:3">
      <c r="A3907" t="s">
        <v>3907</v>
      </c>
      <c r="B3907">
        <v>8.8165723825498171E-2</v>
      </c>
      <c r="C3907">
        <v>0.51751319015135122</v>
      </c>
    </row>
    <row r="3908" spans="1:3">
      <c r="A3908" t="s">
        <v>3924</v>
      </c>
      <c r="B3908">
        <v>-3.9781507284976723E-2</v>
      </c>
      <c r="C3908">
        <v>0.51768365255035931</v>
      </c>
    </row>
    <row r="3909" spans="1:3">
      <c r="A3909" t="s">
        <v>3868</v>
      </c>
      <c r="B3909">
        <v>-9.4051119115221848E-2</v>
      </c>
      <c r="C3909">
        <v>0.51811497630575709</v>
      </c>
    </row>
    <row r="3910" spans="1:3">
      <c r="A3910" t="s">
        <v>3883</v>
      </c>
      <c r="B3910">
        <v>-0.14457909849168202</v>
      </c>
      <c r="C3910">
        <v>0.51824908421020743</v>
      </c>
    </row>
    <row r="3911" spans="1:3">
      <c r="A3911" t="s">
        <v>3906</v>
      </c>
      <c r="B3911">
        <v>-3.4172755702356956E-2</v>
      </c>
      <c r="C3911">
        <v>0.51850545946257354</v>
      </c>
    </row>
    <row r="3912" spans="1:3">
      <c r="A3912" t="s">
        <v>3887</v>
      </c>
      <c r="B3912">
        <v>3.6065412317305513E-2</v>
      </c>
      <c r="C3912">
        <v>0.51892468913032319</v>
      </c>
    </row>
    <row r="3913" spans="1:3">
      <c r="A3913" t="s">
        <v>3920</v>
      </c>
      <c r="B3913">
        <v>8.3242331450245191E-2</v>
      </c>
      <c r="C3913">
        <v>0.52020803865563425</v>
      </c>
    </row>
    <row r="3914" spans="1:3">
      <c r="A3914" t="s">
        <v>3888</v>
      </c>
      <c r="B3914">
        <v>4.972531008297125E-2</v>
      </c>
      <c r="C3914">
        <v>0.52038307069755341</v>
      </c>
    </row>
    <row r="3915" spans="1:3">
      <c r="A3915" t="s">
        <v>3897</v>
      </c>
      <c r="B3915">
        <v>-1.7976613931249743E-2</v>
      </c>
      <c r="C3915">
        <v>0.52094601786795258</v>
      </c>
    </row>
    <row r="3916" spans="1:3">
      <c r="A3916" t="s">
        <v>3918</v>
      </c>
      <c r="B3916">
        <v>-5.7145191123062308E-2</v>
      </c>
      <c r="C3916">
        <v>0.52221179737372536</v>
      </c>
    </row>
    <row r="3917" spans="1:3">
      <c r="A3917" t="s">
        <v>3915</v>
      </c>
      <c r="B3917">
        <v>4.9861405733840368E-2</v>
      </c>
      <c r="C3917">
        <v>0.52257573157424131</v>
      </c>
    </row>
    <row r="3918" spans="1:3">
      <c r="A3918" t="s">
        <v>3932</v>
      </c>
      <c r="B3918">
        <v>5.9489026142446035E-2</v>
      </c>
      <c r="C3918">
        <v>0.52335428478050117</v>
      </c>
    </row>
    <row r="3919" spans="1:3">
      <c r="A3919" t="s">
        <v>3884</v>
      </c>
      <c r="B3919">
        <v>-0.16400624080521423</v>
      </c>
      <c r="C3919">
        <v>0.5239939078367577</v>
      </c>
    </row>
    <row r="3920" spans="1:3">
      <c r="A3920" t="s">
        <v>3922</v>
      </c>
      <c r="B3920">
        <v>-5.0025108003693905E-2</v>
      </c>
      <c r="C3920">
        <v>0.52428034593119077</v>
      </c>
    </row>
    <row r="3921" spans="1:3">
      <c r="A3921" t="s">
        <v>3930</v>
      </c>
      <c r="B3921">
        <v>-0.13204221216325804</v>
      </c>
      <c r="C3921">
        <v>0.52451125381515173</v>
      </c>
    </row>
    <row r="3922" spans="1:3">
      <c r="A3922" t="s">
        <v>3934</v>
      </c>
      <c r="B3922">
        <v>-6.6679015659201937E-2</v>
      </c>
      <c r="C3922">
        <v>0.52493038673037062</v>
      </c>
    </row>
    <row r="3923" spans="1:3">
      <c r="A3923" t="s">
        <v>3929</v>
      </c>
      <c r="B3923">
        <v>-0.18724673634257516</v>
      </c>
      <c r="C3923">
        <v>0.52783897518400247</v>
      </c>
    </row>
    <row r="3924" spans="1:3">
      <c r="A3924" t="s">
        <v>3928</v>
      </c>
      <c r="B3924">
        <v>-2.8898099992297928E-2</v>
      </c>
      <c r="C3924">
        <v>0.52811917527354724</v>
      </c>
    </row>
    <row r="3925" spans="1:3">
      <c r="A3925" t="s">
        <v>3911</v>
      </c>
      <c r="B3925">
        <v>3.8354028199991168E-2</v>
      </c>
      <c r="C3925">
        <v>0.5295215548108877</v>
      </c>
    </row>
    <row r="3926" spans="1:3">
      <c r="A3926" t="s">
        <v>3938</v>
      </c>
      <c r="B3926">
        <v>-7.1035439682489446E-2</v>
      </c>
      <c r="C3926">
        <v>0.52974451769400432</v>
      </c>
    </row>
    <row r="3927" spans="1:3">
      <c r="A3927" t="s">
        <v>3943</v>
      </c>
      <c r="B3927">
        <v>9.3862923062226586E-2</v>
      </c>
      <c r="C3927">
        <v>0.5302546038392062</v>
      </c>
    </row>
    <row r="3928" spans="1:3">
      <c r="A3928" t="s">
        <v>3898</v>
      </c>
      <c r="B3928">
        <v>-3.3887517736416711E-2</v>
      </c>
      <c r="C3928">
        <v>0.53101284198486298</v>
      </c>
    </row>
    <row r="3929" spans="1:3">
      <c r="A3929" t="s">
        <v>3945</v>
      </c>
      <c r="B3929">
        <v>4.5015134406783217E-2</v>
      </c>
      <c r="C3929">
        <v>0.53114893716121969</v>
      </c>
    </row>
    <row r="3930" spans="1:3">
      <c r="A3930" t="s">
        <v>3925</v>
      </c>
      <c r="B3930">
        <v>-5.5933803906359866E-2</v>
      </c>
      <c r="C3930">
        <v>0.53128547063110221</v>
      </c>
    </row>
    <row r="3931" spans="1:3">
      <c r="A3931" t="s">
        <v>3944</v>
      </c>
      <c r="B3931">
        <v>-9.141341065306878E-2</v>
      </c>
      <c r="C3931">
        <v>0.53147946841849025</v>
      </c>
    </row>
    <row r="3932" spans="1:3">
      <c r="A3932" t="s">
        <v>3916</v>
      </c>
      <c r="B3932">
        <v>-3.9026418732408752E-2</v>
      </c>
      <c r="C3932">
        <v>0.53168140291529442</v>
      </c>
    </row>
    <row r="3933" spans="1:3">
      <c r="A3933" t="s">
        <v>3935</v>
      </c>
      <c r="B3933">
        <v>7.7327487543781798E-2</v>
      </c>
      <c r="C3933">
        <v>0.53281383189265652</v>
      </c>
    </row>
    <row r="3934" spans="1:3">
      <c r="A3934" t="s">
        <v>3940</v>
      </c>
      <c r="B3934">
        <v>6.666096595451261E-2</v>
      </c>
      <c r="C3934">
        <v>0.53304827108471997</v>
      </c>
    </row>
    <row r="3935" spans="1:3">
      <c r="A3935" t="s">
        <v>3927</v>
      </c>
      <c r="B3935">
        <v>2.6431628894005431E-2</v>
      </c>
      <c r="C3935">
        <v>0.53475067942313403</v>
      </c>
    </row>
    <row r="3936" spans="1:3">
      <c r="A3936" t="s">
        <v>3937</v>
      </c>
      <c r="B3936">
        <v>2.149670004792904E-2</v>
      </c>
      <c r="C3936">
        <v>0.53534872185403948</v>
      </c>
    </row>
    <row r="3937" spans="1:3">
      <c r="A3937" t="s">
        <v>3948</v>
      </c>
      <c r="B3937">
        <v>6.0345611491119749E-2</v>
      </c>
      <c r="C3937">
        <v>0.53620115792682099</v>
      </c>
    </row>
    <row r="3938" spans="1:3">
      <c r="A3938" t="s">
        <v>3936</v>
      </c>
      <c r="B3938">
        <v>6.1473442760995568E-2</v>
      </c>
      <c r="C3938">
        <v>0.53708217674938419</v>
      </c>
    </row>
    <row r="3939" spans="1:3">
      <c r="A3939" t="s">
        <v>3953</v>
      </c>
      <c r="B3939">
        <v>-4.5579642283188761E-2</v>
      </c>
      <c r="C3939">
        <v>0.53742094011490726</v>
      </c>
    </row>
    <row r="3940" spans="1:3">
      <c r="A3940" t="s">
        <v>3959</v>
      </c>
      <c r="B3940">
        <v>7.8979660426534981E-2</v>
      </c>
      <c r="C3940">
        <v>0.5375988884883981</v>
      </c>
    </row>
    <row r="3941" spans="1:3">
      <c r="A3941" t="s">
        <v>3955</v>
      </c>
      <c r="B3941">
        <v>-3.2177042712079225E-2</v>
      </c>
      <c r="C3941">
        <v>0.53790673638917563</v>
      </c>
    </row>
    <row r="3942" spans="1:3">
      <c r="A3942" t="s">
        <v>3960</v>
      </c>
      <c r="B3942">
        <v>3.1849200717147641E-2</v>
      </c>
      <c r="C3942">
        <v>0.53848978624990262</v>
      </c>
    </row>
    <row r="3943" spans="1:3">
      <c r="A3943" t="s">
        <v>3957</v>
      </c>
      <c r="B3943">
        <v>-2.1331432007732621E-2</v>
      </c>
      <c r="C3943">
        <v>0.53949654715832396</v>
      </c>
    </row>
    <row r="3944" spans="1:3">
      <c r="A3944" t="s">
        <v>3946</v>
      </c>
      <c r="B3944">
        <v>6.8919888254232439E-2</v>
      </c>
      <c r="C3944">
        <v>0.54009018431033595</v>
      </c>
    </row>
    <row r="3945" spans="1:3">
      <c r="A3945" t="s">
        <v>3939</v>
      </c>
      <c r="B3945">
        <v>9.0073424334390861E-2</v>
      </c>
      <c r="C3945">
        <v>0.54034985118315138</v>
      </c>
    </row>
    <row r="3946" spans="1:3">
      <c r="A3946" t="s">
        <v>3933</v>
      </c>
      <c r="B3946">
        <v>8.0100269571059479E-2</v>
      </c>
      <c r="C3946">
        <v>0.540527833597791</v>
      </c>
    </row>
    <row r="3947" spans="1:3">
      <c r="A3947" t="s">
        <v>3963</v>
      </c>
      <c r="B3947">
        <v>1.8733122261769285E-2</v>
      </c>
      <c r="C3947">
        <v>0.54105688839304644</v>
      </c>
    </row>
    <row r="3948" spans="1:3">
      <c r="A3948" t="s">
        <v>3964</v>
      </c>
      <c r="B3948">
        <v>5.1673669271231543E-2</v>
      </c>
      <c r="C3948">
        <v>0.54129309990523578</v>
      </c>
    </row>
    <row r="3949" spans="1:3">
      <c r="A3949" t="s">
        <v>3950</v>
      </c>
      <c r="B3949">
        <v>-4.9884842680717661E-2</v>
      </c>
      <c r="C3949">
        <v>0.54196050598650813</v>
      </c>
    </row>
    <row r="3950" spans="1:3">
      <c r="A3950" t="s">
        <v>3966</v>
      </c>
      <c r="B3950">
        <v>0.17861688886068697</v>
      </c>
      <c r="C3950">
        <v>0.54229761596838666</v>
      </c>
    </row>
    <row r="3951" spans="1:3">
      <c r="A3951" t="s">
        <v>3931</v>
      </c>
      <c r="B3951">
        <v>-0.27071018614041553</v>
      </c>
      <c r="C3951">
        <v>0.54416156049701137</v>
      </c>
    </row>
    <row r="3952" spans="1:3">
      <c r="A3952" t="s">
        <v>3965</v>
      </c>
      <c r="B3952">
        <v>5.8910111171534392E-2</v>
      </c>
      <c r="C3952">
        <v>0.54442616005303024</v>
      </c>
    </row>
    <row r="3953" spans="1:3">
      <c r="A3953" t="s">
        <v>3968</v>
      </c>
      <c r="B3953">
        <v>-4.5009455771729628E-2</v>
      </c>
      <c r="C3953">
        <v>0.54459157549264836</v>
      </c>
    </row>
    <row r="3954" spans="1:3">
      <c r="A3954" t="s">
        <v>3969</v>
      </c>
      <c r="B3954">
        <v>9.1523248271348501E-2</v>
      </c>
      <c r="C3954">
        <v>0.54528683870253203</v>
      </c>
    </row>
    <row r="3955" spans="1:3">
      <c r="A3955" t="s">
        <v>3961</v>
      </c>
      <c r="B3955">
        <v>3.1435668436501821E-2</v>
      </c>
      <c r="C3955">
        <v>0.54611924064533268</v>
      </c>
    </row>
    <row r="3956" spans="1:3">
      <c r="A3956" t="s">
        <v>3942</v>
      </c>
      <c r="B3956">
        <v>3.3388208347609354E-2</v>
      </c>
      <c r="C3956">
        <v>0.54657170876554351</v>
      </c>
    </row>
    <row r="3957" spans="1:3">
      <c r="A3957" t="s">
        <v>3956</v>
      </c>
      <c r="B3957">
        <v>-5.2615918090559967E-2</v>
      </c>
      <c r="C3957">
        <v>0.54677510449270017</v>
      </c>
    </row>
    <row r="3958" spans="1:3">
      <c r="A3958" t="s">
        <v>3971</v>
      </c>
      <c r="B3958">
        <v>4.0164212037123004E-2</v>
      </c>
      <c r="C3958">
        <v>0.54695719877296245</v>
      </c>
    </row>
    <row r="3959" spans="1:3">
      <c r="A3959" t="s">
        <v>3973</v>
      </c>
      <c r="B3959">
        <v>4.1797021587663713E-2</v>
      </c>
      <c r="C3959">
        <v>0.54775038416707056</v>
      </c>
    </row>
    <row r="3960" spans="1:3">
      <c r="A3960" t="s">
        <v>3941</v>
      </c>
      <c r="B3960">
        <v>-4.6889596671078816E-2</v>
      </c>
      <c r="C3960">
        <v>0.54792611903594235</v>
      </c>
    </row>
    <row r="3961" spans="1:3">
      <c r="A3961" t="s">
        <v>3967</v>
      </c>
      <c r="B3961">
        <v>5.0012244714016808E-2</v>
      </c>
      <c r="C3961">
        <v>0.54826822883293314</v>
      </c>
    </row>
    <row r="3962" spans="1:3">
      <c r="A3962" t="s">
        <v>3978</v>
      </c>
      <c r="B3962">
        <v>-0.12190813258195993</v>
      </c>
      <c r="C3962">
        <v>0.54998276164689919</v>
      </c>
    </row>
    <row r="3963" spans="1:3">
      <c r="A3963" t="s">
        <v>3947</v>
      </c>
      <c r="B3963">
        <v>-7.6739256631327926E-2</v>
      </c>
      <c r="C3963">
        <v>0.5503891596598891</v>
      </c>
    </row>
    <row r="3964" spans="1:3">
      <c r="A3964" t="s">
        <v>3954</v>
      </c>
      <c r="B3964">
        <v>-2.6507544802182394E-2</v>
      </c>
      <c r="C3964">
        <v>0.55080017078117438</v>
      </c>
    </row>
    <row r="3965" spans="1:3">
      <c r="A3965" t="s">
        <v>3951</v>
      </c>
      <c r="B3965">
        <v>5.1814246362165937E-2</v>
      </c>
      <c r="C3965">
        <v>0.55094963960248966</v>
      </c>
    </row>
    <row r="3966" spans="1:3">
      <c r="A3966" t="s">
        <v>3972</v>
      </c>
      <c r="B3966">
        <v>9.4619773999992371E-2</v>
      </c>
      <c r="C3966">
        <v>0.55129157995888955</v>
      </c>
    </row>
    <row r="3967" spans="1:3">
      <c r="A3967" t="s">
        <v>3983</v>
      </c>
      <c r="B3967">
        <v>2.304097095603911E-2</v>
      </c>
      <c r="C3967">
        <v>0.551899146568399</v>
      </c>
    </row>
    <row r="3968" spans="1:3">
      <c r="A3968" t="s">
        <v>3974</v>
      </c>
      <c r="B3968">
        <v>1.9816888585826035E-2</v>
      </c>
      <c r="C3968">
        <v>0.55232512584443438</v>
      </c>
    </row>
    <row r="3969" spans="1:3">
      <c r="A3969" t="s">
        <v>3980</v>
      </c>
      <c r="B3969">
        <v>-5.4668738077178161E-2</v>
      </c>
      <c r="C3969">
        <v>0.55256188043968113</v>
      </c>
    </row>
    <row r="3970" spans="1:3">
      <c r="A3970" t="s">
        <v>3982</v>
      </c>
      <c r="B3970">
        <v>-6.1668514517221829E-2</v>
      </c>
      <c r="C3970">
        <v>0.55338972941804065</v>
      </c>
    </row>
    <row r="3971" spans="1:3">
      <c r="A3971" t="s">
        <v>3958</v>
      </c>
      <c r="B3971">
        <v>-3.3025350898015025E-2</v>
      </c>
      <c r="C3971">
        <v>0.5539248057881565</v>
      </c>
    </row>
    <row r="3972" spans="1:3">
      <c r="A3972" t="s">
        <v>3987</v>
      </c>
      <c r="B3972">
        <v>4.3777017621405526E-2</v>
      </c>
      <c r="C3972">
        <v>0.55466378010567008</v>
      </c>
    </row>
    <row r="3973" spans="1:3">
      <c r="A3973" t="s">
        <v>3990</v>
      </c>
      <c r="B3973">
        <v>-7.3386391933854919E-2</v>
      </c>
      <c r="C3973">
        <v>0.55527965772212873</v>
      </c>
    </row>
    <row r="3974" spans="1:3">
      <c r="A3974" t="s">
        <v>3984</v>
      </c>
      <c r="B3974">
        <v>-6.2033605103563455E-2</v>
      </c>
      <c r="C3974">
        <v>0.55560202542095527</v>
      </c>
    </row>
    <row r="3975" spans="1:3">
      <c r="A3975" t="s">
        <v>3992</v>
      </c>
      <c r="B3975">
        <v>-4.3200682522829818E-2</v>
      </c>
      <c r="C3975">
        <v>0.55643256403216779</v>
      </c>
    </row>
    <row r="3976" spans="1:3">
      <c r="A3976" t="s">
        <v>3993</v>
      </c>
      <c r="B3976">
        <v>3.7951067194157334E-2</v>
      </c>
      <c r="C3976">
        <v>0.55664785585282217</v>
      </c>
    </row>
    <row r="3977" spans="1:3">
      <c r="A3977" t="s">
        <v>3949</v>
      </c>
      <c r="B3977">
        <v>-2.3152444340515756E-2</v>
      </c>
      <c r="C3977">
        <v>0.55696792359189318</v>
      </c>
    </row>
    <row r="3978" spans="1:3">
      <c r="A3978" t="s">
        <v>3979</v>
      </c>
      <c r="B3978">
        <v>-2.2995042434528951E-2</v>
      </c>
      <c r="C3978">
        <v>0.55728522671691472</v>
      </c>
    </row>
    <row r="3979" spans="1:3">
      <c r="A3979" t="s">
        <v>3988</v>
      </c>
      <c r="B3979">
        <v>-9.7853072240188146E-2</v>
      </c>
      <c r="C3979">
        <v>0.55746705843229094</v>
      </c>
    </row>
    <row r="3980" spans="1:3">
      <c r="A3980" t="s">
        <v>3952</v>
      </c>
      <c r="B3980">
        <v>-4.196691362349235E-2</v>
      </c>
      <c r="C3980">
        <v>0.55856409687222219</v>
      </c>
    </row>
    <row r="3981" spans="1:3">
      <c r="A3981" t="s">
        <v>3996</v>
      </c>
      <c r="B3981">
        <v>3.0957370782351102E-2</v>
      </c>
      <c r="C3981">
        <v>0.55899121339900859</v>
      </c>
    </row>
    <row r="3982" spans="1:3">
      <c r="A3982" t="s">
        <v>3998</v>
      </c>
      <c r="B3982">
        <v>8.7725092219591405E-2</v>
      </c>
      <c r="C3982">
        <v>0.5600002917388931</v>
      </c>
    </row>
    <row r="3983" spans="1:3">
      <c r="A3983" t="s">
        <v>3975</v>
      </c>
      <c r="B3983">
        <v>-2.9475358142091068E-2</v>
      </c>
      <c r="C3983">
        <v>0.56046680907312685</v>
      </c>
    </row>
    <row r="3984" spans="1:3">
      <c r="A3984" t="s">
        <v>3970</v>
      </c>
      <c r="B3984">
        <v>-4.9939091896691171E-2</v>
      </c>
      <c r="C3984">
        <v>0.56103118314874978</v>
      </c>
    </row>
    <row r="3985" spans="1:3">
      <c r="A3985" t="s">
        <v>3962</v>
      </c>
      <c r="B3985">
        <v>-3.5197788198082655E-2</v>
      </c>
      <c r="C3985">
        <v>0.56221689390772467</v>
      </c>
    </row>
    <row r="3986" spans="1:3">
      <c r="A3986" t="s">
        <v>3999</v>
      </c>
      <c r="B3986">
        <v>3.4527881823121387E-2</v>
      </c>
      <c r="C3986">
        <v>0.56281352725323253</v>
      </c>
    </row>
    <row r="3987" spans="1:3">
      <c r="A3987" t="s">
        <v>3995</v>
      </c>
      <c r="B3987">
        <v>3.9045194380106861E-2</v>
      </c>
      <c r="C3987">
        <v>0.56442186916701109</v>
      </c>
    </row>
    <row r="3988" spans="1:3">
      <c r="A3988" t="s">
        <v>4004</v>
      </c>
      <c r="B3988">
        <v>5.8792231544524294E-2</v>
      </c>
      <c r="C3988">
        <v>0.56483735822852066</v>
      </c>
    </row>
    <row r="3989" spans="1:3">
      <c r="A3989" t="s">
        <v>4006</v>
      </c>
      <c r="B3989">
        <v>-4.5523428591857019E-2</v>
      </c>
      <c r="C3989">
        <v>0.56507252389339302</v>
      </c>
    </row>
    <row r="3990" spans="1:3">
      <c r="A3990" t="s">
        <v>3977</v>
      </c>
      <c r="B3990">
        <v>-4.2592635353355536E-2</v>
      </c>
      <c r="C3990">
        <v>0.56545444643637888</v>
      </c>
    </row>
    <row r="3991" spans="1:3">
      <c r="A3991" t="s">
        <v>3981</v>
      </c>
      <c r="B3991">
        <v>-3.1967136854298257E-2</v>
      </c>
      <c r="C3991">
        <v>0.56585193229312769</v>
      </c>
    </row>
    <row r="3992" spans="1:3">
      <c r="A3992" t="s">
        <v>4007</v>
      </c>
      <c r="B3992">
        <v>2.8931043919724047E-2</v>
      </c>
      <c r="C3992">
        <v>0.5663883431588097</v>
      </c>
    </row>
    <row r="3993" spans="1:3">
      <c r="A3993" t="s">
        <v>4001</v>
      </c>
      <c r="B3993">
        <v>-8.2342236502387992E-2</v>
      </c>
      <c r="C3993">
        <v>0.56683227629389732</v>
      </c>
    </row>
    <row r="3994" spans="1:3">
      <c r="A3994" t="s">
        <v>3989</v>
      </c>
      <c r="B3994">
        <v>4.8087164616083762E-2</v>
      </c>
      <c r="C3994">
        <v>0.56739282128045287</v>
      </c>
    </row>
    <row r="3995" spans="1:3">
      <c r="A3995" t="s">
        <v>4008</v>
      </c>
      <c r="B3995">
        <v>3.0091665888449661E-2</v>
      </c>
      <c r="C3995">
        <v>0.56791041666506936</v>
      </c>
    </row>
    <row r="3996" spans="1:3">
      <c r="A3996" t="s">
        <v>4003</v>
      </c>
      <c r="B3996">
        <v>-1.3729785326092795E-2</v>
      </c>
      <c r="C3996">
        <v>0.56830191515608774</v>
      </c>
    </row>
    <row r="3997" spans="1:3">
      <c r="A3997" t="s">
        <v>3994</v>
      </c>
      <c r="B3997">
        <v>6.7484951002940996E-2</v>
      </c>
      <c r="C3997">
        <v>0.56866853388659244</v>
      </c>
    </row>
    <row r="3998" spans="1:3">
      <c r="A3998" t="s">
        <v>4000</v>
      </c>
      <c r="B3998">
        <v>-0.16690815990149666</v>
      </c>
      <c r="C3998">
        <v>0.56981206454335442</v>
      </c>
    </row>
    <row r="3999" spans="1:3">
      <c r="A3999" t="s">
        <v>4011</v>
      </c>
      <c r="B3999">
        <v>-0.33075939580799102</v>
      </c>
      <c r="C3999">
        <v>0.57017650716753132</v>
      </c>
    </row>
    <row r="4000" spans="1:3">
      <c r="A4000" t="s">
        <v>3985</v>
      </c>
      <c r="B4000">
        <v>-0.13474374885627891</v>
      </c>
      <c r="C4000">
        <v>0.57068099942331463</v>
      </c>
    </row>
    <row r="4001" spans="1:3">
      <c r="A4001" t="s">
        <v>3976</v>
      </c>
      <c r="B4001">
        <v>5.1634958719556028E-2</v>
      </c>
      <c r="C4001">
        <v>0.57159111927908335</v>
      </c>
    </row>
    <row r="4002" spans="1:3">
      <c r="A4002" t="s">
        <v>4017</v>
      </c>
      <c r="B4002">
        <v>3.6511037958215246E-2</v>
      </c>
      <c r="C4002">
        <v>0.57180807414297619</v>
      </c>
    </row>
    <row r="4003" spans="1:3">
      <c r="A4003" t="s">
        <v>4016</v>
      </c>
      <c r="B4003">
        <v>-3.9747423451688926E-2</v>
      </c>
      <c r="C4003">
        <v>0.57236205432859288</v>
      </c>
    </row>
    <row r="4004" spans="1:3">
      <c r="A4004" t="s">
        <v>3997</v>
      </c>
      <c r="B4004">
        <v>0.12379322110094244</v>
      </c>
      <c r="C4004">
        <v>0.57288160911378738</v>
      </c>
    </row>
    <row r="4005" spans="1:3">
      <c r="A4005" t="s">
        <v>4013</v>
      </c>
      <c r="B4005">
        <v>-4.1751451426194658E-2</v>
      </c>
      <c r="C4005">
        <v>0.57347183257196588</v>
      </c>
    </row>
    <row r="4006" spans="1:3">
      <c r="A4006" t="s">
        <v>3986</v>
      </c>
      <c r="B4006">
        <v>-7.0988538984719254E-2</v>
      </c>
      <c r="C4006">
        <v>0.57420845472025761</v>
      </c>
    </row>
    <row r="4007" spans="1:3">
      <c r="A4007" t="s">
        <v>4022</v>
      </c>
      <c r="B4007">
        <v>-4.1048097826707014E-2</v>
      </c>
      <c r="C4007">
        <v>0.5747162524484275</v>
      </c>
    </row>
    <row r="4008" spans="1:3">
      <c r="A4008" t="s">
        <v>4005</v>
      </c>
      <c r="B4008">
        <v>7.7554313219423729E-2</v>
      </c>
      <c r="C4008">
        <v>0.57570016457596529</v>
      </c>
    </row>
    <row r="4009" spans="1:3">
      <c r="A4009" t="s">
        <v>4026</v>
      </c>
      <c r="B4009">
        <v>-3.874266885004541E-2</v>
      </c>
      <c r="C4009">
        <v>0.57588969152808533</v>
      </c>
    </row>
    <row r="4010" spans="1:3">
      <c r="A4010" t="s">
        <v>4028</v>
      </c>
      <c r="B4010">
        <v>-2.5511669260584506E-2</v>
      </c>
      <c r="C4010">
        <v>0.57696812656588314</v>
      </c>
    </row>
    <row r="4011" spans="1:3">
      <c r="A4011" t="s">
        <v>3991</v>
      </c>
      <c r="B4011">
        <v>0.12421463638586845</v>
      </c>
      <c r="C4011">
        <v>0.57839018024045941</v>
      </c>
    </row>
    <row r="4012" spans="1:3">
      <c r="A4012" t="s">
        <v>4010</v>
      </c>
      <c r="B4012">
        <v>0.15311385712087436</v>
      </c>
      <c r="C4012">
        <v>0.57873193680931478</v>
      </c>
    </row>
    <row r="4013" spans="1:3">
      <c r="A4013" t="s">
        <v>4015</v>
      </c>
      <c r="B4013">
        <v>3.9945501192514991E-2</v>
      </c>
      <c r="C4013">
        <v>0.57899011490226748</v>
      </c>
    </row>
    <row r="4014" spans="1:3">
      <c r="A4014" t="s">
        <v>4002</v>
      </c>
      <c r="B4014">
        <v>-3.0991039714669037E-2</v>
      </c>
      <c r="C4014">
        <v>0.57945759751192993</v>
      </c>
    </row>
    <row r="4015" spans="1:3">
      <c r="A4015" t="s">
        <v>4009</v>
      </c>
      <c r="B4015">
        <v>-6.3303493379775311E-2</v>
      </c>
      <c r="C4015">
        <v>0.57966351956097761</v>
      </c>
    </row>
    <row r="4016" spans="1:3">
      <c r="A4016" t="s">
        <v>4012</v>
      </c>
      <c r="B4016">
        <v>5.3280814498170952E-2</v>
      </c>
      <c r="C4016">
        <v>0.58006429156907657</v>
      </c>
    </row>
    <row r="4017" spans="1:3">
      <c r="A4017" t="s">
        <v>4034</v>
      </c>
      <c r="B4017">
        <v>-5.7709751897361869E-2</v>
      </c>
      <c r="C4017">
        <v>0.58024477266265351</v>
      </c>
    </row>
    <row r="4018" spans="1:3">
      <c r="A4018" t="s">
        <v>4019</v>
      </c>
      <c r="B4018">
        <v>-2.7186296873117331E-2</v>
      </c>
      <c r="C4018">
        <v>0.58070382558775857</v>
      </c>
    </row>
    <row r="4019" spans="1:3">
      <c r="A4019" t="s">
        <v>4039</v>
      </c>
      <c r="B4019">
        <v>3.3607595896370336E-2</v>
      </c>
      <c r="C4019">
        <v>0.58104246336139431</v>
      </c>
    </row>
    <row r="4020" spans="1:3">
      <c r="A4020" t="s">
        <v>4035</v>
      </c>
      <c r="B4020">
        <v>-2.4934226642827146E-2</v>
      </c>
      <c r="C4020">
        <v>0.58128440694333905</v>
      </c>
    </row>
    <row r="4021" spans="1:3">
      <c r="A4021" t="s">
        <v>4040</v>
      </c>
      <c r="B4021">
        <v>-7.64008924355188E-2</v>
      </c>
      <c r="C4021">
        <v>0.58207145067614907</v>
      </c>
    </row>
    <row r="4022" spans="1:3">
      <c r="A4022" t="s">
        <v>4044</v>
      </c>
      <c r="B4022">
        <v>-9.4546386421408252E-2</v>
      </c>
      <c r="C4022">
        <v>0.58231375960816267</v>
      </c>
    </row>
    <row r="4023" spans="1:3">
      <c r="A4023" t="s">
        <v>4045</v>
      </c>
      <c r="B4023">
        <v>4.1994422676451773E-2</v>
      </c>
      <c r="C4023">
        <v>0.58317149927902445</v>
      </c>
    </row>
    <row r="4024" spans="1:3">
      <c r="A4024" t="s">
        <v>4020</v>
      </c>
      <c r="B4024">
        <v>-0.1330726577677134</v>
      </c>
      <c r="C4024">
        <v>0.58348576412455899</v>
      </c>
    </row>
    <row r="4025" spans="1:3">
      <c r="A4025" t="s">
        <v>4025</v>
      </c>
      <c r="B4025">
        <v>0.13989563792787388</v>
      </c>
      <c r="C4025">
        <v>0.5841135529128153</v>
      </c>
    </row>
    <row r="4026" spans="1:3">
      <c r="A4026" t="s">
        <v>4032</v>
      </c>
      <c r="B4026">
        <v>2.5315220262364789E-2</v>
      </c>
      <c r="C4026">
        <v>0.58444238254697445</v>
      </c>
    </row>
    <row r="4027" spans="1:3">
      <c r="A4027" t="s">
        <v>4037</v>
      </c>
      <c r="B4027">
        <v>3.5572276799828016E-2</v>
      </c>
      <c r="C4027">
        <v>0.58499247151826583</v>
      </c>
    </row>
    <row r="4028" spans="1:3">
      <c r="A4028" t="s">
        <v>4036</v>
      </c>
      <c r="B4028">
        <v>7.2638145024375461E-2</v>
      </c>
      <c r="C4028">
        <v>0.58575954103668071</v>
      </c>
    </row>
    <row r="4029" spans="1:3">
      <c r="A4029" t="s">
        <v>4050</v>
      </c>
      <c r="B4029">
        <v>2.6773460542509966E-2</v>
      </c>
      <c r="C4029">
        <v>0.58602287876363857</v>
      </c>
    </row>
    <row r="4030" spans="1:3">
      <c r="A4030" t="s">
        <v>4018</v>
      </c>
      <c r="B4030">
        <v>4.4817850058028998E-2</v>
      </c>
      <c r="C4030">
        <v>0.58648041387014294</v>
      </c>
    </row>
    <row r="4031" spans="1:3">
      <c r="A4031" t="s">
        <v>4031</v>
      </c>
      <c r="B4031">
        <v>-1.3915800541095012E-2</v>
      </c>
      <c r="C4031">
        <v>0.58705903681295379</v>
      </c>
    </row>
    <row r="4032" spans="1:3">
      <c r="A4032" t="s">
        <v>4027</v>
      </c>
      <c r="B4032">
        <v>3.6008250273157662E-2</v>
      </c>
      <c r="C4032">
        <v>0.58743842571343596</v>
      </c>
    </row>
    <row r="4033" spans="1:3">
      <c r="A4033" t="s">
        <v>4041</v>
      </c>
      <c r="B4033">
        <v>2.4804134008361543E-2</v>
      </c>
      <c r="C4033">
        <v>0.58792320976738588</v>
      </c>
    </row>
    <row r="4034" spans="1:3">
      <c r="A4034" t="s">
        <v>4029</v>
      </c>
      <c r="B4034">
        <v>-5.2668512137541208E-2</v>
      </c>
      <c r="C4034">
        <v>0.5880721772852755</v>
      </c>
    </row>
    <row r="4035" spans="1:3">
      <c r="A4035" t="s">
        <v>4056</v>
      </c>
      <c r="B4035">
        <v>-4.3034404792500029E-2</v>
      </c>
      <c r="C4035">
        <v>0.58833427819164663</v>
      </c>
    </row>
    <row r="4036" spans="1:3">
      <c r="A4036" t="s">
        <v>4057</v>
      </c>
      <c r="B4036">
        <v>6.3582347486723659E-2</v>
      </c>
      <c r="C4036">
        <v>0.58848664626463554</v>
      </c>
    </row>
    <row r="4037" spans="1:3">
      <c r="A4037" t="s">
        <v>4061</v>
      </c>
      <c r="B4037">
        <v>-3.8942312202522041E-2</v>
      </c>
      <c r="C4037">
        <v>0.58892248587938734</v>
      </c>
    </row>
    <row r="4038" spans="1:3">
      <c r="A4038" t="s">
        <v>4021</v>
      </c>
      <c r="B4038">
        <v>0.15830981913360143</v>
      </c>
      <c r="C4038">
        <v>0.58956286218780307</v>
      </c>
    </row>
    <row r="4039" spans="1:3">
      <c r="A4039" t="s">
        <v>4024</v>
      </c>
      <c r="B4039">
        <v>0.35447890783222846</v>
      </c>
      <c r="C4039">
        <v>0.5898542604882161</v>
      </c>
    </row>
    <row r="4040" spans="1:3">
      <c r="A4040" t="s">
        <v>4038</v>
      </c>
      <c r="B4040">
        <v>3.0411698977915728E-2</v>
      </c>
      <c r="C4040">
        <v>0.59013332572169475</v>
      </c>
    </row>
    <row r="4041" spans="1:3">
      <c r="A4041" t="s">
        <v>4030</v>
      </c>
      <c r="B4041">
        <v>-7.6423034192793046E-2</v>
      </c>
      <c r="C4041">
        <v>0.59117518156269433</v>
      </c>
    </row>
    <row r="4042" spans="1:3">
      <c r="A4042" t="s">
        <v>4014</v>
      </c>
      <c r="B4042">
        <v>-0.12968244357392225</v>
      </c>
      <c r="C4042">
        <v>0.59167505423189559</v>
      </c>
    </row>
    <row r="4043" spans="1:3">
      <c r="A4043" t="s">
        <v>4058</v>
      </c>
      <c r="B4043">
        <v>3.2907639520918776E-2</v>
      </c>
      <c r="C4043">
        <v>0.59187136151810493</v>
      </c>
    </row>
    <row r="4044" spans="1:3">
      <c r="A4044" t="s">
        <v>4042</v>
      </c>
      <c r="B4044">
        <v>2.7475868577452125E-2</v>
      </c>
      <c r="C4044">
        <v>0.59355543909087005</v>
      </c>
    </row>
    <row r="4045" spans="1:3">
      <c r="A4045" t="s">
        <v>4055</v>
      </c>
      <c r="B4045">
        <v>-3.381368442985079E-2</v>
      </c>
      <c r="C4045">
        <v>0.59414999609400621</v>
      </c>
    </row>
    <row r="4046" spans="1:3">
      <c r="A4046" t="s">
        <v>4053</v>
      </c>
      <c r="B4046">
        <v>7.3965261589429426E-2</v>
      </c>
      <c r="C4046">
        <v>0.5944708932306445</v>
      </c>
    </row>
    <row r="4047" spans="1:3">
      <c r="A4047" t="s">
        <v>4054</v>
      </c>
      <c r="B4047">
        <v>-9.5581864227098717E-2</v>
      </c>
      <c r="C4047">
        <v>0.59498580291320935</v>
      </c>
    </row>
    <row r="4048" spans="1:3">
      <c r="A4048" t="s">
        <v>4043</v>
      </c>
      <c r="B4048">
        <v>8.0102389736738583E-2</v>
      </c>
      <c r="C4048">
        <v>0.59513965617047349</v>
      </c>
    </row>
    <row r="4049" spans="1:3">
      <c r="A4049" t="s">
        <v>4048</v>
      </c>
      <c r="B4049">
        <v>4.4724575001647483E-2</v>
      </c>
      <c r="C4049">
        <v>0.59539774637963416</v>
      </c>
    </row>
    <row r="4050" spans="1:3">
      <c r="A4050" t="s">
        <v>4060</v>
      </c>
      <c r="B4050">
        <v>7.7693585203821428E-2</v>
      </c>
      <c r="C4050">
        <v>0.59556442408497001</v>
      </c>
    </row>
    <row r="4051" spans="1:3">
      <c r="A4051" t="s">
        <v>4063</v>
      </c>
      <c r="B4051">
        <v>7.3804541794026096E-2</v>
      </c>
      <c r="C4051">
        <v>0.59624595238531775</v>
      </c>
    </row>
    <row r="4052" spans="1:3">
      <c r="A4052" t="s">
        <v>4069</v>
      </c>
      <c r="B4052">
        <v>-4.2212261707256338E-2</v>
      </c>
      <c r="C4052">
        <v>0.59690700252651441</v>
      </c>
    </row>
    <row r="4053" spans="1:3">
      <c r="A4053" t="s">
        <v>4047</v>
      </c>
      <c r="B4053">
        <v>4.6767280453512979E-2</v>
      </c>
      <c r="C4053">
        <v>0.59794406976432102</v>
      </c>
    </row>
    <row r="4054" spans="1:3">
      <c r="A4054" t="s">
        <v>4071</v>
      </c>
      <c r="B4054">
        <v>-0.1053075018995817</v>
      </c>
      <c r="C4054">
        <v>0.59862031388613535</v>
      </c>
    </row>
    <row r="4055" spans="1:3">
      <c r="A4055" t="s">
        <v>4023</v>
      </c>
      <c r="B4055">
        <v>-6.1967531150560182E-2</v>
      </c>
      <c r="C4055">
        <v>0.59884020857311826</v>
      </c>
    </row>
    <row r="4056" spans="1:3">
      <c r="A4056" t="s">
        <v>4033</v>
      </c>
      <c r="B4056">
        <v>-6.1759833187397674E-2</v>
      </c>
      <c r="C4056">
        <v>0.59915332910678132</v>
      </c>
    </row>
    <row r="4057" spans="1:3">
      <c r="A4057" t="s">
        <v>4070</v>
      </c>
      <c r="B4057">
        <v>6.7496478735560445E-2</v>
      </c>
      <c r="C4057">
        <v>0.5995717011007774</v>
      </c>
    </row>
    <row r="4058" spans="1:3">
      <c r="A4058" t="s">
        <v>4073</v>
      </c>
      <c r="B4058">
        <v>-4.0855621963473414E-2</v>
      </c>
      <c r="C4058">
        <v>0.60004171403506923</v>
      </c>
    </row>
    <row r="4059" spans="1:3">
      <c r="A4059" t="s">
        <v>4062</v>
      </c>
      <c r="B4059">
        <v>-0.27384104558016364</v>
      </c>
      <c r="C4059">
        <v>0.60063508012523903</v>
      </c>
    </row>
    <row r="4060" spans="1:3">
      <c r="A4060" t="s">
        <v>4046</v>
      </c>
      <c r="B4060">
        <v>0.22311872770327329</v>
      </c>
      <c r="C4060">
        <v>0.6010775157325271</v>
      </c>
    </row>
    <row r="4061" spans="1:3">
      <c r="A4061" t="s">
        <v>4052</v>
      </c>
      <c r="B4061">
        <v>-9.2101944333770516E-2</v>
      </c>
      <c r="C4061">
        <v>0.60202159274455658</v>
      </c>
    </row>
    <row r="4062" spans="1:3">
      <c r="A4062" t="s">
        <v>4049</v>
      </c>
      <c r="B4062">
        <v>8.4699711683140444E-2</v>
      </c>
      <c r="C4062">
        <v>0.60247936746460873</v>
      </c>
    </row>
    <row r="4063" spans="1:3">
      <c r="A4063" t="s">
        <v>4074</v>
      </c>
      <c r="B4063">
        <v>5.5901963896136747E-2</v>
      </c>
      <c r="C4063">
        <v>0.60280049112663325</v>
      </c>
    </row>
    <row r="4064" spans="1:3">
      <c r="A4064" t="s">
        <v>4059</v>
      </c>
      <c r="B4064">
        <v>0.10723219080039063</v>
      </c>
      <c r="C4064">
        <v>0.60335574500324218</v>
      </c>
    </row>
    <row r="4065" spans="1:3">
      <c r="A4065" t="s">
        <v>4051</v>
      </c>
      <c r="B4065">
        <v>-0.19444122539669967</v>
      </c>
      <c r="C4065">
        <v>0.60417264919652836</v>
      </c>
    </row>
    <row r="4066" spans="1:3">
      <c r="A4066" t="s">
        <v>4076</v>
      </c>
      <c r="B4066">
        <v>2.3551516820400097E-2</v>
      </c>
      <c r="C4066">
        <v>0.60485875295706582</v>
      </c>
    </row>
    <row r="4067" spans="1:3">
      <c r="A4067" t="s">
        <v>4079</v>
      </c>
      <c r="B4067">
        <v>3.3741139012390897E-2</v>
      </c>
      <c r="C4067">
        <v>0.60535770796828381</v>
      </c>
    </row>
    <row r="4068" spans="1:3">
      <c r="A4068" t="s">
        <v>4081</v>
      </c>
      <c r="B4068">
        <v>2.764305332043196E-2</v>
      </c>
      <c r="C4068">
        <v>0.60567043319447966</v>
      </c>
    </row>
    <row r="4069" spans="1:3">
      <c r="A4069" t="s">
        <v>4065</v>
      </c>
      <c r="B4069">
        <v>3.3000324340329415E-2</v>
      </c>
      <c r="C4069">
        <v>0.60638931723454881</v>
      </c>
    </row>
    <row r="4070" spans="1:3">
      <c r="A4070" t="s">
        <v>4068</v>
      </c>
      <c r="B4070">
        <v>-0.10017004098515794</v>
      </c>
      <c r="C4070">
        <v>0.60712552983099888</v>
      </c>
    </row>
    <row r="4071" spans="1:3">
      <c r="A4071" t="s">
        <v>4066</v>
      </c>
      <c r="B4071">
        <v>1.246411548922877E-2</v>
      </c>
      <c r="C4071">
        <v>0.6075745660746612</v>
      </c>
    </row>
    <row r="4072" spans="1:3">
      <c r="A4072" t="s">
        <v>4075</v>
      </c>
      <c r="B4072">
        <v>4.0763002016788924E-2</v>
      </c>
      <c r="C4072">
        <v>0.60788397863210608</v>
      </c>
    </row>
    <row r="4073" spans="1:3">
      <c r="A4073" t="s">
        <v>4064</v>
      </c>
      <c r="B4073">
        <v>-4.3200725418830001E-2</v>
      </c>
      <c r="C4073">
        <v>0.60831756099428336</v>
      </c>
    </row>
    <row r="4074" spans="1:3">
      <c r="A4074" t="s">
        <v>4085</v>
      </c>
      <c r="B4074">
        <v>-2.8750399389278442E-2</v>
      </c>
      <c r="C4074">
        <v>0.60986043444524995</v>
      </c>
    </row>
    <row r="4075" spans="1:3">
      <c r="A4075" t="s">
        <v>4087</v>
      </c>
      <c r="B4075">
        <v>3.7174497085059648E-2</v>
      </c>
      <c r="C4075">
        <v>0.61050216312724559</v>
      </c>
    </row>
    <row r="4076" spans="1:3">
      <c r="A4076" t="s">
        <v>4088</v>
      </c>
      <c r="B4076">
        <v>5.8251273953603744E-2</v>
      </c>
      <c r="C4076">
        <v>0.61144011368706208</v>
      </c>
    </row>
    <row r="4077" spans="1:3">
      <c r="A4077" t="s">
        <v>4089</v>
      </c>
      <c r="B4077">
        <v>2.4611306153768261E-2</v>
      </c>
      <c r="C4077">
        <v>0.61163530778065389</v>
      </c>
    </row>
    <row r="4078" spans="1:3">
      <c r="A4078" t="s">
        <v>4072</v>
      </c>
      <c r="B4078">
        <v>-8.8627725426032686E-2</v>
      </c>
      <c r="C4078">
        <v>0.61241587622984472</v>
      </c>
    </row>
    <row r="4079" spans="1:3">
      <c r="A4079" t="s">
        <v>4092</v>
      </c>
      <c r="B4079">
        <v>-3.4486661736772645E-2</v>
      </c>
      <c r="C4079">
        <v>0.6130607646808619</v>
      </c>
    </row>
    <row r="4080" spans="1:3">
      <c r="A4080" t="s">
        <v>4080</v>
      </c>
      <c r="B4080">
        <v>4.1673721562823007E-2</v>
      </c>
      <c r="C4080">
        <v>0.6132526915236638</v>
      </c>
    </row>
    <row r="4081" spans="1:3">
      <c r="A4081" t="s">
        <v>4077</v>
      </c>
      <c r="B4081">
        <v>7.8157067129329863E-2</v>
      </c>
      <c r="C4081">
        <v>0.61469538263547019</v>
      </c>
    </row>
    <row r="4082" spans="1:3">
      <c r="A4082" t="s">
        <v>4078</v>
      </c>
      <c r="B4082">
        <v>-0.21099529883319332</v>
      </c>
      <c r="C4082">
        <v>0.61516714011053875</v>
      </c>
    </row>
    <row r="4083" spans="1:3">
      <c r="A4083" t="s">
        <v>4094</v>
      </c>
      <c r="B4083">
        <v>-2.5733931968566385E-2</v>
      </c>
      <c r="C4083">
        <v>0.61545284011596058</v>
      </c>
    </row>
    <row r="4084" spans="1:3">
      <c r="A4084" t="s">
        <v>4086</v>
      </c>
      <c r="B4084">
        <v>-3.9607433319904475E-2</v>
      </c>
      <c r="C4084">
        <v>0.6159173486091436</v>
      </c>
    </row>
    <row r="4085" spans="1:3">
      <c r="A4085" t="s">
        <v>4084</v>
      </c>
      <c r="B4085">
        <v>6.9117357303928928E-2</v>
      </c>
      <c r="C4085">
        <v>0.61674549491718023</v>
      </c>
    </row>
    <row r="4086" spans="1:3">
      <c r="A4086" t="s">
        <v>4067</v>
      </c>
      <c r="B4086">
        <v>-7.5432199515502008E-2</v>
      </c>
      <c r="C4086">
        <v>0.61750513378688676</v>
      </c>
    </row>
    <row r="4087" spans="1:3">
      <c r="A4087" t="s">
        <v>4083</v>
      </c>
      <c r="B4087">
        <v>-7.5335508677130389E-2</v>
      </c>
      <c r="C4087">
        <v>0.618575858634964</v>
      </c>
    </row>
    <row r="4088" spans="1:3">
      <c r="A4088" t="s">
        <v>4095</v>
      </c>
      <c r="B4088">
        <v>4.3575983577445847E-2</v>
      </c>
      <c r="C4088">
        <v>0.61935114919027201</v>
      </c>
    </row>
    <row r="4089" spans="1:3">
      <c r="A4089" t="s">
        <v>4101</v>
      </c>
      <c r="B4089">
        <v>3.7861578153820255E-2</v>
      </c>
      <c r="C4089">
        <v>0.62034664510968651</v>
      </c>
    </row>
    <row r="4090" spans="1:3">
      <c r="A4090" t="s">
        <v>4103</v>
      </c>
      <c r="B4090">
        <v>7.4959685714257138E-2</v>
      </c>
      <c r="C4090">
        <v>0.62138469712942979</v>
      </c>
    </row>
    <row r="4091" spans="1:3">
      <c r="A4091" t="s">
        <v>4091</v>
      </c>
      <c r="B4091">
        <v>5.7839595416957941E-2</v>
      </c>
      <c r="C4091">
        <v>0.62215231761367962</v>
      </c>
    </row>
    <row r="4092" spans="1:3">
      <c r="A4092" t="s">
        <v>4100</v>
      </c>
      <c r="B4092">
        <v>1.4633011069902288E-2</v>
      </c>
      <c r="C4092">
        <v>0.62255510220039811</v>
      </c>
    </row>
    <row r="4093" spans="1:3">
      <c r="A4093" t="s">
        <v>4104</v>
      </c>
      <c r="B4093">
        <v>4.4309675157586277E-2</v>
      </c>
      <c r="C4093">
        <v>0.62286345816576327</v>
      </c>
    </row>
    <row r="4094" spans="1:3">
      <c r="A4094" t="s">
        <v>4096</v>
      </c>
      <c r="B4094">
        <v>-2.4450273566440472E-2</v>
      </c>
      <c r="C4094">
        <v>0.62351214692676515</v>
      </c>
    </row>
    <row r="4095" spans="1:3">
      <c r="A4095" t="s">
        <v>4102</v>
      </c>
      <c r="B4095">
        <v>-2.8280353139636203E-2</v>
      </c>
      <c r="C4095">
        <v>0.62398633565908257</v>
      </c>
    </row>
    <row r="4096" spans="1:3">
      <c r="A4096" t="s">
        <v>4109</v>
      </c>
      <c r="B4096">
        <v>-3.4998941049387465E-2</v>
      </c>
      <c r="C4096">
        <v>0.62503293677478711</v>
      </c>
    </row>
    <row r="4097" spans="1:3">
      <c r="A4097" t="s">
        <v>4082</v>
      </c>
      <c r="B4097">
        <v>8.0651340618298789E-2</v>
      </c>
      <c r="C4097">
        <v>0.62526600338438842</v>
      </c>
    </row>
    <row r="4098" spans="1:3">
      <c r="A4098" t="s">
        <v>4112</v>
      </c>
      <c r="B4098">
        <v>1.0346820121527803E-2</v>
      </c>
      <c r="C4098">
        <v>0.62572316328577449</v>
      </c>
    </row>
    <row r="4099" spans="1:3">
      <c r="A4099" t="s">
        <v>4106</v>
      </c>
      <c r="B4099">
        <v>-2.1002563718625068E-2</v>
      </c>
      <c r="C4099">
        <v>0.62594433027918095</v>
      </c>
    </row>
    <row r="4100" spans="1:3">
      <c r="A4100" t="s">
        <v>4114</v>
      </c>
      <c r="B4100">
        <v>-3.68941850072022E-2</v>
      </c>
      <c r="C4100">
        <v>0.62669801852240148</v>
      </c>
    </row>
    <row r="4101" spans="1:3">
      <c r="A4101" t="s">
        <v>4098</v>
      </c>
      <c r="B4101">
        <v>0.1306982096928776</v>
      </c>
      <c r="C4101">
        <v>0.6276617655372132</v>
      </c>
    </row>
    <row r="4102" spans="1:3">
      <c r="A4102" t="s">
        <v>4099</v>
      </c>
      <c r="B4102">
        <v>4.6006215209179892E-2</v>
      </c>
      <c r="C4102">
        <v>0.62855101232692756</v>
      </c>
    </row>
    <row r="4103" spans="1:3">
      <c r="A4103" t="s">
        <v>4097</v>
      </c>
      <c r="B4103">
        <v>0.17250912300146645</v>
      </c>
      <c r="C4103">
        <v>0.62874964631094965</v>
      </c>
    </row>
    <row r="4104" spans="1:3">
      <c r="A4104" t="s">
        <v>4121</v>
      </c>
      <c r="B4104">
        <v>3.7673196771295207E-2</v>
      </c>
      <c r="C4104">
        <v>0.62958610534440806</v>
      </c>
    </row>
    <row r="4105" spans="1:3">
      <c r="A4105" t="s">
        <v>4090</v>
      </c>
      <c r="B4105">
        <v>-3.8412469144984716E-2</v>
      </c>
      <c r="C4105">
        <v>0.6299411892613902</v>
      </c>
    </row>
    <row r="4106" spans="1:3">
      <c r="A4106" t="s">
        <v>4107</v>
      </c>
      <c r="B4106">
        <v>-6.3757181023227694E-2</v>
      </c>
      <c r="C4106">
        <v>0.63046950177745453</v>
      </c>
    </row>
    <row r="4107" spans="1:3">
      <c r="A4107" t="s">
        <v>4116</v>
      </c>
      <c r="B4107">
        <v>5.9135179080401862E-2</v>
      </c>
      <c r="C4107">
        <v>0.63101276599768197</v>
      </c>
    </row>
    <row r="4108" spans="1:3">
      <c r="A4108" t="s">
        <v>4115</v>
      </c>
      <c r="B4108">
        <v>3.3013647085103973E-2</v>
      </c>
      <c r="C4108">
        <v>0.63153452798421594</v>
      </c>
    </row>
    <row r="4109" spans="1:3">
      <c r="A4109" t="s">
        <v>4105</v>
      </c>
      <c r="B4109">
        <v>-9.612999146980572E-2</v>
      </c>
      <c r="C4109">
        <v>0.63201435855257027</v>
      </c>
    </row>
    <row r="4110" spans="1:3">
      <c r="A4110" t="s">
        <v>4093</v>
      </c>
      <c r="B4110">
        <v>-4.9831229007054577E-2</v>
      </c>
      <c r="C4110">
        <v>0.63233066965985785</v>
      </c>
    </row>
    <row r="4111" spans="1:3">
      <c r="A4111" t="s">
        <v>4122</v>
      </c>
      <c r="B4111">
        <v>3.7856102591898026E-2</v>
      </c>
      <c r="C4111">
        <v>0.63258063232624395</v>
      </c>
    </row>
    <row r="4112" spans="1:3">
      <c r="A4112" t="s">
        <v>4123</v>
      </c>
      <c r="B4112">
        <v>1.5662074972623365E-2</v>
      </c>
      <c r="C4112">
        <v>0.63273610250930135</v>
      </c>
    </row>
    <row r="4113" spans="1:3">
      <c r="A4113" t="s">
        <v>4108</v>
      </c>
      <c r="B4113">
        <v>-6.1257328674293905E-2</v>
      </c>
      <c r="C4113">
        <v>0.63307778966975903</v>
      </c>
    </row>
    <row r="4114" spans="1:3">
      <c r="A4114" t="s">
        <v>4126</v>
      </c>
      <c r="B4114">
        <v>-3.8459805537513221E-2</v>
      </c>
      <c r="C4114">
        <v>0.6335538677701853</v>
      </c>
    </row>
    <row r="4115" spans="1:3">
      <c r="A4115" t="s">
        <v>4120</v>
      </c>
      <c r="B4115">
        <v>-3.1665154180253688E-2</v>
      </c>
      <c r="C4115">
        <v>0.63425458162728798</v>
      </c>
    </row>
    <row r="4116" spans="1:3">
      <c r="A4116" t="s">
        <v>4118</v>
      </c>
      <c r="B4116">
        <v>1.9785090919692466E-2</v>
      </c>
      <c r="C4116">
        <v>0.63454862171844761</v>
      </c>
    </row>
    <row r="4117" spans="1:3">
      <c r="A4117" t="s">
        <v>4124</v>
      </c>
      <c r="B4117">
        <v>-7.2410767681937924E-2</v>
      </c>
      <c r="C4117">
        <v>0.63523363980118508</v>
      </c>
    </row>
    <row r="4118" spans="1:3">
      <c r="A4118" t="s">
        <v>4131</v>
      </c>
      <c r="B4118">
        <v>-3.6246120024838506E-2</v>
      </c>
      <c r="C4118">
        <v>0.63611990020325015</v>
      </c>
    </row>
    <row r="4119" spans="1:3">
      <c r="A4119" t="s">
        <v>4111</v>
      </c>
      <c r="B4119">
        <v>-1.7016015742771302E-2</v>
      </c>
      <c r="C4119">
        <v>0.63662100269612742</v>
      </c>
    </row>
    <row r="4120" spans="1:3">
      <c r="A4120" t="s">
        <v>4134</v>
      </c>
      <c r="B4120">
        <v>1.4664634820816778E-2</v>
      </c>
      <c r="C4120">
        <v>0.63794649468196463</v>
      </c>
    </row>
    <row r="4121" spans="1:3">
      <c r="A4121" t="s">
        <v>4125</v>
      </c>
      <c r="B4121">
        <v>3.8414947662019742E-2</v>
      </c>
      <c r="C4121">
        <v>0.63909346614852347</v>
      </c>
    </row>
    <row r="4122" spans="1:3">
      <c r="A4122" t="s">
        <v>4139</v>
      </c>
      <c r="B4122">
        <v>-1.2292620754451054E-2</v>
      </c>
      <c r="C4122">
        <v>0.63973173800380667</v>
      </c>
    </row>
    <row r="4123" spans="1:3">
      <c r="A4123" t="s">
        <v>4129</v>
      </c>
      <c r="B4123">
        <v>-2.0605023821220623E-2</v>
      </c>
      <c r="C4123">
        <v>0.64009328881670402</v>
      </c>
    </row>
    <row r="4124" spans="1:3">
      <c r="A4124" t="s">
        <v>4138</v>
      </c>
      <c r="B4124">
        <v>3.4234156646334273E-2</v>
      </c>
      <c r="C4124">
        <v>0.64052549816555393</v>
      </c>
    </row>
    <row r="4125" spans="1:3">
      <c r="A4125" t="s">
        <v>4141</v>
      </c>
      <c r="B4125">
        <v>-6.9492364425800729E-2</v>
      </c>
      <c r="C4125">
        <v>0.64078254015633429</v>
      </c>
    </row>
    <row r="4126" spans="1:3">
      <c r="A4126" t="s">
        <v>4119</v>
      </c>
      <c r="B4126">
        <v>7.7222507471288393E-2</v>
      </c>
      <c r="C4126">
        <v>0.64109001401202914</v>
      </c>
    </row>
    <row r="4127" spans="1:3">
      <c r="A4127" t="s">
        <v>4110</v>
      </c>
      <c r="B4127">
        <v>-3.7859600806846645E-2</v>
      </c>
      <c r="C4127">
        <v>0.64148670355245363</v>
      </c>
    </row>
    <row r="4128" spans="1:3">
      <c r="A4128" t="s">
        <v>4132</v>
      </c>
      <c r="B4128">
        <v>3.9338854922228765E-2</v>
      </c>
      <c r="C4128">
        <v>0.64178685358283449</v>
      </c>
    </row>
    <row r="4129" spans="1:3">
      <c r="A4129" t="s">
        <v>4113</v>
      </c>
      <c r="B4129">
        <v>2.7930113273471072E-2</v>
      </c>
      <c r="C4129">
        <v>0.64197480226873305</v>
      </c>
    </row>
    <row r="4130" spans="1:3">
      <c r="A4130" t="s">
        <v>4133</v>
      </c>
      <c r="B4130">
        <v>-4.8215598819953021E-2</v>
      </c>
      <c r="C4130">
        <v>0.6421936452801883</v>
      </c>
    </row>
    <row r="4131" spans="1:3">
      <c r="A4131" t="s">
        <v>4143</v>
      </c>
      <c r="B4131">
        <v>4.079575138154496E-2</v>
      </c>
      <c r="C4131">
        <v>0.64342773287693666</v>
      </c>
    </row>
    <row r="4132" spans="1:3">
      <c r="A4132" t="s">
        <v>4130</v>
      </c>
      <c r="B4132">
        <v>-2.2917256718243784E-2</v>
      </c>
      <c r="C4132">
        <v>0.64371156805784524</v>
      </c>
    </row>
    <row r="4133" spans="1:3">
      <c r="A4133" t="s">
        <v>4128</v>
      </c>
      <c r="B4133">
        <v>2.478485911727734E-2</v>
      </c>
      <c r="C4133">
        <v>0.64400560994523337</v>
      </c>
    </row>
    <row r="4134" spans="1:3">
      <c r="A4134" t="s">
        <v>4117</v>
      </c>
      <c r="B4134">
        <v>4.606775854050868E-2</v>
      </c>
      <c r="C4134">
        <v>0.64463578757768725</v>
      </c>
    </row>
    <row r="4135" spans="1:3">
      <c r="A4135" t="s">
        <v>4136</v>
      </c>
      <c r="B4135">
        <v>2.8004813806430096E-2</v>
      </c>
      <c r="C4135">
        <v>0.64494714321591451</v>
      </c>
    </row>
    <row r="4136" spans="1:3">
      <c r="A4136" t="s">
        <v>4140</v>
      </c>
      <c r="B4136">
        <v>7.7415457043631578E-2</v>
      </c>
      <c r="C4136">
        <v>0.64548146441616094</v>
      </c>
    </row>
    <row r="4137" spans="1:3">
      <c r="A4137" t="s">
        <v>4127</v>
      </c>
      <c r="B4137">
        <v>8.0189215558367666E-2</v>
      </c>
      <c r="C4137">
        <v>0.64617012989655909</v>
      </c>
    </row>
    <row r="4138" spans="1:3">
      <c r="A4138" t="s">
        <v>4149</v>
      </c>
      <c r="B4138">
        <v>-4.4269301604098497E-2</v>
      </c>
      <c r="C4138">
        <v>0.64656896706542033</v>
      </c>
    </row>
    <row r="4139" spans="1:3">
      <c r="A4139" t="s">
        <v>4151</v>
      </c>
      <c r="B4139">
        <v>2.4276899902306196E-2</v>
      </c>
      <c r="C4139">
        <v>0.64776367377474919</v>
      </c>
    </row>
    <row r="4140" spans="1:3">
      <c r="A4140" t="s">
        <v>4142</v>
      </c>
      <c r="B4140">
        <v>-7.7090451309267879E-2</v>
      </c>
      <c r="C4140">
        <v>0.64797037756847808</v>
      </c>
    </row>
    <row r="4141" spans="1:3">
      <c r="A4141" t="s">
        <v>4154</v>
      </c>
      <c r="B4141">
        <v>5.3469734499490558E-2</v>
      </c>
      <c r="C4141">
        <v>0.64871045810052763</v>
      </c>
    </row>
    <row r="4142" spans="1:3">
      <c r="A4142" t="s">
        <v>4137</v>
      </c>
      <c r="B4142">
        <v>7.2341715275384341E-2</v>
      </c>
      <c r="C4142">
        <v>0.64899626899667362</v>
      </c>
    </row>
    <row r="4143" spans="1:3">
      <c r="A4143" t="s">
        <v>4148</v>
      </c>
      <c r="B4143">
        <v>-0.10213730879626802</v>
      </c>
      <c r="C4143">
        <v>0.64933260469092902</v>
      </c>
    </row>
    <row r="4144" spans="1:3">
      <c r="A4144" t="s">
        <v>4144</v>
      </c>
      <c r="B4144">
        <v>5.204078333134806E-2</v>
      </c>
      <c r="C4144">
        <v>0.65021547904813493</v>
      </c>
    </row>
    <row r="4145" spans="1:3">
      <c r="A4145" t="s">
        <v>4155</v>
      </c>
      <c r="B4145">
        <v>-3.7161118953570035E-2</v>
      </c>
      <c r="C4145">
        <v>0.65191257354775467</v>
      </c>
    </row>
    <row r="4146" spans="1:3">
      <c r="A4146" t="s">
        <v>4153</v>
      </c>
      <c r="B4146">
        <v>-5.767793040913053E-2</v>
      </c>
      <c r="C4146">
        <v>0.65236819109195865</v>
      </c>
    </row>
    <row r="4147" spans="1:3">
      <c r="A4147" t="s">
        <v>4160</v>
      </c>
      <c r="B4147">
        <v>-4.5144170428079701E-2</v>
      </c>
      <c r="C4147">
        <v>0.65265242759803599</v>
      </c>
    </row>
    <row r="4148" spans="1:3">
      <c r="A4148" t="s">
        <v>4147</v>
      </c>
      <c r="B4148">
        <v>6.3875265952830357E-2</v>
      </c>
      <c r="C4148">
        <v>0.65292871409669651</v>
      </c>
    </row>
    <row r="4149" spans="1:3">
      <c r="A4149" t="s">
        <v>4145</v>
      </c>
      <c r="B4149">
        <v>3.7739721861598984E-2</v>
      </c>
      <c r="C4149">
        <v>0.65482635493333985</v>
      </c>
    </row>
    <row r="4150" spans="1:3">
      <c r="A4150" t="s">
        <v>4157</v>
      </c>
      <c r="B4150">
        <v>7.4663840986559385E-2</v>
      </c>
      <c r="C4150">
        <v>0.65500646572069177</v>
      </c>
    </row>
    <row r="4151" spans="1:3">
      <c r="A4151" t="s">
        <v>4135</v>
      </c>
      <c r="B4151">
        <v>-1.1692195370220452E-2</v>
      </c>
      <c r="C4151">
        <v>0.65529572266398461</v>
      </c>
    </row>
    <row r="4152" spans="1:3">
      <c r="A4152" t="s">
        <v>4163</v>
      </c>
      <c r="B4152">
        <v>3.8466514162141995E-2</v>
      </c>
      <c r="C4152">
        <v>0.65607590226543733</v>
      </c>
    </row>
    <row r="4153" spans="1:3">
      <c r="A4153" t="s">
        <v>4152</v>
      </c>
      <c r="B4153">
        <v>3.8708125566861061E-2</v>
      </c>
      <c r="C4153">
        <v>0.65690133546660834</v>
      </c>
    </row>
    <row r="4154" spans="1:3">
      <c r="A4154" t="s">
        <v>4150</v>
      </c>
      <c r="B4154">
        <v>4.3148626354734945E-2</v>
      </c>
      <c r="C4154">
        <v>0.65716560433721405</v>
      </c>
    </row>
    <row r="4155" spans="1:3">
      <c r="A4155" t="s">
        <v>4161</v>
      </c>
      <c r="B4155">
        <v>-3.672884695964123E-2</v>
      </c>
      <c r="C4155">
        <v>0.65801675295692807</v>
      </c>
    </row>
    <row r="4156" spans="1:3">
      <c r="A4156" t="s">
        <v>4156</v>
      </c>
      <c r="B4156">
        <v>6.3094173398066042E-2</v>
      </c>
      <c r="C4156">
        <v>0.65877645785912109</v>
      </c>
    </row>
    <row r="4157" spans="1:3">
      <c r="A4157" t="s">
        <v>4168</v>
      </c>
      <c r="B4157">
        <v>-4.2292038834925973E-2</v>
      </c>
      <c r="C4157">
        <v>0.65993325567686978</v>
      </c>
    </row>
    <row r="4158" spans="1:3">
      <c r="A4158" t="s">
        <v>4172</v>
      </c>
      <c r="B4158">
        <v>-4.0488818636103659E-2</v>
      </c>
      <c r="C4158">
        <v>0.66038371151482123</v>
      </c>
    </row>
    <row r="4159" spans="1:3">
      <c r="A4159" t="s">
        <v>4169</v>
      </c>
      <c r="B4159">
        <v>-4.1480817675969034E-2</v>
      </c>
      <c r="C4159">
        <v>0.66109926262322694</v>
      </c>
    </row>
    <row r="4160" spans="1:3">
      <c r="A4160" t="s">
        <v>4162</v>
      </c>
      <c r="B4160">
        <v>2.9740311621508371E-2</v>
      </c>
      <c r="C4160">
        <v>0.66126589509486333</v>
      </c>
    </row>
    <row r="4161" spans="1:3">
      <c r="A4161" t="s">
        <v>4146</v>
      </c>
      <c r="B4161">
        <v>8.7239814584771994E-2</v>
      </c>
      <c r="C4161">
        <v>0.66175986029125955</v>
      </c>
    </row>
    <row r="4162" spans="1:3">
      <c r="A4162" t="s">
        <v>4166</v>
      </c>
      <c r="B4162">
        <v>-3.0998658230769072E-2</v>
      </c>
      <c r="C4162">
        <v>0.66205991047460033</v>
      </c>
    </row>
    <row r="4163" spans="1:3">
      <c r="A4163" t="s">
        <v>4175</v>
      </c>
      <c r="B4163">
        <v>-5.8690792966396732E-2</v>
      </c>
      <c r="C4163">
        <v>0.66231930577951204</v>
      </c>
    </row>
    <row r="4164" spans="1:3">
      <c r="A4164" t="s">
        <v>4158</v>
      </c>
      <c r="B4164">
        <v>-3.2125220048972031E-2</v>
      </c>
      <c r="C4164">
        <v>0.66315432338486346</v>
      </c>
    </row>
    <row r="4165" spans="1:3">
      <c r="A4165" t="s">
        <v>4176</v>
      </c>
      <c r="B4165">
        <v>-0.14116472216688292</v>
      </c>
      <c r="C4165">
        <v>0.66418753138919473</v>
      </c>
    </row>
    <row r="4166" spans="1:3">
      <c r="A4166" t="s">
        <v>4170</v>
      </c>
      <c r="B4166">
        <v>-2.9001093220159518E-2</v>
      </c>
      <c r="C4166">
        <v>0.66450829441242765</v>
      </c>
    </row>
    <row r="4167" spans="1:3">
      <c r="A4167" t="s">
        <v>4174</v>
      </c>
      <c r="B4167">
        <v>-0.26333087322816212</v>
      </c>
      <c r="C4167">
        <v>0.66481827209641153</v>
      </c>
    </row>
    <row r="4168" spans="1:3">
      <c r="A4168" t="s">
        <v>4164</v>
      </c>
      <c r="B4168">
        <v>0.19832486207075686</v>
      </c>
      <c r="C4168">
        <v>0.66514276524099103</v>
      </c>
    </row>
    <row r="4169" spans="1:3">
      <c r="A4169" t="s">
        <v>4177</v>
      </c>
      <c r="B4169">
        <v>2.9695553766536469E-2</v>
      </c>
      <c r="C4169">
        <v>0.66563223005384542</v>
      </c>
    </row>
    <row r="4170" spans="1:3">
      <c r="A4170" t="s">
        <v>4182</v>
      </c>
      <c r="B4170">
        <v>4.6759002057905792E-2</v>
      </c>
      <c r="C4170">
        <v>0.66736796776871887</v>
      </c>
    </row>
    <row r="4171" spans="1:3">
      <c r="A4171" t="s">
        <v>4159</v>
      </c>
      <c r="B4171">
        <v>-4.4568884028479E-2</v>
      </c>
      <c r="C4171">
        <v>0.66813994336944449</v>
      </c>
    </row>
    <row r="4172" spans="1:3">
      <c r="A4172" t="s">
        <v>4184</v>
      </c>
      <c r="B4172">
        <v>1.8905671547425246E-2</v>
      </c>
      <c r="C4172">
        <v>0.66859877512371035</v>
      </c>
    </row>
    <row r="4173" spans="1:3">
      <c r="A4173" t="s">
        <v>4180</v>
      </c>
      <c r="B4173">
        <v>-1.347603333009881E-2</v>
      </c>
      <c r="C4173">
        <v>0.66906357638186054</v>
      </c>
    </row>
    <row r="4174" spans="1:3">
      <c r="A4174" t="s">
        <v>4167</v>
      </c>
      <c r="B4174">
        <v>-9.5306821620405949E-2</v>
      </c>
      <c r="C4174">
        <v>0.66947735358906979</v>
      </c>
    </row>
    <row r="4175" spans="1:3">
      <c r="A4175" t="s">
        <v>4181</v>
      </c>
      <c r="B4175">
        <v>2.7061616652648408E-2</v>
      </c>
      <c r="C4175">
        <v>0.66977139091156412</v>
      </c>
    </row>
    <row r="4176" spans="1:3">
      <c r="A4176" t="s">
        <v>4165</v>
      </c>
      <c r="B4176">
        <v>-2.8346471147219769E-2</v>
      </c>
      <c r="C4176">
        <v>0.67010535121646098</v>
      </c>
    </row>
    <row r="4177" spans="1:3">
      <c r="A4177" t="s">
        <v>4185</v>
      </c>
      <c r="B4177">
        <v>-3.5021600800468018E-2</v>
      </c>
      <c r="C4177">
        <v>0.67043370166990057</v>
      </c>
    </row>
    <row r="4178" spans="1:3">
      <c r="A4178" t="s">
        <v>4186</v>
      </c>
      <c r="B4178">
        <v>-7.4228388355875391E-2</v>
      </c>
      <c r="C4178">
        <v>0.67146464305531839</v>
      </c>
    </row>
    <row r="4179" spans="1:3">
      <c r="A4179" t="s">
        <v>4173</v>
      </c>
      <c r="B4179">
        <v>1.2563052228238699E-2</v>
      </c>
      <c r="C4179">
        <v>0.67232538792944707</v>
      </c>
    </row>
    <row r="4180" spans="1:3">
      <c r="A4180" t="s">
        <v>4190</v>
      </c>
      <c r="B4180">
        <v>4.633973818494979E-2</v>
      </c>
      <c r="C4180">
        <v>0.6726848216104967</v>
      </c>
    </row>
    <row r="4181" spans="1:3">
      <c r="A4181" t="s">
        <v>4183</v>
      </c>
      <c r="B4181">
        <v>-3.1515001560516141E-2</v>
      </c>
      <c r="C4181">
        <v>0.67288134470298666</v>
      </c>
    </row>
    <row r="4182" spans="1:3">
      <c r="A4182" t="s">
        <v>4178</v>
      </c>
      <c r="B4182">
        <v>-4.4481192626913191E-2</v>
      </c>
      <c r="C4182">
        <v>0.67317116969120427</v>
      </c>
    </row>
    <row r="4183" spans="1:3">
      <c r="A4183" t="s">
        <v>4179</v>
      </c>
      <c r="B4183">
        <v>9.0272580286771847E-2</v>
      </c>
      <c r="C4183">
        <v>0.67600660770937526</v>
      </c>
    </row>
    <row r="4184" spans="1:3">
      <c r="A4184" t="s">
        <v>4197</v>
      </c>
      <c r="B4184">
        <v>-0.14200057520142437</v>
      </c>
      <c r="C4184">
        <v>0.67626689591801781</v>
      </c>
    </row>
    <row r="4185" spans="1:3">
      <c r="A4185" t="s">
        <v>4199</v>
      </c>
      <c r="B4185">
        <v>2.3689707129367125E-2</v>
      </c>
      <c r="C4185">
        <v>0.67694640291047803</v>
      </c>
    </row>
    <row r="4186" spans="1:3">
      <c r="A4186" t="s">
        <v>4171</v>
      </c>
      <c r="B4186">
        <v>2.9658057929473645E-2</v>
      </c>
      <c r="C4186">
        <v>0.67724010600014117</v>
      </c>
    </row>
    <row r="4187" spans="1:3">
      <c r="A4187" t="s">
        <v>4200</v>
      </c>
      <c r="B4187">
        <v>1.8577463739226443E-2</v>
      </c>
      <c r="C4187">
        <v>0.67781998624813389</v>
      </c>
    </row>
    <row r="4188" spans="1:3">
      <c r="A4188" t="s">
        <v>4188</v>
      </c>
      <c r="B4188">
        <v>-5.7369047331901943E-2</v>
      </c>
      <c r="C4188">
        <v>0.67801350978668784</v>
      </c>
    </row>
    <row r="4189" spans="1:3">
      <c r="A4189" t="s">
        <v>4195</v>
      </c>
      <c r="B4189">
        <v>-1.9468887385323423E-2</v>
      </c>
      <c r="C4189">
        <v>0.67894722689995535</v>
      </c>
    </row>
    <row r="4190" spans="1:3">
      <c r="A4190" t="s">
        <v>4187</v>
      </c>
      <c r="B4190">
        <v>0.19405993339005692</v>
      </c>
      <c r="C4190">
        <v>0.67983420852833698</v>
      </c>
    </row>
    <row r="4191" spans="1:3">
      <c r="A4191" t="s">
        <v>4198</v>
      </c>
      <c r="B4191">
        <v>3.7290535631904112E-2</v>
      </c>
      <c r="C4191">
        <v>0.68039633196472804</v>
      </c>
    </row>
    <row r="4192" spans="1:3">
      <c r="A4192" t="s">
        <v>4191</v>
      </c>
      <c r="B4192">
        <v>-0.14258884121561874</v>
      </c>
      <c r="C4192">
        <v>0.68063352493800333</v>
      </c>
    </row>
    <row r="4193" spans="1:3">
      <c r="A4193" t="s">
        <v>4189</v>
      </c>
      <c r="B4193">
        <v>0.10349132786406862</v>
      </c>
      <c r="C4193">
        <v>0.68100108933619941</v>
      </c>
    </row>
    <row r="4194" spans="1:3">
      <c r="A4194" t="s">
        <v>4204</v>
      </c>
      <c r="B4194">
        <v>2.5762066941411602E-2</v>
      </c>
      <c r="C4194">
        <v>0.68207781212793483</v>
      </c>
    </row>
    <row r="4195" spans="1:3">
      <c r="A4195" t="s">
        <v>4205</v>
      </c>
      <c r="B4195">
        <v>5.094321948417866E-2</v>
      </c>
      <c r="C4195">
        <v>0.68259467071529767</v>
      </c>
    </row>
    <row r="4196" spans="1:3">
      <c r="A4196" t="s">
        <v>4209</v>
      </c>
      <c r="B4196">
        <v>-3.4518074253689524E-2</v>
      </c>
      <c r="C4196">
        <v>0.6835689475049288</v>
      </c>
    </row>
    <row r="4197" spans="1:3">
      <c r="A4197" t="s">
        <v>4194</v>
      </c>
      <c r="B4197">
        <v>7.0801308724913137E-2</v>
      </c>
      <c r="C4197">
        <v>0.68421554271495255</v>
      </c>
    </row>
    <row r="4198" spans="1:3">
      <c r="A4198" t="s">
        <v>4192</v>
      </c>
      <c r="B4198">
        <v>0.17496860868218209</v>
      </c>
      <c r="C4198">
        <v>0.68457062491212795</v>
      </c>
    </row>
    <row r="4199" spans="1:3">
      <c r="A4199" t="s">
        <v>4206</v>
      </c>
      <c r="B4199">
        <v>4.5348943316542503E-2</v>
      </c>
      <c r="C4199">
        <v>0.68518262069030589</v>
      </c>
    </row>
    <row r="4200" spans="1:3">
      <c r="A4200" t="s">
        <v>4211</v>
      </c>
      <c r="B4200">
        <v>-2.9375604824089616E-2</v>
      </c>
      <c r="C4200">
        <v>0.68601440515329815</v>
      </c>
    </row>
    <row r="4201" spans="1:3">
      <c r="A4201" t="s">
        <v>4208</v>
      </c>
      <c r="B4201">
        <v>2.7779607665988807E-2</v>
      </c>
      <c r="C4201">
        <v>0.68666516640550168</v>
      </c>
    </row>
    <row r="4202" spans="1:3">
      <c r="A4202" t="s">
        <v>4212</v>
      </c>
      <c r="B4202">
        <v>-4.3436063473037176E-2</v>
      </c>
      <c r="C4202">
        <v>0.68721926646358344</v>
      </c>
    </row>
    <row r="4203" spans="1:3">
      <c r="A4203" t="s">
        <v>4196</v>
      </c>
      <c r="B4203">
        <v>6.580209217227187E-2</v>
      </c>
      <c r="C4203">
        <v>0.68819325578902557</v>
      </c>
    </row>
    <row r="4204" spans="1:3">
      <c r="A4204" t="s">
        <v>4202</v>
      </c>
      <c r="B4204">
        <v>4.7172381148066891E-2</v>
      </c>
      <c r="C4204">
        <v>0.68978481176953754</v>
      </c>
    </row>
    <row r="4205" spans="1:3">
      <c r="A4205" t="s">
        <v>4193</v>
      </c>
      <c r="B4205">
        <v>2.7168012732863758E-2</v>
      </c>
      <c r="C4205">
        <v>0.69015305359876833</v>
      </c>
    </row>
    <row r="4206" spans="1:3">
      <c r="A4206" t="s">
        <v>4203</v>
      </c>
      <c r="B4206">
        <v>6.1365884194785877E-2</v>
      </c>
      <c r="C4206">
        <v>0.69114767270210398</v>
      </c>
    </row>
    <row r="4207" spans="1:3">
      <c r="A4207" t="s">
        <v>4217</v>
      </c>
      <c r="B4207">
        <v>7.6687221026603192E-2</v>
      </c>
      <c r="C4207">
        <v>0.69152026617715567</v>
      </c>
    </row>
    <row r="4208" spans="1:3">
      <c r="A4208" t="s">
        <v>4220</v>
      </c>
      <c r="B4208">
        <v>3.0886890839712907E-2</v>
      </c>
      <c r="C4208">
        <v>0.69176336375889513</v>
      </c>
    </row>
    <row r="4209" spans="1:3">
      <c r="A4209" t="s">
        <v>4213</v>
      </c>
      <c r="B4209">
        <v>0.15248239955536308</v>
      </c>
      <c r="C4209">
        <v>0.69212076858759142</v>
      </c>
    </row>
    <row r="4210" spans="1:3">
      <c r="A4210" t="s">
        <v>4201</v>
      </c>
      <c r="B4210">
        <v>-1.6198368090515541E-2</v>
      </c>
      <c r="C4210">
        <v>0.69245335026252997</v>
      </c>
    </row>
    <row r="4211" spans="1:3">
      <c r="A4211" t="s">
        <v>4218</v>
      </c>
      <c r="B4211">
        <v>-1.1694229962554703E-2</v>
      </c>
      <c r="C4211">
        <v>0.69270560558147465</v>
      </c>
    </row>
    <row r="4212" spans="1:3">
      <c r="A4212" t="s">
        <v>4222</v>
      </c>
      <c r="B4212">
        <v>2.6894626342950954E-2</v>
      </c>
      <c r="C4212">
        <v>0.69311798289494519</v>
      </c>
    </row>
    <row r="4213" spans="1:3">
      <c r="A4213" t="s">
        <v>4216</v>
      </c>
      <c r="B4213">
        <v>1.7719481742193649E-2</v>
      </c>
      <c r="C4213">
        <v>0.69329051545147946</v>
      </c>
    </row>
    <row r="4214" spans="1:3">
      <c r="A4214" t="s">
        <v>4215</v>
      </c>
      <c r="B4214">
        <v>-9.8639545546914426E-2</v>
      </c>
      <c r="C4214">
        <v>0.69396330779755455</v>
      </c>
    </row>
    <row r="4215" spans="1:3">
      <c r="A4215" t="s">
        <v>4210</v>
      </c>
      <c r="B4215">
        <v>4.6235082087154156E-2</v>
      </c>
      <c r="C4215">
        <v>0.69425661288461304</v>
      </c>
    </row>
    <row r="4216" spans="1:3">
      <c r="A4216" t="s">
        <v>4219</v>
      </c>
      <c r="B4216">
        <v>2.5609309799734824E-2</v>
      </c>
      <c r="C4216">
        <v>0.6948440410624841</v>
      </c>
    </row>
    <row r="4217" spans="1:3">
      <c r="A4217" t="s">
        <v>4207</v>
      </c>
      <c r="B4217">
        <v>-8.0731774166297968E-2</v>
      </c>
      <c r="C4217">
        <v>0.69512294514523554</v>
      </c>
    </row>
    <row r="4218" spans="1:3">
      <c r="A4218" t="s">
        <v>4214</v>
      </c>
      <c r="B4218">
        <v>-7.6343968553906544E-2</v>
      </c>
      <c r="C4218">
        <v>0.69575727829547018</v>
      </c>
    </row>
    <row r="4219" spans="1:3">
      <c r="A4219" t="s">
        <v>4229</v>
      </c>
      <c r="B4219">
        <v>-6.0627114534260361E-2</v>
      </c>
      <c r="C4219">
        <v>0.69632149782218389</v>
      </c>
    </row>
    <row r="4220" spans="1:3">
      <c r="A4220" t="s">
        <v>4230</v>
      </c>
      <c r="B4220">
        <v>-1.782716428748278E-2</v>
      </c>
      <c r="C4220">
        <v>0.69697326627394474</v>
      </c>
    </row>
    <row r="4221" spans="1:3">
      <c r="A4221" t="s">
        <v>4224</v>
      </c>
      <c r="B4221">
        <v>1.7227971357627481E-2</v>
      </c>
      <c r="C4221">
        <v>0.69728439365021833</v>
      </c>
    </row>
    <row r="4222" spans="1:3">
      <c r="A4222" t="s">
        <v>4221</v>
      </c>
      <c r="B4222">
        <v>3.3626048179979738E-2</v>
      </c>
      <c r="C4222">
        <v>0.69803993293628763</v>
      </c>
    </row>
    <row r="4223" spans="1:3">
      <c r="A4223" t="s">
        <v>4226</v>
      </c>
      <c r="B4223">
        <v>-3.9710870366520122E-2</v>
      </c>
      <c r="C4223">
        <v>0.69845180020860986</v>
      </c>
    </row>
    <row r="4224" spans="1:3">
      <c r="A4224" t="s">
        <v>4233</v>
      </c>
      <c r="B4224">
        <v>3.3781701159018671E-2</v>
      </c>
      <c r="C4224">
        <v>0.69891175433612296</v>
      </c>
    </row>
    <row r="4225" spans="1:3">
      <c r="A4225" t="s">
        <v>4235</v>
      </c>
      <c r="B4225">
        <v>-5.9357076121381039E-2</v>
      </c>
      <c r="C4225">
        <v>0.69941397807452166</v>
      </c>
    </row>
    <row r="4226" spans="1:3">
      <c r="A4226" t="s">
        <v>4234</v>
      </c>
      <c r="B4226">
        <v>-5.8989044571372343E-2</v>
      </c>
      <c r="C4226">
        <v>0.70058710130580948</v>
      </c>
    </row>
    <row r="4227" spans="1:3">
      <c r="A4227" t="s">
        <v>4225</v>
      </c>
      <c r="B4227">
        <v>-7.4522727109951142E-2</v>
      </c>
      <c r="C4227">
        <v>0.70075652236824559</v>
      </c>
    </row>
    <row r="4228" spans="1:3">
      <c r="A4228" t="s">
        <v>4239</v>
      </c>
      <c r="B4228">
        <v>2.0147214047797748E-2</v>
      </c>
      <c r="C4228">
        <v>0.70096045630991888</v>
      </c>
    </row>
    <row r="4229" spans="1:3">
      <c r="A4229" t="s">
        <v>4228</v>
      </c>
      <c r="B4229">
        <v>3.4021708596324786E-2</v>
      </c>
      <c r="C4229">
        <v>0.70115466879909405</v>
      </c>
    </row>
    <row r="4230" spans="1:3">
      <c r="A4230" t="s">
        <v>4231</v>
      </c>
      <c r="B4230">
        <v>1.7111198819477459E-2</v>
      </c>
      <c r="C4230">
        <v>0.70166691592014363</v>
      </c>
    </row>
    <row r="4231" spans="1:3">
      <c r="A4231" t="s">
        <v>4223</v>
      </c>
      <c r="B4231">
        <v>-4.8737581420573169E-2</v>
      </c>
      <c r="C4231">
        <v>0.70184338906404542</v>
      </c>
    </row>
    <row r="4232" spans="1:3">
      <c r="A4232" t="s">
        <v>4232</v>
      </c>
      <c r="B4232">
        <v>3.3861486804571191E-2</v>
      </c>
      <c r="C4232">
        <v>0.7020197923605378</v>
      </c>
    </row>
    <row r="4233" spans="1:3">
      <c r="A4233" t="s">
        <v>4236</v>
      </c>
      <c r="B4233">
        <v>-8.9391732958394546E-2</v>
      </c>
      <c r="C4233">
        <v>0.70255802951189916</v>
      </c>
    </row>
    <row r="4234" spans="1:3">
      <c r="A4234" t="s">
        <v>4227</v>
      </c>
      <c r="B4234">
        <v>1.8659581100714102E-2</v>
      </c>
      <c r="C4234">
        <v>0.70292292070721296</v>
      </c>
    </row>
    <row r="4235" spans="1:3">
      <c r="A4235" t="s">
        <v>4244</v>
      </c>
      <c r="B4235">
        <v>-3.3468700206344543E-2</v>
      </c>
      <c r="C4235">
        <v>0.70341080911102816</v>
      </c>
    </row>
    <row r="4236" spans="1:3">
      <c r="A4236" t="s">
        <v>4238</v>
      </c>
      <c r="B4236">
        <v>-2.8723422381008713E-2</v>
      </c>
      <c r="C4236">
        <v>0.7042413566306378</v>
      </c>
    </row>
    <row r="4237" spans="1:3">
      <c r="A4237" t="s">
        <v>4242</v>
      </c>
      <c r="B4237">
        <v>-6.1423244869282544E-2</v>
      </c>
      <c r="C4237">
        <v>0.7045805979054629</v>
      </c>
    </row>
    <row r="4238" spans="1:3">
      <c r="A4238" t="s">
        <v>4240</v>
      </c>
      <c r="B4238">
        <v>0.10408071205199951</v>
      </c>
      <c r="C4238">
        <v>0.70490067338629447</v>
      </c>
    </row>
    <row r="4239" spans="1:3">
      <c r="A4239" t="s">
        <v>4245</v>
      </c>
      <c r="B4239">
        <v>-2.6717203184162774E-2</v>
      </c>
      <c r="C4239">
        <v>0.70553390221559098</v>
      </c>
    </row>
    <row r="4240" spans="1:3">
      <c r="A4240" t="s">
        <v>4249</v>
      </c>
      <c r="B4240">
        <v>1.6541965358926262E-2</v>
      </c>
      <c r="C4240">
        <v>0.70573628938385569</v>
      </c>
    </row>
    <row r="4241" spans="1:3">
      <c r="A4241" t="s">
        <v>4252</v>
      </c>
      <c r="B4241">
        <v>4.0878863598884471E-2</v>
      </c>
      <c r="C4241">
        <v>0.70767436824462426</v>
      </c>
    </row>
    <row r="4242" spans="1:3">
      <c r="A4242" t="s">
        <v>4248</v>
      </c>
      <c r="B4242">
        <v>2.0111669510172986E-2</v>
      </c>
      <c r="C4242">
        <v>0.70843047611816001</v>
      </c>
    </row>
    <row r="4243" spans="1:3">
      <c r="A4243" t="s">
        <v>4241</v>
      </c>
      <c r="B4243">
        <v>4.3201347318128989E-2</v>
      </c>
      <c r="C4243">
        <v>0.70902533020803449</v>
      </c>
    </row>
    <row r="4244" spans="1:3">
      <c r="A4244" t="s">
        <v>4255</v>
      </c>
      <c r="B4244">
        <v>-6.4753908746938607E-2</v>
      </c>
      <c r="C4244">
        <v>0.70933971290286824</v>
      </c>
    </row>
    <row r="4245" spans="1:3">
      <c r="A4245" t="s">
        <v>4243</v>
      </c>
      <c r="B4245">
        <v>-4.8239012485588095E-2</v>
      </c>
      <c r="C4245">
        <v>0.70956627710407039</v>
      </c>
    </row>
    <row r="4246" spans="1:3">
      <c r="A4246" t="s">
        <v>4256</v>
      </c>
      <c r="B4246">
        <v>-2.7681157222624785E-2</v>
      </c>
      <c r="C4246">
        <v>0.71013930302862083</v>
      </c>
    </row>
    <row r="4247" spans="1:3">
      <c r="A4247" t="s">
        <v>4254</v>
      </c>
      <c r="B4247">
        <v>5.9431592675198937E-2</v>
      </c>
      <c r="C4247">
        <v>0.71097052476829314</v>
      </c>
    </row>
    <row r="4248" spans="1:3">
      <c r="A4248" t="s">
        <v>4237</v>
      </c>
      <c r="B4248">
        <v>2.2869549756667919E-2</v>
      </c>
      <c r="C4248">
        <v>0.711276969965557</v>
      </c>
    </row>
    <row r="4249" spans="1:3">
      <c r="A4249" t="s">
        <v>4258</v>
      </c>
      <c r="B4249">
        <v>-2.1231733820265036E-2</v>
      </c>
      <c r="C4249">
        <v>0.71158276750889216</v>
      </c>
    </row>
    <row r="4250" spans="1:3">
      <c r="A4250" t="s">
        <v>4259</v>
      </c>
      <c r="B4250">
        <v>1.2539835590161729E-2</v>
      </c>
      <c r="C4250">
        <v>0.71243956557446153</v>
      </c>
    </row>
    <row r="4251" spans="1:3">
      <c r="A4251" t="s">
        <v>4257</v>
      </c>
      <c r="B4251">
        <v>5.9105108324008518E-2</v>
      </c>
      <c r="C4251">
        <v>0.71312003360460841</v>
      </c>
    </row>
    <row r="4252" spans="1:3">
      <c r="A4252" t="s">
        <v>4250</v>
      </c>
      <c r="B4252">
        <v>-3.5067145334317977E-2</v>
      </c>
      <c r="C4252">
        <v>0.71347503742417717</v>
      </c>
    </row>
    <row r="4253" spans="1:3">
      <c r="A4253" t="s">
        <v>4246</v>
      </c>
      <c r="B4253">
        <v>9.1518966917927727E-2</v>
      </c>
      <c r="C4253">
        <v>0.71379511423192998</v>
      </c>
    </row>
    <row r="4254" spans="1:3">
      <c r="A4254" t="s">
        <v>4263</v>
      </c>
      <c r="B4254">
        <v>-3.0783334745419319E-2</v>
      </c>
      <c r="C4254">
        <v>0.71411440319780695</v>
      </c>
    </row>
    <row r="4255" spans="1:3">
      <c r="A4255" t="s">
        <v>4262</v>
      </c>
      <c r="B4255">
        <v>8.9492212843071489E-2</v>
      </c>
      <c r="C4255">
        <v>0.71441286996183939</v>
      </c>
    </row>
    <row r="4256" spans="1:3">
      <c r="A4256" t="s">
        <v>4265</v>
      </c>
      <c r="B4256">
        <v>-1.515041587686611E-2</v>
      </c>
      <c r="C4256">
        <v>0.71515549426515679</v>
      </c>
    </row>
    <row r="4257" spans="1:3">
      <c r="A4257" t="s">
        <v>4266</v>
      </c>
      <c r="B4257">
        <v>-5.513697661792652E-2</v>
      </c>
      <c r="C4257">
        <v>0.71628376084214684</v>
      </c>
    </row>
    <row r="4258" spans="1:3">
      <c r="A4258" t="s">
        <v>4270</v>
      </c>
      <c r="B4258">
        <v>-1.6118375179810074E-2</v>
      </c>
      <c r="C4258">
        <v>0.71662667225025511</v>
      </c>
    </row>
    <row r="4259" spans="1:3">
      <c r="A4259" t="s">
        <v>4251</v>
      </c>
      <c r="B4259">
        <v>-2.4848912413117225E-2</v>
      </c>
      <c r="C4259">
        <v>0.71785804127660768</v>
      </c>
    </row>
    <row r="4260" spans="1:3">
      <c r="A4260" t="s">
        <v>4271</v>
      </c>
      <c r="B4260">
        <v>2.0454119548201356E-2</v>
      </c>
      <c r="C4260">
        <v>0.71821244214806435</v>
      </c>
    </row>
    <row r="4261" spans="1:3">
      <c r="A4261" t="s">
        <v>4269</v>
      </c>
      <c r="B4261">
        <v>3.932220352695915E-2</v>
      </c>
      <c r="C4261">
        <v>0.71865690604702326</v>
      </c>
    </row>
    <row r="4262" spans="1:3">
      <c r="A4262" t="s">
        <v>4264</v>
      </c>
      <c r="B4262">
        <v>-1.2825953018566545E-2</v>
      </c>
      <c r="C4262">
        <v>0.71909702398353015</v>
      </c>
    </row>
    <row r="4263" spans="1:3">
      <c r="A4263" t="s">
        <v>4247</v>
      </c>
      <c r="B4263">
        <v>-7.2046434955332472E-2</v>
      </c>
      <c r="C4263">
        <v>0.71947875386419957</v>
      </c>
    </row>
    <row r="4264" spans="1:3">
      <c r="A4264" t="s">
        <v>4273</v>
      </c>
      <c r="B4264">
        <v>-5.1427956844075022E-2</v>
      </c>
      <c r="C4264">
        <v>0.72035344700976389</v>
      </c>
    </row>
    <row r="4265" spans="1:3">
      <c r="A4265" t="s">
        <v>4260</v>
      </c>
      <c r="B4265">
        <v>1.345880411503677E-2</v>
      </c>
      <c r="C4265">
        <v>0.72076032319550787</v>
      </c>
    </row>
    <row r="4266" spans="1:3">
      <c r="A4266" t="s">
        <v>4253</v>
      </c>
      <c r="B4266">
        <v>8.7774867815483756E-2</v>
      </c>
      <c r="C4266">
        <v>0.72179254878382304</v>
      </c>
    </row>
    <row r="4267" spans="1:3">
      <c r="A4267" t="s">
        <v>4267</v>
      </c>
      <c r="B4267">
        <v>-0.16657290914654799</v>
      </c>
      <c r="C4267">
        <v>0.72227008847216778</v>
      </c>
    </row>
    <row r="4268" spans="1:3">
      <c r="A4268" t="s">
        <v>4272</v>
      </c>
      <c r="B4268">
        <v>3.677799639214456E-2</v>
      </c>
      <c r="C4268">
        <v>0.72270885924868788</v>
      </c>
    </row>
    <row r="4269" spans="1:3">
      <c r="A4269" t="s">
        <v>4275</v>
      </c>
      <c r="B4269">
        <v>3.5706582338088676E-2</v>
      </c>
      <c r="C4269">
        <v>0.72395589916974568</v>
      </c>
    </row>
    <row r="4270" spans="1:3">
      <c r="A4270" t="s">
        <v>4274</v>
      </c>
      <c r="B4270">
        <v>6.3441176509924965E-2</v>
      </c>
      <c r="C4270">
        <v>0.72493174259736493</v>
      </c>
    </row>
    <row r="4271" spans="1:3">
      <c r="A4271" t="s">
        <v>4261</v>
      </c>
      <c r="B4271">
        <v>5.8806547084053522E-2</v>
      </c>
      <c r="C4271">
        <v>0.72545861518695443</v>
      </c>
    </row>
    <row r="4272" spans="1:3">
      <c r="A4272" t="s">
        <v>4276</v>
      </c>
      <c r="B4272">
        <v>-2.128059701317413E-2</v>
      </c>
      <c r="C4272">
        <v>0.72587750461886169</v>
      </c>
    </row>
    <row r="4273" spans="1:3">
      <c r="A4273" t="s">
        <v>4277</v>
      </c>
      <c r="B4273">
        <v>-1.3599546123407658E-2</v>
      </c>
      <c r="C4273">
        <v>0.72617197189590321</v>
      </c>
    </row>
    <row r="4274" spans="1:3">
      <c r="A4274" t="s">
        <v>4268</v>
      </c>
      <c r="B4274">
        <v>3.1658210947447467E-2</v>
      </c>
      <c r="C4274">
        <v>0.72748001118534267</v>
      </c>
    </row>
    <row r="4275" spans="1:3">
      <c r="A4275" t="s">
        <v>4279</v>
      </c>
      <c r="B4275">
        <v>-2.6277869173007097E-2</v>
      </c>
      <c r="C4275">
        <v>0.7277237520313351</v>
      </c>
    </row>
    <row r="4276" spans="1:3">
      <c r="A4276" t="s">
        <v>4282</v>
      </c>
      <c r="B4276">
        <v>2.7821422327773501E-2</v>
      </c>
      <c r="C4276">
        <v>0.7288707360752088</v>
      </c>
    </row>
    <row r="4277" spans="1:3">
      <c r="A4277" t="s">
        <v>4286</v>
      </c>
      <c r="B4277">
        <v>2.9466237446153315E-2</v>
      </c>
      <c r="C4277">
        <v>0.72911484307412167</v>
      </c>
    </row>
    <row r="4278" spans="1:3">
      <c r="A4278" t="s">
        <v>4285</v>
      </c>
      <c r="B4278">
        <v>1.282234190393134E-2</v>
      </c>
      <c r="C4278">
        <v>0.73039891825041758</v>
      </c>
    </row>
    <row r="4279" spans="1:3">
      <c r="A4279" t="s">
        <v>4291</v>
      </c>
      <c r="B4279">
        <v>2.0046279021954008E-2</v>
      </c>
      <c r="C4279">
        <v>0.73079396775842909</v>
      </c>
    </row>
    <row r="4280" spans="1:3">
      <c r="A4280" t="s">
        <v>4292</v>
      </c>
      <c r="B4280">
        <v>2.0321141053562627E-2</v>
      </c>
      <c r="C4280">
        <v>0.73123149158865008</v>
      </c>
    </row>
    <row r="4281" spans="1:3">
      <c r="A4281" t="s">
        <v>4281</v>
      </c>
      <c r="B4281">
        <v>-5.8492757891204117E-2</v>
      </c>
      <c r="C4281">
        <v>0.73150126126729775</v>
      </c>
    </row>
    <row r="4282" spans="1:3">
      <c r="A4282" t="s">
        <v>4288</v>
      </c>
      <c r="B4282">
        <v>-1.2444243334946488E-2</v>
      </c>
      <c r="C4282">
        <v>0.73181624919095678</v>
      </c>
    </row>
    <row r="4283" spans="1:3">
      <c r="A4283" t="s">
        <v>4289</v>
      </c>
      <c r="B4283">
        <v>4.1404201412865278E-2</v>
      </c>
      <c r="C4283">
        <v>0.73220534073917243</v>
      </c>
    </row>
    <row r="4284" spans="1:3">
      <c r="A4284" t="s">
        <v>4296</v>
      </c>
      <c r="B4284">
        <v>1.4304041169076036E-2</v>
      </c>
      <c r="C4284">
        <v>0.73345131552486353</v>
      </c>
    </row>
    <row r="4285" spans="1:3">
      <c r="A4285" t="s">
        <v>4280</v>
      </c>
      <c r="B4285">
        <v>0.16173040579924605</v>
      </c>
      <c r="C4285">
        <v>0.73459494990496943</v>
      </c>
    </row>
    <row r="4286" spans="1:3">
      <c r="A4286" t="s">
        <v>4294</v>
      </c>
      <c r="B4286">
        <v>-2.8072006149159997E-2</v>
      </c>
      <c r="C4286">
        <v>0.73500564045536487</v>
      </c>
    </row>
    <row r="4287" spans="1:3">
      <c r="A4287" t="s">
        <v>4284</v>
      </c>
      <c r="B4287">
        <v>2.3510770940636222E-2</v>
      </c>
      <c r="C4287">
        <v>0.7351947092740857</v>
      </c>
    </row>
    <row r="4288" spans="1:3">
      <c r="A4288" t="s">
        <v>4293</v>
      </c>
      <c r="B4288">
        <v>-2.1295861971021027E-2</v>
      </c>
      <c r="C4288">
        <v>0.73575354767258205</v>
      </c>
    </row>
    <row r="4289" spans="1:3">
      <c r="A4289" t="s">
        <v>4283</v>
      </c>
      <c r="B4289">
        <v>2.3819462563283322E-2</v>
      </c>
      <c r="C4289">
        <v>0.73640674378557236</v>
      </c>
    </row>
    <row r="4290" spans="1:3">
      <c r="A4290" t="s">
        <v>4298</v>
      </c>
      <c r="B4290">
        <v>-2.7023794175431052E-2</v>
      </c>
      <c r="C4290">
        <v>0.7367383065367018</v>
      </c>
    </row>
    <row r="4291" spans="1:3">
      <c r="A4291" t="s">
        <v>4297</v>
      </c>
      <c r="B4291">
        <v>4.2917438642819689E-2</v>
      </c>
      <c r="C4291">
        <v>0.73695482262166356</v>
      </c>
    </row>
    <row r="4292" spans="1:3">
      <c r="A4292" t="s">
        <v>4278</v>
      </c>
      <c r="B4292">
        <v>9.4256237024114287E-2</v>
      </c>
      <c r="C4292">
        <v>0.73756486387805809</v>
      </c>
    </row>
    <row r="4293" spans="1:3">
      <c r="A4293" t="s">
        <v>4307</v>
      </c>
      <c r="B4293">
        <v>-2.3964312611622542E-2</v>
      </c>
      <c r="C4293">
        <v>0.7413634210292781</v>
      </c>
    </row>
    <row r="4294" spans="1:3">
      <c r="A4294" t="s">
        <v>4287</v>
      </c>
      <c r="B4294">
        <v>-6.7817426746349996E-2</v>
      </c>
      <c r="C4294">
        <v>0.74156457155379552</v>
      </c>
    </row>
    <row r="4295" spans="1:3">
      <c r="A4295" t="s">
        <v>4290</v>
      </c>
      <c r="B4295">
        <v>-1.7382463492973375E-2</v>
      </c>
      <c r="C4295">
        <v>0.74225203378904647</v>
      </c>
    </row>
    <row r="4296" spans="1:3">
      <c r="A4296" t="s">
        <v>4303</v>
      </c>
      <c r="B4296">
        <v>-5.1079450728307697E-2</v>
      </c>
      <c r="C4296">
        <v>0.74253867078224933</v>
      </c>
    </row>
    <row r="4297" spans="1:3">
      <c r="A4297" t="s">
        <v>4310</v>
      </c>
      <c r="B4297">
        <v>1.6427193412037772E-2</v>
      </c>
      <c r="C4297">
        <v>0.74283763898210564</v>
      </c>
    </row>
    <row r="4298" spans="1:3">
      <c r="A4298" t="s">
        <v>4309</v>
      </c>
      <c r="B4298">
        <v>-3.3751662000125714E-2</v>
      </c>
      <c r="C4298">
        <v>0.74313590765110338</v>
      </c>
    </row>
    <row r="4299" spans="1:3">
      <c r="A4299" t="s">
        <v>4295</v>
      </c>
      <c r="B4299">
        <v>8.7485971973112909E-3</v>
      </c>
      <c r="C4299">
        <v>0.74373690172350992</v>
      </c>
    </row>
    <row r="4300" spans="1:3">
      <c r="A4300" t="s">
        <v>4299</v>
      </c>
      <c r="B4300">
        <v>3.101097224323994E-2</v>
      </c>
      <c r="C4300">
        <v>0.74391130070180467</v>
      </c>
    </row>
    <row r="4301" spans="1:3">
      <c r="A4301" t="s">
        <v>4315</v>
      </c>
      <c r="B4301">
        <v>1.527082646010006E-2</v>
      </c>
      <c r="C4301">
        <v>0.74425646916692478</v>
      </c>
    </row>
    <row r="4302" spans="1:3">
      <c r="A4302" t="s">
        <v>4304</v>
      </c>
      <c r="B4302">
        <v>3.2707397623812785E-2</v>
      </c>
      <c r="C4302">
        <v>0.7446035797756454</v>
      </c>
    </row>
    <row r="4303" spans="1:3">
      <c r="A4303" t="s">
        <v>4308</v>
      </c>
      <c r="B4303">
        <v>7.1221135659358475E-2</v>
      </c>
      <c r="C4303">
        <v>0.7448071256266463</v>
      </c>
    </row>
    <row r="4304" spans="1:3">
      <c r="A4304" t="s">
        <v>4312</v>
      </c>
      <c r="B4304">
        <v>2.8173504141163042E-2</v>
      </c>
      <c r="C4304">
        <v>0.74499505231784968</v>
      </c>
    </row>
    <row r="4305" spans="1:3">
      <c r="A4305" t="s">
        <v>4302</v>
      </c>
      <c r="B4305">
        <v>0.17203219822124893</v>
      </c>
      <c r="C4305">
        <v>0.74540872457470952</v>
      </c>
    </row>
    <row r="4306" spans="1:3">
      <c r="A4306" t="s">
        <v>4311</v>
      </c>
      <c r="B4306">
        <v>2.4293826961192075E-2</v>
      </c>
      <c r="C4306">
        <v>0.74648627687226188</v>
      </c>
    </row>
    <row r="4307" spans="1:3">
      <c r="A4307" t="s">
        <v>4318</v>
      </c>
      <c r="B4307">
        <v>2.2506957787753839E-2</v>
      </c>
      <c r="C4307">
        <v>0.74723156036019533</v>
      </c>
    </row>
    <row r="4308" spans="1:3">
      <c r="A4308" t="s">
        <v>4306</v>
      </c>
      <c r="B4308">
        <v>5.7972821989369823E-2</v>
      </c>
      <c r="C4308">
        <v>0.74785042448099548</v>
      </c>
    </row>
    <row r="4309" spans="1:3">
      <c r="A4309" t="s">
        <v>4316</v>
      </c>
      <c r="B4309">
        <v>5.6794127931827323E-2</v>
      </c>
      <c r="C4309">
        <v>0.7485738672499066</v>
      </c>
    </row>
    <row r="4310" spans="1:3">
      <c r="A4310" t="s">
        <v>4301</v>
      </c>
      <c r="B4310">
        <v>-2.354542613615147E-2</v>
      </c>
      <c r="C4310">
        <v>0.74911205109287593</v>
      </c>
    </row>
    <row r="4311" spans="1:3">
      <c r="A4311" t="s">
        <v>4320</v>
      </c>
      <c r="B4311">
        <v>3.1117032417664635E-2</v>
      </c>
      <c r="C4311">
        <v>0.74940880544985911</v>
      </c>
    </row>
    <row r="4312" spans="1:3">
      <c r="A4312" t="s">
        <v>4300</v>
      </c>
      <c r="B4312">
        <v>-0.12181137434820914</v>
      </c>
      <c r="C4312">
        <v>0.74960400406361138</v>
      </c>
    </row>
    <row r="4313" spans="1:3">
      <c r="A4313" t="s">
        <v>4313</v>
      </c>
      <c r="B4313">
        <v>9.2818190616619674E-3</v>
      </c>
      <c r="C4313">
        <v>0.74994113521277461</v>
      </c>
    </row>
    <row r="4314" spans="1:3">
      <c r="A4314" t="s">
        <v>4323</v>
      </c>
      <c r="B4314">
        <v>1.8870299710559198E-2</v>
      </c>
      <c r="C4314">
        <v>0.75089907273753675</v>
      </c>
    </row>
    <row r="4315" spans="1:3">
      <c r="A4315" t="s">
        <v>4324</v>
      </c>
      <c r="B4315">
        <v>4.2849724239374498E-2</v>
      </c>
      <c r="C4315">
        <v>0.75175809710994834</v>
      </c>
    </row>
    <row r="4316" spans="1:3">
      <c r="A4316" t="s">
        <v>4326</v>
      </c>
      <c r="B4316">
        <v>-2.0679420403380763E-2</v>
      </c>
      <c r="C4316">
        <v>0.75209669983793614</v>
      </c>
    </row>
    <row r="4317" spans="1:3">
      <c r="A4317" t="s">
        <v>4305</v>
      </c>
      <c r="B4317">
        <v>-3.2487798358712003E-2</v>
      </c>
      <c r="C4317">
        <v>0.75295982632994207</v>
      </c>
    </row>
    <row r="4318" spans="1:3">
      <c r="A4318" t="s">
        <v>4314</v>
      </c>
      <c r="B4318">
        <v>-3.9589005721167782E-2</v>
      </c>
      <c r="C4318">
        <v>0.75332770813298444</v>
      </c>
    </row>
    <row r="4319" spans="1:3">
      <c r="A4319" t="s">
        <v>4331</v>
      </c>
      <c r="B4319">
        <v>-2.2412739324108137E-2</v>
      </c>
      <c r="C4319">
        <v>0.75355499696291472</v>
      </c>
    </row>
    <row r="4320" spans="1:3">
      <c r="A4320" t="s">
        <v>4334</v>
      </c>
      <c r="B4320">
        <v>3.5583011186191553E-2</v>
      </c>
      <c r="C4320">
        <v>0.75396023650596389</v>
      </c>
    </row>
    <row r="4321" spans="1:3">
      <c r="A4321" t="s">
        <v>4337</v>
      </c>
      <c r="B4321">
        <v>-2.0520270690313282E-2</v>
      </c>
      <c r="C4321">
        <v>0.75482538298003776</v>
      </c>
    </row>
    <row r="4322" spans="1:3">
      <c r="A4322" t="s">
        <v>4317</v>
      </c>
      <c r="B4322">
        <v>-9.3011235545696999E-2</v>
      </c>
      <c r="C4322">
        <v>0.75500907756150037</v>
      </c>
    </row>
    <row r="4323" spans="1:3">
      <c r="A4323" t="s">
        <v>4321</v>
      </c>
      <c r="B4323">
        <v>3.7311784318191737E-2</v>
      </c>
      <c r="C4323">
        <v>0.75530992037306521</v>
      </c>
    </row>
    <row r="4324" spans="1:3">
      <c r="A4324" t="s">
        <v>4329</v>
      </c>
      <c r="B4324">
        <v>-2.8628398378312808E-2</v>
      </c>
      <c r="C4324">
        <v>0.75560246672875653</v>
      </c>
    </row>
    <row r="4325" spans="1:3">
      <c r="A4325" t="s">
        <v>4332</v>
      </c>
      <c r="B4325">
        <v>-1.6495962760035447E-2</v>
      </c>
      <c r="C4325">
        <v>0.75606640585112295</v>
      </c>
    </row>
    <row r="4326" spans="1:3">
      <c r="A4326" t="s">
        <v>4339</v>
      </c>
      <c r="B4326">
        <v>-8.1893046401613268E-2</v>
      </c>
      <c r="C4326">
        <v>0.75629547262869268</v>
      </c>
    </row>
    <row r="4327" spans="1:3">
      <c r="A4327" t="s">
        <v>4322</v>
      </c>
      <c r="B4327">
        <v>-7.6571367670763779E-2</v>
      </c>
      <c r="C4327">
        <v>0.75719736316267583</v>
      </c>
    </row>
    <row r="4328" spans="1:3">
      <c r="A4328" t="s">
        <v>4330</v>
      </c>
      <c r="B4328">
        <v>1.0979902469322324E-2</v>
      </c>
      <c r="C4328">
        <v>0.75756638143883848</v>
      </c>
    </row>
    <row r="4329" spans="1:3">
      <c r="A4329" t="s">
        <v>4319</v>
      </c>
      <c r="B4329">
        <v>-7.9270493306216216E-2</v>
      </c>
      <c r="C4329">
        <v>0.75963856776414473</v>
      </c>
    </row>
    <row r="4330" spans="1:3">
      <c r="A4330" t="s">
        <v>4341</v>
      </c>
      <c r="B4330">
        <v>-3.0821951271388509E-2</v>
      </c>
      <c r="C4330">
        <v>0.76004351707021522</v>
      </c>
    </row>
    <row r="4331" spans="1:3">
      <c r="A4331" t="s">
        <v>4333</v>
      </c>
      <c r="B4331">
        <v>-9.771879241848784E-2</v>
      </c>
      <c r="C4331">
        <v>0.76034545273446608</v>
      </c>
    </row>
    <row r="4332" spans="1:3">
      <c r="A4332" t="s">
        <v>4342</v>
      </c>
      <c r="B4332">
        <v>-5.0455309124789238E-2</v>
      </c>
      <c r="C4332">
        <v>0.76068050704214241</v>
      </c>
    </row>
    <row r="4333" spans="1:3">
      <c r="A4333" t="s">
        <v>4340</v>
      </c>
      <c r="B4333">
        <v>-8.2129485944674049E-2</v>
      </c>
      <c r="C4333">
        <v>0.76134498412848073</v>
      </c>
    </row>
    <row r="4334" spans="1:3">
      <c r="A4334" t="s">
        <v>4325</v>
      </c>
      <c r="B4334">
        <v>4.5073661549895089E-2</v>
      </c>
      <c r="C4334">
        <v>0.76193184261210689</v>
      </c>
    </row>
    <row r="4335" spans="1:3">
      <c r="A4335" t="s">
        <v>4347</v>
      </c>
      <c r="B4335">
        <v>1.4019074997397496E-2</v>
      </c>
      <c r="C4335">
        <v>0.76218758467002923</v>
      </c>
    </row>
    <row r="4336" spans="1:3">
      <c r="A4336" t="s">
        <v>4343</v>
      </c>
      <c r="B4336">
        <v>2.3466118279994536E-2</v>
      </c>
      <c r="C4336">
        <v>0.76240745192163883</v>
      </c>
    </row>
    <row r="4337" spans="1:3">
      <c r="A4337" t="s">
        <v>4346</v>
      </c>
      <c r="B4337">
        <v>1.9661050883956629E-2</v>
      </c>
      <c r="C4337">
        <v>0.76258869639708948</v>
      </c>
    </row>
    <row r="4338" spans="1:3">
      <c r="A4338" t="s">
        <v>4327</v>
      </c>
      <c r="B4338">
        <v>6.3502779186034503E-2</v>
      </c>
      <c r="C4338">
        <v>0.76287239464283474</v>
      </c>
    </row>
    <row r="4339" spans="1:3">
      <c r="A4339" t="s">
        <v>4349</v>
      </c>
      <c r="B4339">
        <v>9.7822625560252865E-3</v>
      </c>
      <c r="C4339">
        <v>0.76472348833179604</v>
      </c>
    </row>
    <row r="4340" spans="1:3">
      <c r="A4340" t="s">
        <v>4350</v>
      </c>
      <c r="B4340">
        <v>5.4042011688073967E-2</v>
      </c>
      <c r="C4340">
        <v>0.76519018233695668</v>
      </c>
    </row>
    <row r="4341" spans="1:3">
      <c r="A4341" t="s">
        <v>4348</v>
      </c>
      <c r="B4341">
        <v>5.4856416985985396E-2</v>
      </c>
      <c r="C4341">
        <v>0.76564724129324524</v>
      </c>
    </row>
    <row r="4342" spans="1:3">
      <c r="A4342" t="s">
        <v>4344</v>
      </c>
      <c r="B4342">
        <v>-8.2433498286441954E-3</v>
      </c>
      <c r="C4342">
        <v>0.76588138731719291</v>
      </c>
    </row>
    <row r="4343" spans="1:3">
      <c r="A4343" t="s">
        <v>4336</v>
      </c>
      <c r="B4343">
        <v>-1.6699078564132715E-2</v>
      </c>
      <c r="C4343">
        <v>0.76621113764042104</v>
      </c>
    </row>
    <row r="4344" spans="1:3">
      <c r="A4344" t="s">
        <v>4328</v>
      </c>
      <c r="B4344">
        <v>-4.951252516240412E-2</v>
      </c>
      <c r="C4344">
        <v>0.76648868968764627</v>
      </c>
    </row>
    <row r="4345" spans="1:3">
      <c r="A4345" t="s">
        <v>4338</v>
      </c>
      <c r="B4345">
        <v>1.4919729192276713E-2</v>
      </c>
      <c r="C4345">
        <v>0.76680223630742017</v>
      </c>
    </row>
    <row r="4346" spans="1:3">
      <c r="A4346" t="s">
        <v>4335</v>
      </c>
      <c r="B4346">
        <v>-0.13685374046762311</v>
      </c>
      <c r="C4346">
        <v>0.7677990537618693</v>
      </c>
    </row>
    <row r="4347" spans="1:3">
      <c r="A4347" t="s">
        <v>4351</v>
      </c>
      <c r="B4347">
        <v>6.2261755440202245E-2</v>
      </c>
      <c r="C4347">
        <v>0.76845881588952558</v>
      </c>
    </row>
    <row r="4348" spans="1:3">
      <c r="A4348" t="s">
        <v>4345</v>
      </c>
      <c r="B4348">
        <v>-3.9002744223571015E-2</v>
      </c>
      <c r="C4348">
        <v>0.76933331633483215</v>
      </c>
    </row>
    <row r="4349" spans="1:3">
      <c r="A4349" t="s">
        <v>4354</v>
      </c>
      <c r="B4349">
        <v>-1.3495786688106927E-2</v>
      </c>
      <c r="C4349">
        <v>0.7695442838489015</v>
      </c>
    </row>
    <row r="4350" spans="1:3">
      <c r="A4350" t="s">
        <v>4357</v>
      </c>
      <c r="B4350">
        <v>-7.2222697612421963E-2</v>
      </c>
      <c r="C4350">
        <v>0.77138845364674347</v>
      </c>
    </row>
    <row r="4351" spans="1:3">
      <c r="A4351" t="s">
        <v>4358</v>
      </c>
      <c r="B4351">
        <v>-2.4281871054238277E-2</v>
      </c>
      <c r="C4351">
        <v>0.7716116446429514</v>
      </c>
    </row>
    <row r="4352" spans="1:3">
      <c r="A4352" t="s">
        <v>4352</v>
      </c>
      <c r="B4352">
        <v>0.16015825745274717</v>
      </c>
      <c r="C4352">
        <v>0.77372957596055936</v>
      </c>
    </row>
    <row r="4353" spans="1:3">
      <c r="A4353" t="s">
        <v>4362</v>
      </c>
      <c r="B4353">
        <v>2.7417964052951879E-2</v>
      </c>
      <c r="C4353">
        <v>0.77441057610066077</v>
      </c>
    </row>
    <row r="4354" spans="1:3">
      <c r="A4354" t="s">
        <v>4355</v>
      </c>
      <c r="B4354">
        <v>6.3367395744018437E-2</v>
      </c>
      <c r="C4354">
        <v>0.77499890487419454</v>
      </c>
    </row>
    <row r="4355" spans="1:3">
      <c r="A4355" t="s">
        <v>4361</v>
      </c>
      <c r="B4355">
        <v>-1.546410340664719E-2</v>
      </c>
      <c r="C4355">
        <v>0.77520846882880234</v>
      </c>
    </row>
    <row r="4356" spans="1:3">
      <c r="A4356" t="s">
        <v>4366</v>
      </c>
      <c r="B4356">
        <v>-3.2707873783181712E-2</v>
      </c>
      <c r="C4356">
        <v>0.7757742299046918</v>
      </c>
    </row>
    <row r="4357" spans="1:3">
      <c r="A4357" t="s">
        <v>4363</v>
      </c>
      <c r="B4357">
        <v>-3.3813809023910603E-2</v>
      </c>
      <c r="C4357">
        <v>0.77611753399962735</v>
      </c>
    </row>
    <row r="4358" spans="1:3">
      <c r="A4358" t="s">
        <v>4368</v>
      </c>
      <c r="B4358">
        <v>1.7435101237502526E-2</v>
      </c>
      <c r="C4358">
        <v>0.77693742015855238</v>
      </c>
    </row>
    <row r="4359" spans="1:3">
      <c r="A4359" t="s">
        <v>4367</v>
      </c>
      <c r="B4359">
        <v>2.5016294858026464E-2</v>
      </c>
      <c r="C4359">
        <v>0.77756838322259725</v>
      </c>
    </row>
    <row r="4360" spans="1:3">
      <c r="A4360" t="s">
        <v>4365</v>
      </c>
      <c r="B4360">
        <v>-6.7709188731068889E-2</v>
      </c>
      <c r="C4360">
        <v>0.77785248505415827</v>
      </c>
    </row>
    <row r="4361" spans="1:3">
      <c r="A4361" t="s">
        <v>4370</v>
      </c>
      <c r="B4361">
        <v>2.2602878491514499E-2</v>
      </c>
      <c r="C4361">
        <v>0.77805539307154792</v>
      </c>
    </row>
    <row r="4362" spans="1:3">
      <c r="A4362" t="s">
        <v>4353</v>
      </c>
      <c r="B4362">
        <v>-2.4952098485547077E-2</v>
      </c>
      <c r="C4362">
        <v>0.7785842151439879</v>
      </c>
    </row>
    <row r="4363" spans="1:3">
      <c r="A4363" t="s">
        <v>4356</v>
      </c>
      <c r="B4363">
        <v>1.8177280024143719E-2</v>
      </c>
      <c r="C4363">
        <v>0.77976834595535427</v>
      </c>
    </row>
    <row r="4364" spans="1:3">
      <c r="A4364" t="s">
        <v>4374</v>
      </c>
      <c r="B4364">
        <v>1.7450000995868114E-2</v>
      </c>
      <c r="C4364">
        <v>0.78047040129641432</v>
      </c>
    </row>
    <row r="4365" spans="1:3">
      <c r="A4365" t="s">
        <v>4364</v>
      </c>
      <c r="B4365">
        <v>5.1039405835670279E-2</v>
      </c>
      <c r="C4365">
        <v>0.78067252292399147</v>
      </c>
    </row>
    <row r="4366" spans="1:3">
      <c r="A4366" t="s">
        <v>4371</v>
      </c>
      <c r="B4366">
        <v>1.7300419726512282E-2</v>
      </c>
      <c r="C4366">
        <v>0.78143274565834187</v>
      </c>
    </row>
    <row r="4367" spans="1:3">
      <c r="A4367" t="s">
        <v>4360</v>
      </c>
      <c r="B4367">
        <v>4.1423390738279178E-2</v>
      </c>
      <c r="C4367">
        <v>0.78161562081115898</v>
      </c>
    </row>
    <row r="4368" spans="1:3">
      <c r="A4368" t="s">
        <v>4375</v>
      </c>
      <c r="B4368">
        <v>1.5518018404166101E-2</v>
      </c>
      <c r="C4368">
        <v>0.78202766490644759</v>
      </c>
    </row>
    <row r="4369" spans="1:3">
      <c r="A4369" t="s">
        <v>4359</v>
      </c>
      <c r="B4369">
        <v>4.4766139264075626E-2</v>
      </c>
      <c r="C4369">
        <v>0.78226888800335947</v>
      </c>
    </row>
    <row r="4370" spans="1:3">
      <c r="A4370" t="s">
        <v>4369</v>
      </c>
      <c r="B4370">
        <v>3.1197946995277812E-2</v>
      </c>
      <c r="C4370">
        <v>0.78361611893108818</v>
      </c>
    </row>
    <row r="4371" spans="1:3">
      <c r="A4371" t="s">
        <v>4378</v>
      </c>
      <c r="B4371">
        <v>-2.590035887642116E-2</v>
      </c>
      <c r="C4371">
        <v>0.78382782606522927</v>
      </c>
    </row>
    <row r="4372" spans="1:3">
      <c r="A4372" t="s">
        <v>4373</v>
      </c>
      <c r="B4372">
        <v>-2.0696851649276937E-2</v>
      </c>
      <c r="C4372">
        <v>0.78451587246594412</v>
      </c>
    </row>
    <row r="4373" spans="1:3">
      <c r="A4373" t="s">
        <v>4377</v>
      </c>
      <c r="B4373">
        <v>-4.6829807025135478E-2</v>
      </c>
      <c r="C4373">
        <v>0.78499781245996048</v>
      </c>
    </row>
    <row r="4374" spans="1:3">
      <c r="A4374" t="s">
        <v>4380</v>
      </c>
      <c r="B4374">
        <v>-1.3511629134381619E-2</v>
      </c>
      <c r="C4374">
        <v>0.78615589609567105</v>
      </c>
    </row>
    <row r="4375" spans="1:3">
      <c r="A4375" t="s">
        <v>4379</v>
      </c>
      <c r="B4375">
        <v>-0.12790077280089948</v>
      </c>
      <c r="C4375">
        <v>0.7865634721693191</v>
      </c>
    </row>
    <row r="4376" spans="1:3">
      <c r="A4376" t="s">
        <v>4381</v>
      </c>
      <c r="B4376">
        <v>2.5249450911895826E-2</v>
      </c>
      <c r="C4376">
        <v>0.78683565558393298</v>
      </c>
    </row>
    <row r="4377" spans="1:3">
      <c r="A4377" t="s">
        <v>4384</v>
      </c>
      <c r="B4377">
        <v>1.7002629033273903E-2</v>
      </c>
      <c r="C4377">
        <v>0.78734338513901581</v>
      </c>
    </row>
    <row r="4378" spans="1:3">
      <c r="A4378" t="s">
        <v>4376</v>
      </c>
      <c r="B4378">
        <v>-1.2255876053349768E-2</v>
      </c>
      <c r="C4378">
        <v>0.78814780287878439</v>
      </c>
    </row>
    <row r="4379" spans="1:3">
      <c r="A4379" t="s">
        <v>4385</v>
      </c>
      <c r="B4379">
        <v>3.3971815977260601E-2</v>
      </c>
      <c r="C4379">
        <v>0.7884268464093126</v>
      </c>
    </row>
    <row r="4380" spans="1:3">
      <c r="A4380" t="s">
        <v>4390</v>
      </c>
      <c r="B4380">
        <v>-1.9199247174241308E-2</v>
      </c>
      <c r="C4380">
        <v>0.79001765063436258</v>
      </c>
    </row>
    <row r="4381" spans="1:3">
      <c r="A4381" t="s">
        <v>4389</v>
      </c>
      <c r="B4381">
        <v>-2.1981611010758222E-2</v>
      </c>
      <c r="C4381">
        <v>0.79035567780878635</v>
      </c>
    </row>
    <row r="4382" spans="1:3">
      <c r="A4382" t="s">
        <v>4372</v>
      </c>
      <c r="B4382">
        <v>-1.5247177760641634E-2</v>
      </c>
      <c r="C4382">
        <v>0.79064979494762855</v>
      </c>
    </row>
    <row r="4383" spans="1:3">
      <c r="A4383" t="s">
        <v>4392</v>
      </c>
      <c r="B4383">
        <v>7.5648035166041711E-3</v>
      </c>
      <c r="C4383">
        <v>0.7913407320762611</v>
      </c>
    </row>
    <row r="4384" spans="1:3">
      <c r="A4384" t="s">
        <v>4394</v>
      </c>
      <c r="B4384">
        <v>2.0098647305973601E-2</v>
      </c>
      <c r="C4384">
        <v>0.7917990535282412</v>
      </c>
    </row>
    <row r="4385" spans="1:3">
      <c r="A4385" t="s">
        <v>4388</v>
      </c>
      <c r="B4385">
        <v>-1.2214271080509315E-2</v>
      </c>
      <c r="C4385">
        <v>0.79208066398715293</v>
      </c>
    </row>
    <row r="4386" spans="1:3">
      <c r="A4386" t="s">
        <v>4382</v>
      </c>
      <c r="B4386">
        <v>2.761779631253336E-2</v>
      </c>
      <c r="C4386">
        <v>0.79260160311958527</v>
      </c>
    </row>
    <row r="4387" spans="1:3">
      <c r="A4387" t="s">
        <v>4386</v>
      </c>
      <c r="B4387">
        <v>-2.8133777680021566E-2</v>
      </c>
      <c r="C4387">
        <v>0.79323388446320875</v>
      </c>
    </row>
    <row r="4388" spans="1:3">
      <c r="A4388" t="s">
        <v>4396</v>
      </c>
      <c r="B4388">
        <v>-1.183432983755797E-2</v>
      </c>
      <c r="C4388">
        <v>0.79400427060826995</v>
      </c>
    </row>
    <row r="4389" spans="1:3">
      <c r="A4389" t="s">
        <v>4383</v>
      </c>
      <c r="B4389">
        <v>1.7056081803570464E-2</v>
      </c>
      <c r="C4389">
        <v>0.79448031419053344</v>
      </c>
    </row>
    <row r="4390" spans="1:3">
      <c r="A4390" t="s">
        <v>4395</v>
      </c>
      <c r="B4390">
        <v>3.9217226508217538E-2</v>
      </c>
      <c r="C4390">
        <v>0.79469836833458618</v>
      </c>
    </row>
    <row r="4391" spans="1:3">
      <c r="A4391" t="s">
        <v>4399</v>
      </c>
      <c r="B4391">
        <v>-1.3308166557128147E-2</v>
      </c>
      <c r="C4391">
        <v>0.79721690108721954</v>
      </c>
    </row>
    <row r="4392" spans="1:3">
      <c r="A4392" t="s">
        <v>4393</v>
      </c>
      <c r="B4392">
        <v>-1.215848737985714E-2</v>
      </c>
      <c r="C4392">
        <v>0.79758718280282659</v>
      </c>
    </row>
    <row r="4393" spans="1:3">
      <c r="A4393" t="s">
        <v>4397</v>
      </c>
      <c r="B4393">
        <v>2.879071133683123E-2</v>
      </c>
      <c r="C4393">
        <v>0.7979553111937342</v>
      </c>
    </row>
    <row r="4394" spans="1:3">
      <c r="A4394" t="s">
        <v>4387</v>
      </c>
      <c r="B4394">
        <v>-8.7193377779189368E-2</v>
      </c>
      <c r="C4394">
        <v>0.79840603706195901</v>
      </c>
    </row>
    <row r="4395" spans="1:3">
      <c r="A4395" t="s">
        <v>4391</v>
      </c>
      <c r="B4395">
        <v>-1.7535379551592744E-2</v>
      </c>
      <c r="C4395">
        <v>0.79884075708302338</v>
      </c>
    </row>
    <row r="4396" spans="1:3">
      <c r="A4396" t="s">
        <v>4401</v>
      </c>
      <c r="B4396">
        <v>-2.6383703705768206E-2</v>
      </c>
      <c r="C4396">
        <v>0.80049134665058919</v>
      </c>
    </row>
    <row r="4397" spans="1:3">
      <c r="A4397" t="s">
        <v>4398</v>
      </c>
      <c r="B4397">
        <v>1.7083100778116034E-2</v>
      </c>
      <c r="C4397">
        <v>0.80115044233158206</v>
      </c>
    </row>
    <row r="4398" spans="1:3">
      <c r="A4398" t="s">
        <v>4410</v>
      </c>
      <c r="B4398">
        <v>2.1773853108211366E-2</v>
      </c>
      <c r="C4398">
        <v>0.80314921840017661</v>
      </c>
    </row>
    <row r="4399" spans="1:3">
      <c r="A4399" t="s">
        <v>4408</v>
      </c>
      <c r="B4399">
        <v>3.4648055628442746E-2</v>
      </c>
      <c r="C4399">
        <v>0.80348875122827612</v>
      </c>
    </row>
    <row r="4400" spans="1:3">
      <c r="A4400" t="s">
        <v>4409</v>
      </c>
      <c r="B4400">
        <v>-7.5938858202564907E-2</v>
      </c>
      <c r="C4400">
        <v>0.80397455214892355</v>
      </c>
    </row>
    <row r="4401" spans="1:3">
      <c r="A4401" t="s">
        <v>4404</v>
      </c>
      <c r="B4401">
        <v>-9.2169060752338633E-2</v>
      </c>
      <c r="C4401">
        <v>0.80442219445945917</v>
      </c>
    </row>
    <row r="4402" spans="1:3">
      <c r="A4402" t="s">
        <v>4412</v>
      </c>
      <c r="B4402">
        <v>1.0215747618726208E-2</v>
      </c>
      <c r="C4402">
        <v>0.80496618466528658</v>
      </c>
    </row>
    <row r="4403" spans="1:3">
      <c r="A4403" t="s">
        <v>4402</v>
      </c>
      <c r="B4403">
        <v>-2.8716224613545623E-2</v>
      </c>
      <c r="C4403">
        <v>0.80518983533144106</v>
      </c>
    </row>
    <row r="4404" spans="1:3">
      <c r="A4404" t="s">
        <v>4400</v>
      </c>
      <c r="B4404">
        <v>-1.6335724373457337E-2</v>
      </c>
      <c r="C4404">
        <v>0.80546381278822754</v>
      </c>
    </row>
    <row r="4405" spans="1:3">
      <c r="A4405" t="s">
        <v>4415</v>
      </c>
      <c r="B4405">
        <v>2.0527434248399916E-2</v>
      </c>
      <c r="C4405">
        <v>0.80601478382954372</v>
      </c>
    </row>
    <row r="4406" spans="1:3">
      <c r="A4406" t="s">
        <v>4407</v>
      </c>
      <c r="B4406">
        <v>7.2471034093277306E-2</v>
      </c>
      <c r="C4406">
        <v>0.80622122341759983</v>
      </c>
    </row>
    <row r="4407" spans="1:3">
      <c r="A4407" t="s">
        <v>4411</v>
      </c>
      <c r="B4407">
        <v>-1.9664661104421392E-2</v>
      </c>
      <c r="C4407">
        <v>0.80715900217794656</v>
      </c>
    </row>
    <row r="4408" spans="1:3">
      <c r="A4408" t="s">
        <v>4403</v>
      </c>
      <c r="B4408">
        <v>8.746979930243903E-3</v>
      </c>
      <c r="C4408">
        <v>0.80738294959287293</v>
      </c>
    </row>
    <row r="4409" spans="1:3">
      <c r="A4409" t="s">
        <v>4405</v>
      </c>
      <c r="B4409">
        <v>2.3489477593507006E-2</v>
      </c>
      <c r="C4409">
        <v>0.8085934715576929</v>
      </c>
    </row>
    <row r="4410" spans="1:3">
      <c r="A4410" t="s">
        <v>4406</v>
      </c>
      <c r="B4410">
        <v>-2.2783290051855774E-2</v>
      </c>
      <c r="C4410">
        <v>0.8093334124140219</v>
      </c>
    </row>
    <row r="4411" spans="1:3">
      <c r="A4411" t="s">
        <v>4413</v>
      </c>
      <c r="B4411">
        <v>4.4486952932369581E-2</v>
      </c>
      <c r="C4411">
        <v>0.80974326556537579</v>
      </c>
    </row>
    <row r="4412" spans="1:3">
      <c r="A4412" t="s">
        <v>4414</v>
      </c>
      <c r="B4412">
        <v>1.8609945608815254E-2</v>
      </c>
      <c r="C4412">
        <v>0.8100276682697013</v>
      </c>
    </row>
    <row r="4413" spans="1:3">
      <c r="A4413" t="s">
        <v>4416</v>
      </c>
      <c r="B4413">
        <v>-7.8744487245869747E-3</v>
      </c>
      <c r="C4413">
        <v>0.81051698258033533</v>
      </c>
    </row>
    <row r="4414" spans="1:3">
      <c r="A4414" t="s">
        <v>4422</v>
      </c>
      <c r="B4414">
        <v>-2.5215256759111179E-2</v>
      </c>
      <c r="C4414">
        <v>0.81156446393821557</v>
      </c>
    </row>
    <row r="4415" spans="1:3">
      <c r="A4415" t="s">
        <v>4421</v>
      </c>
      <c r="B4415">
        <v>-2.8200578638865749E-2</v>
      </c>
      <c r="C4415">
        <v>0.81181769954463578</v>
      </c>
    </row>
    <row r="4416" spans="1:3">
      <c r="A4416" t="s">
        <v>4417</v>
      </c>
      <c r="B4416">
        <v>-1.2355868394095488E-2</v>
      </c>
      <c r="C4416">
        <v>0.81224491681605437</v>
      </c>
    </row>
    <row r="4417" spans="1:3">
      <c r="A4417" t="s">
        <v>4419</v>
      </c>
      <c r="B4417">
        <v>-4.1151827538619366E-2</v>
      </c>
      <c r="C4417">
        <v>0.81273088373966629</v>
      </c>
    </row>
    <row r="4418" spans="1:3">
      <c r="A4418" t="s">
        <v>4420</v>
      </c>
      <c r="B4418">
        <v>1.8723142970392938E-2</v>
      </c>
      <c r="C4418">
        <v>0.81381544452318344</v>
      </c>
    </row>
    <row r="4419" spans="1:3">
      <c r="A4419" t="s">
        <v>4418</v>
      </c>
      <c r="B4419">
        <v>2.1256249264791808E-2</v>
      </c>
      <c r="C4419">
        <v>0.81458148499889993</v>
      </c>
    </row>
    <row r="4420" spans="1:3">
      <c r="A4420" t="s">
        <v>4429</v>
      </c>
      <c r="B4420">
        <v>2.2640982819154332E-2</v>
      </c>
      <c r="C4420">
        <v>0.81601535741082454</v>
      </c>
    </row>
    <row r="4421" spans="1:3">
      <c r="A4421" t="s">
        <v>4431</v>
      </c>
      <c r="B4421">
        <v>-2.753093258268572E-2</v>
      </c>
      <c r="C4421">
        <v>0.81707427493603524</v>
      </c>
    </row>
    <row r="4422" spans="1:3">
      <c r="A4422" t="s">
        <v>4426</v>
      </c>
      <c r="B4422">
        <v>8.5719272686467091E-3</v>
      </c>
      <c r="C4422">
        <v>0.81806916195385959</v>
      </c>
    </row>
    <row r="4423" spans="1:3">
      <c r="A4423" t="s">
        <v>4423</v>
      </c>
      <c r="B4423">
        <v>1.1155310954927201E-2</v>
      </c>
      <c r="C4423">
        <v>0.81844784305680729</v>
      </c>
    </row>
    <row r="4424" spans="1:3">
      <c r="A4424" t="s">
        <v>4425</v>
      </c>
      <c r="B4424">
        <v>-3.3299439762443067E-2</v>
      </c>
      <c r="C4424">
        <v>0.81976077774395539</v>
      </c>
    </row>
    <row r="4425" spans="1:3">
      <c r="A4425" t="s">
        <v>4428</v>
      </c>
      <c r="B4425">
        <v>-0.11063732693019555</v>
      </c>
      <c r="C4425">
        <v>0.82004879317702317</v>
      </c>
    </row>
    <row r="4426" spans="1:3">
      <c r="A4426" t="s">
        <v>4433</v>
      </c>
      <c r="B4426">
        <v>-3.2766309846879914E-2</v>
      </c>
      <c r="C4426">
        <v>0.82060764743383496</v>
      </c>
    </row>
    <row r="4427" spans="1:3">
      <c r="A4427" t="s">
        <v>4424</v>
      </c>
      <c r="B4427">
        <v>1.2912464093980603E-2</v>
      </c>
      <c r="C4427">
        <v>0.82130713045706649</v>
      </c>
    </row>
    <row r="4428" spans="1:3">
      <c r="A4428" t="s">
        <v>4435</v>
      </c>
      <c r="B4428">
        <v>1.9068599038322587E-2</v>
      </c>
      <c r="C4428">
        <v>0.82166719162138657</v>
      </c>
    </row>
    <row r="4429" spans="1:3">
      <c r="A4429" t="s">
        <v>4434</v>
      </c>
      <c r="B4429">
        <v>1.5500469266057379E-2</v>
      </c>
      <c r="C4429">
        <v>0.82201683918520563</v>
      </c>
    </row>
    <row r="4430" spans="1:3">
      <c r="A4430" t="s">
        <v>4427</v>
      </c>
      <c r="B4430">
        <v>2.0908118280768915E-2</v>
      </c>
      <c r="C4430">
        <v>0.82224521497082947</v>
      </c>
    </row>
    <row r="4431" spans="1:3">
      <c r="A4431" t="s">
        <v>4432</v>
      </c>
      <c r="B4431">
        <v>-1.4434856553336452E-2</v>
      </c>
      <c r="C4431">
        <v>0.82244034101165187</v>
      </c>
    </row>
    <row r="4432" spans="1:3">
      <c r="A4432" t="s">
        <v>4437</v>
      </c>
      <c r="B4432">
        <v>2.3504925121815946E-2</v>
      </c>
      <c r="C4432">
        <v>0.82386539396643577</v>
      </c>
    </row>
    <row r="4433" spans="1:3">
      <c r="A4433" t="s">
        <v>4438</v>
      </c>
      <c r="B4433">
        <v>-2.5968745481244844E-2</v>
      </c>
      <c r="C4433">
        <v>0.82414536796610915</v>
      </c>
    </row>
    <row r="4434" spans="1:3">
      <c r="A4434" t="s">
        <v>4436</v>
      </c>
      <c r="B4434">
        <v>2.517109452034736E-2</v>
      </c>
      <c r="C4434">
        <v>0.82467696415669967</v>
      </c>
    </row>
    <row r="4435" spans="1:3">
      <c r="A4435" t="s">
        <v>4430</v>
      </c>
      <c r="B4435">
        <v>1.4675533454118638E-2</v>
      </c>
      <c r="C4435">
        <v>0.82501777863330783</v>
      </c>
    </row>
    <row r="4436" spans="1:3">
      <c r="A4436" t="s">
        <v>4439</v>
      </c>
      <c r="B4436">
        <v>4.3002123890657273E-2</v>
      </c>
      <c r="C4436">
        <v>0.82532181747430955</v>
      </c>
    </row>
    <row r="4437" spans="1:3">
      <c r="A4437" t="s">
        <v>4443</v>
      </c>
      <c r="B4437">
        <v>-2.227073940473015E-2</v>
      </c>
      <c r="C4437">
        <v>0.82616921246394415</v>
      </c>
    </row>
    <row r="4438" spans="1:3">
      <c r="A4438" t="s">
        <v>4441</v>
      </c>
      <c r="B4438">
        <v>-2.1254642431158394E-2</v>
      </c>
      <c r="C4438">
        <v>0.8279382511747887</v>
      </c>
    </row>
    <row r="4439" spans="1:3">
      <c r="A4439" t="s">
        <v>4442</v>
      </c>
      <c r="B4439">
        <v>2.9357327255441674E-2</v>
      </c>
      <c r="C4439">
        <v>0.82832342703094719</v>
      </c>
    </row>
    <row r="4440" spans="1:3">
      <c r="A4440" t="s">
        <v>4447</v>
      </c>
      <c r="B4440">
        <v>3.0174634716796604E-2</v>
      </c>
      <c r="C4440">
        <v>0.8301424683004307</v>
      </c>
    </row>
    <row r="4441" spans="1:3">
      <c r="A4441" t="s">
        <v>4450</v>
      </c>
      <c r="B4441">
        <v>-1.3592683452458424E-2</v>
      </c>
      <c r="C4441">
        <v>0.83040208034610363</v>
      </c>
    </row>
    <row r="4442" spans="1:3">
      <c r="A4442" t="s">
        <v>4449</v>
      </c>
      <c r="B4442">
        <v>-1.2286588567425231E-2</v>
      </c>
      <c r="C4442">
        <v>0.83079695467323911</v>
      </c>
    </row>
    <row r="4443" spans="1:3">
      <c r="A4443" t="s">
        <v>4448</v>
      </c>
      <c r="B4443">
        <v>3.3476464145328053E-2</v>
      </c>
      <c r="C4443">
        <v>0.83121453676365342</v>
      </c>
    </row>
    <row r="4444" spans="1:3">
      <c r="A4444" t="s">
        <v>4444</v>
      </c>
      <c r="B4444">
        <v>-1.6136243287553857E-2</v>
      </c>
      <c r="C4444">
        <v>0.8315454053367084</v>
      </c>
    </row>
    <row r="4445" spans="1:3">
      <c r="A4445" t="s">
        <v>4452</v>
      </c>
      <c r="B4445">
        <v>-1.3917978313202139E-2</v>
      </c>
      <c r="C4445">
        <v>0.83312200653410573</v>
      </c>
    </row>
    <row r="4446" spans="1:3">
      <c r="A4446" t="s">
        <v>4455</v>
      </c>
      <c r="B4446">
        <v>1.8850222096470137E-2</v>
      </c>
      <c r="C4446">
        <v>0.83331217014371251</v>
      </c>
    </row>
    <row r="4447" spans="1:3">
      <c r="A4447" t="s">
        <v>4440</v>
      </c>
      <c r="B4447">
        <v>4.1956285768106415E-2</v>
      </c>
      <c r="C4447">
        <v>0.83357779023492229</v>
      </c>
    </row>
    <row r="4448" spans="1:3">
      <c r="A4448" t="s">
        <v>4453</v>
      </c>
      <c r="B4448">
        <v>1.3902517121801732E-2</v>
      </c>
      <c r="C4448">
        <v>0.83425639915624106</v>
      </c>
    </row>
    <row r="4449" spans="1:3">
      <c r="A4449" t="s">
        <v>4445</v>
      </c>
      <c r="B4449">
        <v>1.7050114302968104E-2</v>
      </c>
      <c r="C4449">
        <v>0.83453389179887849</v>
      </c>
    </row>
    <row r="4450" spans="1:3">
      <c r="A4450" t="s">
        <v>4446</v>
      </c>
      <c r="B4450">
        <v>7.2788542442481619E-2</v>
      </c>
      <c r="C4450">
        <v>0.83523833861883867</v>
      </c>
    </row>
    <row r="4451" spans="1:3">
      <c r="A4451" t="s">
        <v>4454</v>
      </c>
      <c r="B4451">
        <v>1.6041034833971717E-2</v>
      </c>
      <c r="C4451">
        <v>0.83551392765183197</v>
      </c>
    </row>
    <row r="4452" spans="1:3">
      <c r="A4452" t="s">
        <v>4451</v>
      </c>
      <c r="B4452">
        <v>-1.1935059997559746E-2</v>
      </c>
      <c r="C4452">
        <v>0.83573579626983274</v>
      </c>
    </row>
    <row r="4453" spans="1:3">
      <c r="A4453" t="s">
        <v>4457</v>
      </c>
      <c r="B4453">
        <v>-1.6326991081719675E-2</v>
      </c>
      <c r="C4453">
        <v>0.83685601791486075</v>
      </c>
    </row>
    <row r="4454" spans="1:3">
      <c r="A4454" t="s">
        <v>4456</v>
      </c>
      <c r="B4454">
        <v>0.11874242541032784</v>
      </c>
      <c r="C4454">
        <v>0.83729415429556353</v>
      </c>
    </row>
    <row r="4455" spans="1:3">
      <c r="A4455" t="s">
        <v>4460</v>
      </c>
      <c r="B4455">
        <v>-1.4882618734594937E-2</v>
      </c>
      <c r="C4455">
        <v>0.83874180081178684</v>
      </c>
    </row>
    <row r="4456" spans="1:3">
      <c r="A4456" t="s">
        <v>4465</v>
      </c>
      <c r="B4456">
        <v>1.2079457497345078E-2</v>
      </c>
      <c r="C4456">
        <v>0.84030222149050704</v>
      </c>
    </row>
    <row r="4457" spans="1:3">
      <c r="A4457" t="s">
        <v>4458</v>
      </c>
      <c r="B4457">
        <v>3.7233455495919034E-2</v>
      </c>
      <c r="C4457">
        <v>0.84191665623112966</v>
      </c>
    </row>
    <row r="4458" spans="1:3">
      <c r="A4458" t="s">
        <v>4464</v>
      </c>
      <c r="B4458">
        <v>-7.5799100431549526E-2</v>
      </c>
      <c r="C4458">
        <v>0.84269631678247003</v>
      </c>
    </row>
    <row r="4459" spans="1:3">
      <c r="A4459" t="s">
        <v>4469</v>
      </c>
      <c r="B4459">
        <v>-2.6477930951664452E-2</v>
      </c>
      <c r="C4459">
        <v>0.84345009674813376</v>
      </c>
    </row>
    <row r="4460" spans="1:3">
      <c r="A4460" t="s">
        <v>4470</v>
      </c>
      <c r="B4460">
        <v>7.5526355993409426E-3</v>
      </c>
      <c r="C4460">
        <v>0.8436767876037945</v>
      </c>
    </row>
    <row r="4461" spans="1:3">
      <c r="A4461" t="s">
        <v>4459</v>
      </c>
      <c r="B4461">
        <v>1.1223575225661251E-2</v>
      </c>
      <c r="C4461">
        <v>0.84393950590315381</v>
      </c>
    </row>
    <row r="4462" spans="1:3">
      <c r="A4462" t="s">
        <v>4461</v>
      </c>
      <c r="B4462">
        <v>-2.6946278167942306E-2</v>
      </c>
      <c r="C4462">
        <v>0.84483581130482077</v>
      </c>
    </row>
    <row r="4463" spans="1:3">
      <c r="A4463" t="s">
        <v>4463</v>
      </c>
      <c r="B4463">
        <v>-3.9880673091046558E-2</v>
      </c>
      <c r="C4463">
        <v>0.84507753449175682</v>
      </c>
    </row>
    <row r="4464" spans="1:3">
      <c r="A4464" t="s">
        <v>4475</v>
      </c>
      <c r="B4464">
        <v>-1.5141330744270655E-2</v>
      </c>
      <c r="C4464">
        <v>0.84559230443557254</v>
      </c>
    </row>
    <row r="4465" spans="1:3">
      <c r="A4465" t="s">
        <v>4472</v>
      </c>
      <c r="B4465">
        <v>4.288232664834421E-2</v>
      </c>
      <c r="C4465">
        <v>0.84647240976269178</v>
      </c>
    </row>
    <row r="4466" spans="1:3">
      <c r="A4466" t="s">
        <v>4462</v>
      </c>
      <c r="B4466">
        <v>-1.3099151088388675E-2</v>
      </c>
      <c r="C4466">
        <v>0.84674072644804987</v>
      </c>
    </row>
    <row r="4467" spans="1:3">
      <c r="A4467" t="s">
        <v>4466</v>
      </c>
      <c r="B4467">
        <v>3.263910711897524E-2</v>
      </c>
      <c r="C4467">
        <v>0.84721095485558484</v>
      </c>
    </row>
    <row r="4468" spans="1:3">
      <c r="A4468" t="s">
        <v>4473</v>
      </c>
      <c r="B4468">
        <v>1.3378642290969397E-2</v>
      </c>
      <c r="C4468">
        <v>0.84746132402611063</v>
      </c>
    </row>
    <row r="4469" spans="1:3">
      <c r="A4469" t="s">
        <v>4467</v>
      </c>
      <c r="B4469">
        <v>-2.4196693218360082E-2</v>
      </c>
      <c r="C4469">
        <v>0.84775560735175259</v>
      </c>
    </row>
    <row r="4470" spans="1:3">
      <c r="A4470" t="s">
        <v>4468</v>
      </c>
      <c r="B4470">
        <v>2.7122218936242198E-2</v>
      </c>
      <c r="C4470">
        <v>0.84802774181397278</v>
      </c>
    </row>
    <row r="4471" spans="1:3">
      <c r="A4471" t="s">
        <v>4471</v>
      </c>
      <c r="B4471">
        <v>1.3610687672137469E-2</v>
      </c>
      <c r="C4471">
        <v>0.84855238856046555</v>
      </c>
    </row>
    <row r="4472" spans="1:3">
      <c r="A4472" t="s">
        <v>4474</v>
      </c>
      <c r="B4472">
        <v>-7.3932920794197887E-2</v>
      </c>
      <c r="C4472">
        <v>0.84932666492404907</v>
      </c>
    </row>
    <row r="4473" spans="1:3">
      <c r="A4473" t="s">
        <v>4477</v>
      </c>
      <c r="B4473">
        <v>-1.3299308311925761E-2</v>
      </c>
      <c r="C4473">
        <v>0.85096101331446694</v>
      </c>
    </row>
    <row r="4474" spans="1:3">
      <c r="A4474" t="s">
        <v>4480</v>
      </c>
      <c r="B4474">
        <v>1.2879492668902308E-2</v>
      </c>
      <c r="C4474">
        <v>0.85141972404098654</v>
      </c>
    </row>
    <row r="4475" spans="1:3">
      <c r="A4475" t="s">
        <v>4476</v>
      </c>
      <c r="B4475">
        <v>4.6404715069036399E-3</v>
      </c>
      <c r="C4475">
        <v>0.85213301904429295</v>
      </c>
    </row>
    <row r="4476" spans="1:3">
      <c r="A4476" t="s">
        <v>4479</v>
      </c>
      <c r="B4476">
        <v>-1.039359671610972E-2</v>
      </c>
      <c r="C4476">
        <v>0.85333015099229337</v>
      </c>
    </row>
    <row r="4477" spans="1:3">
      <c r="A4477" t="s">
        <v>4481</v>
      </c>
      <c r="B4477">
        <v>4.8722784265550982E-2</v>
      </c>
      <c r="C4477">
        <v>0.85359340271402262</v>
      </c>
    </row>
    <row r="4478" spans="1:3">
      <c r="A4478" t="s">
        <v>4484</v>
      </c>
      <c r="B4478">
        <v>-3.6788855392527763E-2</v>
      </c>
      <c r="C4478">
        <v>0.85430706937375489</v>
      </c>
    </row>
    <row r="4479" spans="1:3">
      <c r="A4479" t="s">
        <v>4488</v>
      </c>
      <c r="B4479">
        <v>-1.9703192960744513E-2</v>
      </c>
      <c r="C4479">
        <v>0.85472891287282582</v>
      </c>
    </row>
    <row r="4480" spans="1:3">
      <c r="A4480" t="s">
        <v>4492</v>
      </c>
      <c r="B4480">
        <v>9.468416952824037E-3</v>
      </c>
      <c r="C4480">
        <v>0.85645245299008566</v>
      </c>
    </row>
    <row r="4481" spans="1:3">
      <c r="A4481" t="s">
        <v>4483</v>
      </c>
      <c r="B4481">
        <v>-8.8946468322737143E-2</v>
      </c>
      <c r="C4481">
        <v>0.85698361431940384</v>
      </c>
    </row>
    <row r="4482" spans="1:3">
      <c r="A4482" t="s">
        <v>4478</v>
      </c>
      <c r="B4482">
        <v>-7.5117260097148529E-3</v>
      </c>
      <c r="C4482">
        <v>0.85717493906701958</v>
      </c>
    </row>
    <row r="4483" spans="1:3">
      <c r="A4483" t="s">
        <v>4493</v>
      </c>
      <c r="B4483">
        <v>6.315532809344937E-3</v>
      </c>
      <c r="C4483">
        <v>0.85755868029192295</v>
      </c>
    </row>
    <row r="4484" spans="1:3">
      <c r="A4484" t="s">
        <v>4495</v>
      </c>
      <c r="B4484">
        <v>1.4590696535339164E-2</v>
      </c>
      <c r="C4484">
        <v>0.85777577654355819</v>
      </c>
    </row>
    <row r="4485" spans="1:3">
      <c r="A4485" t="s">
        <v>4487</v>
      </c>
      <c r="B4485">
        <v>-5.6096808608186395E-2</v>
      </c>
      <c r="C4485">
        <v>0.85799365139391404</v>
      </c>
    </row>
    <row r="4486" spans="1:3">
      <c r="A4486" t="s">
        <v>4485</v>
      </c>
      <c r="B4486">
        <v>-3.964929047614419E-2</v>
      </c>
      <c r="C4486">
        <v>0.85851813335887583</v>
      </c>
    </row>
    <row r="4487" spans="1:3">
      <c r="A4487" t="s">
        <v>4489</v>
      </c>
      <c r="B4487">
        <v>-1.2986700377318125E-2</v>
      </c>
      <c r="C4487">
        <v>0.85881468438783015</v>
      </c>
    </row>
    <row r="4488" spans="1:3">
      <c r="A4488" t="s">
        <v>4490</v>
      </c>
      <c r="B4488">
        <v>6.6013451306488587E-3</v>
      </c>
      <c r="C4488">
        <v>0.85925270907086171</v>
      </c>
    </row>
    <row r="4489" spans="1:3">
      <c r="A4489" t="s">
        <v>4496</v>
      </c>
      <c r="B4489">
        <v>1.5186884370466846E-2</v>
      </c>
      <c r="C4489">
        <v>0.85987751113986144</v>
      </c>
    </row>
    <row r="4490" spans="1:3">
      <c r="A4490" t="s">
        <v>4501</v>
      </c>
      <c r="B4490">
        <v>1.2891544934337813E-2</v>
      </c>
      <c r="C4490">
        <v>0.86022670217274699</v>
      </c>
    </row>
    <row r="4491" spans="1:3">
      <c r="A4491" t="s">
        <v>4482</v>
      </c>
      <c r="B4491">
        <v>-1.7000487879897979E-2</v>
      </c>
      <c r="C4491">
        <v>0.86053419646519647</v>
      </c>
    </row>
    <row r="4492" spans="1:3">
      <c r="A4492" t="s">
        <v>4502</v>
      </c>
      <c r="B4492">
        <v>1.0504023670178296E-2</v>
      </c>
      <c r="C4492">
        <v>0.86094181457438956</v>
      </c>
    </row>
    <row r="4493" spans="1:3">
      <c r="A4493" t="s">
        <v>4486</v>
      </c>
      <c r="B4493">
        <v>-2.4924037472977487E-2</v>
      </c>
      <c r="C4493">
        <v>0.86115098061991657</v>
      </c>
    </row>
    <row r="4494" spans="1:3">
      <c r="A4494" t="s">
        <v>4504</v>
      </c>
      <c r="B4494">
        <v>-4.5408059102403564E-3</v>
      </c>
      <c r="C4494">
        <v>0.8615876744686054</v>
      </c>
    </row>
    <row r="4495" spans="1:3">
      <c r="A4495" t="s">
        <v>4500</v>
      </c>
      <c r="B4495">
        <v>1.737690180714516E-2</v>
      </c>
      <c r="C4495">
        <v>0.8618466118263608</v>
      </c>
    </row>
    <row r="4496" spans="1:3">
      <c r="A4496" t="s">
        <v>4503</v>
      </c>
      <c r="B4496">
        <v>5.9268854451353138E-3</v>
      </c>
      <c r="C4496">
        <v>0.8623581940094992</v>
      </c>
    </row>
    <row r="4497" spans="1:3">
      <c r="A4497" t="s">
        <v>4491</v>
      </c>
      <c r="B4497">
        <v>-1.971873911237303E-2</v>
      </c>
      <c r="C4497">
        <v>0.86267152182812112</v>
      </c>
    </row>
    <row r="4498" spans="1:3">
      <c r="A4498" t="s">
        <v>4498</v>
      </c>
      <c r="B4498">
        <v>-2.8911661641686959E-2</v>
      </c>
      <c r="C4498">
        <v>0.86311921733065655</v>
      </c>
    </row>
    <row r="4499" spans="1:3">
      <c r="A4499" t="s">
        <v>4499</v>
      </c>
      <c r="B4499">
        <v>4.1569988056950327E-3</v>
      </c>
      <c r="C4499">
        <v>0.86404394317595734</v>
      </c>
    </row>
    <row r="4500" spans="1:3">
      <c r="A4500" t="s">
        <v>4494</v>
      </c>
      <c r="B4500">
        <v>-7.1158999934255146E-2</v>
      </c>
      <c r="C4500">
        <v>0.86452760822882502</v>
      </c>
    </row>
    <row r="4501" spans="1:3">
      <c r="A4501" t="s">
        <v>4507</v>
      </c>
      <c r="B4501">
        <v>2.0839823167314003E-2</v>
      </c>
      <c r="C4501">
        <v>0.86563496166160658</v>
      </c>
    </row>
    <row r="4502" spans="1:3">
      <c r="A4502" t="s">
        <v>4506</v>
      </c>
      <c r="B4502">
        <v>-7.6009347245857117E-2</v>
      </c>
      <c r="C4502">
        <v>0.86595244977592589</v>
      </c>
    </row>
    <row r="4503" spans="1:3">
      <c r="A4503" t="s">
        <v>4511</v>
      </c>
      <c r="B4503">
        <v>2.080145742400849E-2</v>
      </c>
      <c r="C4503">
        <v>0.86665961328959384</v>
      </c>
    </row>
    <row r="4504" spans="1:3">
      <c r="A4504" t="s">
        <v>4508</v>
      </c>
      <c r="B4504">
        <v>-2.7813309347268007E-2</v>
      </c>
      <c r="C4504">
        <v>0.86717618861631063</v>
      </c>
    </row>
    <row r="4505" spans="1:3">
      <c r="A4505" t="s">
        <v>4509</v>
      </c>
      <c r="B4505">
        <v>-1.1635571642430238E-2</v>
      </c>
      <c r="C4505">
        <v>0.86737331055810163</v>
      </c>
    </row>
    <row r="4506" spans="1:3">
      <c r="A4506" t="s">
        <v>4497</v>
      </c>
      <c r="B4506">
        <v>-4.381752230998387E-2</v>
      </c>
      <c r="C4506">
        <v>0.86764517966362376</v>
      </c>
    </row>
    <row r="4507" spans="1:3">
      <c r="A4507" t="s">
        <v>4505</v>
      </c>
      <c r="B4507">
        <v>-2.1627327789675813E-2</v>
      </c>
      <c r="C4507">
        <v>0.86816651445870274</v>
      </c>
    </row>
    <row r="4508" spans="1:3">
      <c r="A4508" t="s">
        <v>4510</v>
      </c>
      <c r="B4508">
        <v>1.586680658859289E-2</v>
      </c>
      <c r="C4508">
        <v>0.86971304478164124</v>
      </c>
    </row>
    <row r="4509" spans="1:3">
      <c r="A4509" t="s">
        <v>4516</v>
      </c>
      <c r="B4509">
        <v>-1.4719970287250139E-2</v>
      </c>
      <c r="C4509">
        <v>0.870107664208989</v>
      </c>
    </row>
    <row r="4510" spans="1:3">
      <c r="A4510" t="s">
        <v>4512</v>
      </c>
      <c r="B4510">
        <v>1.6937955565566046E-2</v>
      </c>
      <c r="C4510">
        <v>0.87092850922614939</v>
      </c>
    </row>
    <row r="4511" spans="1:3">
      <c r="A4511" t="s">
        <v>4519</v>
      </c>
      <c r="B4511">
        <v>-1.1196373451692263E-2</v>
      </c>
      <c r="C4511">
        <v>0.87149651358265146</v>
      </c>
    </row>
    <row r="4512" spans="1:3">
      <c r="A4512" t="s">
        <v>4515</v>
      </c>
      <c r="B4512">
        <v>-3.3141795884218034E-2</v>
      </c>
      <c r="C4512">
        <v>0.87238805381806028</v>
      </c>
    </row>
    <row r="4513" spans="1:3">
      <c r="A4513" t="s">
        <v>4517</v>
      </c>
      <c r="B4513">
        <v>-1.1266041405757357E-2</v>
      </c>
      <c r="C4513">
        <v>0.87262040820058251</v>
      </c>
    </row>
    <row r="4514" spans="1:3">
      <c r="A4514" t="s">
        <v>4522</v>
      </c>
      <c r="B4514">
        <v>1.2688447848483506E-2</v>
      </c>
      <c r="C4514">
        <v>0.87284238446944429</v>
      </c>
    </row>
    <row r="4515" spans="1:3">
      <c r="A4515" t="s">
        <v>4514</v>
      </c>
      <c r="B4515">
        <v>8.8131115898159463E-3</v>
      </c>
      <c r="C4515">
        <v>0.87344934526347684</v>
      </c>
    </row>
    <row r="4516" spans="1:3">
      <c r="A4516" t="s">
        <v>4524</v>
      </c>
      <c r="B4516">
        <v>-1.2850441244095671E-2</v>
      </c>
      <c r="C4516">
        <v>0.87372204730558445</v>
      </c>
    </row>
    <row r="4517" spans="1:3">
      <c r="A4517" t="s">
        <v>4513</v>
      </c>
      <c r="B4517">
        <v>-6.0860334765681255E-3</v>
      </c>
      <c r="C4517">
        <v>0.87412799076847447</v>
      </c>
    </row>
    <row r="4518" spans="1:3">
      <c r="A4518" t="s">
        <v>4518</v>
      </c>
      <c r="B4518">
        <v>5.1612682526478486E-2</v>
      </c>
      <c r="C4518">
        <v>0.87473552740094274</v>
      </c>
    </row>
    <row r="4519" spans="1:3">
      <c r="A4519" t="s">
        <v>4525</v>
      </c>
      <c r="B4519">
        <v>-8.325405831173114E-3</v>
      </c>
      <c r="C4519">
        <v>0.87542944588268023</v>
      </c>
    </row>
    <row r="4520" spans="1:3">
      <c r="A4520" t="s">
        <v>4528</v>
      </c>
      <c r="B4520">
        <v>-1.6764775682385571E-2</v>
      </c>
      <c r="C4520">
        <v>0.87640862615860604</v>
      </c>
    </row>
    <row r="4521" spans="1:3">
      <c r="A4521" t="s">
        <v>4521</v>
      </c>
      <c r="B4521">
        <v>-2.8538660808857474E-2</v>
      </c>
      <c r="C4521">
        <v>0.87705507747722988</v>
      </c>
    </row>
    <row r="4522" spans="1:3">
      <c r="A4522" t="s">
        <v>4520</v>
      </c>
      <c r="B4522">
        <v>5.7366059792655744E-2</v>
      </c>
      <c r="C4522">
        <v>0.87725358310029344</v>
      </c>
    </row>
    <row r="4523" spans="1:3">
      <c r="A4523" t="s">
        <v>4530</v>
      </c>
      <c r="B4523">
        <v>9.6601248153835292E-2</v>
      </c>
      <c r="C4523">
        <v>0.87750198475199492</v>
      </c>
    </row>
    <row r="4524" spans="1:3">
      <c r="A4524" t="s">
        <v>4529</v>
      </c>
      <c r="B4524">
        <v>1.0876217166715951E-2</v>
      </c>
      <c r="C4524">
        <v>0.87771803331856646</v>
      </c>
    </row>
    <row r="4525" spans="1:3">
      <c r="A4525" t="s">
        <v>4523</v>
      </c>
      <c r="B4525">
        <v>-7.5947509396432373E-3</v>
      </c>
      <c r="C4525">
        <v>0.87800063248731841</v>
      </c>
    </row>
    <row r="4526" spans="1:3">
      <c r="A4526" t="s">
        <v>4533</v>
      </c>
      <c r="B4526">
        <v>1.7152067722521737E-2</v>
      </c>
      <c r="C4526">
        <v>0.87923560951594659</v>
      </c>
    </row>
    <row r="4527" spans="1:3">
      <c r="A4527" t="s">
        <v>4526</v>
      </c>
      <c r="B4527">
        <v>3.4407364484787831E-2</v>
      </c>
      <c r="C4527">
        <v>0.87960658338139441</v>
      </c>
    </row>
    <row r="4528" spans="1:3">
      <c r="A4528" t="s">
        <v>4532</v>
      </c>
      <c r="B4528">
        <v>-9.3676655952344926E-3</v>
      </c>
      <c r="C4528">
        <v>0.88034312466656484</v>
      </c>
    </row>
    <row r="4529" spans="1:3">
      <c r="A4529" t="s">
        <v>4541</v>
      </c>
      <c r="B4529">
        <v>6.8599054100364522E-3</v>
      </c>
      <c r="C4529">
        <v>0.880540633025926</v>
      </c>
    </row>
    <row r="4530" spans="1:3">
      <c r="A4530" t="s">
        <v>4531</v>
      </c>
      <c r="B4530">
        <v>3.1595939264690419E-2</v>
      </c>
      <c r="C4530">
        <v>0.88093092585658128</v>
      </c>
    </row>
    <row r="4531" spans="1:3">
      <c r="A4531" t="s">
        <v>4537</v>
      </c>
      <c r="B4531">
        <v>6.4962112142328034E-3</v>
      </c>
      <c r="C4531">
        <v>0.88124143867547555</v>
      </c>
    </row>
    <row r="4532" spans="1:3">
      <c r="A4532" t="s">
        <v>4539</v>
      </c>
      <c r="B4532">
        <v>8.3748924349825882E-3</v>
      </c>
      <c r="C4532">
        <v>0.88181899071344572</v>
      </c>
    </row>
    <row r="4533" spans="1:3">
      <c r="A4533" t="s">
        <v>4527</v>
      </c>
      <c r="B4533">
        <v>1.1077943260073169E-2</v>
      </c>
      <c r="C4533">
        <v>0.8821055498547562</v>
      </c>
    </row>
    <row r="4534" spans="1:3">
      <c r="A4534" t="s">
        <v>4538</v>
      </c>
      <c r="B4534">
        <v>-1.0945013286083216E-2</v>
      </c>
      <c r="C4534">
        <v>0.88243785665425301</v>
      </c>
    </row>
    <row r="4535" spans="1:3">
      <c r="A4535" t="s">
        <v>4536</v>
      </c>
      <c r="B4535">
        <v>7.1585010321419378E-3</v>
      </c>
      <c r="C4535">
        <v>0.88318672898930295</v>
      </c>
    </row>
    <row r="4536" spans="1:3">
      <c r="A4536" t="s">
        <v>4543</v>
      </c>
      <c r="B4536">
        <v>-3.4300361508507987E-2</v>
      </c>
      <c r="C4536">
        <v>0.88407317788386819</v>
      </c>
    </row>
    <row r="4537" spans="1:3">
      <c r="A4537" t="s">
        <v>4542</v>
      </c>
      <c r="B4537">
        <v>7.1501502416757248E-2</v>
      </c>
      <c r="C4537">
        <v>0.88471830699848042</v>
      </c>
    </row>
    <row r="4538" spans="1:3">
      <c r="A4538" t="s">
        <v>4534</v>
      </c>
      <c r="B4538">
        <v>1.1059068675617588E-2</v>
      </c>
      <c r="C4538">
        <v>0.88512905980604717</v>
      </c>
    </row>
    <row r="4539" spans="1:3">
      <c r="A4539" t="s">
        <v>4545</v>
      </c>
      <c r="B4539">
        <v>-7.11332400006857E-3</v>
      </c>
      <c r="C4539">
        <v>0.88536485768445561</v>
      </c>
    </row>
    <row r="4540" spans="1:3">
      <c r="A4540" t="s">
        <v>4546</v>
      </c>
      <c r="B4540">
        <v>1.2476045315599931E-2</v>
      </c>
      <c r="C4540">
        <v>0.8855705975700322</v>
      </c>
    </row>
    <row r="4541" spans="1:3">
      <c r="A4541" t="s">
        <v>4548</v>
      </c>
      <c r="B4541">
        <v>-1.2728968739781049E-2</v>
      </c>
      <c r="C4541">
        <v>0.88639004485581085</v>
      </c>
    </row>
    <row r="4542" spans="1:3">
      <c r="A4542" t="s">
        <v>4535</v>
      </c>
      <c r="B4542">
        <v>-1.3565622981671492E-2</v>
      </c>
      <c r="C4542">
        <v>0.88699600799857448</v>
      </c>
    </row>
    <row r="4543" spans="1:3">
      <c r="A4543" t="s">
        <v>4549</v>
      </c>
      <c r="B4543">
        <v>1.8940617695435816E-2</v>
      </c>
      <c r="C4543">
        <v>0.88721521331923903</v>
      </c>
    </row>
    <row r="4544" spans="1:3">
      <c r="A4544" t="s">
        <v>4540</v>
      </c>
      <c r="B4544">
        <v>-1.7575281246443118E-2</v>
      </c>
      <c r="C4544">
        <v>0.88775519531149483</v>
      </c>
    </row>
    <row r="4545" spans="1:3">
      <c r="A4545" t="s">
        <v>4550</v>
      </c>
      <c r="B4545">
        <v>7.958301339905386E-3</v>
      </c>
      <c r="C4545">
        <v>0.88825706399132187</v>
      </c>
    </row>
    <row r="4546" spans="1:3">
      <c r="A4546" t="s">
        <v>4547</v>
      </c>
      <c r="B4546">
        <v>1.4711923094700945E-2</v>
      </c>
      <c r="C4546">
        <v>0.88852120345651342</v>
      </c>
    </row>
    <row r="4547" spans="1:3">
      <c r="A4547" t="s">
        <v>4544</v>
      </c>
      <c r="B4547">
        <v>-1.471319205592154E-2</v>
      </c>
      <c r="C4547">
        <v>0.88927698595412807</v>
      </c>
    </row>
    <row r="4548" spans="1:3">
      <c r="A4548" t="s">
        <v>4551</v>
      </c>
      <c r="B4548">
        <v>1.2579725086980395E-2</v>
      </c>
      <c r="C4548">
        <v>0.88995702384787811</v>
      </c>
    </row>
    <row r="4549" spans="1:3">
      <c r="A4549" t="s">
        <v>4554</v>
      </c>
      <c r="B4549">
        <v>-1.3704096866651236E-2</v>
      </c>
      <c r="C4549">
        <v>0.89087003604505921</v>
      </c>
    </row>
    <row r="4550" spans="1:3">
      <c r="A4550" t="s">
        <v>4553</v>
      </c>
      <c r="B4550">
        <v>-9.8795321604481165E-3</v>
      </c>
      <c r="C4550">
        <v>0.89106714640896512</v>
      </c>
    </row>
    <row r="4551" spans="1:3">
      <c r="A4551" t="s">
        <v>4558</v>
      </c>
      <c r="B4551">
        <v>-5.5574625496716606E-3</v>
      </c>
      <c r="C4551">
        <v>0.89221844977071818</v>
      </c>
    </row>
    <row r="4552" spans="1:3">
      <c r="A4552" t="s">
        <v>4552</v>
      </c>
      <c r="B4552">
        <v>-1.4804500059321915E-2</v>
      </c>
      <c r="C4552">
        <v>0.89243189676976953</v>
      </c>
    </row>
    <row r="4553" spans="1:3">
      <c r="A4553" t="s">
        <v>4557</v>
      </c>
      <c r="B4553">
        <v>-1.1242397077079528E-2</v>
      </c>
      <c r="C4553">
        <v>0.89269802036738721</v>
      </c>
    </row>
    <row r="4554" spans="1:3">
      <c r="A4554" t="s">
        <v>4556</v>
      </c>
      <c r="B4554">
        <v>-1.6305147566003295E-2</v>
      </c>
      <c r="C4554">
        <v>0.89320255415036209</v>
      </c>
    </row>
    <row r="4555" spans="1:3">
      <c r="A4555" t="s">
        <v>4559</v>
      </c>
      <c r="B4555">
        <v>-6.1636094068335118E-3</v>
      </c>
      <c r="C4555">
        <v>0.8949640969527608</v>
      </c>
    </row>
    <row r="4556" spans="1:3">
      <c r="A4556" t="s">
        <v>4560</v>
      </c>
      <c r="B4556">
        <v>-6.3491310558225671E-3</v>
      </c>
      <c r="C4556">
        <v>0.89520590298440861</v>
      </c>
    </row>
    <row r="4557" spans="1:3">
      <c r="A4557" t="s">
        <v>4555</v>
      </c>
      <c r="B4557">
        <v>2.1070448679093592E-2</v>
      </c>
      <c r="C4557">
        <v>0.89630940779045298</v>
      </c>
    </row>
    <row r="4558" spans="1:3">
      <c r="A4558" t="s">
        <v>4561</v>
      </c>
      <c r="B4558">
        <v>3.4304372677536908E-2</v>
      </c>
      <c r="C4558">
        <v>0.89744390213840874</v>
      </c>
    </row>
    <row r="4559" spans="1:3">
      <c r="A4559" t="s">
        <v>4563</v>
      </c>
      <c r="B4559">
        <v>-9.541076174015211E-3</v>
      </c>
      <c r="C4559">
        <v>0.89764956397787277</v>
      </c>
    </row>
    <row r="4560" spans="1:3">
      <c r="A4560" t="s">
        <v>4566</v>
      </c>
      <c r="B4560">
        <v>8.6493023476435418E-3</v>
      </c>
      <c r="C4560">
        <v>0.89937988609248676</v>
      </c>
    </row>
    <row r="4561" spans="1:3">
      <c r="A4561" t="s">
        <v>4562</v>
      </c>
      <c r="B4561">
        <v>-5.1328963318904783E-3</v>
      </c>
      <c r="C4561">
        <v>0.89962980756549216</v>
      </c>
    </row>
    <row r="4562" spans="1:3">
      <c r="A4562" t="s">
        <v>4564</v>
      </c>
      <c r="B4562">
        <v>1.0363734304303053E-2</v>
      </c>
      <c r="C4562">
        <v>0.90014523117920731</v>
      </c>
    </row>
    <row r="4563" spans="1:3">
      <c r="A4563" t="s">
        <v>4570</v>
      </c>
      <c r="B4563">
        <v>-1.6090775918046078E-2</v>
      </c>
      <c r="C4563">
        <v>0.90078605181047289</v>
      </c>
    </row>
    <row r="4564" spans="1:3">
      <c r="A4564" t="s">
        <v>4567</v>
      </c>
      <c r="B4564">
        <v>1.1883577823120748E-2</v>
      </c>
      <c r="C4564">
        <v>0.90121130177840292</v>
      </c>
    </row>
    <row r="4565" spans="1:3">
      <c r="A4565" t="s">
        <v>4565</v>
      </c>
      <c r="B4565">
        <v>1.5568477206499121E-2</v>
      </c>
      <c r="C4565">
        <v>0.90164001897671997</v>
      </c>
    </row>
    <row r="4566" spans="1:3">
      <c r="A4566" t="s">
        <v>4571</v>
      </c>
      <c r="B4566">
        <v>1.8378500426291976E-2</v>
      </c>
      <c r="C4566">
        <v>0.90248806773883772</v>
      </c>
    </row>
    <row r="4567" spans="1:3">
      <c r="A4567" t="s">
        <v>4568</v>
      </c>
      <c r="B4567">
        <v>1.4330035889196197E-2</v>
      </c>
      <c r="C4567">
        <v>0.90300069769103797</v>
      </c>
    </row>
    <row r="4568" spans="1:3">
      <c r="A4568" t="s">
        <v>4573</v>
      </c>
      <c r="B4568">
        <v>-1.5440281518390338E-2</v>
      </c>
      <c r="C4568">
        <v>0.90390243433690998</v>
      </c>
    </row>
    <row r="4569" spans="1:3">
      <c r="A4569" t="s">
        <v>4569</v>
      </c>
      <c r="B4569">
        <v>1.2476279889002326E-2</v>
      </c>
      <c r="C4569">
        <v>0.90538424147722341</v>
      </c>
    </row>
    <row r="4570" spans="1:3">
      <c r="A4570" t="s">
        <v>4574</v>
      </c>
      <c r="B4570">
        <v>3.3814115878581831E-2</v>
      </c>
      <c r="C4570">
        <v>0.90595291202978045</v>
      </c>
    </row>
    <row r="4571" spans="1:3">
      <c r="A4571" t="s">
        <v>4572</v>
      </c>
      <c r="B4571">
        <v>-4.0735269768875107E-2</v>
      </c>
      <c r="C4571">
        <v>0.90631613552121104</v>
      </c>
    </row>
    <row r="4572" spans="1:3">
      <c r="A4572" t="s">
        <v>4580</v>
      </c>
      <c r="B4572">
        <v>-6.8314859589029978E-3</v>
      </c>
      <c r="C4572">
        <v>0.9067687170732488</v>
      </c>
    </row>
    <row r="4573" spans="1:3">
      <c r="A4573" t="s">
        <v>4578</v>
      </c>
      <c r="B4573">
        <v>1.1639650615300246E-2</v>
      </c>
      <c r="C4573">
        <v>0.90725176134794161</v>
      </c>
    </row>
    <row r="4574" spans="1:3">
      <c r="A4574" t="s">
        <v>4579</v>
      </c>
      <c r="B4574">
        <v>-8.0266568735003294E-3</v>
      </c>
      <c r="C4574">
        <v>0.90748238565129935</v>
      </c>
    </row>
    <row r="4575" spans="1:3">
      <c r="A4575" t="s">
        <v>4576</v>
      </c>
      <c r="B4575">
        <v>-5.2425129863783986E-3</v>
      </c>
      <c r="C4575">
        <v>0.90784312085646768</v>
      </c>
    </row>
    <row r="4576" spans="1:3">
      <c r="A4576" t="s">
        <v>4575</v>
      </c>
      <c r="B4576">
        <v>-6.1610921601734205E-3</v>
      </c>
      <c r="C4576">
        <v>0.90907551389043861</v>
      </c>
    </row>
    <row r="4577" spans="1:3">
      <c r="A4577" t="s">
        <v>4577</v>
      </c>
      <c r="B4577">
        <v>-9.7263999109601425E-3</v>
      </c>
      <c r="C4577">
        <v>0.90969629807626651</v>
      </c>
    </row>
    <row r="4578" spans="1:3">
      <c r="A4578" t="s">
        <v>4585</v>
      </c>
      <c r="B4578">
        <v>1.2293997369410581E-2</v>
      </c>
      <c r="C4578">
        <v>0.91177668272528689</v>
      </c>
    </row>
    <row r="4579" spans="1:3">
      <c r="A4579" t="s">
        <v>4583</v>
      </c>
      <c r="B4579">
        <v>-9.0729655043202909E-3</v>
      </c>
      <c r="C4579">
        <v>0.91198055779953613</v>
      </c>
    </row>
    <row r="4580" spans="1:3">
      <c r="A4580" t="s">
        <v>4582</v>
      </c>
      <c r="B4580">
        <v>1.3884860897908633E-2</v>
      </c>
      <c r="C4580">
        <v>0.91226348467172913</v>
      </c>
    </row>
    <row r="4581" spans="1:3">
      <c r="A4581" t="s">
        <v>4581</v>
      </c>
      <c r="B4581">
        <v>6.7909369384239176E-3</v>
      </c>
      <c r="C4581">
        <v>0.91254114101615968</v>
      </c>
    </row>
    <row r="4582" spans="1:3">
      <c r="A4582" t="s">
        <v>4586</v>
      </c>
      <c r="B4582">
        <v>-1.7119706746438215E-2</v>
      </c>
      <c r="C4582">
        <v>0.91306289753503977</v>
      </c>
    </row>
    <row r="4583" spans="1:3">
      <c r="A4583" t="s">
        <v>4587</v>
      </c>
      <c r="B4583">
        <v>-6.6294485211083574E-3</v>
      </c>
      <c r="C4583">
        <v>0.91419607434629313</v>
      </c>
    </row>
    <row r="4584" spans="1:3">
      <c r="A4584" t="s">
        <v>4588</v>
      </c>
      <c r="B4584">
        <v>-4.229033069624466E-3</v>
      </c>
      <c r="C4584">
        <v>0.91459029301966055</v>
      </c>
    </row>
    <row r="4585" spans="1:3">
      <c r="A4585" t="s">
        <v>4584</v>
      </c>
      <c r="B4585">
        <v>-5.7626578249317065E-2</v>
      </c>
      <c r="C4585">
        <v>0.91480508867993726</v>
      </c>
    </row>
    <row r="4586" spans="1:3">
      <c r="A4586" t="s">
        <v>4590</v>
      </c>
      <c r="B4586">
        <v>-4.8314292003430719E-3</v>
      </c>
      <c r="C4586">
        <v>0.91505339974894406</v>
      </c>
    </row>
    <row r="4587" spans="1:3">
      <c r="A4587" t="s">
        <v>4591</v>
      </c>
      <c r="B4587">
        <v>7.4279644322611735E-3</v>
      </c>
      <c r="C4587">
        <v>0.91565055972727372</v>
      </c>
    </row>
    <row r="4588" spans="1:3">
      <c r="A4588" t="s">
        <v>4592</v>
      </c>
      <c r="B4588">
        <v>6.5746666800667562E-3</v>
      </c>
      <c r="C4588">
        <v>0.91605174539112555</v>
      </c>
    </row>
    <row r="4589" spans="1:3">
      <c r="A4589" t="s">
        <v>4589</v>
      </c>
      <c r="B4589">
        <v>6.7072447195091461E-3</v>
      </c>
      <c r="C4589">
        <v>0.91627004738030493</v>
      </c>
    </row>
    <row r="4590" spans="1:3">
      <c r="A4590" t="s">
        <v>4593</v>
      </c>
      <c r="B4590">
        <v>7.3137516280929859E-3</v>
      </c>
      <c r="C4590">
        <v>0.91716574444397347</v>
      </c>
    </row>
    <row r="4591" spans="1:3">
      <c r="A4591" t="s">
        <v>4595</v>
      </c>
      <c r="B4591">
        <v>-2.7191050144241002E-3</v>
      </c>
      <c r="C4591">
        <v>0.91783775202645768</v>
      </c>
    </row>
    <row r="4592" spans="1:3">
      <c r="A4592" t="s">
        <v>4594</v>
      </c>
      <c r="B4592">
        <v>1.0898231402205515E-2</v>
      </c>
      <c r="C4592">
        <v>0.91861701161761322</v>
      </c>
    </row>
    <row r="4593" spans="1:3">
      <c r="A4593" t="s">
        <v>4596</v>
      </c>
      <c r="B4593">
        <v>8.0288729140567342E-3</v>
      </c>
      <c r="C4593">
        <v>0.91944589865647075</v>
      </c>
    </row>
    <row r="4594" spans="1:3">
      <c r="A4594" t="s">
        <v>4598</v>
      </c>
      <c r="B4594">
        <v>1.8804623957176945E-2</v>
      </c>
      <c r="C4594">
        <v>0.91970920299306302</v>
      </c>
    </row>
    <row r="4595" spans="1:3">
      <c r="A4595" t="s">
        <v>4601</v>
      </c>
      <c r="B4595">
        <v>-1.2423008974450757E-2</v>
      </c>
      <c r="C4595">
        <v>0.92001894818915053</v>
      </c>
    </row>
    <row r="4596" spans="1:3">
      <c r="A4596" t="s">
        <v>4602</v>
      </c>
      <c r="B4596">
        <v>6.8324779501756543E-3</v>
      </c>
      <c r="C4596">
        <v>0.92044213500069372</v>
      </c>
    </row>
    <row r="4597" spans="1:3">
      <c r="A4597" t="s">
        <v>4603</v>
      </c>
      <c r="B4597">
        <v>-1.5935026401003673E-2</v>
      </c>
      <c r="C4597">
        <v>0.92069930549512036</v>
      </c>
    </row>
    <row r="4598" spans="1:3">
      <c r="A4598" t="s">
        <v>4599</v>
      </c>
      <c r="B4598">
        <v>5.7799343982271024E-2</v>
      </c>
      <c r="C4598">
        <v>0.92116110109487837</v>
      </c>
    </row>
    <row r="4599" spans="1:3">
      <c r="A4599" t="s">
        <v>4600</v>
      </c>
      <c r="B4599">
        <v>1.3581525542926475E-2</v>
      </c>
      <c r="C4599">
        <v>0.921394035651244</v>
      </c>
    </row>
    <row r="4600" spans="1:3">
      <c r="A4600" t="s">
        <v>4604</v>
      </c>
      <c r="B4600">
        <v>3.9486874524787708E-3</v>
      </c>
      <c r="C4600">
        <v>0.92172151461177199</v>
      </c>
    </row>
    <row r="4601" spans="1:3">
      <c r="A4601" t="s">
        <v>4607</v>
      </c>
      <c r="B4601">
        <v>4.4179625391847213E-3</v>
      </c>
      <c r="C4601">
        <v>0.92284512115189832</v>
      </c>
    </row>
    <row r="4602" spans="1:3">
      <c r="A4602" t="s">
        <v>4605</v>
      </c>
      <c r="B4602">
        <v>6.5076893591667784E-3</v>
      </c>
      <c r="C4602">
        <v>0.92308260636110828</v>
      </c>
    </row>
    <row r="4603" spans="1:3">
      <c r="A4603" t="s">
        <v>4606</v>
      </c>
      <c r="B4603">
        <v>5.3693877892096271E-3</v>
      </c>
      <c r="C4603">
        <v>0.923398831711019</v>
      </c>
    </row>
    <row r="4604" spans="1:3">
      <c r="A4604" t="s">
        <v>4597</v>
      </c>
      <c r="B4604">
        <v>-1.6486538172173978E-2</v>
      </c>
      <c r="C4604">
        <v>0.92368105908394638</v>
      </c>
    </row>
    <row r="4605" spans="1:3">
      <c r="A4605" t="s">
        <v>4609</v>
      </c>
      <c r="B4605">
        <v>-6.6590786980238528E-3</v>
      </c>
      <c r="C4605">
        <v>0.92431231092777721</v>
      </c>
    </row>
    <row r="4606" spans="1:3">
      <c r="A4606" t="s">
        <v>4610</v>
      </c>
      <c r="B4606">
        <v>6.030211215259762E-3</v>
      </c>
      <c r="C4606">
        <v>0.9249605659935608</v>
      </c>
    </row>
    <row r="4607" spans="1:3">
      <c r="A4607" t="s">
        <v>4611</v>
      </c>
      <c r="B4607">
        <v>-3.5170095256850629E-3</v>
      </c>
      <c r="C4607">
        <v>0.92540329349086803</v>
      </c>
    </row>
    <row r="4608" spans="1:3">
      <c r="A4608" t="s">
        <v>4608</v>
      </c>
      <c r="B4608">
        <v>-1.8572995933697208E-2</v>
      </c>
      <c r="C4608">
        <v>0.92646344137329562</v>
      </c>
    </row>
    <row r="4609" spans="1:3">
      <c r="A4609" t="s">
        <v>4613</v>
      </c>
      <c r="B4609">
        <v>6.923878483309648E-3</v>
      </c>
      <c r="C4609">
        <v>0.9270470323152632</v>
      </c>
    </row>
    <row r="4610" spans="1:3">
      <c r="A4610" t="s">
        <v>4615</v>
      </c>
      <c r="B4610">
        <v>4.4112433931936378E-3</v>
      </c>
      <c r="C4610">
        <v>0.92788946512348736</v>
      </c>
    </row>
    <row r="4611" spans="1:3">
      <c r="A4611" t="s">
        <v>4612</v>
      </c>
      <c r="B4611">
        <v>6.397489863918077E-3</v>
      </c>
      <c r="C4611">
        <v>0.92821360587959634</v>
      </c>
    </row>
    <row r="4612" spans="1:3">
      <c r="A4612" t="s">
        <v>4617</v>
      </c>
      <c r="B4612">
        <v>-1.1973160099435984E-2</v>
      </c>
      <c r="C4612">
        <v>0.92851543349271914</v>
      </c>
    </row>
    <row r="4613" spans="1:3">
      <c r="A4613" t="s">
        <v>4618</v>
      </c>
      <c r="B4613">
        <v>-2.8167302435433534E-3</v>
      </c>
      <c r="C4613">
        <v>0.92935195467890697</v>
      </c>
    </row>
    <row r="4614" spans="1:3">
      <c r="A4614" t="s">
        <v>4614</v>
      </c>
      <c r="B4614">
        <v>-3.702434087369922E-2</v>
      </c>
      <c r="C4614">
        <v>0.92965131508215015</v>
      </c>
    </row>
    <row r="4615" spans="1:3">
      <c r="A4615" t="s">
        <v>4619</v>
      </c>
      <c r="B4615">
        <v>-6.2008792997793093E-3</v>
      </c>
      <c r="C4615">
        <v>0.93032926778895442</v>
      </c>
    </row>
    <row r="4616" spans="1:3">
      <c r="A4616" t="s">
        <v>4616</v>
      </c>
      <c r="B4616">
        <v>-5.5747659433688966E-3</v>
      </c>
      <c r="C4616">
        <v>0.93121757003761985</v>
      </c>
    </row>
    <row r="4617" spans="1:3">
      <c r="A4617" t="s">
        <v>4621</v>
      </c>
      <c r="B4617">
        <v>6.8000650225693441E-3</v>
      </c>
      <c r="C4617">
        <v>0.93180007086065042</v>
      </c>
    </row>
    <row r="4618" spans="1:3">
      <c r="A4618" t="s">
        <v>4620</v>
      </c>
      <c r="B4618">
        <v>5.2114234087746311E-3</v>
      </c>
      <c r="C4618">
        <v>0.93239239182002354</v>
      </c>
    </row>
    <row r="4619" spans="1:3">
      <c r="A4619" t="s">
        <v>4622</v>
      </c>
      <c r="B4619">
        <v>-4.4809654467399117E-2</v>
      </c>
      <c r="C4619">
        <v>0.93340139154673829</v>
      </c>
    </row>
    <row r="4620" spans="1:3">
      <c r="A4620" t="s">
        <v>4623</v>
      </c>
      <c r="B4620">
        <v>1.8924511446584639E-2</v>
      </c>
      <c r="C4620">
        <v>0.93392013793813455</v>
      </c>
    </row>
    <row r="4621" spans="1:3">
      <c r="A4621" t="s">
        <v>4624</v>
      </c>
      <c r="B4621">
        <v>3.5005306845727669E-3</v>
      </c>
      <c r="C4621">
        <v>0.93457707487835484</v>
      </c>
    </row>
    <row r="4622" spans="1:3">
      <c r="A4622" t="s">
        <v>4626</v>
      </c>
      <c r="B4622">
        <v>8.0544874938984802E-3</v>
      </c>
      <c r="C4622">
        <v>0.93510330657669449</v>
      </c>
    </row>
    <row r="4623" spans="1:3">
      <c r="A4623" t="s">
        <v>4625</v>
      </c>
      <c r="B4623">
        <v>5.0981039658172028E-3</v>
      </c>
      <c r="C4623">
        <v>0.93548301454025184</v>
      </c>
    </row>
    <row r="4624" spans="1:3">
      <c r="A4624" t="s">
        <v>4629</v>
      </c>
      <c r="B4624">
        <v>-4.3562605340944213E-3</v>
      </c>
      <c r="C4624">
        <v>0.93586275954202924</v>
      </c>
    </row>
    <row r="4625" spans="1:3">
      <c r="A4625" t="s">
        <v>4630</v>
      </c>
      <c r="B4625">
        <v>-1.2028877627313739E-2</v>
      </c>
      <c r="C4625">
        <v>0.93626540706370931</v>
      </c>
    </row>
    <row r="4626" spans="1:3">
      <c r="A4626" t="s">
        <v>4627</v>
      </c>
      <c r="B4626">
        <v>-1.0452871283895573E-2</v>
      </c>
      <c r="C4626">
        <v>0.93654795416415315</v>
      </c>
    </row>
    <row r="4627" spans="1:3">
      <c r="A4627" t="s">
        <v>4628</v>
      </c>
      <c r="B4627">
        <v>-3.2863434185829887E-3</v>
      </c>
      <c r="C4627">
        <v>0.93675111961452318</v>
      </c>
    </row>
    <row r="4628" spans="1:3">
      <c r="A4628" t="s">
        <v>4633</v>
      </c>
      <c r="B4628">
        <v>-6.5226011694587797E-3</v>
      </c>
      <c r="C4628">
        <v>0.93791519961473024</v>
      </c>
    </row>
    <row r="4629" spans="1:3">
      <c r="A4629" t="s">
        <v>4631</v>
      </c>
      <c r="B4629">
        <v>-6.5178497824301572E-3</v>
      </c>
      <c r="C4629">
        <v>0.93827600131819866</v>
      </c>
    </row>
    <row r="4630" spans="1:3">
      <c r="A4630" t="s">
        <v>4632</v>
      </c>
      <c r="B4630">
        <v>-3.0950663657158517E-3</v>
      </c>
      <c r="C4630">
        <v>0.9388247751101404</v>
      </c>
    </row>
    <row r="4631" spans="1:3">
      <c r="A4631" t="s">
        <v>4634</v>
      </c>
      <c r="B4631">
        <v>1.0390677040072552E-2</v>
      </c>
      <c r="C4631">
        <v>0.93979507282814845</v>
      </c>
    </row>
    <row r="4632" spans="1:3">
      <c r="A4632" t="s">
        <v>4635</v>
      </c>
      <c r="B4632">
        <v>3.0200711014475023E-3</v>
      </c>
      <c r="C4632">
        <v>0.94087286964812811</v>
      </c>
    </row>
    <row r="4633" spans="1:3">
      <c r="A4633" t="s">
        <v>4636</v>
      </c>
      <c r="B4633">
        <v>3.1376882471366115E-3</v>
      </c>
      <c r="C4633">
        <v>0.94181367816237582</v>
      </c>
    </row>
    <row r="4634" spans="1:3">
      <c r="A4634" t="s">
        <v>4638</v>
      </c>
      <c r="B4634">
        <v>-1.4983951349352577E-2</v>
      </c>
      <c r="C4634">
        <v>0.94330095967863803</v>
      </c>
    </row>
    <row r="4635" spans="1:3">
      <c r="A4635" t="s">
        <v>4639</v>
      </c>
      <c r="B4635">
        <v>-2.6373431095711924E-2</v>
      </c>
      <c r="C4635">
        <v>0.94426261129766964</v>
      </c>
    </row>
    <row r="4636" spans="1:3">
      <c r="A4636" t="s">
        <v>4637</v>
      </c>
      <c r="B4636">
        <v>-2.5758530916301071E-3</v>
      </c>
      <c r="C4636">
        <v>0.94452813761569576</v>
      </c>
    </row>
    <row r="4637" spans="1:3">
      <c r="A4637" t="s">
        <v>4640</v>
      </c>
      <c r="B4637">
        <v>-2.4829082570865424E-3</v>
      </c>
      <c r="C4637">
        <v>0.94494128845757086</v>
      </c>
    </row>
    <row r="4638" spans="1:3">
      <c r="A4638" t="s">
        <v>4642</v>
      </c>
      <c r="B4638">
        <v>5.3419347615082866E-3</v>
      </c>
      <c r="C4638">
        <v>0.9464735448449888</v>
      </c>
    </row>
    <row r="4639" spans="1:3">
      <c r="A4639" t="s">
        <v>4641</v>
      </c>
      <c r="B4639">
        <v>-3.7416698444934521E-3</v>
      </c>
      <c r="C4639">
        <v>0.94670087284345272</v>
      </c>
    </row>
    <row r="4640" spans="1:3">
      <c r="A4640" t="s">
        <v>4643</v>
      </c>
      <c r="B4640">
        <v>5.8996361737887098E-3</v>
      </c>
      <c r="C4640">
        <v>0.94827900145402244</v>
      </c>
    </row>
    <row r="4641" spans="1:3">
      <c r="A4641" t="s">
        <v>4645</v>
      </c>
      <c r="B4641">
        <v>-2.6079544644080086E-3</v>
      </c>
      <c r="C4641">
        <v>0.94892659833328519</v>
      </c>
    </row>
    <row r="4642" spans="1:3">
      <c r="A4642" t="s">
        <v>4646</v>
      </c>
      <c r="B4642">
        <v>-4.584823122754194E-3</v>
      </c>
      <c r="C4642">
        <v>0.95040653686709275</v>
      </c>
    </row>
    <row r="4643" spans="1:3">
      <c r="A4643" t="s">
        <v>4644</v>
      </c>
      <c r="B4643">
        <v>1.1028194468780396E-2</v>
      </c>
      <c r="C4643">
        <v>0.95068326973719575</v>
      </c>
    </row>
    <row r="4644" spans="1:3">
      <c r="A4644" t="s">
        <v>4647</v>
      </c>
      <c r="B4644">
        <v>5.4960167618583779E-3</v>
      </c>
      <c r="C4644">
        <v>0.95155300848725621</v>
      </c>
    </row>
    <row r="4645" spans="1:3">
      <c r="A4645" t="s">
        <v>4648</v>
      </c>
      <c r="B4645">
        <v>4.2277598510218452E-3</v>
      </c>
      <c r="C4645">
        <v>0.95189979819250459</v>
      </c>
    </row>
    <row r="4646" spans="1:3">
      <c r="A4646" t="s">
        <v>4649</v>
      </c>
      <c r="B4646">
        <v>5.5425229131063564E-3</v>
      </c>
      <c r="C4646">
        <v>0.95340116794236185</v>
      </c>
    </row>
    <row r="4647" spans="1:3">
      <c r="A4647" t="s">
        <v>4650</v>
      </c>
      <c r="B4647">
        <v>-4.0819953764914037E-3</v>
      </c>
      <c r="C4647">
        <v>0.95564484383375936</v>
      </c>
    </row>
    <row r="4648" spans="1:3">
      <c r="A4648" t="s">
        <v>4651</v>
      </c>
      <c r="B4648">
        <v>2.8355322910430213E-3</v>
      </c>
      <c r="C4648">
        <v>0.95590677068955732</v>
      </c>
    </row>
    <row r="4649" spans="1:3">
      <c r="A4649" t="s">
        <v>4652</v>
      </c>
      <c r="B4649">
        <v>-1.6138588496572154E-2</v>
      </c>
      <c r="C4649">
        <v>0.95720101760926957</v>
      </c>
    </row>
    <row r="4650" spans="1:3">
      <c r="A4650" t="s">
        <v>4654</v>
      </c>
      <c r="B4650">
        <v>2.5577604310487879E-3</v>
      </c>
      <c r="C4650">
        <v>0.95789003280971841</v>
      </c>
    </row>
    <row r="4651" spans="1:3">
      <c r="A4651" t="s">
        <v>4653</v>
      </c>
      <c r="B4651">
        <v>1.8343857104341644E-3</v>
      </c>
      <c r="C4651">
        <v>0.95837283053033484</v>
      </c>
    </row>
    <row r="4652" spans="1:3">
      <c r="A4652" t="s">
        <v>4655</v>
      </c>
      <c r="B4652">
        <v>-5.3207656034457282E-3</v>
      </c>
      <c r="C4652">
        <v>0.95864767263093698</v>
      </c>
    </row>
    <row r="4653" spans="1:3">
      <c r="A4653" t="s">
        <v>4657</v>
      </c>
      <c r="B4653">
        <v>4.6846326803311892E-3</v>
      </c>
      <c r="C4653">
        <v>0.95930373721038176</v>
      </c>
    </row>
    <row r="4654" spans="1:3">
      <c r="A4654" t="s">
        <v>4656</v>
      </c>
      <c r="B4654">
        <v>2.3803713125159481E-3</v>
      </c>
      <c r="C4654">
        <v>0.95985211242621205</v>
      </c>
    </row>
    <row r="4655" spans="1:3">
      <c r="A4655" t="s">
        <v>4660</v>
      </c>
      <c r="B4655">
        <v>-2.1738629881191632E-3</v>
      </c>
      <c r="C4655">
        <v>0.96044915442117562</v>
      </c>
    </row>
    <row r="4656" spans="1:3">
      <c r="A4656" t="s">
        <v>4659</v>
      </c>
      <c r="B4656">
        <v>-2.6806936035293286E-3</v>
      </c>
      <c r="C4656">
        <v>0.96127743144024702</v>
      </c>
    </row>
    <row r="4657" spans="1:3">
      <c r="A4657" t="s">
        <v>4658</v>
      </c>
      <c r="B4657">
        <v>7.7620951113397153E-3</v>
      </c>
      <c r="C4657">
        <v>0.96156137850105561</v>
      </c>
    </row>
    <row r="4658" spans="1:3">
      <c r="A4658" t="s">
        <v>4661</v>
      </c>
      <c r="B4658">
        <v>-1.3068261054261045E-2</v>
      </c>
      <c r="C4658">
        <v>0.96261362864647426</v>
      </c>
    </row>
    <row r="4659" spans="1:3">
      <c r="A4659" t="s">
        <v>4662</v>
      </c>
      <c r="B4659">
        <v>-2.4125177321170491E-3</v>
      </c>
      <c r="C4659">
        <v>0.96381728785147736</v>
      </c>
    </row>
    <row r="4660" spans="1:3">
      <c r="A4660" t="s">
        <v>4664</v>
      </c>
      <c r="B4660">
        <v>1.5576706745785962E-2</v>
      </c>
      <c r="C4660">
        <v>0.96475007515695843</v>
      </c>
    </row>
    <row r="4661" spans="1:3">
      <c r="A4661" t="s">
        <v>4663</v>
      </c>
      <c r="B4661">
        <v>-1.0252800884102643E-2</v>
      </c>
      <c r="C4661">
        <v>0.96508119928127167</v>
      </c>
    </row>
    <row r="4662" spans="1:3">
      <c r="A4662" t="s">
        <v>4665</v>
      </c>
      <c r="B4662">
        <v>-4.4312078607009441E-3</v>
      </c>
      <c r="C4662">
        <v>0.9653292542719536</v>
      </c>
    </row>
    <row r="4663" spans="1:3">
      <c r="A4663" t="s">
        <v>4668</v>
      </c>
      <c r="B4663">
        <v>6.1797944756324073E-3</v>
      </c>
      <c r="C4663">
        <v>0.96626353884130856</v>
      </c>
    </row>
    <row r="4664" spans="1:3">
      <c r="A4664" t="s">
        <v>4667</v>
      </c>
      <c r="B4664">
        <v>-1.4814172825223501E-2</v>
      </c>
      <c r="C4664">
        <v>0.96687105652012673</v>
      </c>
    </row>
    <row r="4665" spans="1:3">
      <c r="A4665" t="s">
        <v>4669</v>
      </c>
      <c r="B4665">
        <v>-1.4626660262250905E-3</v>
      </c>
      <c r="C4665">
        <v>0.96719800506735809</v>
      </c>
    </row>
    <row r="4666" spans="1:3">
      <c r="A4666" t="s">
        <v>4666</v>
      </c>
      <c r="B4666">
        <v>1.0331800688242975E-3</v>
      </c>
      <c r="C4666">
        <v>0.96764608298054033</v>
      </c>
    </row>
    <row r="4667" spans="1:3">
      <c r="A4667" t="s">
        <v>4670</v>
      </c>
      <c r="B4667">
        <v>6.1596367533636367E-3</v>
      </c>
      <c r="C4667">
        <v>0.96842243342802481</v>
      </c>
    </row>
    <row r="4668" spans="1:3">
      <c r="A4668" t="s">
        <v>4672</v>
      </c>
      <c r="B4668">
        <v>3.3575547886786528E-3</v>
      </c>
      <c r="C4668">
        <v>0.96885179009989164</v>
      </c>
    </row>
    <row r="4669" spans="1:3">
      <c r="A4669" t="s">
        <v>4671</v>
      </c>
      <c r="B4669">
        <v>1.1280335370696819E-2</v>
      </c>
      <c r="C4669">
        <v>0.96962578603371075</v>
      </c>
    </row>
    <row r="4670" spans="1:3">
      <c r="A4670" t="s">
        <v>4673</v>
      </c>
      <c r="B4670">
        <v>-1.4039332977505287E-2</v>
      </c>
      <c r="C4670">
        <v>0.97096149627007189</v>
      </c>
    </row>
    <row r="4671" spans="1:3">
      <c r="A4671" t="s">
        <v>4675</v>
      </c>
      <c r="B4671">
        <v>-3.7718168373948751E-3</v>
      </c>
      <c r="C4671">
        <v>0.97133797295728108</v>
      </c>
    </row>
    <row r="4672" spans="1:3">
      <c r="A4672" t="s">
        <v>4674</v>
      </c>
      <c r="B4672">
        <v>5.0388433036782695E-3</v>
      </c>
      <c r="C4672">
        <v>0.97209526575069005</v>
      </c>
    </row>
    <row r="4673" spans="1:3">
      <c r="A4673" t="s">
        <v>4676</v>
      </c>
      <c r="B4673">
        <v>1.555260241660586E-2</v>
      </c>
      <c r="C4673">
        <v>0.97232163893053203</v>
      </c>
    </row>
    <row r="4674" spans="1:3">
      <c r="A4674" t="s">
        <v>4678</v>
      </c>
      <c r="B4674">
        <v>-1.2678795905398329E-3</v>
      </c>
      <c r="C4674">
        <v>0.97261687656775864</v>
      </c>
    </row>
    <row r="4675" spans="1:3">
      <c r="A4675" t="s">
        <v>4677</v>
      </c>
      <c r="B4675">
        <v>1.016826311770472E-2</v>
      </c>
      <c r="C4675">
        <v>0.9728911622614459</v>
      </c>
    </row>
    <row r="4676" spans="1:3">
      <c r="A4676" t="s">
        <v>4679</v>
      </c>
      <c r="B4676">
        <v>-5.2830328990243836E-3</v>
      </c>
      <c r="C4676">
        <v>0.97373926419664958</v>
      </c>
    </row>
    <row r="4677" spans="1:3">
      <c r="A4677" t="s">
        <v>4680</v>
      </c>
      <c r="B4677">
        <v>3.3314716917346825E-3</v>
      </c>
      <c r="C4677">
        <v>0.97455248337861478</v>
      </c>
    </row>
    <row r="4678" spans="1:3">
      <c r="A4678" t="s">
        <v>4681</v>
      </c>
      <c r="B4678">
        <v>-1.9638524252485395E-2</v>
      </c>
      <c r="C4678">
        <v>0.97480328959475759</v>
      </c>
    </row>
    <row r="4679" spans="1:3">
      <c r="A4679" t="s">
        <v>4683</v>
      </c>
      <c r="B4679">
        <v>3.3732353646251756E-3</v>
      </c>
      <c r="C4679">
        <v>0.97564653114307409</v>
      </c>
    </row>
    <row r="4680" spans="1:3">
      <c r="A4680" t="s">
        <v>4682</v>
      </c>
      <c r="B4680">
        <v>-1.5047318462131153E-2</v>
      </c>
      <c r="C4680">
        <v>0.97610781437419625</v>
      </c>
    </row>
    <row r="4681" spans="1:3">
      <c r="A4681" t="s">
        <v>4684</v>
      </c>
      <c r="B4681">
        <v>-4.5341421101977256E-3</v>
      </c>
      <c r="C4681">
        <v>0.97691295386832189</v>
      </c>
    </row>
    <row r="4682" spans="1:3">
      <c r="A4682" t="s">
        <v>4685</v>
      </c>
      <c r="B4682">
        <v>4.668555606021813E-3</v>
      </c>
      <c r="C4682">
        <v>0.97734774049516981</v>
      </c>
    </row>
    <row r="4683" spans="1:3">
      <c r="A4683" t="s">
        <v>4686</v>
      </c>
      <c r="B4683">
        <v>1.9488998579763014E-3</v>
      </c>
      <c r="C4683">
        <v>0.97782718970641358</v>
      </c>
    </row>
    <row r="4684" spans="1:3">
      <c r="A4684" t="s">
        <v>4687</v>
      </c>
      <c r="B4684">
        <v>3.0799788558619392E-3</v>
      </c>
      <c r="C4684">
        <v>0.97811681587536203</v>
      </c>
    </row>
    <row r="4685" spans="1:3">
      <c r="A4685" t="s">
        <v>4689</v>
      </c>
      <c r="B4685">
        <v>2.0638536297762607E-3</v>
      </c>
      <c r="C4685">
        <v>0.97871492288681272</v>
      </c>
    </row>
    <row r="4686" spans="1:3">
      <c r="A4686" t="s">
        <v>4688</v>
      </c>
      <c r="B4686">
        <v>-1.8906297599464543E-3</v>
      </c>
      <c r="C4686">
        <v>0.9790553969844018</v>
      </c>
    </row>
    <row r="4687" spans="1:3">
      <c r="A4687" t="s">
        <v>4690</v>
      </c>
      <c r="B4687">
        <v>-2.0359313909752599E-3</v>
      </c>
      <c r="C4687">
        <v>0.98024371299130908</v>
      </c>
    </row>
    <row r="4688" spans="1:3">
      <c r="A4688" t="s">
        <v>4692</v>
      </c>
      <c r="B4688">
        <v>-1.7673277483576599E-3</v>
      </c>
      <c r="C4688">
        <v>0.98131594784590603</v>
      </c>
    </row>
    <row r="4689" spans="1:3">
      <c r="A4689" t="s">
        <v>4691</v>
      </c>
      <c r="B4689">
        <v>-4.7152151607790576E-3</v>
      </c>
      <c r="C4689">
        <v>0.98161930517820617</v>
      </c>
    </row>
    <row r="4690" spans="1:3">
      <c r="A4690" t="s">
        <v>4693</v>
      </c>
      <c r="B4690">
        <v>3.1010573057045341E-3</v>
      </c>
      <c r="C4690">
        <v>0.98221819019025713</v>
      </c>
    </row>
    <row r="4691" spans="1:3">
      <c r="A4691" t="s">
        <v>4694</v>
      </c>
      <c r="B4691">
        <v>1.7531418269545456E-3</v>
      </c>
      <c r="C4691">
        <v>0.98255629475638084</v>
      </c>
    </row>
    <row r="4692" spans="1:3">
      <c r="A4692" t="s">
        <v>4695</v>
      </c>
      <c r="B4692">
        <v>-5.7334633602497366E-4</v>
      </c>
      <c r="C4692">
        <v>0.98276840485431693</v>
      </c>
    </row>
    <row r="4693" spans="1:3">
      <c r="A4693" t="s">
        <v>4696</v>
      </c>
      <c r="B4693">
        <v>3.1078736213496988E-3</v>
      </c>
      <c r="C4693">
        <v>0.98412855728229098</v>
      </c>
    </row>
    <row r="4694" spans="1:3">
      <c r="A4694" t="s">
        <v>4698</v>
      </c>
      <c r="B4694">
        <v>-1.5416109609311618E-3</v>
      </c>
      <c r="C4694">
        <v>0.98448731191677097</v>
      </c>
    </row>
    <row r="4695" spans="1:3">
      <c r="A4695" t="s">
        <v>4697</v>
      </c>
      <c r="B4695">
        <v>-1.0895361018907126E-3</v>
      </c>
      <c r="C4695">
        <v>0.98471472071607513</v>
      </c>
    </row>
    <row r="4696" spans="1:3">
      <c r="A4696" t="s">
        <v>4699</v>
      </c>
      <c r="B4696">
        <v>2.1096223096006505E-3</v>
      </c>
      <c r="C4696">
        <v>0.98539992521566344</v>
      </c>
    </row>
    <row r="4697" spans="1:3">
      <c r="A4697" t="s">
        <v>4700</v>
      </c>
      <c r="B4697">
        <v>-1.5074796211215615E-3</v>
      </c>
      <c r="C4697">
        <v>0.9859480958760849</v>
      </c>
    </row>
    <row r="4698" spans="1:3">
      <c r="A4698" t="s">
        <v>4701</v>
      </c>
      <c r="B4698">
        <v>-1.7621865900373007E-3</v>
      </c>
      <c r="C4698">
        <v>0.98658698967577374</v>
      </c>
    </row>
    <row r="4699" spans="1:3">
      <c r="A4699" t="s">
        <v>4702</v>
      </c>
      <c r="B4699">
        <v>7.5286836375004209E-4</v>
      </c>
      <c r="C4699">
        <v>0.98704730416505293</v>
      </c>
    </row>
    <row r="4700" spans="1:3">
      <c r="A4700" t="s">
        <v>4703</v>
      </c>
      <c r="B4700">
        <v>1.401551323232095E-3</v>
      </c>
      <c r="C4700">
        <v>0.9875865974835466</v>
      </c>
    </row>
    <row r="4701" spans="1:3">
      <c r="A4701" t="s">
        <v>4704</v>
      </c>
      <c r="B4701">
        <v>4.6853790061440498E-4</v>
      </c>
      <c r="C4701">
        <v>0.98786206844604629</v>
      </c>
    </row>
    <row r="4702" spans="1:3">
      <c r="A4702" t="s">
        <v>4705</v>
      </c>
      <c r="B4702">
        <v>2.8138634679080905E-3</v>
      </c>
      <c r="C4702">
        <v>0.98919970546359015</v>
      </c>
    </row>
    <row r="4703" spans="1:3">
      <c r="A4703" t="s">
        <v>4706</v>
      </c>
      <c r="B4703">
        <v>-2.9874820240472794E-3</v>
      </c>
      <c r="C4703">
        <v>0.98971252425385214</v>
      </c>
    </row>
    <row r="4704" spans="1:3">
      <c r="A4704" t="s">
        <v>4707</v>
      </c>
      <c r="B4704">
        <v>-5.6930051942699037E-4</v>
      </c>
      <c r="C4704">
        <v>0.99030726030337324</v>
      </c>
    </row>
    <row r="4705" spans="1:3">
      <c r="A4705" t="s">
        <v>4708</v>
      </c>
      <c r="B4705">
        <v>2.1946110918717645E-3</v>
      </c>
      <c r="C4705">
        <v>0.99287656756022447</v>
      </c>
    </row>
    <row r="4706" spans="1:3">
      <c r="A4706" t="s">
        <v>4709</v>
      </c>
      <c r="B4706">
        <v>-8.5732120656655789E-4</v>
      </c>
      <c r="C4706">
        <v>0.99380240805348197</v>
      </c>
    </row>
    <row r="4707" spans="1:3">
      <c r="A4707" t="s">
        <v>4710</v>
      </c>
      <c r="B4707">
        <v>-4.0067288253640482E-4</v>
      </c>
      <c r="C4707">
        <v>0.99402045266315087</v>
      </c>
    </row>
    <row r="4708" spans="1:3">
      <c r="A4708" t="s">
        <v>4711</v>
      </c>
      <c r="B4708">
        <v>5.1493258541612905E-4</v>
      </c>
      <c r="C4708">
        <v>0.99501696587921207</v>
      </c>
    </row>
    <row r="4709" spans="1:3">
      <c r="A4709" t="s">
        <v>4712</v>
      </c>
      <c r="B4709">
        <v>3.5503504474237985E-4</v>
      </c>
      <c r="C4709">
        <v>0.99538956785729327</v>
      </c>
    </row>
    <row r="4710" spans="1:3">
      <c r="A4710" t="s">
        <v>4713</v>
      </c>
      <c r="B4710">
        <v>-2.4830271880929366E-4</v>
      </c>
      <c r="C4710">
        <v>0.99574417160581008</v>
      </c>
    </row>
    <row r="4711" spans="1:3">
      <c r="A4711" t="s">
        <v>4714</v>
      </c>
      <c r="B4711">
        <v>-5.8890791857561689E-4</v>
      </c>
      <c r="C4711">
        <v>0.99596946379665663</v>
      </c>
    </row>
    <row r="4712" spans="1:3">
      <c r="A4712" t="s">
        <v>4715</v>
      </c>
      <c r="B4712">
        <v>-8.7281739682071573E-4</v>
      </c>
      <c r="C4712">
        <v>0.99735970804420448</v>
      </c>
    </row>
    <row r="4713" spans="1:3">
      <c r="A4713" t="s">
        <v>4716</v>
      </c>
      <c r="B4713">
        <v>-4.1965324862287264E-4</v>
      </c>
      <c r="C4713">
        <v>0.99795076152449147</v>
      </c>
    </row>
    <row r="4714" spans="1:3">
      <c r="A4714" t="s">
        <v>4717</v>
      </c>
      <c r="B4714">
        <v>6.2553900825749532E-4</v>
      </c>
      <c r="C4714">
        <v>0.99833395274916814</v>
      </c>
    </row>
    <row r="4715" spans="1:3">
      <c r="A4715" t="s">
        <v>4718</v>
      </c>
      <c r="B4715">
        <v>-9.4901305702616018E-5</v>
      </c>
      <c r="C4715">
        <v>0.99865212148788673</v>
      </c>
    </row>
    <row r="4716" spans="1:3">
      <c r="A4716" t="s">
        <v>4719</v>
      </c>
      <c r="B4716">
        <v>-1.8001577696978402E-5</v>
      </c>
      <c r="C4716">
        <v>0.99961821720256172</v>
      </c>
    </row>
    <row r="4717" spans="1:3">
      <c r="A4717" t="s">
        <v>4720</v>
      </c>
      <c r="B4717">
        <v>-5.156019686664958E-6</v>
      </c>
      <c r="C4717">
        <v>0.99996605258780447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proteomics_values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2020-06-23T17:59:21Z</dcterms:created>
  <dcterms:modified xsi:type="dcterms:W3CDTF">2020-06-23T17:59:21Z</dcterms:modified>
</cp:coreProperties>
</file>