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/Desktop/manuscript/data/lung_tumor_pr000305_st000390/"/>
    </mc:Choice>
  </mc:AlternateContent>
  <xr:revisionPtr revIDLastSave="0" documentId="8_{E7198372-297C-EB44-B595-13C233D11CAF}" xr6:coauthVersionLast="45" xr6:coauthVersionMax="45" xr10:uidLastSave="{00000000-0000-0000-0000-000000000000}"/>
  <bookViews>
    <workbookView xWindow="11780" yWindow="2300" windowWidth="31880" windowHeight="24140" activeTab="1"/>
  </bookViews>
  <sheets>
    <sheet name="measurements" sheetId="1" r:id="rId1"/>
    <sheet name="samples" sheetId="3" r:id="rId2"/>
    <sheet name="lung_tumor_vs_normal_measureme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O4" i="1" l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3" i="1"/>
  <c r="CN5" i="1"/>
  <c r="CN6" i="1"/>
  <c r="CN7" i="1" s="1"/>
  <c r="CN8" i="1" s="1"/>
  <c r="CN9" i="1" s="1"/>
  <c r="CN10" i="1" s="1"/>
  <c r="CN11" i="1" s="1"/>
  <c r="CN12" i="1" s="1"/>
  <c r="CN13" i="1" s="1"/>
  <c r="CN14" i="1" s="1"/>
  <c r="CN15" i="1" s="1"/>
  <c r="CN16" i="1" s="1"/>
  <c r="CN17" i="1" s="1"/>
  <c r="CN18" i="1" s="1"/>
  <c r="CN19" i="1" s="1"/>
  <c r="CN20" i="1" s="1"/>
  <c r="CN21" i="1" s="1"/>
  <c r="CN22" i="1" s="1"/>
  <c r="CN23" i="1" s="1"/>
  <c r="CN24" i="1" s="1"/>
  <c r="CN25" i="1" s="1"/>
  <c r="CN26" i="1" s="1"/>
  <c r="CN27" i="1" s="1"/>
  <c r="CN28" i="1" s="1"/>
  <c r="CN29" i="1" s="1"/>
  <c r="CN30" i="1" s="1"/>
  <c r="CN31" i="1" s="1"/>
  <c r="CN32" i="1" s="1"/>
  <c r="CN33" i="1" s="1"/>
  <c r="CN34" i="1" s="1"/>
  <c r="CN35" i="1" s="1"/>
  <c r="CN36" i="1" s="1"/>
  <c r="CN37" i="1" s="1"/>
  <c r="CN38" i="1" s="1"/>
  <c r="CN39" i="1" s="1"/>
  <c r="CN40" i="1" s="1"/>
  <c r="CN41" i="1" s="1"/>
  <c r="CN42" i="1" s="1"/>
  <c r="CN43" i="1" s="1"/>
  <c r="CN44" i="1" s="1"/>
  <c r="CN45" i="1" s="1"/>
  <c r="CN46" i="1" s="1"/>
  <c r="CN47" i="1" s="1"/>
  <c r="CN48" i="1" s="1"/>
  <c r="CN49" i="1" s="1"/>
  <c r="CN50" i="1" s="1"/>
  <c r="CN51" i="1" s="1"/>
  <c r="CN52" i="1" s="1"/>
  <c r="CN53" i="1" s="1"/>
  <c r="CN54" i="1" s="1"/>
  <c r="CN55" i="1" s="1"/>
  <c r="CN56" i="1" s="1"/>
  <c r="CN57" i="1" s="1"/>
  <c r="CN58" i="1" s="1"/>
  <c r="CN59" i="1" s="1"/>
  <c r="CN60" i="1" s="1"/>
  <c r="CN61" i="1" s="1"/>
  <c r="CN62" i="1" s="1"/>
  <c r="CN63" i="1" s="1"/>
  <c r="CN64" i="1" s="1"/>
  <c r="CN65" i="1" s="1"/>
  <c r="CN66" i="1" s="1"/>
  <c r="CN67" i="1" s="1"/>
  <c r="CN68" i="1" s="1"/>
  <c r="CN69" i="1" s="1"/>
  <c r="CN70" i="1" s="1"/>
  <c r="CN71" i="1" s="1"/>
  <c r="CN72" i="1" s="1"/>
  <c r="CN73" i="1" s="1"/>
  <c r="CN74" i="1" s="1"/>
  <c r="CN75" i="1" s="1"/>
  <c r="CN76" i="1" s="1"/>
  <c r="CN77" i="1" s="1"/>
  <c r="CN78" i="1" s="1"/>
  <c r="CN79" i="1" s="1"/>
  <c r="CN80" i="1" s="1"/>
  <c r="CN81" i="1" s="1"/>
  <c r="CN82" i="1" s="1"/>
  <c r="CN83" i="1" s="1"/>
  <c r="CN84" i="1" s="1"/>
  <c r="CN85" i="1" s="1"/>
  <c r="CN86" i="1" s="1"/>
  <c r="CN87" i="1" s="1"/>
  <c r="CN88" i="1" s="1"/>
  <c r="CN89" i="1" s="1"/>
  <c r="CN90" i="1" s="1"/>
  <c r="CN91" i="1" s="1"/>
  <c r="CN92" i="1" s="1"/>
  <c r="CN93" i="1" s="1"/>
  <c r="CN94" i="1" s="1"/>
  <c r="CN95" i="1" s="1"/>
  <c r="CN96" i="1" s="1"/>
  <c r="CN97" i="1" s="1"/>
  <c r="CN98" i="1" s="1"/>
  <c r="CN99" i="1" s="1"/>
  <c r="CN100" i="1" s="1"/>
  <c r="CN101" i="1" s="1"/>
  <c r="CN102" i="1" s="1"/>
  <c r="CN103" i="1" s="1"/>
  <c r="CN104" i="1" s="1"/>
  <c r="CN105" i="1" s="1"/>
  <c r="CN106" i="1" s="1"/>
  <c r="CN107" i="1" s="1"/>
  <c r="CN108" i="1" s="1"/>
  <c r="CN109" i="1" s="1"/>
  <c r="CN110" i="1" s="1"/>
  <c r="CN111" i="1" s="1"/>
  <c r="CN112" i="1" s="1"/>
  <c r="CN113" i="1" s="1"/>
  <c r="CN114" i="1" s="1"/>
  <c r="CN115" i="1" s="1"/>
  <c r="CN116" i="1" s="1"/>
  <c r="CN117" i="1" s="1"/>
  <c r="CN118" i="1" s="1"/>
  <c r="CN119" i="1" s="1"/>
  <c r="CN120" i="1" s="1"/>
  <c r="CN121" i="1" s="1"/>
  <c r="CN122" i="1" s="1"/>
  <c r="CN123" i="1" s="1"/>
  <c r="CN124" i="1" s="1"/>
  <c r="CN125" i="1" s="1"/>
  <c r="CN126" i="1" s="1"/>
  <c r="CN127" i="1" s="1"/>
  <c r="CN128" i="1" s="1"/>
  <c r="CN129" i="1" s="1"/>
  <c r="CN130" i="1" s="1"/>
  <c r="CN131" i="1" s="1"/>
  <c r="CN132" i="1" s="1"/>
  <c r="CN133" i="1" s="1"/>
  <c r="CN134" i="1" s="1"/>
  <c r="CN135" i="1" s="1"/>
  <c r="CN136" i="1" s="1"/>
  <c r="CN137" i="1" s="1"/>
  <c r="CN138" i="1" s="1"/>
  <c r="CN139" i="1" s="1"/>
  <c r="CN140" i="1" s="1"/>
  <c r="CN141" i="1" s="1"/>
  <c r="CN142" i="1" s="1"/>
  <c r="CN143" i="1" s="1"/>
  <c r="CN144" i="1" s="1"/>
  <c r="CN145" i="1" s="1"/>
  <c r="CN146" i="1" s="1"/>
  <c r="CN147" i="1" s="1"/>
  <c r="CN148" i="1" s="1"/>
  <c r="CN149" i="1" s="1"/>
  <c r="CN150" i="1" s="1"/>
  <c r="CN151" i="1" s="1"/>
  <c r="CN152" i="1" s="1"/>
  <c r="CN153" i="1" s="1"/>
  <c r="CN154" i="1" s="1"/>
  <c r="CN155" i="1" s="1"/>
  <c r="CN156" i="1" s="1"/>
  <c r="CN157" i="1" s="1"/>
  <c r="CN158" i="1" s="1"/>
  <c r="CN159" i="1" s="1"/>
  <c r="CN160" i="1" s="1"/>
  <c r="CN161" i="1" s="1"/>
  <c r="CN162" i="1" s="1"/>
  <c r="CN163" i="1" s="1"/>
  <c r="CN164" i="1" s="1"/>
  <c r="CN165" i="1" s="1"/>
  <c r="CN166" i="1" s="1"/>
  <c r="CN167" i="1" s="1"/>
  <c r="CN168" i="1" s="1"/>
  <c r="CN169" i="1" s="1"/>
  <c r="CN170" i="1" s="1"/>
  <c r="CN171" i="1" s="1"/>
  <c r="CN172" i="1" s="1"/>
  <c r="CN173" i="1" s="1"/>
  <c r="CN174" i="1" s="1"/>
  <c r="CN175" i="1" s="1"/>
  <c r="CN176" i="1" s="1"/>
  <c r="CN177" i="1" s="1"/>
  <c r="CN178" i="1" s="1"/>
  <c r="CN179" i="1" s="1"/>
  <c r="CN180" i="1" s="1"/>
  <c r="CN181" i="1" s="1"/>
  <c r="CN182" i="1" s="1"/>
  <c r="CN183" i="1" s="1"/>
  <c r="CN184" i="1" s="1"/>
  <c r="CN185" i="1" s="1"/>
  <c r="CN4" i="1"/>
</calcChain>
</file>

<file path=xl/sharedStrings.xml><?xml version="1.0" encoding="utf-8"?>
<sst xmlns="http://schemas.openxmlformats.org/spreadsheetml/2006/main" count="1263" uniqueCount="394">
  <si>
    <t xml:space="preserve">mb_sample_id </t>
  </si>
  <si>
    <t>SA018330</t>
  </si>
  <si>
    <t>SA018328</t>
  </si>
  <si>
    <t>SA018357</t>
  </si>
  <si>
    <t>SA018356</t>
  </si>
  <si>
    <t>SA018362</t>
  </si>
  <si>
    <t>SA018367</t>
  </si>
  <si>
    <t>SA018364</t>
  </si>
  <si>
    <t>SA018361</t>
  </si>
  <si>
    <t>SA018360</t>
  </si>
  <si>
    <t>SA018365</t>
  </si>
  <si>
    <t>SA018363</t>
  </si>
  <si>
    <t>SA018366</t>
  </si>
  <si>
    <t>SA018336</t>
  </si>
  <si>
    <t>SA018350</t>
  </si>
  <si>
    <t>SA018343</t>
  </si>
  <si>
    <t>SA018340</t>
  </si>
  <si>
    <t>SA018342</t>
  </si>
  <si>
    <t>SA018341</t>
  </si>
  <si>
    <t>SA018338</t>
  </si>
  <si>
    <t>SA018339</t>
  </si>
  <si>
    <t>SA018353</t>
  </si>
  <si>
    <t>SA018332</t>
  </si>
  <si>
    <t>SA018333</t>
  </si>
  <si>
    <t>SA018352</t>
  </si>
  <si>
    <t>SA018379</t>
  </si>
  <si>
    <t>SA018378</t>
  </si>
  <si>
    <t>SA018376</t>
  </si>
  <si>
    <t>SA018400</t>
  </si>
  <si>
    <t>SA018402</t>
  </si>
  <si>
    <t>SA018401</t>
  </si>
  <si>
    <t>SA018382</t>
  </si>
  <si>
    <t>SA018384</t>
  </si>
  <si>
    <t>SA018389</t>
  </si>
  <si>
    <t>SA018387</t>
  </si>
  <si>
    <t>SA018390</t>
  </si>
  <si>
    <t>SA018391</t>
  </si>
  <si>
    <t>SA018385</t>
  </si>
  <si>
    <t>SA018386</t>
  </si>
  <si>
    <t>SA018388</t>
  </si>
  <si>
    <t>SA018380</t>
  </si>
  <si>
    <t>SA018381</t>
  </si>
  <si>
    <t>SA018377</t>
  </si>
  <si>
    <t>SA018344</t>
  </si>
  <si>
    <t>SA018346</t>
  </si>
  <si>
    <t>SA018349</t>
  </si>
  <si>
    <t>SA018347</t>
  </si>
  <si>
    <t>SA018345</t>
  </si>
  <si>
    <t>SA018354</t>
  </si>
  <si>
    <t>SA018355</t>
  </si>
  <si>
    <t>SA018335</t>
  </si>
  <si>
    <t>SA018369</t>
  </si>
  <si>
    <t>SA018370</t>
  </si>
  <si>
    <t>SA018373</t>
  </si>
  <si>
    <t>SA018375</t>
  </si>
  <si>
    <t>SA018371</t>
  </si>
  <si>
    <t>SA018372</t>
  </si>
  <si>
    <t>SA018374</t>
  </si>
  <si>
    <t>SA018351</t>
  </si>
  <si>
    <t>SA018348</t>
  </si>
  <si>
    <t>SA018368</t>
  </si>
  <si>
    <t>SA018337</t>
  </si>
  <si>
    <t>SA018334</t>
  </si>
  <si>
    <t>SA018405</t>
  </si>
  <si>
    <t>SA018403</t>
  </si>
  <si>
    <t>SA018404</t>
  </si>
  <si>
    <t>SA018383</t>
  </si>
  <si>
    <t>SA018396</t>
  </si>
  <si>
    <t>SA018393</t>
  </si>
  <si>
    <t>SA018392</t>
  </si>
  <si>
    <t>SA018395</t>
  </si>
  <si>
    <t>SA018398</t>
  </si>
  <si>
    <t>SA018397</t>
  </si>
  <si>
    <t>SA018394</t>
  </si>
  <si>
    <t>SA018399</t>
  </si>
  <si>
    <t>SA018331</t>
  </si>
  <si>
    <t>SA018358</t>
  </si>
  <si>
    <t>SA018359</t>
  </si>
  <si>
    <t>SA018329</t>
  </si>
  <si>
    <t>subject</t>
  </si>
  <si>
    <t>identifier</t>
  </si>
  <si>
    <t>121129bbdsa05_1</t>
  </si>
  <si>
    <t>121130bbdsa17_1</t>
  </si>
  <si>
    <t>121129bbdsa12_1</t>
  </si>
  <si>
    <t>121130bbdsa27_1</t>
  </si>
  <si>
    <t>121129bbdsa10_1</t>
  </si>
  <si>
    <t>121129bbdsa17_1</t>
  </si>
  <si>
    <t>121129bbdsa22_1</t>
  </si>
  <si>
    <t>121129bbdsa34_1</t>
  </si>
  <si>
    <t>121129bbdsa50_1</t>
  </si>
  <si>
    <t>121130bbdsa05_1</t>
  </si>
  <si>
    <t>121130bbdsa12_1</t>
  </si>
  <si>
    <t>121130bbdsa34_1</t>
  </si>
  <si>
    <t>121129bbdsa41_1</t>
  </si>
  <si>
    <t>121129bbdsa27_1</t>
  </si>
  <si>
    <t>121129bbdsa06_1</t>
  </si>
  <si>
    <t>121129bbdsa08_1</t>
  </si>
  <si>
    <t>121129bbdsa23_1</t>
  </si>
  <si>
    <t>121129bbdsa26_1</t>
  </si>
  <si>
    <t>121129bbdsa43_1</t>
  </si>
  <si>
    <t>121130bbdsa11_1</t>
  </si>
  <si>
    <t>121129bbdsa37_1</t>
  </si>
  <si>
    <t>121129bbdsa21_1</t>
  </si>
  <si>
    <t>121130bbdsa25_1</t>
  </si>
  <si>
    <t>121130bbdsa02_1</t>
  </si>
  <si>
    <t>121129bbdsa48_1</t>
  </si>
  <si>
    <t>121130bbdsa19_1</t>
  </si>
  <si>
    <t>121129bbdsa39_1</t>
  </si>
  <si>
    <t>121129bbdsa47_1</t>
  </si>
  <si>
    <t>121130bbdsa22_1</t>
  </si>
  <si>
    <t>121130bbdsa31_1</t>
  </si>
  <si>
    <t>121129bbdsa38_1</t>
  </si>
  <si>
    <t>121129bbdsa01_1</t>
  </si>
  <si>
    <t>121129bbdsa09_1</t>
  </si>
  <si>
    <t>121129bbdsa14_1</t>
  </si>
  <si>
    <t>121129bbdsa18_1</t>
  </si>
  <si>
    <t>121129bbdsa35_1</t>
  </si>
  <si>
    <t>121129bbdsa45_1</t>
  </si>
  <si>
    <t>121130bbdsa10_1</t>
  </si>
  <si>
    <t>121130bbdsa37_1</t>
  </si>
  <si>
    <t>121129bbdsa46_1</t>
  </si>
  <si>
    <t>121130bbdsa23_1</t>
  </si>
  <si>
    <t>121130bbdsa08_1</t>
  </si>
  <si>
    <t>121129bbdsa04_1</t>
  </si>
  <si>
    <t>121129bbdsa25_1</t>
  </si>
  <si>
    <t>121129bbdsa44_1</t>
  </si>
  <si>
    <t>121130bbdsa03_1</t>
  </si>
  <si>
    <t>121130bbdsa35_1</t>
  </si>
  <si>
    <t>121129bbdsa16_1</t>
  </si>
  <si>
    <t>121130bbdsa24_1</t>
  </si>
  <si>
    <t>121130bbdsa04_1</t>
  </si>
  <si>
    <t>121129bbdsa13_1</t>
  </si>
  <si>
    <t>121129bbdsa15_1</t>
  </si>
  <si>
    <t>121130bbdsa01_1</t>
  </si>
  <si>
    <t>121130bbdsa06_1</t>
  </si>
  <si>
    <t>121130bbdsa09_1</t>
  </si>
  <si>
    <t>121130bbdsa14_1</t>
  </si>
  <si>
    <t>121130bbdsa16_1</t>
  </si>
  <si>
    <t>121129bbdsa31_1</t>
  </si>
  <si>
    <t>121129bbdsa02_1</t>
  </si>
  <si>
    <t>121130bbdsa20_1</t>
  </si>
  <si>
    <t>121129bbdsa32_1</t>
  </si>
  <si>
    <t>121130bbdsa29_1</t>
  </si>
  <si>
    <t>121129bbdsa11_1</t>
  </si>
  <si>
    <t>121129bbdsa40_1</t>
  </si>
  <si>
    <t>121130bbdsa36_1</t>
  </si>
  <si>
    <t>121130bbdsa13_1</t>
  </si>
  <si>
    <t>121129bbdsa07_1</t>
  </si>
  <si>
    <t>121129bbdsa29_1</t>
  </si>
  <si>
    <t>121129bbdsa30_1</t>
  </si>
  <si>
    <t>121130bbdsa15_1</t>
  </si>
  <si>
    <t>121130bbdsa18_1</t>
  </si>
  <si>
    <t>121130bbdsa26_1</t>
  </si>
  <si>
    <t>121130bbdsa30_1</t>
  </si>
  <si>
    <t>121130bbdsa32_1</t>
  </si>
  <si>
    <t>121129bbdsa33_1</t>
  </si>
  <si>
    <t>121129bbdsa24_1</t>
  </si>
  <si>
    <t>121130bbdsa07_1</t>
  </si>
  <si>
    <t>121130bbdsa21_1</t>
  </si>
  <si>
    <t>sex</t>
  </si>
  <si>
    <t xml:space="preserve">F </t>
  </si>
  <si>
    <t xml:space="preserve">M </t>
  </si>
  <si>
    <t>smoke</t>
  </si>
  <si>
    <t xml:space="preserve">Current Smoker </t>
  </si>
  <si>
    <t xml:space="preserve">Ex-Smoker </t>
  </si>
  <si>
    <t>diagnosis</t>
  </si>
  <si>
    <t xml:space="preserve">adenocarcinoma </t>
  </si>
  <si>
    <t xml:space="preserve">adenocarcinoma w/ BAC </t>
  </si>
  <si>
    <t xml:space="preserve">adenocarcinoma, multiple primaries </t>
  </si>
  <si>
    <t xml:space="preserve">Adenocarcinoma </t>
  </si>
  <si>
    <t xml:space="preserve">adenocarcinoma w/ bac </t>
  </si>
  <si>
    <t xml:space="preserve">adenocarcinoma w/BAC </t>
  </si>
  <si>
    <t xml:space="preserve">Adenocarcinoma w/ BAC </t>
  </si>
  <si>
    <t>tumor</t>
  </si>
  <si>
    <t>No</t>
  </si>
  <si>
    <t>Yes</t>
  </si>
  <si>
    <t>stage</t>
  </si>
  <si>
    <t>pT1 N0 Mx (IA)</t>
  </si>
  <si>
    <t>pT2 N0 Mx (IB)</t>
  </si>
  <si>
    <t>pT2N0Mx (IB)</t>
  </si>
  <si>
    <t>pT1 N0 M0 (IA)</t>
  </si>
  <si>
    <t>pT1 NO Mx (IA)</t>
  </si>
  <si>
    <t>(LUL) pT2 N0 Mx, (RUL) pT1 N0 Mx (IB)</t>
  </si>
  <si>
    <t>pT2N0M0 (IA)</t>
  </si>
  <si>
    <t>pT1N0Mx (IA)</t>
  </si>
  <si>
    <t>pT1a N0 M0 (IA)</t>
  </si>
  <si>
    <t>pT2N0Mx(IB)</t>
  </si>
  <si>
    <t>age</t>
  </si>
  <si>
    <t>race</t>
  </si>
  <si>
    <t>White</t>
  </si>
  <si>
    <t>Unknown_Refused</t>
  </si>
  <si>
    <t>Asian</t>
  </si>
  <si>
    <t>pair</t>
  </si>
  <si>
    <t>group</t>
  </si>
  <si>
    <t>normal</t>
  </si>
  <si>
    <t>121129bbdsa03_1</t>
  </si>
  <si>
    <t>121129bbdsa19_1</t>
  </si>
  <si>
    <t>121129bbdsa20_1</t>
  </si>
  <si>
    <t>121129bbdsa28_1</t>
  </si>
  <si>
    <t>121129bbdsa36_1</t>
  </si>
  <si>
    <t>121129bbdsa42_1</t>
  </si>
  <si>
    <t>121129bbdsa49_1</t>
  </si>
  <si>
    <t>121130bbdsa28_1</t>
  </si>
  <si>
    <t>121130bbdsa33_1</t>
  </si>
  <si>
    <t>fc</t>
  </si>
  <si>
    <t>log2fc</t>
  </si>
  <si>
    <t>1,5-anhydroglucitol</t>
  </si>
  <si>
    <t>1-hexadecanol</t>
  </si>
  <si>
    <t>1-monopalmitin</t>
  </si>
  <si>
    <t>1-monostearin</t>
  </si>
  <si>
    <t>238267 trisaccharide</t>
  </si>
  <si>
    <t>2-aminoadipic acid</t>
  </si>
  <si>
    <t>2-hydroxybutanoic acid</t>
  </si>
  <si>
    <t>2-hydroxyglutaric acid</t>
  </si>
  <si>
    <t>2-ketoisocaproic acid</t>
  </si>
  <si>
    <t>2-monoolein</t>
  </si>
  <si>
    <t>2-monopalmitin</t>
  </si>
  <si>
    <t>2-phenylpropanol NIST</t>
  </si>
  <si>
    <t>3-aminoisobutyric acid</t>
  </si>
  <si>
    <t>3-hydroxybutanoic acid</t>
  </si>
  <si>
    <t>3-phenyllactic acid</t>
  </si>
  <si>
    <t>3-phosphoglycerate</t>
  </si>
  <si>
    <t>4-hydroxybutyric acid</t>
  </si>
  <si>
    <t>4-hydroxyproline</t>
  </si>
  <si>
    <t>5,6-dihydrouracil</t>
  </si>
  <si>
    <t>5-aminovaleric acid</t>
  </si>
  <si>
    <t>5‚Äô-deoxy-5‚Äô-methylthioadenosine</t>
  </si>
  <si>
    <t>5-hydroxynorvaline NIST</t>
  </si>
  <si>
    <t>5-methoxytryptamine</t>
  </si>
  <si>
    <t>acetophenone NIST</t>
  </si>
  <si>
    <t>adenine</t>
  </si>
  <si>
    <t>adenosine</t>
  </si>
  <si>
    <t>adenosine-5-phosphate</t>
  </si>
  <si>
    <t>adipic acid</t>
  </si>
  <si>
    <t>alanine</t>
  </si>
  <si>
    <t>allantoic acid</t>
  </si>
  <si>
    <t>alpha ketoglutaric acid</t>
  </si>
  <si>
    <t>aminomalonic acid</t>
  </si>
  <si>
    <t>arabinose</t>
  </si>
  <si>
    <t>arabitol</t>
  </si>
  <si>
    <t>arachidic acid</t>
  </si>
  <si>
    <t>arachidonic acid</t>
  </si>
  <si>
    <t>ascorbic acid</t>
  </si>
  <si>
    <t>asparagine</t>
  </si>
  <si>
    <t>aspartic acid</t>
  </si>
  <si>
    <t>azelaic acid</t>
  </si>
  <si>
    <t>behenic acid</t>
  </si>
  <si>
    <t>benzoic acid</t>
  </si>
  <si>
    <t>beta-alanine</t>
  </si>
  <si>
    <t>biuret</t>
  </si>
  <si>
    <t>capric acid</t>
  </si>
  <si>
    <t>caprylic acid</t>
  </si>
  <si>
    <t>cellobiotol</t>
  </si>
  <si>
    <t>cholesterol</t>
  </si>
  <si>
    <t>citric acid</t>
  </si>
  <si>
    <t>citrulline</t>
  </si>
  <si>
    <t>conduritol beta epoxide</t>
  </si>
  <si>
    <t>creatinine</t>
  </si>
  <si>
    <t>cysteine</t>
  </si>
  <si>
    <t>cysteine-glycine</t>
  </si>
  <si>
    <t>cystine</t>
  </si>
  <si>
    <t>Cytidine-5‚Äô-diphosphate</t>
  </si>
  <si>
    <t>cytidine-5-monophosphate NIST</t>
  </si>
  <si>
    <t>digalacturonic acid</t>
  </si>
  <si>
    <t>dihydroabietic acid</t>
  </si>
  <si>
    <t>dihydrosphingosine</t>
  </si>
  <si>
    <t>dodecane</t>
  </si>
  <si>
    <t>dodecanol</t>
  </si>
  <si>
    <t>erythritol</t>
  </si>
  <si>
    <t>erythronic acid</t>
  </si>
  <si>
    <t>erythronic acid lactone</t>
  </si>
  <si>
    <t>ethanolamine</t>
  </si>
  <si>
    <t>ethanol phosphate NIST</t>
  </si>
  <si>
    <t>FAD</t>
  </si>
  <si>
    <t>fructose</t>
  </si>
  <si>
    <t>fructose 1 phosphate</t>
  </si>
  <si>
    <t>fructose-6-phosphate</t>
  </si>
  <si>
    <t>fucose</t>
  </si>
  <si>
    <t>fucose-rhamnose</t>
  </si>
  <si>
    <t>fumaric acid</t>
  </si>
  <si>
    <t>galactose-6-phosphate</t>
  </si>
  <si>
    <t>gamma-tocopherol</t>
  </si>
  <si>
    <t>gluconic acid</t>
  </si>
  <si>
    <t>glucose</t>
  </si>
  <si>
    <t>glucose-6-phosphate</t>
  </si>
  <si>
    <t>glucuronic acid</t>
  </si>
  <si>
    <t>glutamic acid</t>
  </si>
  <si>
    <t>glutamine</t>
  </si>
  <si>
    <t>glyceric acid</t>
  </si>
  <si>
    <t>glycerol</t>
  </si>
  <si>
    <t>glycerol-3-galactoside</t>
  </si>
  <si>
    <t>glycerol-alpha-phosphate</t>
  </si>
  <si>
    <t>glycerol-beta-phosphate</t>
  </si>
  <si>
    <t>glycine</t>
  </si>
  <si>
    <t>glycocyamine</t>
  </si>
  <si>
    <t>glycolic acid</t>
  </si>
  <si>
    <t>guanine</t>
  </si>
  <si>
    <t>guanosine</t>
  </si>
  <si>
    <t>histidine</t>
  </si>
  <si>
    <t>homoserine</t>
  </si>
  <si>
    <t>hydroxycarbamate NIST</t>
  </si>
  <si>
    <t>hydroxylamine</t>
  </si>
  <si>
    <t>hypoxanthine</t>
  </si>
  <si>
    <t>icosenoic acid</t>
  </si>
  <si>
    <t>indole-3-lactate</t>
  </si>
  <si>
    <t>inosine</t>
  </si>
  <si>
    <t>Inosine 5‚Äô-monophosphate</t>
  </si>
  <si>
    <t>inositol-4-monophosphate</t>
  </si>
  <si>
    <t>inositol allo-</t>
  </si>
  <si>
    <t>inositol myo-</t>
  </si>
  <si>
    <t>isoheptadecanoic acid</t>
  </si>
  <si>
    <t>isoleucine</t>
  </si>
  <si>
    <t>isothreonic acid</t>
  </si>
  <si>
    <t>kynurenine</t>
  </si>
  <si>
    <t>lauric acid</t>
  </si>
  <si>
    <t>leucine</t>
  </si>
  <si>
    <t>levoglucosan</t>
  </si>
  <si>
    <t>linoleic acid</t>
  </si>
  <si>
    <t>lysine</t>
  </si>
  <si>
    <t>maleimide</t>
  </si>
  <si>
    <t>malic acid</t>
  </si>
  <si>
    <t>maltose</t>
  </si>
  <si>
    <t>maltotriose</t>
  </si>
  <si>
    <t>mannitol</t>
  </si>
  <si>
    <t>mannose</t>
  </si>
  <si>
    <t>methanolphosphate</t>
  </si>
  <si>
    <t>methionine</t>
  </si>
  <si>
    <t>methionine sulfoxide</t>
  </si>
  <si>
    <t>myristic acid</t>
  </si>
  <si>
    <t>N-acetyl-D-mannosamine</t>
  </si>
  <si>
    <t>nicotinamide</t>
  </si>
  <si>
    <t>N-methylalanine</t>
  </si>
  <si>
    <t>octadecane-1,12-diol NIST</t>
  </si>
  <si>
    <t>octadecanol</t>
  </si>
  <si>
    <t>oleic acid</t>
  </si>
  <si>
    <t>ornithine</t>
  </si>
  <si>
    <t>orotic acid</t>
  </si>
  <si>
    <t>oxalic acid</t>
  </si>
  <si>
    <t>oxoproline</t>
  </si>
  <si>
    <t>palmitic acid</t>
  </si>
  <si>
    <t>pantothenic acid</t>
  </si>
  <si>
    <t>pelargonic acid</t>
  </si>
  <si>
    <t>pentadecanoic acid</t>
  </si>
  <si>
    <t>phenylalanine</t>
  </si>
  <si>
    <t>phenylethylamine</t>
  </si>
  <si>
    <t>phenylpyruvic acid</t>
  </si>
  <si>
    <t>phosphoethanolamine</t>
  </si>
  <si>
    <t>phosphoric acid</t>
  </si>
  <si>
    <t>pipecolic acid</t>
  </si>
  <si>
    <t>proline</t>
  </si>
  <si>
    <t>pseudo uridine</t>
  </si>
  <si>
    <t>putrescine</t>
  </si>
  <si>
    <t>pyrophosphate</t>
  </si>
  <si>
    <t>quinic acid</t>
  </si>
  <si>
    <t>ribitol</t>
  </si>
  <si>
    <t>ribonic acid</t>
  </si>
  <si>
    <t>ribose</t>
  </si>
  <si>
    <t>salicylaldehyde</t>
  </si>
  <si>
    <t>serine</t>
  </si>
  <si>
    <t>shikimic acid</t>
  </si>
  <si>
    <t>sorbitol</t>
  </si>
  <si>
    <t>spermidine</t>
  </si>
  <si>
    <t>stearic acid</t>
  </si>
  <si>
    <t>stigmasterol</t>
  </si>
  <si>
    <t>succinic acid</t>
  </si>
  <si>
    <t>sucrose</t>
  </si>
  <si>
    <t>tagatose</t>
  </si>
  <si>
    <t>taurine</t>
  </si>
  <si>
    <t>threitol</t>
  </si>
  <si>
    <t>threonic acid</t>
  </si>
  <si>
    <t>threonine</t>
  </si>
  <si>
    <t>thymine</t>
  </si>
  <si>
    <t>tocopherol alpha</t>
  </si>
  <si>
    <t>trans-4-hydroxyproline</t>
  </si>
  <si>
    <t>trehalose</t>
  </si>
  <si>
    <t>triethanolamine</t>
  </si>
  <si>
    <t>tryptophan</t>
  </si>
  <si>
    <t>tyrosine</t>
  </si>
  <si>
    <t>UDP GlcNAc</t>
  </si>
  <si>
    <t>UDP-glucuronic acid</t>
  </si>
  <si>
    <t>uracil</t>
  </si>
  <si>
    <t>urea</t>
  </si>
  <si>
    <t>uric acid</t>
  </si>
  <si>
    <t>uridine</t>
  </si>
  <si>
    <t>uridine-5‚Äô-monophosphate</t>
  </si>
  <si>
    <t>valine</t>
  </si>
  <si>
    <t>xanthine</t>
  </si>
  <si>
    <t>xanthosine</t>
  </si>
  <si>
    <t>xylitol</t>
  </si>
  <si>
    <t>rank</t>
  </si>
  <si>
    <t>p (2 tailed, paired)</t>
  </si>
  <si>
    <t>p-adj (BH)</t>
  </si>
  <si>
    <t>no metadata</t>
  </si>
  <si>
    <t>p-adj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</si>
</sst>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85"/>
  <sheetViews>
    <sheetView workbookViewId="0">
      <selection activeCell="B4" sqref="B4"/>
    </sheetView>
  </sheetViews>
  <sheetFormatPr baseColWidth="10" defaultRowHeight="16"/>
  <cols>
    <col min="93" max="93" width="12.1640625" bestFit="1" customWidth="1"/>
  </cols>
  <sheetData>
    <row r="1" spans="1:93">
      <c r="A1" t="s">
        <v>193</v>
      </c>
      <c r="B1" t="s">
        <v>194</v>
      </c>
      <c r="C1" t="s">
        <v>194</v>
      </c>
      <c r="D1" t="s">
        <v>194</v>
      </c>
      <c r="E1" t="s">
        <v>194</v>
      </c>
      <c r="F1" t="s">
        <v>194</v>
      </c>
      <c r="G1" t="s">
        <v>194</v>
      </c>
      <c r="H1" t="s">
        <v>194</v>
      </c>
      <c r="I1" t="s">
        <v>194</v>
      </c>
      <c r="J1" t="s">
        <v>194</v>
      </c>
      <c r="K1" t="s">
        <v>194</v>
      </c>
      <c r="L1" t="s">
        <v>194</v>
      </c>
      <c r="M1" t="s">
        <v>194</v>
      </c>
      <c r="N1" t="s">
        <v>194</v>
      </c>
      <c r="O1" t="s">
        <v>194</v>
      </c>
      <c r="P1" t="s">
        <v>194</v>
      </c>
      <c r="Q1" t="s">
        <v>194</v>
      </c>
      <c r="R1" t="s">
        <v>194</v>
      </c>
      <c r="S1" t="s">
        <v>194</v>
      </c>
      <c r="T1" t="s">
        <v>194</v>
      </c>
      <c r="U1" t="s">
        <v>194</v>
      </c>
      <c r="V1" t="s">
        <v>194</v>
      </c>
      <c r="W1" t="s">
        <v>194</v>
      </c>
      <c r="X1" t="s">
        <v>194</v>
      </c>
      <c r="Y1" t="s">
        <v>194</v>
      </c>
      <c r="Z1" t="s">
        <v>194</v>
      </c>
      <c r="AA1" t="s">
        <v>194</v>
      </c>
      <c r="AB1" t="s">
        <v>194</v>
      </c>
      <c r="AC1" t="s">
        <v>194</v>
      </c>
      <c r="AD1" t="s">
        <v>194</v>
      </c>
      <c r="AE1" t="s">
        <v>194</v>
      </c>
      <c r="AF1" t="s">
        <v>194</v>
      </c>
      <c r="AG1" t="s">
        <v>194</v>
      </c>
      <c r="AH1" t="s">
        <v>194</v>
      </c>
      <c r="AI1" t="s">
        <v>194</v>
      </c>
      <c r="AJ1" t="s">
        <v>194</v>
      </c>
      <c r="AK1" t="s">
        <v>194</v>
      </c>
      <c r="AL1" t="s">
        <v>194</v>
      </c>
      <c r="AM1" t="s">
        <v>194</v>
      </c>
      <c r="AN1" t="s">
        <v>194</v>
      </c>
      <c r="AO1" t="s">
        <v>173</v>
      </c>
      <c r="AP1" t="s">
        <v>173</v>
      </c>
      <c r="AQ1" t="s">
        <v>173</v>
      </c>
      <c r="AR1" t="s">
        <v>173</v>
      </c>
      <c r="AS1" t="s">
        <v>173</v>
      </c>
      <c r="AT1" t="s">
        <v>173</v>
      </c>
      <c r="AU1" t="s">
        <v>173</v>
      </c>
      <c r="AV1" t="s">
        <v>173</v>
      </c>
      <c r="AW1" t="s">
        <v>173</v>
      </c>
      <c r="AX1" t="s">
        <v>173</v>
      </c>
      <c r="AY1" t="s">
        <v>173</v>
      </c>
      <c r="AZ1" t="s">
        <v>173</v>
      </c>
      <c r="BA1" t="s">
        <v>173</v>
      </c>
      <c r="BB1" t="s">
        <v>173</v>
      </c>
      <c r="BC1" t="s">
        <v>173</v>
      </c>
      <c r="BD1" t="s">
        <v>173</v>
      </c>
      <c r="BE1" t="s">
        <v>173</v>
      </c>
      <c r="BF1" t="s">
        <v>173</v>
      </c>
      <c r="BG1" t="s">
        <v>173</v>
      </c>
      <c r="BH1" t="s">
        <v>173</v>
      </c>
      <c r="BI1" t="s">
        <v>173</v>
      </c>
      <c r="BJ1" t="s">
        <v>173</v>
      </c>
      <c r="BK1" t="s">
        <v>173</v>
      </c>
      <c r="BL1" t="s">
        <v>173</v>
      </c>
      <c r="BM1" t="s">
        <v>173</v>
      </c>
      <c r="BN1" t="s">
        <v>173</v>
      </c>
      <c r="BO1" t="s">
        <v>173</v>
      </c>
      <c r="BP1" t="s">
        <v>173</v>
      </c>
      <c r="BQ1" t="s">
        <v>173</v>
      </c>
      <c r="BR1" t="s">
        <v>173</v>
      </c>
      <c r="BS1" t="s">
        <v>173</v>
      </c>
      <c r="BT1" t="s">
        <v>173</v>
      </c>
      <c r="BU1" t="s">
        <v>173</v>
      </c>
      <c r="BV1" t="s">
        <v>173</v>
      </c>
      <c r="BW1" t="s">
        <v>173</v>
      </c>
      <c r="BX1" t="s">
        <v>173</v>
      </c>
      <c r="BY1" t="s">
        <v>173</v>
      </c>
      <c r="BZ1" t="s">
        <v>173</v>
      </c>
      <c r="CA1" t="s">
        <v>173</v>
      </c>
      <c r="CB1" t="s">
        <v>392</v>
      </c>
      <c r="CC1" t="s">
        <v>392</v>
      </c>
      <c r="CD1" t="s">
        <v>392</v>
      </c>
      <c r="CE1" t="s">
        <v>392</v>
      </c>
      <c r="CF1" t="s">
        <v>392</v>
      </c>
      <c r="CG1" t="s">
        <v>392</v>
      </c>
      <c r="CH1" t="s">
        <v>392</v>
      </c>
      <c r="CI1" t="s">
        <v>392</v>
      </c>
      <c r="CJ1" t="s">
        <v>392</v>
      </c>
    </row>
    <row r="2" spans="1:93">
      <c r="A2" t="s">
        <v>80</v>
      </c>
      <c r="B2" t="s">
        <v>81</v>
      </c>
      <c r="C2" t="s">
        <v>82</v>
      </c>
      <c r="D2" t="s">
        <v>83</v>
      </c>
      <c r="E2" t="s">
        <v>84</v>
      </c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93</v>
      </c>
      <c r="O2" t="s">
        <v>94</v>
      </c>
      <c r="P2" t="s">
        <v>95</v>
      </c>
      <c r="Q2" t="s">
        <v>96</v>
      </c>
      <c r="R2" t="s">
        <v>97</v>
      </c>
      <c r="S2" t="s">
        <v>98</v>
      </c>
      <c r="T2" t="s">
        <v>99</v>
      </c>
      <c r="U2" t="s">
        <v>100</v>
      </c>
      <c r="V2" t="s">
        <v>101</v>
      </c>
      <c r="W2" t="s">
        <v>102</v>
      </c>
      <c r="X2" t="s">
        <v>103</v>
      </c>
      <c r="Y2" t="s">
        <v>139</v>
      </c>
      <c r="Z2" t="s">
        <v>105</v>
      </c>
      <c r="AA2" t="s">
        <v>106</v>
      </c>
      <c r="AB2" t="s">
        <v>107</v>
      </c>
      <c r="AC2" t="s">
        <v>108</v>
      </c>
      <c r="AD2" t="s">
        <v>109</v>
      </c>
      <c r="AE2" t="s">
        <v>110</v>
      </c>
      <c r="AF2" t="s">
        <v>111</v>
      </c>
      <c r="AG2" t="s">
        <v>112</v>
      </c>
      <c r="AH2" t="s">
        <v>113</v>
      </c>
      <c r="AI2" t="s">
        <v>114</v>
      </c>
      <c r="AJ2" t="s">
        <v>115</v>
      </c>
      <c r="AK2" t="s">
        <v>116</v>
      </c>
      <c r="AL2" t="s">
        <v>117</v>
      </c>
      <c r="AM2" t="s">
        <v>118</v>
      </c>
      <c r="AN2" t="s">
        <v>119</v>
      </c>
      <c r="AO2" t="s">
        <v>120</v>
      </c>
      <c r="AP2" t="s">
        <v>121</v>
      </c>
      <c r="AQ2" t="s">
        <v>122</v>
      </c>
      <c r="AR2" t="s">
        <v>123</v>
      </c>
      <c r="AS2" t="s">
        <v>124</v>
      </c>
      <c r="AT2" t="s">
        <v>125</v>
      </c>
      <c r="AU2" t="s">
        <v>126</v>
      </c>
      <c r="AV2" t="s">
        <v>127</v>
      </c>
      <c r="AW2" t="s">
        <v>128</v>
      </c>
      <c r="AX2" t="s">
        <v>129</v>
      </c>
      <c r="AY2" t="s">
        <v>130</v>
      </c>
      <c r="AZ2" t="s">
        <v>131</v>
      </c>
      <c r="BA2" t="s">
        <v>132</v>
      </c>
      <c r="BB2" t="s">
        <v>133</v>
      </c>
      <c r="BC2" t="s">
        <v>134</v>
      </c>
      <c r="BD2" t="s">
        <v>135</v>
      </c>
      <c r="BE2" t="s">
        <v>136</v>
      </c>
      <c r="BF2" t="s">
        <v>137</v>
      </c>
      <c r="BG2" t="s">
        <v>138</v>
      </c>
      <c r="BH2" t="s">
        <v>104</v>
      </c>
      <c r="BI2" t="s">
        <v>140</v>
      </c>
      <c r="BJ2" t="s">
        <v>141</v>
      </c>
      <c r="BK2" t="s">
        <v>142</v>
      </c>
      <c r="BL2" t="s">
        <v>143</v>
      </c>
      <c r="BM2" t="s">
        <v>144</v>
      </c>
      <c r="BN2" t="s">
        <v>145</v>
      </c>
      <c r="BO2" t="s">
        <v>146</v>
      </c>
      <c r="BP2" t="s">
        <v>147</v>
      </c>
      <c r="BQ2" t="s">
        <v>148</v>
      </c>
      <c r="BR2" t="s">
        <v>149</v>
      </c>
      <c r="BS2" t="s">
        <v>150</v>
      </c>
      <c r="BT2" t="s">
        <v>151</v>
      </c>
      <c r="BU2" t="s">
        <v>152</v>
      </c>
      <c r="BV2" t="s">
        <v>153</v>
      </c>
      <c r="BW2" t="s">
        <v>154</v>
      </c>
      <c r="BX2" t="s">
        <v>155</v>
      </c>
      <c r="BY2" t="s">
        <v>156</v>
      </c>
      <c r="BZ2" t="s">
        <v>157</v>
      </c>
      <c r="CA2" t="s">
        <v>158</v>
      </c>
      <c r="CB2" t="s">
        <v>195</v>
      </c>
      <c r="CC2" t="s">
        <v>196</v>
      </c>
      <c r="CD2" t="s">
        <v>197</v>
      </c>
      <c r="CE2" t="s">
        <v>198</v>
      </c>
      <c r="CF2" t="s">
        <v>199</v>
      </c>
      <c r="CG2" t="s">
        <v>200</v>
      </c>
      <c r="CH2" t="s">
        <v>201</v>
      </c>
      <c r="CI2" t="s">
        <v>202</v>
      </c>
      <c r="CJ2" t="s">
        <v>203</v>
      </c>
      <c r="CK2" t="s">
        <v>204</v>
      </c>
      <c r="CL2" t="s">
        <v>205</v>
      </c>
      <c r="CM2" t="s">
        <v>390</v>
      </c>
      <c r="CN2" t="s">
        <v>389</v>
      </c>
      <c r="CO2" t="s">
        <v>391</v>
      </c>
    </row>
    <row r="3" spans="1:93">
      <c r="A3" t="s">
        <v>354</v>
      </c>
      <c r="B3">
        <v>343</v>
      </c>
      <c r="C3">
        <v>257</v>
      </c>
      <c r="D3">
        <v>315</v>
      </c>
      <c r="E3">
        <v>369</v>
      </c>
      <c r="F3">
        <v>505</v>
      </c>
      <c r="G3">
        <v>771</v>
      </c>
      <c r="H3">
        <v>311</v>
      </c>
      <c r="I3">
        <v>215</v>
      </c>
      <c r="J3">
        <v>652</v>
      </c>
      <c r="K3">
        <v>205</v>
      </c>
      <c r="L3">
        <v>219</v>
      </c>
      <c r="M3">
        <v>290</v>
      </c>
      <c r="N3">
        <v>763</v>
      </c>
      <c r="O3">
        <v>698</v>
      </c>
      <c r="P3">
        <v>229</v>
      </c>
      <c r="Q3">
        <v>311</v>
      </c>
      <c r="R3">
        <v>346</v>
      </c>
      <c r="S3">
        <v>217</v>
      </c>
      <c r="T3">
        <v>266</v>
      </c>
      <c r="U3">
        <v>249</v>
      </c>
      <c r="V3">
        <v>331</v>
      </c>
      <c r="W3">
        <v>290</v>
      </c>
      <c r="X3">
        <v>209</v>
      </c>
      <c r="Y3">
        <v>370</v>
      </c>
      <c r="Z3">
        <v>448</v>
      </c>
      <c r="AA3">
        <v>328</v>
      </c>
      <c r="AB3">
        <v>376</v>
      </c>
      <c r="AC3">
        <v>180</v>
      </c>
      <c r="AD3">
        <v>338</v>
      </c>
      <c r="AE3">
        <v>302</v>
      </c>
      <c r="AF3">
        <v>183</v>
      </c>
      <c r="AG3">
        <v>420</v>
      </c>
      <c r="AH3">
        <v>284</v>
      </c>
      <c r="AI3">
        <v>271</v>
      </c>
      <c r="AJ3">
        <v>633</v>
      </c>
      <c r="AK3">
        <v>506</v>
      </c>
      <c r="AL3">
        <v>317</v>
      </c>
      <c r="AM3">
        <v>265</v>
      </c>
      <c r="AN3">
        <v>343</v>
      </c>
      <c r="AO3">
        <v>565</v>
      </c>
      <c r="AP3">
        <v>563</v>
      </c>
      <c r="AQ3">
        <v>438</v>
      </c>
      <c r="AR3">
        <v>752</v>
      </c>
      <c r="AS3">
        <v>971</v>
      </c>
      <c r="AT3">
        <v>878</v>
      </c>
      <c r="AU3">
        <v>304</v>
      </c>
      <c r="AV3">
        <v>363</v>
      </c>
      <c r="AW3">
        <v>316</v>
      </c>
      <c r="AX3">
        <v>657</v>
      </c>
      <c r="AY3">
        <v>441</v>
      </c>
      <c r="AZ3">
        <v>601</v>
      </c>
      <c r="BA3">
        <v>931</v>
      </c>
      <c r="BB3">
        <v>698</v>
      </c>
      <c r="BC3">
        <v>204</v>
      </c>
      <c r="BD3">
        <v>614</v>
      </c>
      <c r="BE3">
        <v>730</v>
      </c>
      <c r="BF3">
        <v>683</v>
      </c>
      <c r="BG3">
        <v>612</v>
      </c>
      <c r="BH3">
        <v>208</v>
      </c>
      <c r="BI3">
        <v>488</v>
      </c>
      <c r="BJ3">
        <v>1173</v>
      </c>
      <c r="BK3">
        <v>733</v>
      </c>
      <c r="BL3">
        <v>888</v>
      </c>
      <c r="BM3">
        <v>570</v>
      </c>
      <c r="BN3">
        <v>457</v>
      </c>
      <c r="BO3">
        <v>708</v>
      </c>
      <c r="BP3">
        <v>365</v>
      </c>
      <c r="BQ3">
        <v>970</v>
      </c>
      <c r="BR3">
        <v>324</v>
      </c>
      <c r="BS3">
        <v>686</v>
      </c>
      <c r="BT3">
        <v>849</v>
      </c>
      <c r="BU3">
        <v>1249</v>
      </c>
      <c r="BV3">
        <v>579</v>
      </c>
      <c r="BW3">
        <v>689</v>
      </c>
      <c r="BX3">
        <v>420</v>
      </c>
      <c r="BY3">
        <v>1748</v>
      </c>
      <c r="BZ3">
        <v>350</v>
      </c>
      <c r="CA3">
        <v>455</v>
      </c>
      <c r="CB3">
        <v>442</v>
      </c>
      <c r="CC3">
        <v>490</v>
      </c>
      <c r="CD3">
        <v>106</v>
      </c>
      <c r="CE3">
        <v>457</v>
      </c>
      <c r="CF3">
        <v>481</v>
      </c>
      <c r="CG3">
        <v>565</v>
      </c>
      <c r="CH3">
        <v>542</v>
      </c>
      <c r="CI3">
        <v>525</v>
      </c>
      <c r="CJ3">
        <v>436</v>
      </c>
      <c r="CK3">
        <v>1.8118491919999999</v>
      </c>
      <c r="CL3">
        <v>0.85746287899999996</v>
      </c>
      <c r="CM3">
        <v>1.4001611389509698E-6</v>
      </c>
      <c r="CN3">
        <v>1</v>
      </c>
      <c r="CO3">
        <f>(CN3/183)*CM3</f>
        <v>7.6511537647593973E-9</v>
      </c>
    </row>
    <row r="4" spans="1:93">
      <c r="A4" t="s">
        <v>335</v>
      </c>
      <c r="B4">
        <v>3216</v>
      </c>
      <c r="C4">
        <v>5253</v>
      </c>
      <c r="D4">
        <v>7981</v>
      </c>
      <c r="E4">
        <v>10292</v>
      </c>
      <c r="F4">
        <v>2834</v>
      </c>
      <c r="G4">
        <v>6054</v>
      </c>
      <c r="H4">
        <v>10568</v>
      </c>
      <c r="I4">
        <v>4025</v>
      </c>
      <c r="J4">
        <v>12544</v>
      </c>
      <c r="K4">
        <v>8250</v>
      </c>
      <c r="L4">
        <v>5931</v>
      </c>
      <c r="M4">
        <v>8338</v>
      </c>
      <c r="N4">
        <v>3723</v>
      </c>
      <c r="O4">
        <v>2982</v>
      </c>
      <c r="P4">
        <v>13989</v>
      </c>
      <c r="Q4">
        <v>4205</v>
      </c>
      <c r="R4">
        <v>8869</v>
      </c>
      <c r="S4">
        <v>16747</v>
      </c>
      <c r="T4">
        <v>6823</v>
      </c>
      <c r="U4">
        <v>10068</v>
      </c>
      <c r="V4">
        <v>10485</v>
      </c>
      <c r="W4">
        <v>7004</v>
      </c>
      <c r="X4">
        <v>6828</v>
      </c>
      <c r="Y4">
        <v>3307</v>
      </c>
      <c r="Z4">
        <v>2876</v>
      </c>
      <c r="AA4">
        <v>11128</v>
      </c>
      <c r="AB4">
        <v>5777</v>
      </c>
      <c r="AC4">
        <v>10549</v>
      </c>
      <c r="AD4">
        <v>6496</v>
      </c>
      <c r="AE4">
        <v>9928</v>
      </c>
      <c r="AF4">
        <v>8164</v>
      </c>
      <c r="AG4">
        <v>3944</v>
      </c>
      <c r="AH4">
        <v>7702</v>
      </c>
      <c r="AI4">
        <v>18860</v>
      </c>
      <c r="AJ4">
        <v>5861</v>
      </c>
      <c r="AK4">
        <v>3124</v>
      </c>
      <c r="AL4">
        <v>9303</v>
      </c>
      <c r="AM4">
        <v>7167</v>
      </c>
      <c r="AN4">
        <v>5358</v>
      </c>
      <c r="AO4">
        <v>5879</v>
      </c>
      <c r="AP4">
        <v>3825</v>
      </c>
      <c r="AQ4">
        <v>2579</v>
      </c>
      <c r="AR4">
        <v>8738</v>
      </c>
      <c r="AS4">
        <v>2762</v>
      </c>
      <c r="AT4">
        <v>2587</v>
      </c>
      <c r="AU4">
        <v>4448</v>
      </c>
      <c r="AV4">
        <v>3639</v>
      </c>
      <c r="AW4">
        <v>5775</v>
      </c>
      <c r="AX4">
        <v>1156</v>
      </c>
      <c r="AY4">
        <v>3068</v>
      </c>
      <c r="AZ4">
        <v>3874</v>
      </c>
      <c r="BA4">
        <v>1669</v>
      </c>
      <c r="BB4">
        <v>2745</v>
      </c>
      <c r="BC4">
        <v>6456</v>
      </c>
      <c r="BD4">
        <v>3834</v>
      </c>
      <c r="BE4">
        <v>4859</v>
      </c>
      <c r="BF4">
        <v>2378</v>
      </c>
      <c r="BG4">
        <v>7807</v>
      </c>
      <c r="BH4">
        <v>6483</v>
      </c>
      <c r="BI4">
        <v>2020</v>
      </c>
      <c r="BJ4">
        <v>2204</v>
      </c>
      <c r="BK4">
        <v>2543</v>
      </c>
      <c r="BL4">
        <v>2337</v>
      </c>
      <c r="BM4">
        <v>3898</v>
      </c>
      <c r="BN4">
        <v>4090</v>
      </c>
      <c r="BO4">
        <v>4139</v>
      </c>
      <c r="BP4">
        <v>7144</v>
      </c>
      <c r="BQ4">
        <v>3260</v>
      </c>
      <c r="BR4">
        <v>5984</v>
      </c>
      <c r="BS4">
        <v>4335</v>
      </c>
      <c r="BT4">
        <v>7694</v>
      </c>
      <c r="BU4">
        <v>2996</v>
      </c>
      <c r="BV4">
        <v>4618</v>
      </c>
      <c r="BW4">
        <v>2537</v>
      </c>
      <c r="BX4">
        <v>2696</v>
      </c>
      <c r="BY4">
        <v>4118</v>
      </c>
      <c r="BZ4">
        <v>7567</v>
      </c>
      <c r="CA4">
        <v>5998</v>
      </c>
      <c r="CB4">
        <v>5871</v>
      </c>
      <c r="CC4">
        <v>5368</v>
      </c>
      <c r="CD4">
        <v>6118</v>
      </c>
      <c r="CE4">
        <v>4914</v>
      </c>
      <c r="CF4">
        <v>4698</v>
      </c>
      <c r="CG4">
        <v>6103</v>
      </c>
      <c r="CH4">
        <v>5666</v>
      </c>
      <c r="CI4">
        <v>4561</v>
      </c>
      <c r="CJ4">
        <v>4831</v>
      </c>
      <c r="CK4">
        <v>0.55551284300000003</v>
      </c>
      <c r="CL4">
        <v>-0.84810783000000001</v>
      </c>
      <c r="CM4">
        <v>2.9483674493778682E-6</v>
      </c>
      <c r="CN4">
        <f>1+CN3</f>
        <v>2</v>
      </c>
      <c r="CO4">
        <f t="shared" ref="CO4:CO67" si="0">(CN4/183)*CM4</f>
        <v>3.2222595075167957E-8</v>
      </c>
    </row>
    <row r="5" spans="1:93">
      <c r="A5" t="s">
        <v>378</v>
      </c>
      <c r="B5">
        <v>318</v>
      </c>
      <c r="C5">
        <v>267</v>
      </c>
      <c r="D5">
        <v>99</v>
      </c>
      <c r="E5">
        <v>197</v>
      </c>
      <c r="F5">
        <v>75</v>
      </c>
      <c r="G5">
        <v>70</v>
      </c>
      <c r="H5">
        <v>143</v>
      </c>
      <c r="I5">
        <v>326</v>
      </c>
      <c r="J5">
        <v>62</v>
      </c>
      <c r="K5">
        <v>154</v>
      </c>
      <c r="L5">
        <v>40</v>
      </c>
      <c r="M5">
        <v>99</v>
      </c>
      <c r="N5">
        <v>320</v>
      </c>
      <c r="O5">
        <v>350</v>
      </c>
      <c r="P5">
        <v>116</v>
      </c>
      <c r="Q5">
        <v>233</v>
      </c>
      <c r="R5">
        <v>176</v>
      </c>
      <c r="S5">
        <v>115</v>
      </c>
      <c r="T5">
        <v>197</v>
      </c>
      <c r="U5">
        <v>93</v>
      </c>
      <c r="V5">
        <v>181</v>
      </c>
      <c r="W5">
        <v>167</v>
      </c>
      <c r="X5">
        <v>128</v>
      </c>
      <c r="Y5">
        <v>206</v>
      </c>
      <c r="Z5">
        <v>259</v>
      </c>
      <c r="AA5">
        <v>202</v>
      </c>
      <c r="AB5">
        <v>79</v>
      </c>
      <c r="AC5">
        <v>394</v>
      </c>
      <c r="AD5">
        <v>257</v>
      </c>
      <c r="AE5">
        <v>185</v>
      </c>
      <c r="AF5">
        <v>66</v>
      </c>
      <c r="AG5">
        <v>129</v>
      </c>
      <c r="AH5">
        <v>56</v>
      </c>
      <c r="AI5">
        <v>101</v>
      </c>
      <c r="AJ5">
        <v>274</v>
      </c>
      <c r="AK5">
        <v>159</v>
      </c>
      <c r="AL5">
        <v>121</v>
      </c>
      <c r="AM5">
        <v>84</v>
      </c>
      <c r="AN5">
        <v>143</v>
      </c>
      <c r="AO5">
        <v>116</v>
      </c>
      <c r="AP5">
        <v>292</v>
      </c>
      <c r="AQ5">
        <v>129</v>
      </c>
      <c r="AR5">
        <v>388</v>
      </c>
      <c r="AS5">
        <v>468</v>
      </c>
      <c r="AT5">
        <v>408</v>
      </c>
      <c r="AU5">
        <v>208</v>
      </c>
      <c r="AV5">
        <v>446</v>
      </c>
      <c r="AW5">
        <v>133</v>
      </c>
      <c r="AX5">
        <v>621</v>
      </c>
      <c r="AY5">
        <v>81</v>
      </c>
      <c r="AZ5">
        <v>341</v>
      </c>
      <c r="BA5">
        <v>514</v>
      </c>
      <c r="BB5">
        <v>155</v>
      </c>
      <c r="BC5">
        <v>347</v>
      </c>
      <c r="BD5">
        <v>363</v>
      </c>
      <c r="BE5">
        <v>202</v>
      </c>
      <c r="BF5">
        <v>1090</v>
      </c>
      <c r="BG5">
        <v>354</v>
      </c>
      <c r="BH5">
        <v>98</v>
      </c>
      <c r="BI5">
        <v>611</v>
      </c>
      <c r="BJ5">
        <v>411</v>
      </c>
      <c r="BK5">
        <v>147</v>
      </c>
      <c r="BL5">
        <v>733</v>
      </c>
      <c r="BM5">
        <v>108</v>
      </c>
      <c r="BN5">
        <v>540</v>
      </c>
      <c r="BO5">
        <v>440</v>
      </c>
      <c r="BP5">
        <v>375</v>
      </c>
      <c r="BQ5">
        <v>828</v>
      </c>
      <c r="BR5">
        <v>327</v>
      </c>
      <c r="BS5">
        <v>141</v>
      </c>
      <c r="BT5">
        <v>479</v>
      </c>
      <c r="BU5">
        <v>62</v>
      </c>
      <c r="BV5">
        <v>348</v>
      </c>
      <c r="BW5">
        <v>1361</v>
      </c>
      <c r="BX5">
        <v>442</v>
      </c>
      <c r="BY5">
        <v>192</v>
      </c>
      <c r="BZ5">
        <v>280</v>
      </c>
      <c r="CA5">
        <v>428</v>
      </c>
      <c r="CB5">
        <v>260</v>
      </c>
      <c r="CC5">
        <v>200</v>
      </c>
      <c r="CD5">
        <v>172</v>
      </c>
      <c r="CE5">
        <v>63</v>
      </c>
      <c r="CF5">
        <v>261</v>
      </c>
      <c r="CG5">
        <v>300</v>
      </c>
      <c r="CH5">
        <v>271</v>
      </c>
      <c r="CI5">
        <v>195</v>
      </c>
      <c r="CJ5">
        <v>207</v>
      </c>
      <c r="CK5">
        <v>2.259750038</v>
      </c>
      <c r="CL5">
        <v>1.176163198</v>
      </c>
      <c r="CM5">
        <v>1.1856812907102316E-5</v>
      </c>
      <c r="CN5">
        <f t="shared" ref="CN5:CN68" si="1">1+CN4</f>
        <v>3</v>
      </c>
      <c r="CO5">
        <f t="shared" si="0"/>
        <v>1.9437398208364453E-7</v>
      </c>
    </row>
    <row r="6" spans="1:93">
      <c r="A6" t="s">
        <v>283</v>
      </c>
      <c r="B6">
        <v>91279</v>
      </c>
      <c r="C6">
        <v>328908</v>
      </c>
      <c r="D6">
        <v>290497</v>
      </c>
      <c r="E6">
        <v>233427</v>
      </c>
      <c r="F6">
        <v>234118</v>
      </c>
      <c r="G6">
        <v>437108</v>
      </c>
      <c r="H6">
        <v>658379</v>
      </c>
      <c r="I6">
        <v>244781</v>
      </c>
      <c r="J6">
        <v>672763</v>
      </c>
      <c r="K6">
        <v>246448</v>
      </c>
      <c r="L6">
        <v>304284</v>
      </c>
      <c r="M6">
        <v>210479</v>
      </c>
      <c r="N6">
        <v>94874</v>
      </c>
      <c r="O6">
        <v>34602</v>
      </c>
      <c r="P6">
        <v>461706</v>
      </c>
      <c r="Q6">
        <v>362020</v>
      </c>
      <c r="R6">
        <v>741723</v>
      </c>
      <c r="S6">
        <v>517041</v>
      </c>
      <c r="T6">
        <v>586900</v>
      </c>
      <c r="U6">
        <v>64386</v>
      </c>
      <c r="V6">
        <v>251291</v>
      </c>
      <c r="W6">
        <v>776327</v>
      </c>
      <c r="X6">
        <v>409632</v>
      </c>
      <c r="Y6">
        <v>552857</v>
      </c>
      <c r="Z6">
        <v>206334</v>
      </c>
      <c r="AA6">
        <v>188151</v>
      </c>
      <c r="AB6">
        <v>451792</v>
      </c>
      <c r="AC6">
        <v>423660</v>
      </c>
      <c r="AD6">
        <v>378976</v>
      </c>
      <c r="AE6">
        <v>87231</v>
      </c>
      <c r="AF6">
        <v>296322</v>
      </c>
      <c r="AG6">
        <v>295804</v>
      </c>
      <c r="AH6">
        <v>173651</v>
      </c>
      <c r="AI6">
        <v>228184</v>
      </c>
      <c r="AJ6">
        <v>485717</v>
      </c>
      <c r="AK6">
        <v>187746</v>
      </c>
      <c r="AL6">
        <v>69525</v>
      </c>
      <c r="AM6">
        <v>383332</v>
      </c>
      <c r="AN6">
        <v>341703</v>
      </c>
      <c r="AO6">
        <v>154493</v>
      </c>
      <c r="AP6">
        <v>11531</v>
      </c>
      <c r="AQ6">
        <v>290901</v>
      </c>
      <c r="AR6">
        <v>299642</v>
      </c>
      <c r="AS6">
        <v>291448</v>
      </c>
      <c r="AT6">
        <v>132722</v>
      </c>
      <c r="AU6">
        <v>169476</v>
      </c>
      <c r="AV6">
        <v>44504</v>
      </c>
      <c r="AW6">
        <v>488393</v>
      </c>
      <c r="AX6">
        <v>37709</v>
      </c>
      <c r="AY6">
        <v>234406</v>
      </c>
      <c r="AZ6">
        <v>41132</v>
      </c>
      <c r="BA6">
        <v>125626</v>
      </c>
      <c r="BB6">
        <v>34810</v>
      </c>
      <c r="BC6">
        <v>407521</v>
      </c>
      <c r="BD6">
        <v>61252</v>
      </c>
      <c r="BE6">
        <v>205919</v>
      </c>
      <c r="BF6">
        <v>979</v>
      </c>
      <c r="BG6">
        <v>156077</v>
      </c>
      <c r="BH6">
        <v>327708</v>
      </c>
      <c r="BI6">
        <v>7108</v>
      </c>
      <c r="BJ6">
        <v>146538</v>
      </c>
      <c r="BK6">
        <v>24402</v>
      </c>
      <c r="BL6">
        <v>3875</v>
      </c>
      <c r="BM6">
        <v>423505</v>
      </c>
      <c r="BN6">
        <v>54092</v>
      </c>
      <c r="BO6">
        <v>126720</v>
      </c>
      <c r="BP6">
        <v>157450</v>
      </c>
      <c r="BQ6">
        <v>67792</v>
      </c>
      <c r="BR6">
        <v>442854</v>
      </c>
      <c r="BS6">
        <v>152098</v>
      </c>
      <c r="BT6">
        <v>41972</v>
      </c>
      <c r="BU6">
        <v>153459</v>
      </c>
      <c r="BV6">
        <v>50105</v>
      </c>
      <c r="BW6">
        <v>69243</v>
      </c>
      <c r="BX6">
        <v>278829</v>
      </c>
      <c r="BY6">
        <v>58746</v>
      </c>
      <c r="BZ6">
        <v>259922</v>
      </c>
      <c r="CA6">
        <v>58038</v>
      </c>
      <c r="CB6">
        <v>270704</v>
      </c>
      <c r="CC6">
        <v>237027</v>
      </c>
      <c r="CD6">
        <v>235817</v>
      </c>
      <c r="CE6">
        <v>233294</v>
      </c>
      <c r="CF6">
        <v>249264</v>
      </c>
      <c r="CG6">
        <v>297567</v>
      </c>
      <c r="CH6">
        <v>261194</v>
      </c>
      <c r="CI6">
        <v>259143</v>
      </c>
      <c r="CJ6">
        <v>241241</v>
      </c>
      <c r="CK6">
        <v>0.46854942199999999</v>
      </c>
      <c r="CL6">
        <v>-1.0937268659999999</v>
      </c>
      <c r="CM6">
        <v>2.6575208279534647E-5</v>
      </c>
      <c r="CN6">
        <f t="shared" si="1"/>
        <v>4</v>
      </c>
      <c r="CO6">
        <f t="shared" si="0"/>
        <v>5.8087886949802501E-7</v>
      </c>
    </row>
    <row r="7" spans="1:93">
      <c r="A7" t="s">
        <v>286</v>
      </c>
      <c r="B7">
        <v>81891</v>
      </c>
      <c r="C7">
        <v>102997</v>
      </c>
      <c r="D7">
        <v>74259</v>
      </c>
      <c r="E7">
        <v>69311</v>
      </c>
      <c r="F7">
        <v>41885</v>
      </c>
      <c r="G7">
        <v>86488</v>
      </c>
      <c r="H7">
        <v>90974</v>
      </c>
      <c r="I7">
        <v>91601</v>
      </c>
      <c r="J7">
        <v>53383</v>
      </c>
      <c r="K7">
        <v>62736</v>
      </c>
      <c r="L7">
        <v>78455</v>
      </c>
      <c r="M7">
        <v>91857</v>
      </c>
      <c r="N7">
        <v>62791</v>
      </c>
      <c r="O7">
        <v>104230</v>
      </c>
      <c r="P7">
        <v>56236</v>
      </c>
      <c r="Q7">
        <v>85098</v>
      </c>
      <c r="R7">
        <v>46962</v>
      </c>
      <c r="S7">
        <v>53616</v>
      </c>
      <c r="T7">
        <v>82546</v>
      </c>
      <c r="U7">
        <v>69837</v>
      </c>
      <c r="V7">
        <v>96429</v>
      </c>
      <c r="W7">
        <v>58609</v>
      </c>
      <c r="X7">
        <v>62272</v>
      </c>
      <c r="Y7">
        <v>56006</v>
      </c>
      <c r="Z7">
        <v>41418</v>
      </c>
      <c r="AA7">
        <v>77699</v>
      </c>
      <c r="AB7">
        <v>53140</v>
      </c>
      <c r="AC7">
        <v>77294</v>
      </c>
      <c r="AD7">
        <v>85957</v>
      </c>
      <c r="AE7">
        <v>58246</v>
      </c>
      <c r="AF7">
        <v>51494</v>
      </c>
      <c r="AG7">
        <v>58601</v>
      </c>
      <c r="AH7">
        <v>42247</v>
      </c>
      <c r="AI7">
        <v>76571</v>
      </c>
      <c r="AJ7">
        <v>92332</v>
      </c>
      <c r="AK7">
        <v>39658</v>
      </c>
      <c r="AL7">
        <v>52859</v>
      </c>
      <c r="AM7">
        <v>67982</v>
      </c>
      <c r="AN7">
        <v>95683</v>
      </c>
      <c r="AO7">
        <v>90355</v>
      </c>
      <c r="AP7">
        <v>59435</v>
      </c>
      <c r="AQ7">
        <v>63051</v>
      </c>
      <c r="AR7">
        <v>141181</v>
      </c>
      <c r="AS7">
        <v>119224</v>
      </c>
      <c r="AT7">
        <v>108953</v>
      </c>
      <c r="AU7">
        <v>70422</v>
      </c>
      <c r="AV7">
        <v>116500</v>
      </c>
      <c r="AW7">
        <v>89787</v>
      </c>
      <c r="AX7">
        <v>131771</v>
      </c>
      <c r="AY7">
        <v>69266</v>
      </c>
      <c r="AZ7">
        <v>127935</v>
      </c>
      <c r="BA7">
        <v>116772</v>
      </c>
      <c r="BB7">
        <v>88541</v>
      </c>
      <c r="BC7">
        <v>77727</v>
      </c>
      <c r="BD7">
        <v>96968</v>
      </c>
      <c r="BE7">
        <v>90328</v>
      </c>
      <c r="BF7">
        <v>130090</v>
      </c>
      <c r="BG7">
        <v>42679</v>
      </c>
      <c r="BH7">
        <v>69263</v>
      </c>
      <c r="BI7">
        <v>89886</v>
      </c>
      <c r="BJ7">
        <v>113204</v>
      </c>
      <c r="BK7">
        <v>107347</v>
      </c>
      <c r="BL7">
        <v>136512</v>
      </c>
      <c r="BM7">
        <v>25694</v>
      </c>
      <c r="BN7">
        <v>134404</v>
      </c>
      <c r="BO7">
        <v>145961</v>
      </c>
      <c r="BP7">
        <v>117848</v>
      </c>
      <c r="BQ7">
        <v>85745</v>
      </c>
      <c r="BR7">
        <v>87545</v>
      </c>
      <c r="BS7">
        <v>93533</v>
      </c>
      <c r="BT7">
        <v>109727</v>
      </c>
      <c r="BU7">
        <v>41074</v>
      </c>
      <c r="BV7">
        <v>86278</v>
      </c>
      <c r="BW7">
        <v>204364</v>
      </c>
      <c r="BX7">
        <v>43788</v>
      </c>
      <c r="BY7">
        <v>88116</v>
      </c>
      <c r="BZ7">
        <v>93610</v>
      </c>
      <c r="CA7">
        <v>79574</v>
      </c>
      <c r="CB7">
        <v>91641</v>
      </c>
      <c r="CC7">
        <v>84049</v>
      </c>
      <c r="CD7">
        <v>89259</v>
      </c>
      <c r="CE7">
        <v>76519</v>
      </c>
      <c r="CF7">
        <v>84051</v>
      </c>
      <c r="CG7">
        <v>98057</v>
      </c>
      <c r="CH7">
        <v>86483</v>
      </c>
      <c r="CI7">
        <v>79240</v>
      </c>
      <c r="CJ7">
        <v>88424</v>
      </c>
      <c r="CK7">
        <v>1.3854110150000001</v>
      </c>
      <c r="CL7">
        <v>0.47031404999999998</v>
      </c>
      <c r="CM7">
        <v>5.4145236973200663E-5</v>
      </c>
      <c r="CN7">
        <f t="shared" si="1"/>
        <v>5</v>
      </c>
      <c r="CO7">
        <f t="shared" si="0"/>
        <v>1.4793780593770672E-6</v>
      </c>
    </row>
    <row r="8" spans="1:93">
      <c r="A8" t="s">
        <v>258</v>
      </c>
      <c r="B8">
        <v>7043</v>
      </c>
      <c r="C8">
        <v>8542</v>
      </c>
      <c r="D8">
        <v>5601</v>
      </c>
      <c r="E8">
        <v>7732</v>
      </c>
      <c r="F8">
        <v>3694</v>
      </c>
      <c r="G8">
        <v>4353</v>
      </c>
      <c r="H8">
        <v>5571</v>
      </c>
      <c r="I8">
        <v>3253</v>
      </c>
      <c r="J8">
        <v>2079</v>
      </c>
      <c r="K8">
        <v>1261</v>
      </c>
      <c r="L8">
        <v>4945</v>
      </c>
      <c r="M8">
        <v>9859</v>
      </c>
      <c r="N8">
        <v>7486</v>
      </c>
      <c r="O8">
        <v>6172</v>
      </c>
      <c r="P8">
        <v>3796</v>
      </c>
      <c r="Q8">
        <v>7695</v>
      </c>
      <c r="R8">
        <v>2160</v>
      </c>
      <c r="S8">
        <v>4664</v>
      </c>
      <c r="T8">
        <v>5306</v>
      </c>
      <c r="U8">
        <v>6615</v>
      </c>
      <c r="V8">
        <v>4396</v>
      </c>
      <c r="W8">
        <v>2031</v>
      </c>
      <c r="X8">
        <v>6085</v>
      </c>
      <c r="Y8">
        <v>7775</v>
      </c>
      <c r="Z8">
        <v>4045</v>
      </c>
      <c r="AA8">
        <v>2036</v>
      </c>
      <c r="AB8">
        <v>5613</v>
      </c>
      <c r="AC8">
        <v>6548</v>
      </c>
      <c r="AD8">
        <v>5839</v>
      </c>
      <c r="AE8">
        <v>4604</v>
      </c>
      <c r="AF8">
        <v>886</v>
      </c>
      <c r="AG8">
        <v>8164</v>
      </c>
      <c r="AH8">
        <v>3833</v>
      </c>
      <c r="AI8">
        <v>7202</v>
      </c>
      <c r="AJ8">
        <v>1502</v>
      </c>
      <c r="AK8">
        <v>5168</v>
      </c>
      <c r="AL8">
        <v>4687</v>
      </c>
      <c r="AM8">
        <v>4570</v>
      </c>
      <c r="AN8">
        <v>10054</v>
      </c>
      <c r="AO8">
        <v>11106</v>
      </c>
      <c r="AP8">
        <v>15057</v>
      </c>
      <c r="AQ8">
        <v>17289</v>
      </c>
      <c r="AR8">
        <v>6316</v>
      </c>
      <c r="AS8">
        <v>7794</v>
      </c>
      <c r="AT8">
        <v>7963</v>
      </c>
      <c r="AU8">
        <v>6058</v>
      </c>
      <c r="AV8">
        <v>5511</v>
      </c>
      <c r="AW8">
        <v>6837</v>
      </c>
      <c r="AX8">
        <v>8955</v>
      </c>
      <c r="AY8">
        <v>5234</v>
      </c>
      <c r="AZ8">
        <v>7862</v>
      </c>
      <c r="BA8">
        <v>5248</v>
      </c>
      <c r="BB8">
        <v>6934</v>
      </c>
      <c r="BC8">
        <v>6493</v>
      </c>
      <c r="BD8">
        <v>7668</v>
      </c>
      <c r="BE8">
        <v>13494</v>
      </c>
      <c r="BF8">
        <v>14399</v>
      </c>
      <c r="BG8">
        <v>1640</v>
      </c>
      <c r="BH8">
        <v>6341</v>
      </c>
      <c r="BI8">
        <v>9194</v>
      </c>
      <c r="BJ8">
        <v>11434</v>
      </c>
      <c r="BK8">
        <v>9481</v>
      </c>
      <c r="BL8">
        <v>6531</v>
      </c>
      <c r="BM8">
        <v>2523</v>
      </c>
      <c r="BN8">
        <v>6661</v>
      </c>
      <c r="BO8">
        <v>6913</v>
      </c>
      <c r="BP8">
        <v>10896</v>
      </c>
      <c r="BQ8">
        <v>11471</v>
      </c>
      <c r="BR8">
        <v>12873</v>
      </c>
      <c r="BS8">
        <v>5408</v>
      </c>
      <c r="BT8">
        <v>7779</v>
      </c>
      <c r="BU8">
        <v>2959</v>
      </c>
      <c r="BV8">
        <v>6715</v>
      </c>
      <c r="BW8">
        <v>12450</v>
      </c>
      <c r="BX8">
        <v>10024</v>
      </c>
      <c r="BY8">
        <v>13513</v>
      </c>
      <c r="BZ8">
        <v>897</v>
      </c>
      <c r="CA8">
        <v>8268</v>
      </c>
      <c r="CB8">
        <v>7186</v>
      </c>
      <c r="CC8">
        <v>7212</v>
      </c>
      <c r="CD8">
        <v>8151</v>
      </c>
      <c r="CE8">
        <v>6957</v>
      </c>
      <c r="CF8">
        <v>6263</v>
      </c>
      <c r="CG8">
        <v>8424</v>
      </c>
      <c r="CH8">
        <v>6841</v>
      </c>
      <c r="CI8">
        <v>6384</v>
      </c>
      <c r="CJ8">
        <v>7602</v>
      </c>
      <c r="CK8">
        <v>1.5980528919999999</v>
      </c>
      <c r="CL8">
        <v>0.67631515900000005</v>
      </c>
      <c r="CM8">
        <v>6.9471452166776758E-5</v>
      </c>
      <c r="CN8">
        <f t="shared" si="1"/>
        <v>6</v>
      </c>
      <c r="CO8">
        <f t="shared" si="0"/>
        <v>2.2777525300582547E-6</v>
      </c>
    </row>
    <row r="9" spans="1:93">
      <c r="A9" t="s">
        <v>224</v>
      </c>
      <c r="B9">
        <v>154</v>
      </c>
      <c r="C9">
        <v>187</v>
      </c>
      <c r="D9">
        <v>342</v>
      </c>
      <c r="E9">
        <v>294</v>
      </c>
      <c r="F9">
        <v>111</v>
      </c>
      <c r="G9">
        <v>146</v>
      </c>
      <c r="H9">
        <v>428</v>
      </c>
      <c r="I9">
        <v>257</v>
      </c>
      <c r="J9">
        <v>283</v>
      </c>
      <c r="K9">
        <v>233</v>
      </c>
      <c r="L9">
        <v>214</v>
      </c>
      <c r="M9">
        <v>410</v>
      </c>
      <c r="N9">
        <v>284</v>
      </c>
      <c r="O9">
        <v>242</v>
      </c>
      <c r="P9">
        <v>164</v>
      </c>
      <c r="Q9">
        <v>131</v>
      </c>
      <c r="R9">
        <v>162</v>
      </c>
      <c r="S9">
        <v>148</v>
      </c>
      <c r="T9">
        <v>181</v>
      </c>
      <c r="U9">
        <v>208</v>
      </c>
      <c r="V9">
        <v>406</v>
      </c>
      <c r="W9">
        <v>244</v>
      </c>
      <c r="X9">
        <v>169</v>
      </c>
      <c r="Y9">
        <v>1131</v>
      </c>
      <c r="Z9">
        <v>326</v>
      </c>
      <c r="AA9">
        <v>370</v>
      </c>
      <c r="AB9">
        <v>230</v>
      </c>
      <c r="AC9">
        <v>191</v>
      </c>
      <c r="AD9">
        <v>253</v>
      </c>
      <c r="AE9">
        <v>260</v>
      </c>
      <c r="AF9">
        <v>239</v>
      </c>
      <c r="AG9">
        <v>221</v>
      </c>
      <c r="AH9">
        <v>324</v>
      </c>
      <c r="AI9">
        <v>158</v>
      </c>
      <c r="AJ9">
        <v>242</v>
      </c>
      <c r="AK9">
        <v>808</v>
      </c>
      <c r="AL9">
        <v>233</v>
      </c>
      <c r="AM9">
        <v>261</v>
      </c>
      <c r="AN9">
        <v>208</v>
      </c>
      <c r="AO9">
        <v>491</v>
      </c>
      <c r="AP9">
        <v>1313</v>
      </c>
      <c r="AQ9">
        <v>524</v>
      </c>
      <c r="AR9">
        <v>686</v>
      </c>
      <c r="AS9">
        <v>184</v>
      </c>
      <c r="AT9">
        <v>386</v>
      </c>
      <c r="AU9">
        <v>371</v>
      </c>
      <c r="AV9">
        <v>195</v>
      </c>
      <c r="AW9">
        <v>187</v>
      </c>
      <c r="AX9">
        <v>303</v>
      </c>
      <c r="AY9">
        <v>241</v>
      </c>
      <c r="AZ9">
        <v>548</v>
      </c>
      <c r="BA9">
        <v>592</v>
      </c>
      <c r="BB9">
        <v>1372</v>
      </c>
      <c r="BC9">
        <v>155</v>
      </c>
      <c r="BD9">
        <v>1096</v>
      </c>
      <c r="BE9">
        <v>1218</v>
      </c>
      <c r="BF9">
        <v>1334</v>
      </c>
      <c r="BG9">
        <v>317</v>
      </c>
      <c r="BH9">
        <v>137</v>
      </c>
      <c r="BI9">
        <v>265</v>
      </c>
      <c r="BJ9">
        <v>312</v>
      </c>
      <c r="BK9">
        <v>1622</v>
      </c>
      <c r="BL9">
        <v>809</v>
      </c>
      <c r="BM9">
        <v>222</v>
      </c>
      <c r="BN9">
        <v>469</v>
      </c>
      <c r="BO9">
        <v>847</v>
      </c>
      <c r="BP9">
        <v>332</v>
      </c>
      <c r="BQ9">
        <v>423</v>
      </c>
      <c r="BR9">
        <v>230</v>
      </c>
      <c r="BS9">
        <v>372</v>
      </c>
      <c r="BT9">
        <v>1156</v>
      </c>
      <c r="BU9">
        <v>868</v>
      </c>
      <c r="BV9">
        <v>467</v>
      </c>
      <c r="BW9">
        <v>654</v>
      </c>
      <c r="BX9">
        <v>365</v>
      </c>
      <c r="BY9">
        <v>939</v>
      </c>
      <c r="BZ9">
        <v>480</v>
      </c>
      <c r="CA9">
        <v>624</v>
      </c>
      <c r="CB9">
        <v>548</v>
      </c>
      <c r="CC9">
        <v>394</v>
      </c>
      <c r="CD9">
        <v>589</v>
      </c>
      <c r="CE9">
        <v>447</v>
      </c>
      <c r="CF9">
        <v>351</v>
      </c>
      <c r="CG9">
        <v>429</v>
      </c>
      <c r="CH9">
        <v>478</v>
      </c>
      <c r="CI9">
        <v>387</v>
      </c>
      <c r="CJ9">
        <v>522</v>
      </c>
      <c r="CK9">
        <v>2.1289965909999999</v>
      </c>
      <c r="CL9">
        <v>1.0901736399999999</v>
      </c>
      <c r="CM9">
        <v>9.8597837799363919E-5</v>
      </c>
      <c r="CN9">
        <f t="shared" si="1"/>
        <v>7</v>
      </c>
      <c r="CO9">
        <f t="shared" si="0"/>
        <v>3.771501992325396E-6</v>
      </c>
    </row>
    <row r="10" spans="1:93">
      <c r="A10" t="s">
        <v>372</v>
      </c>
      <c r="B10">
        <v>1450</v>
      </c>
      <c r="C10">
        <v>1483</v>
      </c>
      <c r="D10">
        <v>818</v>
      </c>
      <c r="E10">
        <v>1180</v>
      </c>
      <c r="F10">
        <v>2354</v>
      </c>
      <c r="G10">
        <v>2073</v>
      </c>
      <c r="H10">
        <v>643</v>
      </c>
      <c r="I10">
        <v>294</v>
      </c>
      <c r="J10">
        <v>283</v>
      </c>
      <c r="K10">
        <v>316</v>
      </c>
      <c r="L10">
        <v>586</v>
      </c>
      <c r="M10">
        <v>2292</v>
      </c>
      <c r="N10">
        <v>818</v>
      </c>
      <c r="O10">
        <v>5312</v>
      </c>
      <c r="P10">
        <v>406</v>
      </c>
      <c r="Q10">
        <v>1092</v>
      </c>
      <c r="R10">
        <v>363</v>
      </c>
      <c r="S10">
        <v>249</v>
      </c>
      <c r="T10">
        <v>472</v>
      </c>
      <c r="U10">
        <v>5429</v>
      </c>
      <c r="V10">
        <v>429</v>
      </c>
      <c r="W10">
        <v>324</v>
      </c>
      <c r="X10">
        <v>571</v>
      </c>
      <c r="Y10">
        <v>1617</v>
      </c>
      <c r="Z10">
        <v>622</v>
      </c>
      <c r="AA10">
        <v>300</v>
      </c>
      <c r="AB10">
        <v>331</v>
      </c>
      <c r="AC10">
        <v>3099</v>
      </c>
      <c r="AD10">
        <v>187</v>
      </c>
      <c r="AE10">
        <v>1441</v>
      </c>
      <c r="AF10">
        <v>165</v>
      </c>
      <c r="AG10">
        <v>411</v>
      </c>
      <c r="AH10">
        <v>188</v>
      </c>
      <c r="AI10">
        <v>250</v>
      </c>
      <c r="AJ10">
        <v>308</v>
      </c>
      <c r="AK10">
        <v>1102</v>
      </c>
      <c r="AL10">
        <v>1103</v>
      </c>
      <c r="AM10">
        <v>244</v>
      </c>
      <c r="AN10">
        <v>1125</v>
      </c>
      <c r="AO10">
        <v>1268</v>
      </c>
      <c r="AP10">
        <v>1772</v>
      </c>
      <c r="AQ10">
        <v>2079</v>
      </c>
      <c r="AR10">
        <v>1554</v>
      </c>
      <c r="AS10">
        <v>2989</v>
      </c>
      <c r="AT10">
        <v>1701</v>
      </c>
      <c r="AU10">
        <v>1752</v>
      </c>
      <c r="AV10">
        <v>4830</v>
      </c>
      <c r="AW10">
        <v>2070</v>
      </c>
      <c r="AX10">
        <v>2345</v>
      </c>
      <c r="AY10">
        <v>3282</v>
      </c>
      <c r="AZ10">
        <v>3677</v>
      </c>
      <c r="BA10">
        <v>3764</v>
      </c>
      <c r="BB10">
        <v>1938</v>
      </c>
      <c r="BC10">
        <v>1091</v>
      </c>
      <c r="BD10">
        <v>1882</v>
      </c>
      <c r="BE10">
        <v>2765</v>
      </c>
      <c r="BF10">
        <v>5218</v>
      </c>
      <c r="BG10">
        <v>1504</v>
      </c>
      <c r="BH10">
        <v>1009</v>
      </c>
      <c r="BI10">
        <v>3232</v>
      </c>
      <c r="BJ10">
        <v>2350</v>
      </c>
      <c r="BK10">
        <v>1635</v>
      </c>
      <c r="BL10">
        <v>5047</v>
      </c>
      <c r="BM10">
        <v>2004</v>
      </c>
      <c r="BN10">
        <v>3427</v>
      </c>
      <c r="BO10">
        <v>1085</v>
      </c>
      <c r="BP10">
        <v>993</v>
      </c>
      <c r="BQ10">
        <v>2313</v>
      </c>
      <c r="BR10">
        <v>359</v>
      </c>
      <c r="BS10">
        <v>911</v>
      </c>
      <c r="BT10">
        <v>1874</v>
      </c>
      <c r="BU10">
        <v>2406</v>
      </c>
      <c r="BV10">
        <v>2774</v>
      </c>
      <c r="BW10">
        <v>2801</v>
      </c>
      <c r="BX10">
        <v>2812</v>
      </c>
      <c r="BY10">
        <v>2772</v>
      </c>
      <c r="BZ10">
        <v>314</v>
      </c>
      <c r="CA10">
        <v>4169</v>
      </c>
      <c r="CB10">
        <v>1269</v>
      </c>
      <c r="CC10">
        <v>1178</v>
      </c>
      <c r="CD10">
        <v>1243</v>
      </c>
      <c r="CE10">
        <v>1266</v>
      </c>
      <c r="CF10">
        <v>1207</v>
      </c>
      <c r="CG10">
        <v>1334</v>
      </c>
      <c r="CH10">
        <v>1132</v>
      </c>
      <c r="CI10">
        <v>1095</v>
      </c>
      <c r="CJ10">
        <v>1247</v>
      </c>
      <c r="CK10">
        <v>2.1990893840000001</v>
      </c>
      <c r="CL10">
        <v>1.136906245</v>
      </c>
      <c r="CM10">
        <v>1.1030639962121344E-4</v>
      </c>
      <c r="CN10">
        <f t="shared" si="1"/>
        <v>8</v>
      </c>
      <c r="CO10">
        <f t="shared" si="0"/>
        <v>4.8221376883590576E-6</v>
      </c>
    </row>
    <row r="11" spans="1:93">
      <c r="A11" t="s">
        <v>386</v>
      </c>
      <c r="B11">
        <v>276</v>
      </c>
      <c r="C11">
        <v>228</v>
      </c>
      <c r="D11">
        <v>718</v>
      </c>
      <c r="E11">
        <v>757</v>
      </c>
      <c r="F11">
        <v>685</v>
      </c>
      <c r="G11">
        <v>437</v>
      </c>
      <c r="H11">
        <v>294</v>
      </c>
      <c r="I11">
        <v>173</v>
      </c>
      <c r="J11">
        <v>895</v>
      </c>
      <c r="K11">
        <v>664</v>
      </c>
      <c r="L11">
        <v>235</v>
      </c>
      <c r="M11">
        <v>731</v>
      </c>
      <c r="N11">
        <v>733</v>
      </c>
      <c r="O11">
        <v>132</v>
      </c>
      <c r="P11">
        <v>503</v>
      </c>
      <c r="Q11">
        <v>396</v>
      </c>
      <c r="R11">
        <v>537</v>
      </c>
      <c r="S11">
        <v>518</v>
      </c>
      <c r="T11">
        <v>333</v>
      </c>
      <c r="U11">
        <v>519</v>
      </c>
      <c r="V11">
        <v>828</v>
      </c>
      <c r="W11">
        <v>475</v>
      </c>
      <c r="X11">
        <v>516</v>
      </c>
      <c r="Y11">
        <v>1688</v>
      </c>
      <c r="Z11">
        <v>657</v>
      </c>
      <c r="AA11">
        <v>747</v>
      </c>
      <c r="AB11">
        <v>516</v>
      </c>
      <c r="AC11">
        <v>616</v>
      </c>
      <c r="AD11">
        <v>373</v>
      </c>
      <c r="AE11">
        <v>478</v>
      </c>
      <c r="AF11">
        <v>1344</v>
      </c>
      <c r="AG11">
        <v>900</v>
      </c>
      <c r="AH11">
        <v>1996</v>
      </c>
      <c r="AI11">
        <v>1272</v>
      </c>
      <c r="AJ11">
        <v>511</v>
      </c>
      <c r="AK11">
        <v>1903</v>
      </c>
      <c r="AL11">
        <v>341</v>
      </c>
      <c r="AM11">
        <v>738</v>
      </c>
      <c r="AN11">
        <v>270</v>
      </c>
      <c r="AO11">
        <v>597</v>
      </c>
      <c r="AP11">
        <v>7604</v>
      </c>
      <c r="AQ11">
        <v>882</v>
      </c>
      <c r="AR11">
        <v>407</v>
      </c>
      <c r="AS11">
        <v>371</v>
      </c>
      <c r="AT11">
        <v>1348</v>
      </c>
      <c r="AU11">
        <v>486</v>
      </c>
      <c r="AV11">
        <v>461</v>
      </c>
      <c r="AW11">
        <v>355</v>
      </c>
      <c r="AX11">
        <v>2390</v>
      </c>
      <c r="AY11">
        <v>1346</v>
      </c>
      <c r="AZ11">
        <v>1848</v>
      </c>
      <c r="BA11">
        <v>5555</v>
      </c>
      <c r="BB11">
        <v>2161</v>
      </c>
      <c r="BC11">
        <v>457</v>
      </c>
      <c r="BD11">
        <v>933</v>
      </c>
      <c r="BE11">
        <v>2611</v>
      </c>
      <c r="BF11">
        <v>2019</v>
      </c>
      <c r="BG11">
        <v>549</v>
      </c>
      <c r="BH11">
        <v>921</v>
      </c>
      <c r="BI11">
        <v>1781</v>
      </c>
      <c r="BJ11">
        <v>1204</v>
      </c>
      <c r="BK11">
        <v>4258</v>
      </c>
      <c r="BL11">
        <v>1386</v>
      </c>
      <c r="BM11">
        <v>617</v>
      </c>
      <c r="BN11">
        <v>199</v>
      </c>
      <c r="BO11">
        <v>2265</v>
      </c>
      <c r="BP11">
        <v>230</v>
      </c>
      <c r="BQ11">
        <v>490</v>
      </c>
      <c r="BR11">
        <v>501</v>
      </c>
      <c r="BS11">
        <v>1597</v>
      </c>
      <c r="BT11">
        <v>2096</v>
      </c>
      <c r="BU11">
        <v>2278</v>
      </c>
      <c r="BV11">
        <v>406</v>
      </c>
      <c r="BW11">
        <v>2707</v>
      </c>
      <c r="BX11">
        <v>5429</v>
      </c>
      <c r="BY11">
        <v>3163</v>
      </c>
      <c r="BZ11">
        <v>630</v>
      </c>
      <c r="CA11">
        <v>1441</v>
      </c>
      <c r="CB11">
        <v>1031</v>
      </c>
      <c r="CC11">
        <v>1004</v>
      </c>
      <c r="CD11">
        <v>948</v>
      </c>
      <c r="CE11">
        <v>983</v>
      </c>
      <c r="CF11">
        <v>920</v>
      </c>
      <c r="CG11">
        <v>1189</v>
      </c>
      <c r="CH11">
        <v>1000</v>
      </c>
      <c r="CI11">
        <v>886</v>
      </c>
      <c r="CJ11">
        <v>989</v>
      </c>
      <c r="CK11">
        <v>2.54421008</v>
      </c>
      <c r="CL11">
        <v>1.347217801</v>
      </c>
      <c r="CM11">
        <v>3.7971996387956236E-4</v>
      </c>
      <c r="CN11">
        <f t="shared" si="1"/>
        <v>9</v>
      </c>
      <c r="CO11">
        <f t="shared" si="0"/>
        <v>1.8674752321945688E-5</v>
      </c>
    </row>
    <row r="12" spans="1:93">
      <c r="A12" t="s">
        <v>255</v>
      </c>
      <c r="B12">
        <v>454</v>
      </c>
      <c r="C12">
        <v>273</v>
      </c>
      <c r="D12">
        <v>472</v>
      </c>
      <c r="E12">
        <v>897</v>
      </c>
      <c r="F12">
        <v>733</v>
      </c>
      <c r="G12">
        <v>498</v>
      </c>
      <c r="H12">
        <v>666</v>
      </c>
      <c r="I12">
        <v>392</v>
      </c>
      <c r="J12">
        <v>517</v>
      </c>
      <c r="K12">
        <v>1059</v>
      </c>
      <c r="L12">
        <v>446</v>
      </c>
      <c r="M12">
        <v>768</v>
      </c>
      <c r="N12">
        <v>241</v>
      </c>
      <c r="O12">
        <v>227</v>
      </c>
      <c r="P12">
        <v>632</v>
      </c>
      <c r="Q12">
        <v>362</v>
      </c>
      <c r="R12">
        <v>680</v>
      </c>
      <c r="S12">
        <v>1512</v>
      </c>
      <c r="T12">
        <v>608</v>
      </c>
      <c r="U12">
        <v>1039</v>
      </c>
      <c r="V12">
        <v>732</v>
      </c>
      <c r="W12">
        <v>411</v>
      </c>
      <c r="X12">
        <v>645</v>
      </c>
      <c r="Y12">
        <v>474</v>
      </c>
      <c r="Z12">
        <v>362</v>
      </c>
      <c r="AA12">
        <v>646</v>
      </c>
      <c r="AB12">
        <v>383</v>
      </c>
      <c r="AC12">
        <v>1001</v>
      </c>
      <c r="AD12">
        <v>356</v>
      </c>
      <c r="AE12">
        <v>1071</v>
      </c>
      <c r="AF12">
        <v>818</v>
      </c>
      <c r="AG12">
        <v>259</v>
      </c>
      <c r="AH12">
        <v>828</v>
      </c>
      <c r="AI12">
        <v>1830</v>
      </c>
      <c r="AJ12">
        <v>330</v>
      </c>
      <c r="AK12">
        <v>468</v>
      </c>
      <c r="AL12">
        <v>738</v>
      </c>
      <c r="AM12">
        <v>691</v>
      </c>
      <c r="AN12">
        <v>589</v>
      </c>
      <c r="AO12">
        <v>441</v>
      </c>
      <c r="AP12">
        <v>477</v>
      </c>
      <c r="AQ12">
        <v>366</v>
      </c>
      <c r="AR12">
        <v>443</v>
      </c>
      <c r="AS12">
        <v>146</v>
      </c>
      <c r="AT12">
        <v>240</v>
      </c>
      <c r="AU12">
        <v>573</v>
      </c>
      <c r="AV12">
        <v>474</v>
      </c>
      <c r="AW12">
        <v>305</v>
      </c>
      <c r="AX12">
        <v>346</v>
      </c>
      <c r="AY12">
        <v>223</v>
      </c>
      <c r="AZ12">
        <v>479</v>
      </c>
      <c r="BA12">
        <v>305</v>
      </c>
      <c r="BB12">
        <v>213</v>
      </c>
      <c r="BC12">
        <v>345</v>
      </c>
      <c r="BD12">
        <v>298</v>
      </c>
      <c r="BE12">
        <v>619</v>
      </c>
      <c r="BF12">
        <v>266</v>
      </c>
      <c r="BG12">
        <v>1135</v>
      </c>
      <c r="BH12">
        <v>472</v>
      </c>
      <c r="BI12">
        <v>345</v>
      </c>
      <c r="BJ12">
        <v>265</v>
      </c>
      <c r="BK12">
        <v>347</v>
      </c>
      <c r="BL12">
        <v>444</v>
      </c>
      <c r="BM12">
        <v>417</v>
      </c>
      <c r="BN12">
        <v>399</v>
      </c>
      <c r="BO12">
        <v>435</v>
      </c>
      <c r="BP12">
        <v>369</v>
      </c>
      <c r="BQ12">
        <v>467</v>
      </c>
      <c r="BR12">
        <v>464</v>
      </c>
      <c r="BS12">
        <v>626</v>
      </c>
      <c r="BT12">
        <v>473</v>
      </c>
      <c r="BU12">
        <v>595</v>
      </c>
      <c r="BV12">
        <v>669</v>
      </c>
      <c r="BW12">
        <v>298</v>
      </c>
      <c r="BX12">
        <v>400</v>
      </c>
      <c r="BY12">
        <v>597</v>
      </c>
      <c r="BZ12">
        <v>702</v>
      </c>
      <c r="CA12">
        <v>422</v>
      </c>
      <c r="CB12">
        <v>439</v>
      </c>
      <c r="CC12">
        <v>511</v>
      </c>
      <c r="CD12">
        <v>591</v>
      </c>
      <c r="CE12">
        <v>656</v>
      </c>
      <c r="CF12">
        <v>541</v>
      </c>
      <c r="CG12">
        <v>469</v>
      </c>
      <c r="CH12">
        <v>481</v>
      </c>
      <c r="CI12">
        <v>478</v>
      </c>
      <c r="CJ12">
        <v>472</v>
      </c>
      <c r="CK12">
        <v>0.67309224199999995</v>
      </c>
      <c r="CL12">
        <v>-0.57112386800000003</v>
      </c>
      <c r="CM12">
        <v>5.0320185296008494E-4</v>
      </c>
      <c r="CN12">
        <f t="shared" si="1"/>
        <v>10</v>
      </c>
      <c r="CO12">
        <f t="shared" si="0"/>
        <v>2.7497369014212292E-5</v>
      </c>
    </row>
    <row r="13" spans="1:93">
      <c r="A13" t="s">
        <v>361</v>
      </c>
      <c r="B13">
        <v>334</v>
      </c>
      <c r="C13">
        <v>198</v>
      </c>
      <c r="D13">
        <v>548</v>
      </c>
      <c r="E13">
        <v>439</v>
      </c>
      <c r="F13">
        <v>240</v>
      </c>
      <c r="G13">
        <v>220</v>
      </c>
      <c r="H13">
        <v>302</v>
      </c>
      <c r="I13">
        <v>236</v>
      </c>
      <c r="J13">
        <v>286</v>
      </c>
      <c r="K13">
        <v>358</v>
      </c>
      <c r="L13">
        <v>265</v>
      </c>
      <c r="M13">
        <v>101</v>
      </c>
      <c r="N13">
        <v>83</v>
      </c>
      <c r="O13">
        <v>140</v>
      </c>
      <c r="P13">
        <v>450</v>
      </c>
      <c r="Q13">
        <v>253</v>
      </c>
      <c r="R13">
        <v>288</v>
      </c>
      <c r="S13">
        <v>274</v>
      </c>
      <c r="T13">
        <v>350</v>
      </c>
      <c r="U13">
        <v>315</v>
      </c>
      <c r="V13">
        <v>491</v>
      </c>
      <c r="W13">
        <v>309</v>
      </c>
      <c r="X13">
        <v>257</v>
      </c>
      <c r="Y13">
        <v>273</v>
      </c>
      <c r="Z13">
        <v>135</v>
      </c>
      <c r="AA13">
        <v>224</v>
      </c>
      <c r="AB13">
        <v>351</v>
      </c>
      <c r="AC13">
        <v>614</v>
      </c>
      <c r="AD13">
        <v>221</v>
      </c>
      <c r="AE13">
        <v>456</v>
      </c>
      <c r="AF13">
        <v>243</v>
      </c>
      <c r="AG13">
        <v>267</v>
      </c>
      <c r="AH13">
        <v>191</v>
      </c>
      <c r="AI13">
        <v>317</v>
      </c>
      <c r="AJ13">
        <v>214</v>
      </c>
      <c r="AK13">
        <v>142</v>
      </c>
      <c r="AL13">
        <v>504</v>
      </c>
      <c r="AM13">
        <v>197</v>
      </c>
      <c r="AN13">
        <v>232</v>
      </c>
      <c r="AO13">
        <v>477</v>
      </c>
      <c r="AP13">
        <v>133</v>
      </c>
      <c r="AQ13">
        <v>155</v>
      </c>
      <c r="AR13">
        <v>191</v>
      </c>
      <c r="AS13">
        <v>198</v>
      </c>
      <c r="AT13">
        <v>99</v>
      </c>
      <c r="AU13">
        <v>411</v>
      </c>
      <c r="AV13">
        <v>248</v>
      </c>
      <c r="AW13">
        <v>231</v>
      </c>
      <c r="AX13">
        <v>74</v>
      </c>
      <c r="AY13">
        <v>237</v>
      </c>
      <c r="AZ13">
        <v>173</v>
      </c>
      <c r="BA13">
        <v>119</v>
      </c>
      <c r="BB13">
        <v>87</v>
      </c>
      <c r="BC13">
        <v>166</v>
      </c>
      <c r="BD13">
        <v>161</v>
      </c>
      <c r="BE13">
        <v>185</v>
      </c>
      <c r="BF13">
        <v>85</v>
      </c>
      <c r="BG13">
        <v>512</v>
      </c>
      <c r="BH13">
        <v>183</v>
      </c>
      <c r="BI13">
        <v>104</v>
      </c>
      <c r="BJ13">
        <v>174</v>
      </c>
      <c r="BK13">
        <v>127</v>
      </c>
      <c r="BL13">
        <v>109</v>
      </c>
      <c r="BM13">
        <v>139</v>
      </c>
      <c r="BN13">
        <v>190</v>
      </c>
      <c r="BO13">
        <v>112</v>
      </c>
      <c r="BP13">
        <v>138</v>
      </c>
      <c r="BQ13">
        <v>194</v>
      </c>
      <c r="BR13">
        <v>373</v>
      </c>
      <c r="BS13">
        <v>133</v>
      </c>
      <c r="BT13">
        <v>271</v>
      </c>
      <c r="BU13">
        <v>147</v>
      </c>
      <c r="BV13">
        <v>411</v>
      </c>
      <c r="BW13">
        <v>123</v>
      </c>
      <c r="BX13">
        <v>115</v>
      </c>
      <c r="BY13">
        <v>120</v>
      </c>
      <c r="BZ13">
        <v>254</v>
      </c>
      <c r="CA13">
        <v>320</v>
      </c>
      <c r="CB13">
        <v>200</v>
      </c>
      <c r="CC13">
        <v>235</v>
      </c>
      <c r="CD13">
        <v>216</v>
      </c>
      <c r="CE13">
        <v>276</v>
      </c>
      <c r="CF13">
        <v>213</v>
      </c>
      <c r="CG13">
        <v>181</v>
      </c>
      <c r="CH13">
        <v>180</v>
      </c>
      <c r="CI13">
        <v>191</v>
      </c>
      <c r="CJ13">
        <v>236</v>
      </c>
      <c r="CK13">
        <v>0.67847676300000004</v>
      </c>
      <c r="CL13">
        <v>-0.55962869000000004</v>
      </c>
      <c r="CM13">
        <v>5.1970268548827761E-4</v>
      </c>
      <c r="CN13">
        <f t="shared" si="1"/>
        <v>11</v>
      </c>
      <c r="CO13">
        <f t="shared" si="0"/>
        <v>3.1238959237000291E-5</v>
      </c>
    </row>
    <row r="14" spans="1:93">
      <c r="A14" t="s">
        <v>239</v>
      </c>
      <c r="B14">
        <v>222</v>
      </c>
      <c r="C14">
        <v>157</v>
      </c>
      <c r="D14">
        <v>144</v>
      </c>
      <c r="E14">
        <v>203</v>
      </c>
      <c r="F14">
        <v>209</v>
      </c>
      <c r="G14">
        <v>395</v>
      </c>
      <c r="H14">
        <v>154</v>
      </c>
      <c r="I14">
        <v>90</v>
      </c>
      <c r="J14">
        <v>177</v>
      </c>
      <c r="K14">
        <v>53</v>
      </c>
      <c r="L14">
        <v>170</v>
      </c>
      <c r="M14">
        <v>131</v>
      </c>
      <c r="N14">
        <v>254</v>
      </c>
      <c r="O14">
        <v>107</v>
      </c>
      <c r="P14">
        <v>165</v>
      </c>
      <c r="Q14">
        <v>172</v>
      </c>
      <c r="R14">
        <v>212</v>
      </c>
      <c r="S14">
        <v>244</v>
      </c>
      <c r="T14">
        <v>200</v>
      </c>
      <c r="U14">
        <v>155</v>
      </c>
      <c r="V14">
        <v>181</v>
      </c>
      <c r="W14">
        <v>235</v>
      </c>
      <c r="X14">
        <v>170</v>
      </c>
      <c r="Y14">
        <v>148</v>
      </c>
      <c r="Z14">
        <v>302</v>
      </c>
      <c r="AA14">
        <v>263</v>
      </c>
      <c r="AB14">
        <v>225</v>
      </c>
      <c r="AC14">
        <v>72</v>
      </c>
      <c r="AD14">
        <v>60</v>
      </c>
      <c r="AE14">
        <v>179</v>
      </c>
      <c r="AF14">
        <v>11</v>
      </c>
      <c r="AG14">
        <v>174</v>
      </c>
      <c r="AH14">
        <v>51</v>
      </c>
      <c r="AI14">
        <v>164</v>
      </c>
      <c r="AJ14">
        <v>212</v>
      </c>
      <c r="AK14">
        <v>140</v>
      </c>
      <c r="AL14">
        <v>187</v>
      </c>
      <c r="AM14">
        <v>144</v>
      </c>
      <c r="AN14">
        <v>178</v>
      </c>
      <c r="AO14">
        <v>186</v>
      </c>
      <c r="AP14">
        <v>178</v>
      </c>
      <c r="AQ14">
        <v>217</v>
      </c>
      <c r="AR14">
        <v>193</v>
      </c>
      <c r="AS14">
        <v>280</v>
      </c>
      <c r="AT14">
        <v>349</v>
      </c>
      <c r="AU14">
        <v>239</v>
      </c>
      <c r="AV14">
        <v>215</v>
      </c>
      <c r="AW14">
        <v>258</v>
      </c>
      <c r="AX14">
        <v>482</v>
      </c>
      <c r="AY14">
        <v>136</v>
      </c>
      <c r="AZ14">
        <v>302</v>
      </c>
      <c r="BA14">
        <v>209</v>
      </c>
      <c r="BB14">
        <v>146</v>
      </c>
      <c r="BC14">
        <v>331</v>
      </c>
      <c r="BD14">
        <v>298</v>
      </c>
      <c r="BE14">
        <v>147</v>
      </c>
      <c r="BF14">
        <v>144</v>
      </c>
      <c r="BG14">
        <v>387</v>
      </c>
      <c r="BH14">
        <v>149</v>
      </c>
      <c r="BI14">
        <v>375</v>
      </c>
      <c r="BJ14">
        <v>342</v>
      </c>
      <c r="BK14">
        <v>213</v>
      </c>
      <c r="BL14">
        <v>418</v>
      </c>
      <c r="BM14">
        <v>117</v>
      </c>
      <c r="BN14">
        <v>343</v>
      </c>
      <c r="BO14">
        <v>191</v>
      </c>
      <c r="BP14">
        <v>79</v>
      </c>
      <c r="BQ14">
        <v>404</v>
      </c>
      <c r="BR14">
        <v>257</v>
      </c>
      <c r="BS14">
        <v>139</v>
      </c>
      <c r="BT14">
        <v>237</v>
      </c>
      <c r="BU14">
        <v>234</v>
      </c>
      <c r="BV14">
        <v>215</v>
      </c>
      <c r="BW14">
        <v>150</v>
      </c>
      <c r="BX14">
        <v>130</v>
      </c>
      <c r="BY14">
        <v>303</v>
      </c>
      <c r="BZ14">
        <v>270</v>
      </c>
      <c r="CA14">
        <v>208</v>
      </c>
      <c r="CB14">
        <v>178</v>
      </c>
      <c r="CC14">
        <v>185</v>
      </c>
      <c r="CD14">
        <v>270</v>
      </c>
      <c r="CE14">
        <v>79</v>
      </c>
      <c r="CF14">
        <v>149</v>
      </c>
      <c r="CG14">
        <v>221</v>
      </c>
      <c r="CH14">
        <v>149</v>
      </c>
      <c r="CI14">
        <v>127</v>
      </c>
      <c r="CJ14">
        <v>144</v>
      </c>
      <c r="CK14">
        <v>1.41147541</v>
      </c>
      <c r="CL14">
        <v>0.49720399500000001</v>
      </c>
      <c r="CM14">
        <v>6.6056417321847774E-4</v>
      </c>
      <c r="CN14">
        <f t="shared" si="1"/>
        <v>12</v>
      </c>
      <c r="CO14">
        <f t="shared" si="0"/>
        <v>4.3315683489736245E-5</v>
      </c>
    </row>
    <row r="15" spans="1:93">
      <c r="A15" t="s">
        <v>388</v>
      </c>
      <c r="B15">
        <v>1448</v>
      </c>
      <c r="C15">
        <v>642</v>
      </c>
      <c r="D15">
        <v>359</v>
      </c>
      <c r="E15">
        <v>826</v>
      </c>
      <c r="F15">
        <v>881</v>
      </c>
      <c r="G15">
        <v>569</v>
      </c>
      <c r="H15">
        <v>475</v>
      </c>
      <c r="I15">
        <v>173</v>
      </c>
      <c r="J15">
        <v>411</v>
      </c>
      <c r="K15">
        <v>389</v>
      </c>
      <c r="L15">
        <v>419</v>
      </c>
      <c r="M15">
        <v>667</v>
      </c>
      <c r="N15">
        <v>1423</v>
      </c>
      <c r="O15">
        <v>336</v>
      </c>
      <c r="P15">
        <v>504</v>
      </c>
      <c r="Q15">
        <v>243</v>
      </c>
      <c r="R15">
        <v>579</v>
      </c>
      <c r="S15">
        <v>866</v>
      </c>
      <c r="T15">
        <v>393</v>
      </c>
      <c r="U15">
        <v>439</v>
      </c>
      <c r="V15">
        <v>567</v>
      </c>
      <c r="W15">
        <v>455</v>
      </c>
      <c r="X15">
        <v>318</v>
      </c>
      <c r="Y15">
        <v>708</v>
      </c>
      <c r="Z15">
        <v>1592</v>
      </c>
      <c r="AA15">
        <v>666</v>
      </c>
      <c r="AB15">
        <v>851</v>
      </c>
      <c r="AC15">
        <v>876</v>
      </c>
      <c r="AD15">
        <v>602</v>
      </c>
      <c r="AE15">
        <v>331</v>
      </c>
      <c r="AF15">
        <v>382</v>
      </c>
      <c r="AG15">
        <v>940</v>
      </c>
      <c r="AH15">
        <v>472</v>
      </c>
      <c r="AI15">
        <v>179</v>
      </c>
      <c r="AJ15">
        <v>211</v>
      </c>
      <c r="AK15">
        <v>1032</v>
      </c>
      <c r="AL15">
        <v>775</v>
      </c>
      <c r="AM15">
        <v>319</v>
      </c>
      <c r="AN15">
        <v>669</v>
      </c>
      <c r="AO15">
        <v>1110</v>
      </c>
      <c r="AP15">
        <v>1641</v>
      </c>
      <c r="AQ15">
        <v>1164</v>
      </c>
      <c r="AR15">
        <v>793</v>
      </c>
      <c r="AS15">
        <v>1019</v>
      </c>
      <c r="AT15">
        <v>752</v>
      </c>
      <c r="AU15">
        <v>803</v>
      </c>
      <c r="AV15">
        <v>309</v>
      </c>
      <c r="AW15">
        <v>565</v>
      </c>
      <c r="AX15">
        <v>781</v>
      </c>
      <c r="AY15">
        <v>702</v>
      </c>
      <c r="AZ15">
        <v>845</v>
      </c>
      <c r="BA15">
        <v>1003</v>
      </c>
      <c r="BB15">
        <v>678</v>
      </c>
      <c r="BC15">
        <v>541</v>
      </c>
      <c r="BD15">
        <v>1587</v>
      </c>
      <c r="BE15">
        <v>863</v>
      </c>
      <c r="BF15">
        <v>1568</v>
      </c>
      <c r="BG15">
        <v>461</v>
      </c>
      <c r="BH15">
        <v>851</v>
      </c>
      <c r="BI15">
        <v>797</v>
      </c>
      <c r="BJ15">
        <v>1937</v>
      </c>
      <c r="BK15">
        <v>818</v>
      </c>
      <c r="BL15">
        <v>1554</v>
      </c>
      <c r="BM15">
        <v>1294</v>
      </c>
      <c r="BN15">
        <v>329</v>
      </c>
      <c r="BO15">
        <v>1151</v>
      </c>
      <c r="BP15">
        <v>984</v>
      </c>
      <c r="BQ15">
        <v>636</v>
      </c>
      <c r="BR15">
        <v>550</v>
      </c>
      <c r="BS15">
        <v>387</v>
      </c>
      <c r="BT15">
        <v>759</v>
      </c>
      <c r="BU15">
        <v>395</v>
      </c>
      <c r="BV15">
        <v>404</v>
      </c>
      <c r="BW15">
        <v>1362</v>
      </c>
      <c r="BX15">
        <v>622</v>
      </c>
      <c r="BY15">
        <v>1118</v>
      </c>
      <c r="BZ15">
        <v>617</v>
      </c>
      <c r="CA15">
        <v>628</v>
      </c>
      <c r="CB15">
        <v>903</v>
      </c>
      <c r="CC15">
        <v>839</v>
      </c>
      <c r="CD15">
        <v>812</v>
      </c>
      <c r="CE15">
        <v>722</v>
      </c>
      <c r="CF15">
        <v>927</v>
      </c>
      <c r="CG15">
        <v>885</v>
      </c>
      <c r="CH15">
        <v>840</v>
      </c>
      <c r="CI15">
        <v>735</v>
      </c>
      <c r="CJ15">
        <v>694</v>
      </c>
      <c r="CK15">
        <v>1.4331929800000001</v>
      </c>
      <c r="CL15">
        <v>0.51923288199999995</v>
      </c>
      <c r="CM15">
        <v>6.7216837781374069E-4</v>
      </c>
      <c r="CN15">
        <f t="shared" si="1"/>
        <v>13</v>
      </c>
      <c r="CO15">
        <f t="shared" si="0"/>
        <v>4.7749666183489774E-5</v>
      </c>
    </row>
    <row r="16" spans="1:93">
      <c r="A16" t="s">
        <v>298</v>
      </c>
      <c r="B16">
        <v>2823</v>
      </c>
      <c r="C16">
        <v>4268</v>
      </c>
      <c r="D16">
        <v>6662</v>
      </c>
      <c r="E16">
        <v>8920</v>
      </c>
      <c r="F16">
        <v>2810</v>
      </c>
      <c r="G16">
        <v>4950</v>
      </c>
      <c r="H16">
        <v>5934</v>
      </c>
      <c r="I16">
        <v>3056</v>
      </c>
      <c r="J16">
        <v>7866</v>
      </c>
      <c r="K16">
        <v>11098</v>
      </c>
      <c r="L16">
        <v>5254</v>
      </c>
      <c r="M16">
        <v>7165</v>
      </c>
      <c r="N16">
        <v>4453</v>
      </c>
      <c r="O16">
        <v>1803</v>
      </c>
      <c r="P16">
        <v>7158</v>
      </c>
      <c r="Q16">
        <v>3060</v>
      </c>
      <c r="R16">
        <v>6616</v>
      </c>
      <c r="S16">
        <v>19073</v>
      </c>
      <c r="T16">
        <v>3908</v>
      </c>
      <c r="U16">
        <v>14991</v>
      </c>
      <c r="V16">
        <v>12508</v>
      </c>
      <c r="W16">
        <v>5135</v>
      </c>
      <c r="X16">
        <v>5896</v>
      </c>
      <c r="Y16">
        <v>5480</v>
      </c>
      <c r="Z16">
        <v>2319</v>
      </c>
      <c r="AA16">
        <v>6184</v>
      </c>
      <c r="AB16">
        <v>5463</v>
      </c>
      <c r="AC16">
        <v>15275</v>
      </c>
      <c r="AD16">
        <v>5574</v>
      </c>
      <c r="AE16">
        <v>13668</v>
      </c>
      <c r="AF16">
        <v>8719</v>
      </c>
      <c r="AG16">
        <v>4323</v>
      </c>
      <c r="AH16">
        <v>10406</v>
      </c>
      <c r="AI16">
        <v>19969</v>
      </c>
      <c r="AJ16">
        <v>3134</v>
      </c>
      <c r="AK16">
        <v>5465</v>
      </c>
      <c r="AL16">
        <v>8134</v>
      </c>
      <c r="AM16">
        <v>7405</v>
      </c>
      <c r="AN16">
        <v>4454</v>
      </c>
      <c r="AO16">
        <v>6882</v>
      </c>
      <c r="AP16">
        <v>4022</v>
      </c>
      <c r="AQ16">
        <v>4143</v>
      </c>
      <c r="AR16">
        <v>6716</v>
      </c>
      <c r="AS16">
        <v>2951</v>
      </c>
      <c r="AT16">
        <v>3693</v>
      </c>
      <c r="AU16">
        <v>3840</v>
      </c>
      <c r="AV16">
        <v>3768</v>
      </c>
      <c r="AW16">
        <v>4005</v>
      </c>
      <c r="AX16">
        <v>1709</v>
      </c>
      <c r="AY16">
        <v>4527</v>
      </c>
      <c r="AZ16">
        <v>5793</v>
      </c>
      <c r="BA16">
        <v>3210</v>
      </c>
      <c r="BB16">
        <v>2966</v>
      </c>
      <c r="BC16">
        <v>3406</v>
      </c>
      <c r="BD16">
        <v>6257</v>
      </c>
      <c r="BE16">
        <v>3892</v>
      </c>
      <c r="BF16">
        <v>5903</v>
      </c>
      <c r="BG16">
        <v>6495</v>
      </c>
      <c r="BH16">
        <v>6905</v>
      </c>
      <c r="BI16">
        <v>3445</v>
      </c>
      <c r="BJ16">
        <v>3263</v>
      </c>
      <c r="BK16">
        <v>4119</v>
      </c>
      <c r="BL16">
        <v>1608</v>
      </c>
      <c r="BM16">
        <v>5401</v>
      </c>
      <c r="BN16">
        <v>5940</v>
      </c>
      <c r="BO16">
        <v>5651</v>
      </c>
      <c r="BP16">
        <v>6758</v>
      </c>
      <c r="BQ16">
        <v>4957</v>
      </c>
      <c r="BR16">
        <v>2852</v>
      </c>
      <c r="BS16">
        <v>2894</v>
      </c>
      <c r="BT16">
        <v>6944</v>
      </c>
      <c r="BU16">
        <v>3000</v>
      </c>
      <c r="BV16">
        <v>5910</v>
      </c>
      <c r="BW16">
        <v>4735</v>
      </c>
      <c r="BX16">
        <v>6005</v>
      </c>
      <c r="BY16">
        <v>5801</v>
      </c>
      <c r="BZ16">
        <v>3979</v>
      </c>
      <c r="CA16">
        <v>7387</v>
      </c>
      <c r="CB16">
        <v>7680</v>
      </c>
      <c r="CC16">
        <v>5260</v>
      </c>
      <c r="CD16">
        <v>6461</v>
      </c>
      <c r="CE16">
        <v>6258</v>
      </c>
      <c r="CF16">
        <v>4581</v>
      </c>
      <c r="CG16">
        <v>7579</v>
      </c>
      <c r="CH16">
        <v>7160</v>
      </c>
      <c r="CI16">
        <v>4823</v>
      </c>
      <c r="CJ16">
        <v>5554</v>
      </c>
      <c r="CK16">
        <v>0.64586198699999997</v>
      </c>
      <c r="CL16">
        <v>-0.630702184</v>
      </c>
      <c r="CM16">
        <v>1.2102241487898545E-3</v>
      </c>
      <c r="CN16">
        <f t="shared" si="1"/>
        <v>14</v>
      </c>
      <c r="CO16">
        <f t="shared" si="0"/>
        <v>9.2585454005781221E-5</v>
      </c>
    </row>
    <row r="17" spans="1:93">
      <c r="A17" t="s">
        <v>330</v>
      </c>
      <c r="B17">
        <v>2781</v>
      </c>
      <c r="C17">
        <v>4587</v>
      </c>
      <c r="D17">
        <v>3146</v>
      </c>
      <c r="E17">
        <v>4622</v>
      </c>
      <c r="F17">
        <v>7920</v>
      </c>
      <c r="G17">
        <v>4200</v>
      </c>
      <c r="H17">
        <v>4132</v>
      </c>
      <c r="I17">
        <v>3107</v>
      </c>
      <c r="J17">
        <v>4205</v>
      </c>
      <c r="K17">
        <v>3183</v>
      </c>
      <c r="L17">
        <v>3980</v>
      </c>
      <c r="M17">
        <v>4360</v>
      </c>
      <c r="N17">
        <v>10667</v>
      </c>
      <c r="O17">
        <v>6992</v>
      </c>
      <c r="P17">
        <v>2048</v>
      </c>
      <c r="Q17">
        <v>2210</v>
      </c>
      <c r="R17">
        <v>4359</v>
      </c>
      <c r="S17">
        <v>3146</v>
      </c>
      <c r="T17">
        <v>4081</v>
      </c>
      <c r="U17">
        <v>2432</v>
      </c>
      <c r="V17">
        <v>3735</v>
      </c>
      <c r="W17">
        <v>3756</v>
      </c>
      <c r="X17">
        <v>6966</v>
      </c>
      <c r="Y17">
        <v>7687</v>
      </c>
      <c r="Z17">
        <v>1147</v>
      </c>
      <c r="AA17">
        <v>4345</v>
      </c>
      <c r="AB17">
        <v>5290</v>
      </c>
      <c r="AC17">
        <v>4395</v>
      </c>
      <c r="AD17">
        <v>5236</v>
      </c>
      <c r="AE17">
        <v>3839</v>
      </c>
      <c r="AF17">
        <v>4960</v>
      </c>
      <c r="AG17">
        <v>5584</v>
      </c>
      <c r="AH17">
        <v>4641</v>
      </c>
      <c r="AI17">
        <v>1385</v>
      </c>
      <c r="AJ17">
        <v>5340</v>
      </c>
      <c r="AK17">
        <v>14745</v>
      </c>
      <c r="AL17">
        <v>681</v>
      </c>
      <c r="AM17">
        <v>5279</v>
      </c>
      <c r="AN17">
        <v>6112</v>
      </c>
      <c r="AO17">
        <v>5296</v>
      </c>
      <c r="AP17">
        <v>4311</v>
      </c>
      <c r="AQ17">
        <v>7748</v>
      </c>
      <c r="AR17">
        <v>3644</v>
      </c>
      <c r="AS17">
        <v>3233</v>
      </c>
      <c r="AT17">
        <v>7691</v>
      </c>
      <c r="AU17">
        <v>5808</v>
      </c>
      <c r="AV17">
        <v>2244</v>
      </c>
      <c r="AW17">
        <v>2542</v>
      </c>
      <c r="AX17">
        <v>7866</v>
      </c>
      <c r="AY17">
        <v>9014</v>
      </c>
      <c r="AZ17">
        <v>6470</v>
      </c>
      <c r="BA17">
        <v>10556</v>
      </c>
      <c r="BB17">
        <v>6454</v>
      </c>
      <c r="BC17">
        <v>2678</v>
      </c>
      <c r="BD17">
        <v>6844</v>
      </c>
      <c r="BE17">
        <v>6992</v>
      </c>
      <c r="BF17">
        <v>5214</v>
      </c>
      <c r="BG17">
        <v>2448</v>
      </c>
      <c r="BH17">
        <v>5181</v>
      </c>
      <c r="BI17">
        <v>10268</v>
      </c>
      <c r="BJ17">
        <v>10453</v>
      </c>
      <c r="BK17">
        <v>7818</v>
      </c>
      <c r="BL17">
        <v>7580</v>
      </c>
      <c r="BM17">
        <v>5086</v>
      </c>
      <c r="BN17">
        <v>11047</v>
      </c>
      <c r="BO17">
        <v>6741</v>
      </c>
      <c r="BP17">
        <v>5932</v>
      </c>
      <c r="BQ17">
        <v>5491</v>
      </c>
      <c r="BR17">
        <v>5077</v>
      </c>
      <c r="BS17">
        <v>5688</v>
      </c>
      <c r="BT17">
        <v>3388</v>
      </c>
      <c r="BU17">
        <v>13394</v>
      </c>
      <c r="BV17">
        <v>6055</v>
      </c>
      <c r="BW17">
        <v>8791</v>
      </c>
      <c r="BX17">
        <v>11736</v>
      </c>
      <c r="BY17">
        <v>9319</v>
      </c>
      <c r="BZ17">
        <v>4373</v>
      </c>
      <c r="CA17">
        <v>1994</v>
      </c>
      <c r="CB17">
        <v>6364</v>
      </c>
      <c r="CC17">
        <v>6747</v>
      </c>
      <c r="CD17">
        <v>6706</v>
      </c>
      <c r="CE17">
        <v>6361</v>
      </c>
      <c r="CF17">
        <v>6825</v>
      </c>
      <c r="CG17">
        <v>7726</v>
      </c>
      <c r="CH17">
        <v>6885</v>
      </c>
      <c r="CI17">
        <v>6387</v>
      </c>
      <c r="CJ17">
        <v>6455</v>
      </c>
      <c r="CK17">
        <v>1.3926721500000001</v>
      </c>
      <c r="CL17">
        <v>0.47785567200000001</v>
      </c>
      <c r="CM17">
        <v>1.254127739759533E-3</v>
      </c>
      <c r="CN17">
        <f t="shared" si="1"/>
        <v>15</v>
      </c>
      <c r="CO17">
        <f t="shared" si="0"/>
        <v>1.027973557179945E-4</v>
      </c>
    </row>
    <row r="18" spans="1:93">
      <c r="A18" t="s">
        <v>366</v>
      </c>
      <c r="B18">
        <v>130</v>
      </c>
      <c r="C18">
        <v>127</v>
      </c>
      <c r="D18">
        <v>134</v>
      </c>
      <c r="E18">
        <v>186</v>
      </c>
      <c r="F18">
        <v>152</v>
      </c>
      <c r="G18">
        <v>326</v>
      </c>
      <c r="H18">
        <v>92</v>
      </c>
      <c r="I18">
        <v>126</v>
      </c>
      <c r="J18">
        <v>267</v>
      </c>
      <c r="K18">
        <v>166</v>
      </c>
      <c r="L18">
        <v>154</v>
      </c>
      <c r="M18">
        <v>81</v>
      </c>
      <c r="N18">
        <v>63</v>
      </c>
      <c r="O18">
        <v>115</v>
      </c>
      <c r="P18">
        <v>172</v>
      </c>
      <c r="Q18">
        <v>137</v>
      </c>
      <c r="R18">
        <v>208</v>
      </c>
      <c r="S18">
        <v>27</v>
      </c>
      <c r="T18">
        <v>266</v>
      </c>
      <c r="U18">
        <v>104</v>
      </c>
      <c r="V18">
        <v>119</v>
      </c>
      <c r="W18">
        <v>189</v>
      </c>
      <c r="X18">
        <v>218</v>
      </c>
      <c r="Y18">
        <v>107</v>
      </c>
      <c r="Z18">
        <v>123</v>
      </c>
      <c r="AA18">
        <v>121</v>
      </c>
      <c r="AB18">
        <v>169</v>
      </c>
      <c r="AC18">
        <v>155</v>
      </c>
      <c r="AD18">
        <v>137</v>
      </c>
      <c r="AE18">
        <v>170</v>
      </c>
      <c r="AF18">
        <v>317</v>
      </c>
      <c r="AG18">
        <v>126</v>
      </c>
      <c r="AH18">
        <v>81</v>
      </c>
      <c r="AI18">
        <v>182</v>
      </c>
      <c r="AJ18">
        <v>228</v>
      </c>
      <c r="AK18">
        <v>142</v>
      </c>
      <c r="AL18">
        <v>227</v>
      </c>
      <c r="AM18">
        <v>142</v>
      </c>
      <c r="AN18">
        <v>181</v>
      </c>
      <c r="AO18">
        <v>95</v>
      </c>
      <c r="AP18">
        <v>87</v>
      </c>
      <c r="AQ18">
        <v>122</v>
      </c>
      <c r="AR18">
        <v>147</v>
      </c>
      <c r="AS18">
        <v>89</v>
      </c>
      <c r="AT18">
        <v>74</v>
      </c>
      <c r="AU18">
        <v>112</v>
      </c>
      <c r="AV18">
        <v>121</v>
      </c>
      <c r="AW18">
        <v>231</v>
      </c>
      <c r="AX18">
        <v>55</v>
      </c>
      <c r="AY18">
        <v>90</v>
      </c>
      <c r="AZ18">
        <v>64</v>
      </c>
      <c r="BA18">
        <v>87</v>
      </c>
      <c r="BB18">
        <v>65</v>
      </c>
      <c r="BC18">
        <v>134</v>
      </c>
      <c r="BD18">
        <v>52</v>
      </c>
      <c r="BE18">
        <v>243</v>
      </c>
      <c r="BF18">
        <v>52</v>
      </c>
      <c r="BG18">
        <v>299</v>
      </c>
      <c r="BH18">
        <v>54</v>
      </c>
      <c r="BI18">
        <v>78</v>
      </c>
      <c r="BJ18">
        <v>109</v>
      </c>
      <c r="BK18">
        <v>57</v>
      </c>
      <c r="BL18">
        <v>95</v>
      </c>
      <c r="BM18">
        <v>58</v>
      </c>
      <c r="BN18">
        <v>85</v>
      </c>
      <c r="BO18">
        <v>103</v>
      </c>
      <c r="BP18">
        <v>217</v>
      </c>
      <c r="BQ18">
        <v>90</v>
      </c>
      <c r="BR18">
        <v>248</v>
      </c>
      <c r="BS18">
        <v>144</v>
      </c>
      <c r="BT18">
        <v>215</v>
      </c>
      <c r="BU18">
        <v>100</v>
      </c>
      <c r="BV18">
        <v>181</v>
      </c>
      <c r="BW18">
        <v>57</v>
      </c>
      <c r="BX18">
        <v>78</v>
      </c>
      <c r="BY18">
        <v>91</v>
      </c>
      <c r="BZ18">
        <v>205</v>
      </c>
      <c r="CA18">
        <v>120</v>
      </c>
      <c r="CB18">
        <v>109</v>
      </c>
      <c r="CC18">
        <v>136</v>
      </c>
      <c r="CD18">
        <v>166</v>
      </c>
      <c r="CE18">
        <v>142</v>
      </c>
      <c r="CF18">
        <v>133</v>
      </c>
      <c r="CG18">
        <v>117</v>
      </c>
      <c r="CH18">
        <v>112</v>
      </c>
      <c r="CI18">
        <v>101</v>
      </c>
      <c r="CJ18">
        <v>148</v>
      </c>
      <c r="CK18">
        <v>0.74655424000000004</v>
      </c>
      <c r="CL18">
        <v>-0.42168101299999999</v>
      </c>
      <c r="CM18">
        <v>1.3490163929195727E-3</v>
      </c>
      <c r="CN18">
        <f t="shared" si="1"/>
        <v>16</v>
      </c>
      <c r="CO18">
        <f t="shared" si="0"/>
        <v>1.179467884519845E-4</v>
      </c>
    </row>
    <row r="19" spans="1:93">
      <c r="A19" t="s">
        <v>288</v>
      </c>
      <c r="B19">
        <v>8066</v>
      </c>
      <c r="C19">
        <v>5170</v>
      </c>
      <c r="D19">
        <v>4138</v>
      </c>
      <c r="E19">
        <v>8950</v>
      </c>
      <c r="F19">
        <v>4716</v>
      </c>
      <c r="G19">
        <v>6088</v>
      </c>
      <c r="H19">
        <v>3546</v>
      </c>
      <c r="I19">
        <v>2854</v>
      </c>
      <c r="J19">
        <v>4296</v>
      </c>
      <c r="K19">
        <v>4784</v>
      </c>
      <c r="L19">
        <v>5366</v>
      </c>
      <c r="M19">
        <v>4320</v>
      </c>
      <c r="N19">
        <v>4219</v>
      </c>
      <c r="O19">
        <v>7893</v>
      </c>
      <c r="P19">
        <v>3174</v>
      </c>
      <c r="Q19">
        <v>5746</v>
      </c>
      <c r="R19">
        <v>3279</v>
      </c>
      <c r="S19">
        <v>3696</v>
      </c>
      <c r="T19">
        <v>2510</v>
      </c>
      <c r="U19">
        <v>3556</v>
      </c>
      <c r="V19">
        <v>3982</v>
      </c>
      <c r="W19">
        <v>4708</v>
      </c>
      <c r="X19">
        <v>3379</v>
      </c>
      <c r="Y19">
        <v>2810</v>
      </c>
      <c r="Z19">
        <v>3891</v>
      </c>
      <c r="AA19">
        <v>8661</v>
      </c>
      <c r="AB19">
        <v>3409</v>
      </c>
      <c r="AC19">
        <v>5128</v>
      </c>
      <c r="AD19">
        <v>3156</v>
      </c>
      <c r="AE19">
        <v>4344</v>
      </c>
      <c r="AF19">
        <v>3600</v>
      </c>
      <c r="AG19">
        <v>5942</v>
      </c>
      <c r="AH19">
        <v>7045</v>
      </c>
      <c r="AI19">
        <v>7022</v>
      </c>
      <c r="AJ19">
        <v>3875</v>
      </c>
      <c r="AK19">
        <v>4301</v>
      </c>
      <c r="AL19">
        <v>2857</v>
      </c>
      <c r="AM19">
        <v>2040</v>
      </c>
      <c r="AN19">
        <v>7796</v>
      </c>
      <c r="AO19">
        <v>8936</v>
      </c>
      <c r="AP19">
        <v>4243</v>
      </c>
      <c r="AQ19">
        <v>6341</v>
      </c>
      <c r="AR19">
        <v>3325</v>
      </c>
      <c r="AS19">
        <v>13459</v>
      </c>
      <c r="AT19">
        <v>7881</v>
      </c>
      <c r="AU19">
        <v>6541</v>
      </c>
      <c r="AV19">
        <v>4790</v>
      </c>
      <c r="AW19">
        <v>3566</v>
      </c>
      <c r="AX19">
        <v>14816</v>
      </c>
      <c r="AY19">
        <v>6455</v>
      </c>
      <c r="AZ19">
        <v>9894</v>
      </c>
      <c r="BA19">
        <v>3781</v>
      </c>
      <c r="BB19">
        <v>3046</v>
      </c>
      <c r="BC19">
        <v>4016</v>
      </c>
      <c r="BD19">
        <v>7958</v>
      </c>
      <c r="BE19">
        <v>5020</v>
      </c>
      <c r="BF19">
        <v>3099</v>
      </c>
      <c r="BG19">
        <v>3450</v>
      </c>
      <c r="BH19">
        <v>4541</v>
      </c>
      <c r="BI19">
        <v>15749</v>
      </c>
      <c r="BJ19">
        <v>12393</v>
      </c>
      <c r="BK19">
        <v>6907</v>
      </c>
      <c r="BL19">
        <v>10042</v>
      </c>
      <c r="BM19">
        <v>5902</v>
      </c>
      <c r="BN19">
        <v>11675</v>
      </c>
      <c r="BO19">
        <v>6633</v>
      </c>
      <c r="BP19">
        <v>6207</v>
      </c>
      <c r="BQ19">
        <v>4594</v>
      </c>
      <c r="BR19">
        <v>4765</v>
      </c>
      <c r="BS19">
        <v>8150</v>
      </c>
      <c r="BT19">
        <v>3635</v>
      </c>
      <c r="BU19">
        <v>5532</v>
      </c>
      <c r="BV19">
        <v>6989</v>
      </c>
      <c r="BW19">
        <v>5532</v>
      </c>
      <c r="BX19">
        <v>1764</v>
      </c>
      <c r="BY19">
        <v>5095</v>
      </c>
      <c r="BZ19">
        <v>4809</v>
      </c>
      <c r="CA19">
        <v>9259</v>
      </c>
      <c r="CB19">
        <v>6251</v>
      </c>
      <c r="CC19">
        <v>6532</v>
      </c>
      <c r="CD19">
        <v>5538</v>
      </c>
      <c r="CE19">
        <v>6483</v>
      </c>
      <c r="CF19">
        <v>6505</v>
      </c>
      <c r="CG19">
        <v>6672</v>
      </c>
      <c r="CH19">
        <v>5910</v>
      </c>
      <c r="CI19">
        <v>6006</v>
      </c>
      <c r="CJ19">
        <v>6511</v>
      </c>
      <c r="CK19">
        <v>1.414930037</v>
      </c>
      <c r="CL19">
        <v>0.50073071899999999</v>
      </c>
      <c r="CM19">
        <v>1.5510130295336236E-3</v>
      </c>
      <c r="CN19">
        <f t="shared" si="1"/>
        <v>17</v>
      </c>
      <c r="CO19">
        <f t="shared" si="0"/>
        <v>1.4408317760694863E-4</v>
      </c>
    </row>
    <row r="20" spans="1:93">
      <c r="A20" t="s">
        <v>318</v>
      </c>
      <c r="B20">
        <v>10456</v>
      </c>
      <c r="C20">
        <v>14791</v>
      </c>
      <c r="D20">
        <v>31672</v>
      </c>
      <c r="E20">
        <v>41871</v>
      </c>
      <c r="F20">
        <v>4099</v>
      </c>
      <c r="G20">
        <v>17691</v>
      </c>
      <c r="H20">
        <v>21971</v>
      </c>
      <c r="I20">
        <v>11175</v>
      </c>
      <c r="J20">
        <v>30645</v>
      </c>
      <c r="K20">
        <v>46637</v>
      </c>
      <c r="L20">
        <v>18058</v>
      </c>
      <c r="M20">
        <v>22440</v>
      </c>
      <c r="N20">
        <v>3504</v>
      </c>
      <c r="O20">
        <v>5712</v>
      </c>
      <c r="P20">
        <v>20355</v>
      </c>
      <c r="Q20">
        <v>8653</v>
      </c>
      <c r="R20">
        <v>19525</v>
      </c>
      <c r="S20">
        <v>64150</v>
      </c>
      <c r="T20">
        <v>16082</v>
      </c>
      <c r="U20">
        <v>91460</v>
      </c>
      <c r="V20">
        <v>45593</v>
      </c>
      <c r="W20">
        <v>22669</v>
      </c>
      <c r="X20">
        <v>12588</v>
      </c>
      <c r="Y20">
        <v>4987</v>
      </c>
      <c r="Z20">
        <v>3453</v>
      </c>
      <c r="AA20">
        <v>19543</v>
      </c>
      <c r="AB20">
        <v>14218</v>
      </c>
      <c r="AC20">
        <v>69088</v>
      </c>
      <c r="AD20">
        <v>17121</v>
      </c>
      <c r="AE20">
        <v>109183</v>
      </c>
      <c r="AF20">
        <v>22620</v>
      </c>
      <c r="AG20">
        <v>7563</v>
      </c>
      <c r="AH20">
        <v>24872</v>
      </c>
      <c r="AI20">
        <v>151565</v>
      </c>
      <c r="AJ20">
        <v>11406</v>
      </c>
      <c r="AK20">
        <v>7355</v>
      </c>
      <c r="AL20">
        <v>58211</v>
      </c>
      <c r="AM20">
        <v>8856</v>
      </c>
      <c r="AN20">
        <v>14239</v>
      </c>
      <c r="AO20">
        <v>14014</v>
      </c>
      <c r="AP20">
        <v>3501</v>
      </c>
      <c r="AQ20">
        <v>3503</v>
      </c>
      <c r="AR20">
        <v>14595</v>
      </c>
      <c r="AS20">
        <v>3691</v>
      </c>
      <c r="AT20">
        <v>4221</v>
      </c>
      <c r="AU20">
        <v>8724</v>
      </c>
      <c r="AV20">
        <v>26250</v>
      </c>
      <c r="AW20">
        <v>15470</v>
      </c>
      <c r="AX20">
        <v>2451</v>
      </c>
      <c r="AY20">
        <v>3521</v>
      </c>
      <c r="AZ20">
        <v>8448</v>
      </c>
      <c r="BA20">
        <v>3552</v>
      </c>
      <c r="BB20">
        <v>1557</v>
      </c>
      <c r="BC20">
        <v>7918</v>
      </c>
      <c r="BD20">
        <v>10924</v>
      </c>
      <c r="BE20">
        <v>9876</v>
      </c>
      <c r="BF20">
        <v>2674</v>
      </c>
      <c r="BG20">
        <v>54651</v>
      </c>
      <c r="BH20">
        <v>18071</v>
      </c>
      <c r="BI20">
        <v>4027</v>
      </c>
      <c r="BJ20">
        <v>4208</v>
      </c>
      <c r="BK20">
        <v>3480</v>
      </c>
      <c r="BL20">
        <v>4487</v>
      </c>
      <c r="BM20">
        <v>17512</v>
      </c>
      <c r="BN20">
        <v>20290</v>
      </c>
      <c r="BO20">
        <v>8464</v>
      </c>
      <c r="BP20">
        <v>7111</v>
      </c>
      <c r="BQ20">
        <v>7383</v>
      </c>
      <c r="BR20">
        <v>5370</v>
      </c>
      <c r="BS20">
        <v>7642</v>
      </c>
      <c r="BT20">
        <v>25975</v>
      </c>
      <c r="BU20">
        <v>3233</v>
      </c>
      <c r="BV20">
        <v>24052</v>
      </c>
      <c r="BW20">
        <v>2964</v>
      </c>
      <c r="BX20">
        <v>4429</v>
      </c>
      <c r="BY20">
        <v>7902</v>
      </c>
      <c r="BZ20">
        <v>20339</v>
      </c>
      <c r="CA20">
        <v>37688</v>
      </c>
      <c r="CB20">
        <v>22694</v>
      </c>
      <c r="CC20">
        <v>10430</v>
      </c>
      <c r="CD20">
        <v>15892</v>
      </c>
      <c r="CE20">
        <v>16100</v>
      </c>
      <c r="CF20">
        <v>8810</v>
      </c>
      <c r="CG20">
        <v>17661</v>
      </c>
      <c r="CH20">
        <v>19358</v>
      </c>
      <c r="CI20">
        <v>9675</v>
      </c>
      <c r="CJ20">
        <v>11314</v>
      </c>
      <c r="CK20">
        <v>0.38555800400000001</v>
      </c>
      <c r="CL20">
        <v>-1.3749801779999999</v>
      </c>
      <c r="CM20">
        <v>1.7571493806514257E-3</v>
      </c>
      <c r="CN20">
        <f t="shared" si="1"/>
        <v>18</v>
      </c>
      <c r="CO20">
        <f t="shared" si="0"/>
        <v>1.728343653099763E-4</v>
      </c>
    </row>
    <row r="21" spans="1:93">
      <c r="A21" t="s">
        <v>329</v>
      </c>
      <c r="B21">
        <v>668</v>
      </c>
      <c r="C21">
        <v>345</v>
      </c>
      <c r="D21">
        <v>362</v>
      </c>
      <c r="E21">
        <v>417</v>
      </c>
      <c r="F21">
        <v>388</v>
      </c>
      <c r="G21">
        <v>371</v>
      </c>
      <c r="H21">
        <v>384</v>
      </c>
      <c r="I21">
        <v>404</v>
      </c>
      <c r="J21">
        <v>617</v>
      </c>
      <c r="K21">
        <v>310</v>
      </c>
      <c r="L21">
        <v>299</v>
      </c>
      <c r="M21">
        <v>294</v>
      </c>
      <c r="N21">
        <v>368</v>
      </c>
      <c r="O21">
        <v>578</v>
      </c>
      <c r="P21">
        <v>484</v>
      </c>
      <c r="Q21">
        <v>219</v>
      </c>
      <c r="R21">
        <v>425</v>
      </c>
      <c r="S21">
        <v>157</v>
      </c>
      <c r="T21">
        <v>402</v>
      </c>
      <c r="U21">
        <v>305</v>
      </c>
      <c r="V21">
        <v>412</v>
      </c>
      <c r="W21">
        <v>391</v>
      </c>
      <c r="X21">
        <v>394</v>
      </c>
      <c r="Y21">
        <v>962</v>
      </c>
      <c r="Z21">
        <v>302</v>
      </c>
      <c r="AA21">
        <v>568</v>
      </c>
      <c r="AB21">
        <v>517</v>
      </c>
      <c r="AC21">
        <v>304</v>
      </c>
      <c r="AD21">
        <v>252</v>
      </c>
      <c r="AE21">
        <v>494</v>
      </c>
      <c r="AF21">
        <v>423</v>
      </c>
      <c r="AG21">
        <v>486</v>
      </c>
      <c r="AH21">
        <v>311</v>
      </c>
      <c r="AI21">
        <v>274</v>
      </c>
      <c r="AJ21">
        <v>510</v>
      </c>
      <c r="AK21">
        <v>391</v>
      </c>
      <c r="AL21">
        <v>390</v>
      </c>
      <c r="AM21">
        <v>316</v>
      </c>
      <c r="AN21">
        <v>551</v>
      </c>
      <c r="AO21">
        <v>308</v>
      </c>
      <c r="AP21">
        <v>1325</v>
      </c>
      <c r="AQ21">
        <v>604</v>
      </c>
      <c r="AR21">
        <v>257</v>
      </c>
      <c r="AS21">
        <v>424</v>
      </c>
      <c r="AT21">
        <v>399</v>
      </c>
      <c r="AU21">
        <v>411</v>
      </c>
      <c r="AV21">
        <v>446</v>
      </c>
      <c r="AW21">
        <v>526</v>
      </c>
      <c r="AX21">
        <v>855</v>
      </c>
      <c r="AY21">
        <v>352</v>
      </c>
      <c r="AZ21">
        <v>504</v>
      </c>
      <c r="BA21">
        <v>449</v>
      </c>
      <c r="BB21">
        <v>1248</v>
      </c>
      <c r="BC21">
        <v>399</v>
      </c>
      <c r="BD21">
        <v>451</v>
      </c>
      <c r="BE21">
        <v>542</v>
      </c>
      <c r="BF21">
        <v>400</v>
      </c>
      <c r="BG21">
        <v>756</v>
      </c>
      <c r="BH21">
        <v>455</v>
      </c>
      <c r="BI21">
        <v>556</v>
      </c>
      <c r="BJ21">
        <v>396</v>
      </c>
      <c r="BK21">
        <v>1394</v>
      </c>
      <c r="BL21">
        <v>490</v>
      </c>
      <c r="BM21">
        <v>738</v>
      </c>
      <c r="BN21">
        <v>550</v>
      </c>
      <c r="BO21">
        <v>581</v>
      </c>
      <c r="BP21">
        <v>539</v>
      </c>
      <c r="BQ21">
        <v>666</v>
      </c>
      <c r="BR21">
        <v>519</v>
      </c>
      <c r="BS21">
        <v>393</v>
      </c>
      <c r="BT21">
        <v>781</v>
      </c>
      <c r="BU21">
        <v>331</v>
      </c>
      <c r="BV21">
        <v>608</v>
      </c>
      <c r="BW21">
        <v>456</v>
      </c>
      <c r="BX21">
        <v>493</v>
      </c>
      <c r="BY21">
        <v>353</v>
      </c>
      <c r="BZ21">
        <v>601</v>
      </c>
      <c r="CA21">
        <v>647</v>
      </c>
      <c r="CB21">
        <v>350</v>
      </c>
      <c r="CC21">
        <v>398</v>
      </c>
      <c r="CD21">
        <v>514</v>
      </c>
      <c r="CE21">
        <v>383</v>
      </c>
      <c r="CF21">
        <v>525</v>
      </c>
      <c r="CG21">
        <v>446</v>
      </c>
      <c r="CH21">
        <v>390</v>
      </c>
      <c r="CI21">
        <v>431</v>
      </c>
      <c r="CJ21">
        <v>495</v>
      </c>
      <c r="CK21">
        <v>1.3837955749999999</v>
      </c>
      <c r="CL21">
        <v>0.46863083300000002</v>
      </c>
      <c r="CM21">
        <v>1.7677218241729279E-3</v>
      </c>
      <c r="CN21">
        <f t="shared" si="1"/>
        <v>19</v>
      </c>
      <c r="CO21">
        <f t="shared" si="0"/>
        <v>1.8353395988680672E-4</v>
      </c>
    </row>
    <row r="22" spans="1:93">
      <c r="A22" t="s">
        <v>306</v>
      </c>
      <c r="B22">
        <v>146</v>
      </c>
      <c r="C22">
        <v>96</v>
      </c>
      <c r="D22">
        <v>99</v>
      </c>
      <c r="E22">
        <v>131</v>
      </c>
      <c r="F22">
        <v>98</v>
      </c>
      <c r="G22">
        <v>100</v>
      </c>
      <c r="H22">
        <v>162</v>
      </c>
      <c r="I22">
        <v>85</v>
      </c>
      <c r="J22">
        <v>163</v>
      </c>
      <c r="K22">
        <v>184</v>
      </c>
      <c r="L22">
        <v>65</v>
      </c>
      <c r="M22">
        <v>64</v>
      </c>
      <c r="N22">
        <v>216</v>
      </c>
      <c r="O22">
        <v>146</v>
      </c>
      <c r="P22">
        <v>211</v>
      </c>
      <c r="Q22">
        <v>77</v>
      </c>
      <c r="R22">
        <v>117</v>
      </c>
      <c r="S22">
        <v>107</v>
      </c>
      <c r="T22">
        <v>1884</v>
      </c>
      <c r="U22">
        <v>129</v>
      </c>
      <c r="V22">
        <v>173</v>
      </c>
      <c r="W22">
        <v>200</v>
      </c>
      <c r="X22">
        <v>72</v>
      </c>
      <c r="Y22">
        <v>137</v>
      </c>
      <c r="Z22">
        <v>110</v>
      </c>
      <c r="AA22">
        <v>163</v>
      </c>
      <c r="AB22">
        <v>103</v>
      </c>
      <c r="AC22">
        <v>56</v>
      </c>
      <c r="AD22">
        <v>272</v>
      </c>
      <c r="AE22">
        <v>192</v>
      </c>
      <c r="AF22">
        <v>122</v>
      </c>
      <c r="AG22">
        <v>187</v>
      </c>
      <c r="AH22">
        <v>65</v>
      </c>
      <c r="AI22">
        <v>121</v>
      </c>
      <c r="AJ22">
        <v>112</v>
      </c>
      <c r="AK22">
        <v>207</v>
      </c>
      <c r="AL22">
        <v>211</v>
      </c>
      <c r="AM22">
        <v>89</v>
      </c>
      <c r="AN22">
        <v>98</v>
      </c>
      <c r="AO22">
        <v>88</v>
      </c>
      <c r="AP22">
        <v>2205</v>
      </c>
      <c r="AQ22">
        <v>85</v>
      </c>
      <c r="AR22">
        <v>553</v>
      </c>
      <c r="AS22">
        <v>541</v>
      </c>
      <c r="AT22">
        <v>815</v>
      </c>
      <c r="AU22">
        <v>133</v>
      </c>
      <c r="AV22">
        <v>120</v>
      </c>
      <c r="AW22">
        <v>848</v>
      </c>
      <c r="AX22">
        <v>3409</v>
      </c>
      <c r="AY22">
        <v>67</v>
      </c>
      <c r="AZ22">
        <v>369</v>
      </c>
      <c r="BA22">
        <v>2002</v>
      </c>
      <c r="BB22">
        <v>72</v>
      </c>
      <c r="BC22">
        <v>1136</v>
      </c>
      <c r="BD22">
        <v>695</v>
      </c>
      <c r="BE22">
        <v>214</v>
      </c>
      <c r="BF22">
        <v>105</v>
      </c>
      <c r="BG22">
        <v>350</v>
      </c>
      <c r="BH22">
        <v>77</v>
      </c>
      <c r="BI22">
        <v>1051</v>
      </c>
      <c r="BJ22">
        <v>136</v>
      </c>
      <c r="BK22">
        <v>74</v>
      </c>
      <c r="BL22">
        <v>1864</v>
      </c>
      <c r="BM22">
        <v>118</v>
      </c>
      <c r="BN22">
        <v>89</v>
      </c>
      <c r="BO22">
        <v>2047</v>
      </c>
      <c r="BP22">
        <v>628</v>
      </c>
      <c r="BQ22">
        <v>952</v>
      </c>
      <c r="BR22">
        <v>325</v>
      </c>
      <c r="BS22">
        <v>92</v>
      </c>
      <c r="BT22">
        <v>1395</v>
      </c>
      <c r="BU22">
        <v>119</v>
      </c>
      <c r="BV22">
        <v>250</v>
      </c>
      <c r="BW22">
        <v>349</v>
      </c>
      <c r="BX22">
        <v>80</v>
      </c>
      <c r="BY22">
        <v>54</v>
      </c>
      <c r="BZ22">
        <v>262</v>
      </c>
      <c r="CA22">
        <v>253</v>
      </c>
      <c r="CB22">
        <v>219</v>
      </c>
      <c r="CC22">
        <v>260</v>
      </c>
      <c r="CD22">
        <v>469</v>
      </c>
      <c r="CE22">
        <v>315</v>
      </c>
      <c r="CF22">
        <v>333</v>
      </c>
      <c r="CG22">
        <v>358</v>
      </c>
      <c r="CH22">
        <v>276</v>
      </c>
      <c r="CI22">
        <v>249</v>
      </c>
      <c r="CJ22">
        <v>211</v>
      </c>
      <c r="CK22">
        <v>3.446484935</v>
      </c>
      <c r="CL22">
        <v>1.7851257089999999</v>
      </c>
      <c r="CM22">
        <v>1.9665424143390773E-3</v>
      </c>
      <c r="CN22">
        <f t="shared" si="1"/>
        <v>20</v>
      </c>
      <c r="CO22">
        <f t="shared" si="0"/>
        <v>2.1492266823377893E-4</v>
      </c>
    </row>
    <row r="23" spans="1:93">
      <c r="A23" t="s">
        <v>232</v>
      </c>
      <c r="B23">
        <v>1377</v>
      </c>
      <c r="C23">
        <v>1211</v>
      </c>
      <c r="D23">
        <v>415</v>
      </c>
      <c r="E23">
        <v>442</v>
      </c>
      <c r="F23">
        <v>158</v>
      </c>
      <c r="G23">
        <v>691</v>
      </c>
      <c r="H23">
        <v>2751</v>
      </c>
      <c r="I23">
        <v>1402</v>
      </c>
      <c r="J23">
        <v>1032</v>
      </c>
      <c r="K23">
        <v>247</v>
      </c>
      <c r="L23">
        <v>153</v>
      </c>
      <c r="M23">
        <v>532</v>
      </c>
      <c r="N23">
        <v>1053</v>
      </c>
      <c r="O23">
        <v>2046</v>
      </c>
      <c r="P23">
        <v>3237</v>
      </c>
      <c r="Q23">
        <v>1189</v>
      </c>
      <c r="R23">
        <v>473</v>
      </c>
      <c r="S23">
        <v>574</v>
      </c>
      <c r="T23">
        <v>6665</v>
      </c>
      <c r="U23">
        <v>984</v>
      </c>
      <c r="V23">
        <v>1723</v>
      </c>
      <c r="W23">
        <v>2498</v>
      </c>
      <c r="X23">
        <v>326</v>
      </c>
      <c r="Y23">
        <v>641</v>
      </c>
      <c r="Z23">
        <v>3352</v>
      </c>
      <c r="AA23">
        <v>809</v>
      </c>
      <c r="AB23">
        <v>827</v>
      </c>
      <c r="AC23">
        <v>211</v>
      </c>
      <c r="AD23">
        <v>4921</v>
      </c>
      <c r="AE23">
        <v>575</v>
      </c>
      <c r="AF23">
        <v>258</v>
      </c>
      <c r="AG23">
        <v>431</v>
      </c>
      <c r="AH23">
        <v>77</v>
      </c>
      <c r="AI23">
        <v>410</v>
      </c>
      <c r="AJ23">
        <v>554</v>
      </c>
      <c r="AK23">
        <v>771</v>
      </c>
      <c r="AL23">
        <v>1288</v>
      </c>
      <c r="AM23">
        <v>750</v>
      </c>
      <c r="AN23">
        <v>609</v>
      </c>
      <c r="AO23">
        <v>1088</v>
      </c>
      <c r="AP23">
        <v>3668</v>
      </c>
      <c r="AQ23">
        <v>146</v>
      </c>
      <c r="AR23">
        <v>4257</v>
      </c>
      <c r="AS23">
        <v>3633</v>
      </c>
      <c r="AT23">
        <v>3036</v>
      </c>
      <c r="AU23">
        <v>329</v>
      </c>
      <c r="AV23">
        <v>1126</v>
      </c>
      <c r="AW23">
        <v>3236</v>
      </c>
      <c r="AX23">
        <v>6150</v>
      </c>
      <c r="AY23">
        <v>159</v>
      </c>
      <c r="AZ23">
        <v>2803</v>
      </c>
      <c r="BA23">
        <v>6235</v>
      </c>
      <c r="BB23">
        <v>392</v>
      </c>
      <c r="BC23">
        <v>10044</v>
      </c>
      <c r="BD23">
        <v>2703</v>
      </c>
      <c r="BE23">
        <v>3028</v>
      </c>
      <c r="BF23">
        <v>1795</v>
      </c>
      <c r="BG23">
        <v>1073</v>
      </c>
      <c r="BH23">
        <v>238</v>
      </c>
      <c r="BI23">
        <v>2907</v>
      </c>
      <c r="BJ23">
        <v>762</v>
      </c>
      <c r="BK23">
        <v>1529</v>
      </c>
      <c r="BL23">
        <v>7124</v>
      </c>
      <c r="BM23">
        <v>113</v>
      </c>
      <c r="BN23">
        <v>642</v>
      </c>
      <c r="BO23">
        <v>2133</v>
      </c>
      <c r="BP23">
        <v>5095</v>
      </c>
      <c r="BQ23">
        <v>5204</v>
      </c>
      <c r="BR23">
        <v>3436</v>
      </c>
      <c r="BS23">
        <v>371</v>
      </c>
      <c r="BT23">
        <v>8750</v>
      </c>
      <c r="BU23">
        <v>264</v>
      </c>
      <c r="BV23">
        <v>2104</v>
      </c>
      <c r="BW23">
        <v>14006</v>
      </c>
      <c r="BX23">
        <v>877</v>
      </c>
      <c r="BY23">
        <v>1478</v>
      </c>
      <c r="BZ23">
        <v>1965</v>
      </c>
      <c r="CA23">
        <v>4347</v>
      </c>
      <c r="CB23">
        <v>2038</v>
      </c>
      <c r="CC23">
        <v>1705</v>
      </c>
      <c r="CD23">
        <v>2558</v>
      </c>
      <c r="CE23">
        <v>2580</v>
      </c>
      <c r="CF23">
        <v>2718</v>
      </c>
      <c r="CG23">
        <v>2750</v>
      </c>
      <c r="CH23">
        <v>2255</v>
      </c>
      <c r="CI23">
        <v>1928</v>
      </c>
      <c r="CJ23">
        <v>1779</v>
      </c>
      <c r="CK23">
        <v>2.4808761509999999</v>
      </c>
      <c r="CL23">
        <v>1.3108497160000001</v>
      </c>
      <c r="CM23">
        <v>1.9917097077424045E-3</v>
      </c>
      <c r="CN23">
        <f t="shared" si="1"/>
        <v>21</v>
      </c>
      <c r="CO23">
        <f t="shared" si="0"/>
        <v>2.2855685170814478E-4</v>
      </c>
    </row>
    <row r="24" spans="1:93">
      <c r="A24" t="s">
        <v>267</v>
      </c>
      <c r="B24">
        <v>779</v>
      </c>
      <c r="C24">
        <v>412</v>
      </c>
      <c r="D24">
        <v>570</v>
      </c>
      <c r="E24">
        <v>380</v>
      </c>
      <c r="F24">
        <v>620</v>
      </c>
      <c r="G24">
        <v>542</v>
      </c>
      <c r="H24">
        <v>439</v>
      </c>
      <c r="I24">
        <v>739</v>
      </c>
      <c r="J24">
        <v>558</v>
      </c>
      <c r="K24">
        <v>833</v>
      </c>
      <c r="L24">
        <v>480</v>
      </c>
      <c r="M24">
        <v>394</v>
      </c>
      <c r="N24">
        <v>889</v>
      </c>
      <c r="O24">
        <v>651</v>
      </c>
      <c r="P24">
        <v>707</v>
      </c>
      <c r="Q24">
        <v>690</v>
      </c>
      <c r="R24">
        <v>822</v>
      </c>
      <c r="S24">
        <v>506</v>
      </c>
      <c r="T24">
        <v>746</v>
      </c>
      <c r="U24">
        <v>912</v>
      </c>
      <c r="V24">
        <v>522</v>
      </c>
      <c r="W24">
        <v>418</v>
      </c>
      <c r="X24">
        <v>354</v>
      </c>
      <c r="Y24">
        <v>306</v>
      </c>
      <c r="Z24">
        <v>524</v>
      </c>
      <c r="AA24">
        <v>509</v>
      </c>
      <c r="AB24">
        <v>592</v>
      </c>
      <c r="AC24">
        <v>354</v>
      </c>
      <c r="AD24">
        <v>457</v>
      </c>
      <c r="AE24">
        <v>743</v>
      </c>
      <c r="AF24">
        <v>349</v>
      </c>
      <c r="AG24">
        <v>655</v>
      </c>
      <c r="AH24">
        <v>222</v>
      </c>
      <c r="AI24">
        <v>610</v>
      </c>
      <c r="AJ24">
        <v>524</v>
      </c>
      <c r="AK24">
        <v>361</v>
      </c>
      <c r="AL24">
        <v>1139</v>
      </c>
      <c r="AM24">
        <v>444</v>
      </c>
      <c r="AN24">
        <v>394</v>
      </c>
      <c r="AO24">
        <v>469</v>
      </c>
      <c r="AP24">
        <v>200</v>
      </c>
      <c r="AQ24">
        <v>272</v>
      </c>
      <c r="AR24">
        <v>452</v>
      </c>
      <c r="AS24">
        <v>528</v>
      </c>
      <c r="AT24">
        <v>407</v>
      </c>
      <c r="AU24">
        <v>523</v>
      </c>
      <c r="AV24">
        <v>895</v>
      </c>
      <c r="AW24">
        <v>582</v>
      </c>
      <c r="AX24">
        <v>355</v>
      </c>
      <c r="AY24">
        <v>386</v>
      </c>
      <c r="AZ24">
        <v>296</v>
      </c>
      <c r="BA24">
        <v>333</v>
      </c>
      <c r="BB24">
        <v>329</v>
      </c>
      <c r="BC24">
        <v>600</v>
      </c>
      <c r="BD24">
        <v>344</v>
      </c>
      <c r="BE24">
        <v>541</v>
      </c>
      <c r="BF24">
        <v>204</v>
      </c>
      <c r="BG24">
        <v>999</v>
      </c>
      <c r="BH24">
        <v>431</v>
      </c>
      <c r="BI24">
        <v>249</v>
      </c>
      <c r="BJ24">
        <v>349</v>
      </c>
      <c r="BK24">
        <v>445</v>
      </c>
      <c r="BL24">
        <v>386</v>
      </c>
      <c r="BM24">
        <v>512</v>
      </c>
      <c r="BN24">
        <v>386</v>
      </c>
      <c r="BO24">
        <v>368</v>
      </c>
      <c r="BP24">
        <v>408</v>
      </c>
      <c r="BQ24">
        <v>438</v>
      </c>
      <c r="BR24">
        <v>489</v>
      </c>
      <c r="BS24">
        <v>149</v>
      </c>
      <c r="BT24">
        <v>639</v>
      </c>
      <c r="BU24">
        <v>123</v>
      </c>
      <c r="BV24">
        <v>722</v>
      </c>
      <c r="BW24">
        <v>333</v>
      </c>
      <c r="BX24">
        <v>255</v>
      </c>
      <c r="BY24">
        <v>400</v>
      </c>
      <c r="BZ24">
        <v>925</v>
      </c>
      <c r="CA24">
        <v>602</v>
      </c>
      <c r="CB24">
        <v>337</v>
      </c>
      <c r="CC24">
        <v>355</v>
      </c>
      <c r="CD24">
        <v>418</v>
      </c>
      <c r="CE24">
        <v>431</v>
      </c>
      <c r="CF24">
        <v>439</v>
      </c>
      <c r="CG24">
        <v>371</v>
      </c>
      <c r="CH24">
        <v>374</v>
      </c>
      <c r="CI24">
        <v>411</v>
      </c>
      <c r="CJ24">
        <v>333</v>
      </c>
      <c r="CK24">
        <v>0.78226316299999998</v>
      </c>
      <c r="CL24">
        <v>-0.354274066</v>
      </c>
      <c r="CM24">
        <v>2.2581911892387936E-3</v>
      </c>
      <c r="CN24">
        <f t="shared" si="1"/>
        <v>22</v>
      </c>
      <c r="CO24">
        <f t="shared" si="0"/>
        <v>2.7147653641122109E-4</v>
      </c>
    </row>
    <row r="25" spans="1:93">
      <c r="A25" t="s">
        <v>251</v>
      </c>
      <c r="B25">
        <v>2014</v>
      </c>
      <c r="C25">
        <v>998</v>
      </c>
      <c r="D25">
        <v>1862</v>
      </c>
      <c r="E25">
        <v>1499</v>
      </c>
      <c r="F25">
        <v>1244</v>
      </c>
      <c r="G25">
        <v>1907</v>
      </c>
      <c r="H25">
        <v>1182</v>
      </c>
      <c r="I25">
        <v>1833</v>
      </c>
      <c r="J25">
        <v>1399</v>
      </c>
      <c r="K25">
        <v>2567</v>
      </c>
      <c r="L25">
        <v>1259</v>
      </c>
      <c r="M25">
        <v>845</v>
      </c>
      <c r="N25">
        <v>604</v>
      </c>
      <c r="O25">
        <v>1719</v>
      </c>
      <c r="P25">
        <v>2310</v>
      </c>
      <c r="Q25">
        <v>1429</v>
      </c>
      <c r="R25">
        <v>1297</v>
      </c>
      <c r="S25">
        <v>1544</v>
      </c>
      <c r="T25">
        <v>2299</v>
      </c>
      <c r="U25">
        <v>1682</v>
      </c>
      <c r="V25">
        <v>1404</v>
      </c>
      <c r="W25">
        <v>1485</v>
      </c>
      <c r="X25">
        <v>730</v>
      </c>
      <c r="Y25">
        <v>528</v>
      </c>
      <c r="Z25">
        <v>880</v>
      </c>
      <c r="AA25">
        <v>2503</v>
      </c>
      <c r="AB25">
        <v>1123</v>
      </c>
      <c r="AC25">
        <v>1237</v>
      </c>
      <c r="AD25">
        <v>1540</v>
      </c>
      <c r="AE25">
        <v>1415</v>
      </c>
      <c r="AF25">
        <v>1228</v>
      </c>
      <c r="AG25">
        <v>900</v>
      </c>
      <c r="AH25">
        <v>903</v>
      </c>
      <c r="AI25">
        <v>1367</v>
      </c>
      <c r="AJ25">
        <v>1205</v>
      </c>
      <c r="AK25">
        <v>1483</v>
      </c>
      <c r="AL25">
        <v>2440</v>
      </c>
      <c r="AM25">
        <v>815</v>
      </c>
      <c r="AN25">
        <v>1429</v>
      </c>
      <c r="AO25">
        <v>1329</v>
      </c>
      <c r="AP25">
        <v>605</v>
      </c>
      <c r="AQ25">
        <v>357</v>
      </c>
      <c r="AR25">
        <v>1049</v>
      </c>
      <c r="AS25">
        <v>1750</v>
      </c>
      <c r="AT25">
        <v>1038</v>
      </c>
      <c r="AU25">
        <v>1332</v>
      </c>
      <c r="AV25">
        <v>1515</v>
      </c>
      <c r="AW25">
        <v>1546</v>
      </c>
      <c r="AX25">
        <v>930</v>
      </c>
      <c r="AY25">
        <v>608</v>
      </c>
      <c r="AZ25">
        <v>806</v>
      </c>
      <c r="BA25">
        <v>794</v>
      </c>
      <c r="BB25">
        <v>942</v>
      </c>
      <c r="BC25">
        <v>1395</v>
      </c>
      <c r="BD25">
        <v>767</v>
      </c>
      <c r="BE25">
        <v>1254</v>
      </c>
      <c r="BF25">
        <v>719</v>
      </c>
      <c r="BG25">
        <v>2875</v>
      </c>
      <c r="BH25">
        <v>1169</v>
      </c>
      <c r="BI25">
        <v>959</v>
      </c>
      <c r="BJ25">
        <v>888</v>
      </c>
      <c r="BK25">
        <v>1421</v>
      </c>
      <c r="BL25">
        <v>671</v>
      </c>
      <c r="BM25">
        <v>1356</v>
      </c>
      <c r="BN25">
        <v>1060</v>
      </c>
      <c r="BO25">
        <v>713</v>
      </c>
      <c r="BP25">
        <v>831</v>
      </c>
      <c r="BQ25">
        <v>1226</v>
      </c>
      <c r="BR25">
        <v>2122</v>
      </c>
      <c r="BS25">
        <v>1149</v>
      </c>
      <c r="BT25">
        <v>1512</v>
      </c>
      <c r="BU25">
        <v>1131</v>
      </c>
      <c r="BV25">
        <v>919</v>
      </c>
      <c r="BW25">
        <v>752</v>
      </c>
      <c r="BX25">
        <v>746</v>
      </c>
      <c r="BY25">
        <v>1047</v>
      </c>
      <c r="BZ25">
        <v>1291</v>
      </c>
      <c r="CA25">
        <v>1126</v>
      </c>
      <c r="CB25">
        <v>819</v>
      </c>
      <c r="CC25">
        <v>1307</v>
      </c>
      <c r="CD25">
        <v>1331</v>
      </c>
      <c r="CE25">
        <v>1425</v>
      </c>
      <c r="CF25">
        <v>1478</v>
      </c>
      <c r="CG25">
        <v>927</v>
      </c>
      <c r="CH25">
        <v>727</v>
      </c>
      <c r="CI25">
        <v>870</v>
      </c>
      <c r="CJ25">
        <v>1597</v>
      </c>
      <c r="CK25">
        <v>0.77885506500000001</v>
      </c>
      <c r="CL25">
        <v>-0.36057320799999998</v>
      </c>
      <c r="CM25">
        <v>2.6768086484261619E-3</v>
      </c>
      <c r="CN25">
        <f t="shared" si="1"/>
        <v>23</v>
      </c>
      <c r="CO25">
        <f t="shared" si="0"/>
        <v>3.3642950226121158E-4</v>
      </c>
    </row>
    <row r="26" spans="1:93">
      <c r="A26" t="s">
        <v>254</v>
      </c>
      <c r="B26">
        <v>2640</v>
      </c>
      <c r="C26">
        <v>4272</v>
      </c>
      <c r="D26">
        <v>4403</v>
      </c>
      <c r="E26">
        <v>4075</v>
      </c>
      <c r="F26">
        <v>596</v>
      </c>
      <c r="G26">
        <v>4856</v>
      </c>
      <c r="H26">
        <v>8055</v>
      </c>
      <c r="I26">
        <v>4631</v>
      </c>
      <c r="J26">
        <v>5148</v>
      </c>
      <c r="K26">
        <v>2756</v>
      </c>
      <c r="L26">
        <v>3224</v>
      </c>
      <c r="M26">
        <v>2549</v>
      </c>
      <c r="N26">
        <v>1198</v>
      </c>
      <c r="O26">
        <v>684</v>
      </c>
      <c r="P26">
        <v>5324</v>
      </c>
      <c r="Q26">
        <v>4008</v>
      </c>
      <c r="R26">
        <v>4530</v>
      </c>
      <c r="S26">
        <v>4856</v>
      </c>
      <c r="T26">
        <v>5304</v>
      </c>
      <c r="U26">
        <v>3599</v>
      </c>
      <c r="V26">
        <v>4489</v>
      </c>
      <c r="W26">
        <v>8209</v>
      </c>
      <c r="X26">
        <v>1342</v>
      </c>
      <c r="Y26">
        <v>1530</v>
      </c>
      <c r="Z26">
        <v>1915</v>
      </c>
      <c r="AA26">
        <v>2027</v>
      </c>
      <c r="AB26">
        <v>4209</v>
      </c>
      <c r="AC26">
        <v>4968</v>
      </c>
      <c r="AD26">
        <v>3903</v>
      </c>
      <c r="AE26">
        <v>2631</v>
      </c>
      <c r="AF26">
        <v>1069</v>
      </c>
      <c r="AG26">
        <v>857</v>
      </c>
      <c r="AH26">
        <v>356</v>
      </c>
      <c r="AI26">
        <v>4461</v>
      </c>
      <c r="AJ26">
        <v>7468</v>
      </c>
      <c r="AK26">
        <v>877</v>
      </c>
      <c r="AL26">
        <v>2980</v>
      </c>
      <c r="AM26">
        <v>3048</v>
      </c>
      <c r="AN26">
        <v>5850</v>
      </c>
      <c r="AO26">
        <v>1634</v>
      </c>
      <c r="AP26">
        <v>425</v>
      </c>
      <c r="AQ26">
        <v>1116</v>
      </c>
      <c r="AR26">
        <v>3624</v>
      </c>
      <c r="AS26">
        <v>2960</v>
      </c>
      <c r="AT26">
        <v>1227</v>
      </c>
      <c r="AU26">
        <v>4317</v>
      </c>
      <c r="AV26">
        <v>6264</v>
      </c>
      <c r="AW26">
        <v>3676</v>
      </c>
      <c r="AX26">
        <v>1173</v>
      </c>
      <c r="AY26">
        <v>673</v>
      </c>
      <c r="AZ26">
        <v>918</v>
      </c>
      <c r="BA26">
        <v>1242</v>
      </c>
      <c r="BB26">
        <v>724</v>
      </c>
      <c r="BC26">
        <v>3707</v>
      </c>
      <c r="BD26">
        <v>2600</v>
      </c>
      <c r="BE26">
        <v>1958</v>
      </c>
      <c r="BF26">
        <v>424</v>
      </c>
      <c r="BG26">
        <v>3082</v>
      </c>
      <c r="BH26">
        <v>2223</v>
      </c>
      <c r="BI26">
        <v>420</v>
      </c>
      <c r="BJ26">
        <v>2606</v>
      </c>
      <c r="BK26">
        <v>1048</v>
      </c>
      <c r="BL26">
        <v>2314</v>
      </c>
      <c r="BM26">
        <v>599</v>
      </c>
      <c r="BN26">
        <v>959</v>
      </c>
      <c r="BO26">
        <v>3416</v>
      </c>
      <c r="BP26">
        <v>1742</v>
      </c>
      <c r="BQ26">
        <v>2308</v>
      </c>
      <c r="BR26">
        <v>5530</v>
      </c>
      <c r="BS26">
        <v>505</v>
      </c>
      <c r="BT26">
        <v>4807</v>
      </c>
      <c r="BU26">
        <v>297</v>
      </c>
      <c r="BV26">
        <v>2471</v>
      </c>
      <c r="BW26">
        <v>2098</v>
      </c>
      <c r="BX26">
        <v>769</v>
      </c>
      <c r="BY26">
        <v>732</v>
      </c>
      <c r="BZ26">
        <v>10737</v>
      </c>
      <c r="CA26">
        <v>2036</v>
      </c>
      <c r="CB26">
        <v>2308</v>
      </c>
      <c r="CC26">
        <v>2236</v>
      </c>
      <c r="CD26">
        <v>2509</v>
      </c>
      <c r="CE26">
        <v>2307</v>
      </c>
      <c r="CF26">
        <v>2590</v>
      </c>
      <c r="CG26">
        <v>2633</v>
      </c>
      <c r="CH26">
        <v>2410</v>
      </c>
      <c r="CI26">
        <v>2150</v>
      </c>
      <c r="CJ26">
        <v>2299</v>
      </c>
      <c r="CK26">
        <v>0.64336162799999996</v>
      </c>
      <c r="CL26">
        <v>-0.63629820400000003</v>
      </c>
      <c r="CM26">
        <v>3.8204646941707413E-3</v>
      </c>
      <c r="CN26">
        <f t="shared" si="1"/>
        <v>24</v>
      </c>
      <c r="CO26">
        <f t="shared" si="0"/>
        <v>5.0104455005517922E-4</v>
      </c>
    </row>
    <row r="27" spans="1:93">
      <c r="A27" t="s">
        <v>230</v>
      </c>
      <c r="B27">
        <v>195</v>
      </c>
      <c r="C27">
        <v>127</v>
      </c>
      <c r="D27">
        <v>117</v>
      </c>
      <c r="E27">
        <v>119</v>
      </c>
      <c r="F27">
        <v>209</v>
      </c>
      <c r="G27">
        <v>146</v>
      </c>
      <c r="H27">
        <v>111</v>
      </c>
      <c r="I27">
        <v>140</v>
      </c>
      <c r="J27">
        <v>179</v>
      </c>
      <c r="K27">
        <v>149</v>
      </c>
      <c r="L27">
        <v>100</v>
      </c>
      <c r="M27">
        <v>158</v>
      </c>
      <c r="N27">
        <v>117</v>
      </c>
      <c r="O27">
        <v>362</v>
      </c>
      <c r="P27">
        <v>211</v>
      </c>
      <c r="Q27">
        <v>136</v>
      </c>
      <c r="R27">
        <v>161</v>
      </c>
      <c r="S27">
        <v>112</v>
      </c>
      <c r="T27">
        <v>272</v>
      </c>
      <c r="U27">
        <v>164</v>
      </c>
      <c r="V27">
        <v>132</v>
      </c>
      <c r="W27">
        <v>121</v>
      </c>
      <c r="X27">
        <v>124</v>
      </c>
      <c r="Y27">
        <v>108</v>
      </c>
      <c r="Z27">
        <v>315</v>
      </c>
      <c r="AA27">
        <v>175</v>
      </c>
      <c r="AB27">
        <v>129</v>
      </c>
      <c r="AC27">
        <v>104</v>
      </c>
      <c r="AD27">
        <v>150</v>
      </c>
      <c r="AE27">
        <v>223</v>
      </c>
      <c r="AF27">
        <v>124</v>
      </c>
      <c r="AG27">
        <v>253</v>
      </c>
      <c r="AH27">
        <v>57</v>
      </c>
      <c r="AI27">
        <v>130</v>
      </c>
      <c r="AJ27">
        <v>150</v>
      </c>
      <c r="AK27">
        <v>185</v>
      </c>
      <c r="AL27">
        <v>220</v>
      </c>
      <c r="AM27">
        <v>64</v>
      </c>
      <c r="AN27">
        <v>212</v>
      </c>
      <c r="AO27">
        <v>133</v>
      </c>
      <c r="AP27">
        <v>342</v>
      </c>
      <c r="AQ27">
        <v>102</v>
      </c>
      <c r="AR27">
        <v>202</v>
      </c>
      <c r="AS27">
        <v>116</v>
      </c>
      <c r="AT27">
        <v>681</v>
      </c>
      <c r="AU27">
        <v>149</v>
      </c>
      <c r="AV27">
        <v>134</v>
      </c>
      <c r="AW27">
        <v>224</v>
      </c>
      <c r="AX27">
        <v>171</v>
      </c>
      <c r="AY27">
        <v>93</v>
      </c>
      <c r="AZ27">
        <v>279</v>
      </c>
      <c r="BA27">
        <v>376</v>
      </c>
      <c r="BB27">
        <v>126</v>
      </c>
      <c r="BC27">
        <v>248</v>
      </c>
      <c r="BD27">
        <v>141</v>
      </c>
      <c r="BE27">
        <v>147</v>
      </c>
      <c r="BF27">
        <v>243</v>
      </c>
      <c r="BG27">
        <v>391</v>
      </c>
      <c r="BH27">
        <v>82</v>
      </c>
      <c r="BI27">
        <v>253</v>
      </c>
      <c r="BJ27">
        <v>177</v>
      </c>
      <c r="BK27">
        <v>149</v>
      </c>
      <c r="BL27">
        <v>307</v>
      </c>
      <c r="BM27">
        <v>150</v>
      </c>
      <c r="BN27">
        <v>223</v>
      </c>
      <c r="BO27">
        <v>210</v>
      </c>
      <c r="BP27">
        <v>160</v>
      </c>
      <c r="BQ27">
        <v>247</v>
      </c>
      <c r="BR27">
        <v>218</v>
      </c>
      <c r="BS27">
        <v>160</v>
      </c>
      <c r="BT27">
        <v>221</v>
      </c>
      <c r="BU27">
        <v>147</v>
      </c>
      <c r="BV27">
        <v>323</v>
      </c>
      <c r="BW27">
        <v>708</v>
      </c>
      <c r="BX27">
        <v>224</v>
      </c>
      <c r="BY27">
        <v>214</v>
      </c>
      <c r="BZ27">
        <v>298</v>
      </c>
      <c r="CA27">
        <v>344</v>
      </c>
      <c r="CB27">
        <v>176</v>
      </c>
      <c r="CC27">
        <v>198</v>
      </c>
      <c r="CD27">
        <v>167</v>
      </c>
      <c r="CE27">
        <v>217</v>
      </c>
      <c r="CF27">
        <v>185</v>
      </c>
      <c r="CG27">
        <v>185</v>
      </c>
      <c r="CH27">
        <v>140</v>
      </c>
      <c r="CI27">
        <v>155</v>
      </c>
      <c r="CJ27">
        <v>170</v>
      </c>
      <c r="CK27">
        <v>1.4555182879999999</v>
      </c>
      <c r="CL27">
        <v>0.541532966</v>
      </c>
      <c r="CM27">
        <v>4.3992399840815577E-3</v>
      </c>
      <c r="CN27">
        <f t="shared" si="1"/>
        <v>25</v>
      </c>
      <c r="CO27">
        <f t="shared" si="0"/>
        <v>6.0098906886360082E-4</v>
      </c>
    </row>
    <row r="28" spans="1:93">
      <c r="A28" t="s">
        <v>349</v>
      </c>
      <c r="B28">
        <v>32214</v>
      </c>
      <c r="C28">
        <v>41694</v>
      </c>
      <c r="D28">
        <v>57582</v>
      </c>
      <c r="E28">
        <v>78433</v>
      </c>
      <c r="F28">
        <v>80192</v>
      </c>
      <c r="G28">
        <v>73119</v>
      </c>
      <c r="H28">
        <v>57150</v>
      </c>
      <c r="I28">
        <v>19287</v>
      </c>
      <c r="J28">
        <v>40986</v>
      </c>
      <c r="K28">
        <v>76494</v>
      </c>
      <c r="L28">
        <v>57220</v>
      </c>
      <c r="M28">
        <v>75073</v>
      </c>
      <c r="N28">
        <v>117856</v>
      </c>
      <c r="O28">
        <v>81200</v>
      </c>
      <c r="P28">
        <v>41680</v>
      </c>
      <c r="Q28">
        <v>20462</v>
      </c>
      <c r="R28">
        <v>61987</v>
      </c>
      <c r="S28">
        <v>75581</v>
      </c>
      <c r="T28">
        <v>39721</v>
      </c>
      <c r="U28">
        <v>80529</v>
      </c>
      <c r="V28">
        <v>53108</v>
      </c>
      <c r="W28">
        <v>40150</v>
      </c>
      <c r="X28">
        <v>61694</v>
      </c>
      <c r="Y28">
        <v>132834</v>
      </c>
      <c r="Z28">
        <v>17551</v>
      </c>
      <c r="AA28">
        <v>91505</v>
      </c>
      <c r="AB28">
        <v>51481</v>
      </c>
      <c r="AC28">
        <v>67700</v>
      </c>
      <c r="AD28">
        <v>37589</v>
      </c>
      <c r="AE28">
        <v>106585</v>
      </c>
      <c r="AF28">
        <v>88412</v>
      </c>
      <c r="AG28">
        <v>36357</v>
      </c>
      <c r="AH28">
        <v>215365</v>
      </c>
      <c r="AI28">
        <v>97624</v>
      </c>
      <c r="AJ28">
        <v>38958</v>
      </c>
      <c r="AK28">
        <v>127305</v>
      </c>
      <c r="AL28">
        <v>33844</v>
      </c>
      <c r="AM28">
        <v>86129</v>
      </c>
      <c r="AN28">
        <v>59620</v>
      </c>
      <c r="AO28">
        <v>64108</v>
      </c>
      <c r="AP28">
        <v>141667</v>
      </c>
      <c r="AQ28">
        <v>89851</v>
      </c>
      <c r="AR28">
        <v>86607</v>
      </c>
      <c r="AS28">
        <v>36152</v>
      </c>
      <c r="AT28">
        <v>60553</v>
      </c>
      <c r="AU28">
        <v>121832</v>
      </c>
      <c r="AV28">
        <v>32540</v>
      </c>
      <c r="AW28">
        <v>43461</v>
      </c>
      <c r="AX28">
        <v>73135</v>
      </c>
      <c r="AY28">
        <v>80182</v>
      </c>
      <c r="AZ28">
        <v>106042</v>
      </c>
      <c r="BA28">
        <v>88986</v>
      </c>
      <c r="BB28">
        <v>106789</v>
      </c>
      <c r="BC28">
        <v>66513</v>
      </c>
      <c r="BD28">
        <v>149827</v>
      </c>
      <c r="BE28">
        <v>80464</v>
      </c>
      <c r="BF28">
        <v>271765</v>
      </c>
      <c r="BG28">
        <v>43851</v>
      </c>
      <c r="BH28">
        <v>68023</v>
      </c>
      <c r="BI28">
        <v>88399</v>
      </c>
      <c r="BJ28">
        <v>99602</v>
      </c>
      <c r="BK28">
        <v>71745</v>
      </c>
      <c r="BL28">
        <v>137220</v>
      </c>
      <c r="BM28">
        <v>75848</v>
      </c>
      <c r="BN28">
        <v>96082</v>
      </c>
      <c r="BO28">
        <v>95727</v>
      </c>
      <c r="BP28">
        <v>88627</v>
      </c>
      <c r="BQ28">
        <v>74068</v>
      </c>
      <c r="BR28">
        <v>33363</v>
      </c>
      <c r="BS28">
        <v>166635</v>
      </c>
      <c r="BT28">
        <v>63686</v>
      </c>
      <c r="BU28">
        <v>145342</v>
      </c>
      <c r="BV28">
        <v>93255</v>
      </c>
      <c r="BW28">
        <v>111827</v>
      </c>
      <c r="BX28">
        <v>163263</v>
      </c>
      <c r="BY28">
        <v>76773</v>
      </c>
      <c r="BZ28">
        <v>38912</v>
      </c>
      <c r="CA28">
        <v>62936</v>
      </c>
      <c r="CB28">
        <v>93440</v>
      </c>
      <c r="CC28">
        <v>104904</v>
      </c>
      <c r="CD28">
        <v>95169</v>
      </c>
      <c r="CE28">
        <v>88872</v>
      </c>
      <c r="CF28">
        <v>81051</v>
      </c>
      <c r="CG28">
        <v>98141</v>
      </c>
      <c r="CH28">
        <v>86251</v>
      </c>
      <c r="CI28">
        <v>90444</v>
      </c>
      <c r="CJ28">
        <v>112736</v>
      </c>
      <c r="CK28">
        <v>1.3556902740000001</v>
      </c>
      <c r="CL28">
        <v>0.43902761299999998</v>
      </c>
      <c r="CM28">
        <v>4.4835963375845682E-3</v>
      </c>
      <c r="CN28">
        <f t="shared" si="1"/>
        <v>26</v>
      </c>
      <c r="CO28">
        <f t="shared" si="0"/>
        <v>6.3701368730709705E-4</v>
      </c>
    </row>
    <row r="29" spans="1:93">
      <c r="A29" t="s">
        <v>278</v>
      </c>
      <c r="B29">
        <v>933</v>
      </c>
      <c r="C29">
        <v>1307</v>
      </c>
      <c r="D29">
        <v>1430</v>
      </c>
      <c r="E29">
        <v>902</v>
      </c>
      <c r="F29">
        <v>752</v>
      </c>
      <c r="G29">
        <v>1076</v>
      </c>
      <c r="H29">
        <v>668</v>
      </c>
      <c r="I29">
        <v>715</v>
      </c>
      <c r="J29">
        <v>1228</v>
      </c>
      <c r="K29">
        <v>1078</v>
      </c>
      <c r="L29">
        <v>906</v>
      </c>
      <c r="M29">
        <v>1499</v>
      </c>
      <c r="N29">
        <v>1295</v>
      </c>
      <c r="O29">
        <v>4598</v>
      </c>
      <c r="P29">
        <v>1604</v>
      </c>
      <c r="Q29">
        <v>750</v>
      </c>
      <c r="R29">
        <v>954</v>
      </c>
      <c r="S29">
        <v>828</v>
      </c>
      <c r="T29">
        <v>971</v>
      </c>
      <c r="U29">
        <v>1227</v>
      </c>
      <c r="V29">
        <v>621</v>
      </c>
      <c r="W29">
        <v>1013</v>
      </c>
      <c r="X29">
        <v>874</v>
      </c>
      <c r="Y29">
        <v>1019</v>
      </c>
      <c r="Z29">
        <v>4121</v>
      </c>
      <c r="AA29">
        <v>821</v>
      </c>
      <c r="AB29">
        <v>1022</v>
      </c>
      <c r="AC29">
        <v>1929</v>
      </c>
      <c r="AD29">
        <v>625</v>
      </c>
      <c r="AE29">
        <v>1243</v>
      </c>
      <c r="AF29">
        <v>1050</v>
      </c>
      <c r="AG29">
        <v>972</v>
      </c>
      <c r="AH29">
        <v>1125</v>
      </c>
      <c r="AI29">
        <v>1046</v>
      </c>
      <c r="AJ29">
        <v>859</v>
      </c>
      <c r="AK29">
        <v>2714</v>
      </c>
      <c r="AL29">
        <v>1277</v>
      </c>
      <c r="AM29">
        <v>841</v>
      </c>
      <c r="AN29">
        <v>1026</v>
      </c>
      <c r="AO29">
        <v>762</v>
      </c>
      <c r="AP29">
        <v>16205</v>
      </c>
      <c r="AQ29">
        <v>2133</v>
      </c>
      <c r="AR29">
        <v>1405</v>
      </c>
      <c r="AS29">
        <v>1234</v>
      </c>
      <c r="AT29">
        <v>2637</v>
      </c>
      <c r="AU29">
        <v>1183</v>
      </c>
      <c r="AV29">
        <v>700</v>
      </c>
      <c r="AW29">
        <v>1083</v>
      </c>
      <c r="AX29">
        <v>1694</v>
      </c>
      <c r="AY29">
        <v>1124</v>
      </c>
      <c r="AZ29">
        <v>4828</v>
      </c>
      <c r="BA29">
        <v>5249</v>
      </c>
      <c r="BB29">
        <v>3680</v>
      </c>
      <c r="BC29">
        <v>1627</v>
      </c>
      <c r="BD29">
        <v>5871</v>
      </c>
      <c r="BE29">
        <v>1546</v>
      </c>
      <c r="BF29">
        <v>3195</v>
      </c>
      <c r="BG29">
        <v>1821</v>
      </c>
      <c r="BH29">
        <v>739</v>
      </c>
      <c r="BI29">
        <v>4122</v>
      </c>
      <c r="BJ29">
        <v>1067</v>
      </c>
      <c r="BK29">
        <v>2098</v>
      </c>
      <c r="BL29">
        <v>2706</v>
      </c>
      <c r="BM29">
        <v>1670</v>
      </c>
      <c r="BN29">
        <v>2620</v>
      </c>
      <c r="BO29">
        <v>2437</v>
      </c>
      <c r="BP29">
        <v>1080</v>
      </c>
      <c r="BQ29">
        <v>1533</v>
      </c>
      <c r="BR29">
        <v>1013</v>
      </c>
      <c r="BS29">
        <v>1944</v>
      </c>
      <c r="BT29">
        <v>9947</v>
      </c>
      <c r="BU29">
        <v>1836</v>
      </c>
      <c r="BV29">
        <v>1364</v>
      </c>
      <c r="BW29">
        <v>1882</v>
      </c>
      <c r="BX29">
        <v>1035</v>
      </c>
      <c r="BY29">
        <v>3307</v>
      </c>
      <c r="BZ29">
        <v>1332</v>
      </c>
      <c r="CA29">
        <v>1957</v>
      </c>
      <c r="CB29">
        <v>1931</v>
      </c>
      <c r="CC29">
        <v>1728</v>
      </c>
      <c r="CD29">
        <v>1874</v>
      </c>
      <c r="CE29">
        <v>1987</v>
      </c>
      <c r="CF29">
        <v>2048</v>
      </c>
      <c r="CG29">
        <v>2127</v>
      </c>
      <c r="CH29">
        <v>2040</v>
      </c>
      <c r="CI29">
        <v>1767</v>
      </c>
      <c r="CJ29">
        <v>1587</v>
      </c>
      <c r="CK29">
        <v>2.119135714</v>
      </c>
      <c r="CL29">
        <v>1.0834759839999999</v>
      </c>
      <c r="CM29">
        <v>5.0998915677576149E-3</v>
      </c>
      <c r="CN29">
        <f t="shared" si="1"/>
        <v>27</v>
      </c>
      <c r="CO29">
        <f t="shared" si="0"/>
        <v>7.5244301819374641E-4</v>
      </c>
    </row>
    <row r="30" spans="1:93">
      <c r="A30" t="s">
        <v>235</v>
      </c>
      <c r="B30">
        <v>311</v>
      </c>
      <c r="C30">
        <v>179</v>
      </c>
      <c r="D30">
        <v>343</v>
      </c>
      <c r="E30">
        <v>442</v>
      </c>
      <c r="F30">
        <v>319</v>
      </c>
      <c r="G30">
        <v>346</v>
      </c>
      <c r="H30">
        <v>423</v>
      </c>
      <c r="I30">
        <v>319</v>
      </c>
      <c r="J30">
        <v>2140</v>
      </c>
      <c r="K30">
        <v>980</v>
      </c>
      <c r="L30">
        <v>218</v>
      </c>
      <c r="M30">
        <v>222</v>
      </c>
      <c r="N30">
        <v>186</v>
      </c>
      <c r="O30">
        <v>217</v>
      </c>
      <c r="P30">
        <v>455</v>
      </c>
      <c r="Q30">
        <v>231</v>
      </c>
      <c r="R30">
        <v>820</v>
      </c>
      <c r="S30">
        <v>571</v>
      </c>
      <c r="T30">
        <v>457</v>
      </c>
      <c r="U30">
        <v>381</v>
      </c>
      <c r="V30">
        <v>450</v>
      </c>
      <c r="W30">
        <v>1093</v>
      </c>
      <c r="X30">
        <v>504</v>
      </c>
      <c r="Y30">
        <v>261</v>
      </c>
      <c r="Z30">
        <v>276</v>
      </c>
      <c r="AA30">
        <v>1070</v>
      </c>
      <c r="AB30">
        <v>846</v>
      </c>
      <c r="AC30">
        <v>355</v>
      </c>
      <c r="AD30">
        <v>290</v>
      </c>
      <c r="AE30">
        <v>467</v>
      </c>
      <c r="AF30">
        <v>1189</v>
      </c>
      <c r="AG30">
        <v>588</v>
      </c>
      <c r="AH30">
        <v>277</v>
      </c>
      <c r="AI30">
        <v>469</v>
      </c>
      <c r="AJ30">
        <v>730</v>
      </c>
      <c r="AK30">
        <v>432</v>
      </c>
      <c r="AL30">
        <v>551</v>
      </c>
      <c r="AM30">
        <v>399</v>
      </c>
      <c r="AN30">
        <v>398</v>
      </c>
      <c r="AO30">
        <v>327</v>
      </c>
      <c r="AP30">
        <v>484</v>
      </c>
      <c r="AQ30">
        <v>263</v>
      </c>
      <c r="AR30">
        <v>335</v>
      </c>
      <c r="AS30">
        <v>250</v>
      </c>
      <c r="AT30">
        <v>205</v>
      </c>
      <c r="AU30">
        <v>362</v>
      </c>
      <c r="AV30">
        <v>320</v>
      </c>
      <c r="AW30">
        <v>362</v>
      </c>
      <c r="AX30">
        <v>207</v>
      </c>
      <c r="AY30">
        <v>203</v>
      </c>
      <c r="AZ30">
        <v>259</v>
      </c>
      <c r="BA30">
        <v>228</v>
      </c>
      <c r="BB30">
        <v>249</v>
      </c>
      <c r="BC30">
        <v>300</v>
      </c>
      <c r="BD30">
        <v>268</v>
      </c>
      <c r="BE30">
        <v>292</v>
      </c>
      <c r="BF30">
        <v>218</v>
      </c>
      <c r="BG30">
        <v>671</v>
      </c>
      <c r="BH30">
        <v>278</v>
      </c>
      <c r="BI30">
        <v>267</v>
      </c>
      <c r="BJ30">
        <v>208</v>
      </c>
      <c r="BK30">
        <v>318</v>
      </c>
      <c r="BL30">
        <v>198</v>
      </c>
      <c r="BM30">
        <v>422</v>
      </c>
      <c r="BN30">
        <v>353</v>
      </c>
      <c r="BO30">
        <v>377</v>
      </c>
      <c r="BP30">
        <v>286</v>
      </c>
      <c r="BQ30">
        <v>342</v>
      </c>
      <c r="BR30">
        <v>601</v>
      </c>
      <c r="BS30">
        <v>171</v>
      </c>
      <c r="BT30">
        <v>399</v>
      </c>
      <c r="BU30">
        <v>209</v>
      </c>
      <c r="BV30">
        <v>394</v>
      </c>
      <c r="BW30">
        <v>164</v>
      </c>
      <c r="BX30">
        <v>410</v>
      </c>
      <c r="BY30">
        <v>255</v>
      </c>
      <c r="BZ30">
        <v>887</v>
      </c>
      <c r="CA30">
        <v>403</v>
      </c>
      <c r="CB30">
        <v>289</v>
      </c>
      <c r="CC30">
        <v>227</v>
      </c>
      <c r="CD30">
        <v>225</v>
      </c>
      <c r="CE30">
        <v>299</v>
      </c>
      <c r="CF30">
        <v>214</v>
      </c>
      <c r="CG30">
        <v>195</v>
      </c>
      <c r="CH30">
        <v>232</v>
      </c>
      <c r="CI30">
        <v>187</v>
      </c>
      <c r="CJ30">
        <v>267</v>
      </c>
      <c r="CK30">
        <v>0.63078445900000002</v>
      </c>
      <c r="CL30">
        <v>-0.66478097800000002</v>
      </c>
      <c r="CM30">
        <v>5.739659047848151E-3</v>
      </c>
      <c r="CN30">
        <f t="shared" si="1"/>
        <v>28</v>
      </c>
      <c r="CO30">
        <f t="shared" si="0"/>
        <v>8.7819919857785921E-4</v>
      </c>
    </row>
    <row r="31" spans="1:93">
      <c r="A31" t="s">
        <v>234</v>
      </c>
      <c r="B31">
        <v>131350</v>
      </c>
      <c r="C31">
        <v>191406</v>
      </c>
      <c r="D31">
        <v>186786</v>
      </c>
      <c r="E31">
        <v>237594</v>
      </c>
      <c r="F31">
        <v>163329</v>
      </c>
      <c r="G31">
        <v>244586</v>
      </c>
      <c r="H31">
        <v>211350</v>
      </c>
      <c r="I31">
        <v>105817</v>
      </c>
      <c r="J31">
        <v>174751</v>
      </c>
      <c r="K31">
        <v>258190</v>
      </c>
      <c r="L31">
        <v>223527</v>
      </c>
      <c r="M31">
        <v>207571</v>
      </c>
      <c r="N31">
        <v>331642</v>
      </c>
      <c r="O31">
        <v>278511</v>
      </c>
      <c r="P31">
        <v>197333</v>
      </c>
      <c r="Q31">
        <v>93628</v>
      </c>
      <c r="R31">
        <v>211222</v>
      </c>
      <c r="S31">
        <v>204865</v>
      </c>
      <c r="T31">
        <v>142395</v>
      </c>
      <c r="U31">
        <v>235993</v>
      </c>
      <c r="V31">
        <v>232838</v>
      </c>
      <c r="W31">
        <v>187991</v>
      </c>
      <c r="X31">
        <v>216690</v>
      </c>
      <c r="Y31">
        <v>231689</v>
      </c>
      <c r="Z31">
        <v>367889</v>
      </c>
      <c r="AA31">
        <v>194363</v>
      </c>
      <c r="AB31">
        <v>176808</v>
      </c>
      <c r="AC31">
        <v>195999</v>
      </c>
      <c r="AD31">
        <v>130941</v>
      </c>
      <c r="AE31">
        <v>313590</v>
      </c>
      <c r="AF31">
        <v>386340</v>
      </c>
      <c r="AG31">
        <v>137101</v>
      </c>
      <c r="AH31">
        <v>328934</v>
      </c>
      <c r="AI31">
        <v>217765</v>
      </c>
      <c r="AJ31">
        <v>216753</v>
      </c>
      <c r="AK31">
        <v>318071</v>
      </c>
      <c r="AL31">
        <v>164496</v>
      </c>
      <c r="AM31">
        <v>251617</v>
      </c>
      <c r="AN31">
        <v>169341</v>
      </c>
      <c r="AO31">
        <v>155460</v>
      </c>
      <c r="AP31">
        <v>429085</v>
      </c>
      <c r="AQ31">
        <v>235414</v>
      </c>
      <c r="AR31">
        <v>194212</v>
      </c>
      <c r="AS31">
        <v>124016</v>
      </c>
      <c r="AT31">
        <v>413243</v>
      </c>
      <c r="AU31">
        <v>367332</v>
      </c>
      <c r="AV31">
        <v>123987</v>
      </c>
      <c r="AW31">
        <v>259906</v>
      </c>
      <c r="AX31">
        <v>321867</v>
      </c>
      <c r="AY31">
        <v>253911</v>
      </c>
      <c r="AZ31">
        <v>233242</v>
      </c>
      <c r="BA31">
        <v>144526</v>
      </c>
      <c r="BB31">
        <v>293718</v>
      </c>
      <c r="BC31">
        <v>219173</v>
      </c>
      <c r="BD31">
        <v>372119</v>
      </c>
      <c r="BE31">
        <v>302849</v>
      </c>
      <c r="BF31">
        <v>308775</v>
      </c>
      <c r="BG31">
        <v>246554</v>
      </c>
      <c r="BH31">
        <v>269402</v>
      </c>
      <c r="BI31">
        <v>346215</v>
      </c>
      <c r="BJ31">
        <v>333095</v>
      </c>
      <c r="BK31">
        <v>180503</v>
      </c>
      <c r="BL31">
        <v>273938</v>
      </c>
      <c r="BM31">
        <v>214689</v>
      </c>
      <c r="BN31">
        <v>461927</v>
      </c>
      <c r="BO31">
        <v>266071</v>
      </c>
      <c r="BP31">
        <v>222557</v>
      </c>
      <c r="BQ31">
        <v>283017</v>
      </c>
      <c r="BR31">
        <v>155067</v>
      </c>
      <c r="BS31">
        <v>354919</v>
      </c>
      <c r="BT31">
        <v>188614</v>
      </c>
      <c r="BU31">
        <v>259589</v>
      </c>
      <c r="BV31">
        <v>362438</v>
      </c>
      <c r="BW31">
        <v>297069</v>
      </c>
      <c r="BX31">
        <v>321550</v>
      </c>
      <c r="BY31">
        <v>279980</v>
      </c>
      <c r="BZ31">
        <v>158882</v>
      </c>
      <c r="CA31">
        <v>163725</v>
      </c>
      <c r="CB31">
        <v>262447</v>
      </c>
      <c r="CC31">
        <v>286419</v>
      </c>
      <c r="CD31">
        <v>263358</v>
      </c>
      <c r="CE31">
        <v>241410</v>
      </c>
      <c r="CF31">
        <v>243714</v>
      </c>
      <c r="CG31">
        <v>274689</v>
      </c>
      <c r="CH31">
        <v>237371</v>
      </c>
      <c r="CI31">
        <v>259935</v>
      </c>
      <c r="CJ31">
        <v>345218</v>
      </c>
      <c r="CK31">
        <v>1.226839799</v>
      </c>
      <c r="CL31">
        <v>0.29494687400000003</v>
      </c>
      <c r="CM31">
        <v>6.0424688318276923E-3</v>
      </c>
      <c r="CN31">
        <f t="shared" si="1"/>
        <v>29</v>
      </c>
      <c r="CO31">
        <f t="shared" si="0"/>
        <v>9.5754970559018082E-4</v>
      </c>
    </row>
    <row r="32" spans="1:93">
      <c r="A32" t="s">
        <v>221</v>
      </c>
      <c r="B32">
        <v>781</v>
      </c>
      <c r="C32">
        <v>1558</v>
      </c>
      <c r="D32">
        <v>606</v>
      </c>
      <c r="E32">
        <v>1885</v>
      </c>
      <c r="F32">
        <v>241</v>
      </c>
      <c r="G32">
        <v>1070</v>
      </c>
      <c r="H32">
        <v>1377</v>
      </c>
      <c r="I32">
        <v>924</v>
      </c>
      <c r="J32">
        <v>1583</v>
      </c>
      <c r="K32">
        <v>1134</v>
      </c>
      <c r="L32">
        <v>1506</v>
      </c>
      <c r="M32">
        <v>1636</v>
      </c>
      <c r="N32">
        <v>207</v>
      </c>
      <c r="O32">
        <v>215</v>
      </c>
      <c r="P32">
        <v>1625</v>
      </c>
      <c r="Q32">
        <v>1276</v>
      </c>
      <c r="R32">
        <v>491</v>
      </c>
      <c r="S32">
        <v>2038</v>
      </c>
      <c r="T32">
        <v>2285</v>
      </c>
      <c r="U32">
        <v>305</v>
      </c>
      <c r="V32">
        <v>1605</v>
      </c>
      <c r="W32">
        <v>1696</v>
      </c>
      <c r="X32">
        <v>724</v>
      </c>
      <c r="Y32">
        <v>121</v>
      </c>
      <c r="Z32">
        <v>170</v>
      </c>
      <c r="AA32">
        <v>2255</v>
      </c>
      <c r="AB32">
        <v>1125</v>
      </c>
      <c r="AC32">
        <v>1121</v>
      </c>
      <c r="AD32">
        <v>272</v>
      </c>
      <c r="AE32">
        <v>502</v>
      </c>
      <c r="AF32">
        <v>598</v>
      </c>
      <c r="AG32">
        <v>318</v>
      </c>
      <c r="AH32">
        <v>587</v>
      </c>
      <c r="AI32">
        <v>6820</v>
      </c>
      <c r="AJ32">
        <v>570</v>
      </c>
      <c r="AK32">
        <v>155</v>
      </c>
      <c r="AL32">
        <v>775</v>
      </c>
      <c r="AM32">
        <v>149</v>
      </c>
      <c r="AN32">
        <v>563</v>
      </c>
      <c r="AO32">
        <v>850</v>
      </c>
      <c r="AP32">
        <v>419</v>
      </c>
      <c r="AQ32">
        <v>117</v>
      </c>
      <c r="AR32">
        <v>301</v>
      </c>
      <c r="AS32">
        <v>170</v>
      </c>
      <c r="AT32">
        <v>544</v>
      </c>
      <c r="AU32">
        <v>502</v>
      </c>
      <c r="AV32">
        <v>554</v>
      </c>
      <c r="AW32">
        <v>680</v>
      </c>
      <c r="AX32">
        <v>317</v>
      </c>
      <c r="AY32">
        <v>167</v>
      </c>
      <c r="AZ32">
        <v>216</v>
      </c>
      <c r="BA32">
        <v>345</v>
      </c>
      <c r="BB32">
        <v>164</v>
      </c>
      <c r="BC32">
        <v>1142</v>
      </c>
      <c r="BD32">
        <v>190</v>
      </c>
      <c r="BE32">
        <v>444</v>
      </c>
      <c r="BF32">
        <v>163</v>
      </c>
      <c r="BG32">
        <v>973</v>
      </c>
      <c r="BH32">
        <v>875</v>
      </c>
      <c r="BI32">
        <v>253</v>
      </c>
      <c r="BJ32">
        <v>455</v>
      </c>
      <c r="BK32">
        <v>839</v>
      </c>
      <c r="BL32">
        <v>553</v>
      </c>
      <c r="BM32">
        <v>233</v>
      </c>
      <c r="BN32">
        <v>171</v>
      </c>
      <c r="BO32">
        <v>446</v>
      </c>
      <c r="BP32">
        <v>826</v>
      </c>
      <c r="BQ32">
        <v>433</v>
      </c>
      <c r="BR32">
        <v>932</v>
      </c>
      <c r="BS32">
        <v>385</v>
      </c>
      <c r="BT32">
        <v>1120</v>
      </c>
      <c r="BU32">
        <v>93</v>
      </c>
      <c r="BV32">
        <v>327</v>
      </c>
      <c r="BW32">
        <v>268</v>
      </c>
      <c r="BX32">
        <v>81</v>
      </c>
      <c r="BY32">
        <v>451</v>
      </c>
      <c r="BZ32">
        <v>817</v>
      </c>
      <c r="CA32">
        <v>2381</v>
      </c>
      <c r="CB32">
        <v>524</v>
      </c>
      <c r="CC32">
        <v>610</v>
      </c>
      <c r="CD32">
        <v>725</v>
      </c>
      <c r="CE32">
        <v>678</v>
      </c>
      <c r="CF32">
        <v>665</v>
      </c>
      <c r="CG32">
        <v>803</v>
      </c>
      <c r="CH32">
        <v>463</v>
      </c>
      <c r="CI32">
        <v>595</v>
      </c>
      <c r="CJ32">
        <v>677</v>
      </c>
      <c r="CK32">
        <v>0.471132987</v>
      </c>
      <c r="CL32">
        <v>-1.085793749</v>
      </c>
      <c r="CM32">
        <v>6.3725854863580381E-3</v>
      </c>
      <c r="CN32">
        <f t="shared" si="1"/>
        <v>30</v>
      </c>
      <c r="CO32">
        <f t="shared" si="0"/>
        <v>1.0446861453045962E-3</v>
      </c>
    </row>
    <row r="33" spans="1:93">
      <c r="A33" t="s">
        <v>373</v>
      </c>
      <c r="B33">
        <v>554</v>
      </c>
      <c r="C33">
        <v>492</v>
      </c>
      <c r="D33">
        <v>375</v>
      </c>
      <c r="E33">
        <v>282</v>
      </c>
      <c r="F33">
        <v>332</v>
      </c>
      <c r="G33">
        <v>526</v>
      </c>
      <c r="H33">
        <v>488</v>
      </c>
      <c r="I33">
        <v>346</v>
      </c>
      <c r="J33">
        <v>317</v>
      </c>
      <c r="K33">
        <v>386</v>
      </c>
      <c r="L33">
        <v>476</v>
      </c>
      <c r="M33">
        <v>297</v>
      </c>
      <c r="N33">
        <v>322</v>
      </c>
      <c r="O33">
        <v>654</v>
      </c>
      <c r="P33">
        <v>373</v>
      </c>
      <c r="Q33">
        <v>301</v>
      </c>
      <c r="R33">
        <v>406</v>
      </c>
      <c r="S33">
        <v>223</v>
      </c>
      <c r="T33">
        <v>294</v>
      </c>
      <c r="U33">
        <v>363</v>
      </c>
      <c r="V33">
        <v>356</v>
      </c>
      <c r="W33">
        <v>315</v>
      </c>
      <c r="X33">
        <v>363</v>
      </c>
      <c r="Y33">
        <v>399</v>
      </c>
      <c r="Z33">
        <v>216</v>
      </c>
      <c r="AA33">
        <v>468</v>
      </c>
      <c r="AB33">
        <v>342</v>
      </c>
      <c r="AC33">
        <v>205</v>
      </c>
      <c r="AD33">
        <v>591</v>
      </c>
      <c r="AE33">
        <v>295</v>
      </c>
      <c r="AF33">
        <v>297</v>
      </c>
      <c r="AG33">
        <v>390</v>
      </c>
      <c r="AH33">
        <v>171</v>
      </c>
      <c r="AI33">
        <v>267</v>
      </c>
      <c r="AJ33">
        <v>433</v>
      </c>
      <c r="AK33">
        <v>513</v>
      </c>
      <c r="AL33">
        <v>449</v>
      </c>
      <c r="AM33">
        <v>341</v>
      </c>
      <c r="AN33">
        <v>600</v>
      </c>
      <c r="AO33">
        <v>384</v>
      </c>
      <c r="AP33">
        <v>738</v>
      </c>
      <c r="AQ33">
        <v>385</v>
      </c>
      <c r="AR33">
        <v>514</v>
      </c>
      <c r="AS33">
        <v>610</v>
      </c>
      <c r="AT33">
        <v>669</v>
      </c>
      <c r="AU33">
        <v>381</v>
      </c>
      <c r="AV33">
        <v>716</v>
      </c>
      <c r="AW33">
        <v>301</v>
      </c>
      <c r="AX33">
        <v>509</v>
      </c>
      <c r="AY33">
        <v>405</v>
      </c>
      <c r="AZ33">
        <v>490</v>
      </c>
      <c r="BA33">
        <v>204</v>
      </c>
      <c r="BB33">
        <v>447</v>
      </c>
      <c r="BC33">
        <v>429</v>
      </c>
      <c r="BD33">
        <v>711</v>
      </c>
      <c r="BE33">
        <v>560</v>
      </c>
      <c r="BF33">
        <v>620</v>
      </c>
      <c r="BG33">
        <v>509</v>
      </c>
      <c r="BH33">
        <v>229</v>
      </c>
      <c r="BI33">
        <v>275</v>
      </c>
      <c r="BJ33">
        <v>356</v>
      </c>
      <c r="BK33">
        <v>267</v>
      </c>
      <c r="BL33">
        <v>978</v>
      </c>
      <c r="BM33">
        <v>206</v>
      </c>
      <c r="BN33">
        <v>561</v>
      </c>
      <c r="BO33">
        <v>714</v>
      </c>
      <c r="BP33">
        <v>392</v>
      </c>
      <c r="BQ33">
        <v>380</v>
      </c>
      <c r="BR33">
        <v>399</v>
      </c>
      <c r="BS33">
        <v>347</v>
      </c>
      <c r="BT33">
        <v>418</v>
      </c>
      <c r="BU33">
        <v>227</v>
      </c>
      <c r="BV33">
        <v>543</v>
      </c>
      <c r="BW33">
        <v>659</v>
      </c>
      <c r="BX33">
        <v>271</v>
      </c>
      <c r="BY33">
        <v>495</v>
      </c>
      <c r="BZ33">
        <v>544</v>
      </c>
      <c r="CA33">
        <v>475</v>
      </c>
      <c r="CB33">
        <v>345</v>
      </c>
      <c r="CC33">
        <v>418</v>
      </c>
      <c r="CD33">
        <v>476</v>
      </c>
      <c r="CE33">
        <v>396</v>
      </c>
      <c r="CF33">
        <v>472</v>
      </c>
      <c r="CG33">
        <v>376</v>
      </c>
      <c r="CH33">
        <v>367</v>
      </c>
      <c r="CI33">
        <v>405</v>
      </c>
      <c r="CJ33">
        <v>413</v>
      </c>
      <c r="CK33">
        <v>1.236199217</v>
      </c>
      <c r="CL33">
        <v>0.30591125699999999</v>
      </c>
      <c r="CM33">
        <v>6.6498404664286446E-3</v>
      </c>
      <c r="CN33">
        <f t="shared" si="1"/>
        <v>31</v>
      </c>
      <c r="CO33">
        <f t="shared" si="0"/>
        <v>1.1264757074278032E-3</v>
      </c>
    </row>
    <row r="34" spans="1:93">
      <c r="A34" t="s">
        <v>289</v>
      </c>
      <c r="B34">
        <v>26722</v>
      </c>
      <c r="C34">
        <v>19571</v>
      </c>
      <c r="D34">
        <v>14676</v>
      </c>
      <c r="E34">
        <v>19688</v>
      </c>
      <c r="F34">
        <v>35885</v>
      </c>
      <c r="G34">
        <v>19409</v>
      </c>
      <c r="H34">
        <v>15080</v>
      </c>
      <c r="I34">
        <v>19126</v>
      </c>
      <c r="J34">
        <v>23032</v>
      </c>
      <c r="K34">
        <v>21813</v>
      </c>
      <c r="L34">
        <v>18169</v>
      </c>
      <c r="M34">
        <v>21655</v>
      </c>
      <c r="N34">
        <v>37857</v>
      </c>
      <c r="O34">
        <v>19092</v>
      </c>
      <c r="P34">
        <v>10399</v>
      </c>
      <c r="Q34">
        <v>18170</v>
      </c>
      <c r="R34">
        <v>21208</v>
      </c>
      <c r="S34">
        <v>15190</v>
      </c>
      <c r="T34">
        <v>16914</v>
      </c>
      <c r="U34">
        <v>29109</v>
      </c>
      <c r="V34">
        <v>14565</v>
      </c>
      <c r="W34">
        <v>19244</v>
      </c>
      <c r="X34">
        <v>30588</v>
      </c>
      <c r="Y34">
        <v>23336</v>
      </c>
      <c r="Z34">
        <v>22645</v>
      </c>
      <c r="AA34">
        <v>39014</v>
      </c>
      <c r="AB34">
        <v>28381</v>
      </c>
      <c r="AC34">
        <v>18231</v>
      </c>
      <c r="AD34">
        <v>10999</v>
      </c>
      <c r="AE34">
        <v>20513</v>
      </c>
      <c r="AF34">
        <v>18169</v>
      </c>
      <c r="AG34">
        <v>23756</v>
      </c>
      <c r="AH34">
        <v>31627</v>
      </c>
      <c r="AI34">
        <v>26173</v>
      </c>
      <c r="AJ34">
        <v>17302</v>
      </c>
      <c r="AK34">
        <v>50130</v>
      </c>
      <c r="AL34">
        <v>17768</v>
      </c>
      <c r="AM34">
        <v>17629</v>
      </c>
      <c r="AN34">
        <v>28546</v>
      </c>
      <c r="AO34">
        <v>24209</v>
      </c>
      <c r="AP34">
        <v>47966</v>
      </c>
      <c r="AQ34">
        <v>39403</v>
      </c>
      <c r="AR34">
        <v>18831</v>
      </c>
      <c r="AS34">
        <v>16447</v>
      </c>
      <c r="AT34">
        <v>33524</v>
      </c>
      <c r="AU34">
        <v>31663</v>
      </c>
      <c r="AV34">
        <v>20452</v>
      </c>
      <c r="AW34">
        <v>21291</v>
      </c>
      <c r="AX34">
        <v>19458</v>
      </c>
      <c r="AY34">
        <v>29716</v>
      </c>
      <c r="AZ34">
        <v>20646</v>
      </c>
      <c r="BA34">
        <v>28141</v>
      </c>
      <c r="BB34">
        <v>30896</v>
      </c>
      <c r="BC34">
        <v>9231</v>
      </c>
      <c r="BD34">
        <v>23557</v>
      </c>
      <c r="BE34">
        <v>26749</v>
      </c>
      <c r="BF34">
        <v>27538</v>
      </c>
      <c r="BG34">
        <v>27167</v>
      </c>
      <c r="BH34">
        <v>26547</v>
      </c>
      <c r="BI34">
        <v>22739</v>
      </c>
      <c r="BJ34">
        <v>33507</v>
      </c>
      <c r="BK34">
        <v>42761</v>
      </c>
      <c r="BL34">
        <v>35588</v>
      </c>
      <c r="BM34">
        <v>30036</v>
      </c>
      <c r="BN34">
        <v>24854</v>
      </c>
      <c r="BO34">
        <v>22339</v>
      </c>
      <c r="BP34">
        <v>28885</v>
      </c>
      <c r="BQ34">
        <v>22184</v>
      </c>
      <c r="BR34">
        <v>21381</v>
      </c>
      <c r="BS34">
        <v>53441</v>
      </c>
      <c r="BT34">
        <v>27707</v>
      </c>
      <c r="BU34">
        <v>48116</v>
      </c>
      <c r="BV34">
        <v>23129</v>
      </c>
      <c r="BW34">
        <v>20146</v>
      </c>
      <c r="BX34">
        <v>28739</v>
      </c>
      <c r="BY34">
        <v>32113</v>
      </c>
      <c r="BZ34">
        <v>18874</v>
      </c>
      <c r="CA34">
        <v>29397</v>
      </c>
      <c r="CB34">
        <v>27466</v>
      </c>
      <c r="CC34">
        <v>27979</v>
      </c>
      <c r="CD34">
        <v>27141</v>
      </c>
      <c r="CE34">
        <v>27659</v>
      </c>
      <c r="CF34">
        <v>28710</v>
      </c>
      <c r="CG34">
        <v>29400</v>
      </c>
      <c r="CH34">
        <v>26538</v>
      </c>
      <c r="CI34">
        <v>27685</v>
      </c>
      <c r="CJ34">
        <v>28373</v>
      </c>
      <c r="CK34">
        <v>1.2359785379999999</v>
      </c>
      <c r="CL34">
        <v>0.30565369199999998</v>
      </c>
      <c r="CM34">
        <v>7.0063706079362973E-3</v>
      </c>
      <c r="CN34">
        <f t="shared" si="1"/>
        <v>32</v>
      </c>
      <c r="CO34">
        <f t="shared" si="0"/>
        <v>1.225157701934216E-3</v>
      </c>
    </row>
    <row r="35" spans="1:93">
      <c r="A35" t="s">
        <v>237</v>
      </c>
      <c r="B35">
        <v>1415</v>
      </c>
      <c r="C35">
        <v>2125</v>
      </c>
      <c r="D35">
        <v>1540</v>
      </c>
      <c r="E35">
        <v>1771</v>
      </c>
      <c r="F35">
        <v>1374</v>
      </c>
      <c r="G35">
        <v>2178</v>
      </c>
      <c r="H35">
        <v>1815</v>
      </c>
      <c r="I35">
        <v>1301</v>
      </c>
      <c r="J35">
        <v>1547</v>
      </c>
      <c r="K35">
        <v>1238</v>
      </c>
      <c r="L35">
        <v>1228</v>
      </c>
      <c r="M35">
        <v>1602</v>
      </c>
      <c r="N35">
        <v>1557</v>
      </c>
      <c r="O35">
        <v>1047</v>
      </c>
      <c r="P35">
        <v>897</v>
      </c>
      <c r="Q35">
        <v>1316</v>
      </c>
      <c r="R35">
        <v>1538</v>
      </c>
      <c r="S35">
        <v>1174</v>
      </c>
      <c r="T35">
        <v>1902</v>
      </c>
      <c r="U35">
        <v>549</v>
      </c>
      <c r="V35">
        <v>1239</v>
      </c>
      <c r="W35">
        <v>1332</v>
      </c>
      <c r="X35">
        <v>1807</v>
      </c>
      <c r="Y35">
        <v>1519</v>
      </c>
      <c r="Z35">
        <v>405</v>
      </c>
      <c r="AA35">
        <v>2124</v>
      </c>
      <c r="AB35">
        <v>1419</v>
      </c>
      <c r="AC35">
        <v>1177</v>
      </c>
      <c r="AD35">
        <v>2272</v>
      </c>
      <c r="AE35">
        <v>1153</v>
      </c>
      <c r="AF35">
        <v>1836</v>
      </c>
      <c r="AG35">
        <v>1160</v>
      </c>
      <c r="AH35">
        <v>2590</v>
      </c>
      <c r="AI35">
        <v>463</v>
      </c>
      <c r="AJ35">
        <v>1922</v>
      </c>
      <c r="AK35">
        <v>2813</v>
      </c>
      <c r="AL35">
        <v>751</v>
      </c>
      <c r="AM35">
        <v>1478</v>
      </c>
      <c r="AN35">
        <v>2435</v>
      </c>
      <c r="AO35">
        <v>1492</v>
      </c>
      <c r="AP35">
        <v>2491</v>
      </c>
      <c r="AQ35">
        <v>1557</v>
      </c>
      <c r="AR35">
        <v>1296</v>
      </c>
      <c r="AS35">
        <v>1622</v>
      </c>
      <c r="AT35">
        <v>1653</v>
      </c>
      <c r="AU35">
        <v>1942</v>
      </c>
      <c r="AV35">
        <v>984</v>
      </c>
      <c r="AW35">
        <v>1203</v>
      </c>
      <c r="AX35">
        <v>1246</v>
      </c>
      <c r="AY35">
        <v>1822</v>
      </c>
      <c r="AZ35">
        <v>1928</v>
      </c>
      <c r="BA35">
        <v>1081</v>
      </c>
      <c r="BB35">
        <v>2519</v>
      </c>
      <c r="BC35">
        <v>1302</v>
      </c>
      <c r="BD35">
        <v>1592</v>
      </c>
      <c r="BE35">
        <v>2747</v>
      </c>
      <c r="BF35">
        <v>2505</v>
      </c>
      <c r="BG35">
        <v>977</v>
      </c>
      <c r="BH35">
        <v>1229</v>
      </c>
      <c r="BI35">
        <v>2612</v>
      </c>
      <c r="BJ35">
        <v>2424</v>
      </c>
      <c r="BK35">
        <v>1614</v>
      </c>
      <c r="BL35">
        <v>4248</v>
      </c>
      <c r="BM35">
        <v>563</v>
      </c>
      <c r="BN35">
        <v>2704</v>
      </c>
      <c r="BO35">
        <v>1938</v>
      </c>
      <c r="BP35">
        <v>3108</v>
      </c>
      <c r="BQ35">
        <v>2348</v>
      </c>
      <c r="BR35">
        <v>1780</v>
      </c>
      <c r="BS35">
        <v>2885</v>
      </c>
      <c r="BT35">
        <v>1500</v>
      </c>
      <c r="BU35">
        <v>2028</v>
      </c>
      <c r="BV35">
        <v>1748</v>
      </c>
      <c r="BW35">
        <v>2081</v>
      </c>
      <c r="BX35">
        <v>1903</v>
      </c>
      <c r="BY35">
        <v>2943</v>
      </c>
      <c r="BZ35">
        <v>1107</v>
      </c>
      <c r="CA35">
        <v>1419</v>
      </c>
      <c r="CB35">
        <v>1728</v>
      </c>
      <c r="CC35">
        <v>2276</v>
      </c>
      <c r="CD35">
        <v>2427</v>
      </c>
      <c r="CE35">
        <v>2453</v>
      </c>
      <c r="CF35">
        <v>2351</v>
      </c>
      <c r="CG35">
        <v>2191</v>
      </c>
      <c r="CH35">
        <v>1865</v>
      </c>
      <c r="CI35">
        <v>1781</v>
      </c>
      <c r="CJ35">
        <v>1749</v>
      </c>
      <c r="CK35">
        <v>1.256435459</v>
      </c>
      <c r="CL35">
        <v>0.329336564</v>
      </c>
      <c r="CM35">
        <v>7.5770418542216748E-3</v>
      </c>
      <c r="CN35">
        <f t="shared" si="1"/>
        <v>33</v>
      </c>
      <c r="CO35">
        <f t="shared" si="0"/>
        <v>1.3663518097776792E-3</v>
      </c>
    </row>
    <row r="36" spans="1:93">
      <c r="A36" t="s">
        <v>249</v>
      </c>
      <c r="B36">
        <v>183</v>
      </c>
      <c r="C36">
        <v>127</v>
      </c>
      <c r="D36">
        <v>131</v>
      </c>
      <c r="E36">
        <v>215</v>
      </c>
      <c r="F36">
        <v>158</v>
      </c>
      <c r="G36">
        <v>259</v>
      </c>
      <c r="H36">
        <v>335</v>
      </c>
      <c r="I36">
        <v>159</v>
      </c>
      <c r="J36">
        <v>584</v>
      </c>
      <c r="K36">
        <v>641</v>
      </c>
      <c r="L36">
        <v>120</v>
      </c>
      <c r="M36">
        <v>118</v>
      </c>
      <c r="N36">
        <v>75</v>
      </c>
      <c r="O36">
        <v>163</v>
      </c>
      <c r="P36">
        <v>211</v>
      </c>
      <c r="Q36">
        <v>119</v>
      </c>
      <c r="R36">
        <v>411</v>
      </c>
      <c r="S36">
        <v>1092</v>
      </c>
      <c r="T36">
        <v>227</v>
      </c>
      <c r="U36">
        <v>193</v>
      </c>
      <c r="V36">
        <v>227</v>
      </c>
      <c r="W36">
        <v>829</v>
      </c>
      <c r="X36">
        <v>182</v>
      </c>
      <c r="Y36">
        <v>130</v>
      </c>
      <c r="Z36">
        <v>200</v>
      </c>
      <c r="AA36">
        <v>416</v>
      </c>
      <c r="AB36">
        <v>349</v>
      </c>
      <c r="AC36">
        <v>221</v>
      </c>
      <c r="AD36">
        <v>190</v>
      </c>
      <c r="AE36">
        <v>236</v>
      </c>
      <c r="AF36">
        <v>284</v>
      </c>
      <c r="AG36">
        <v>499</v>
      </c>
      <c r="AH36">
        <v>149</v>
      </c>
      <c r="AI36">
        <v>237</v>
      </c>
      <c r="AJ36">
        <v>337</v>
      </c>
      <c r="AK36">
        <v>361</v>
      </c>
      <c r="AL36">
        <v>619</v>
      </c>
      <c r="AM36">
        <v>285</v>
      </c>
      <c r="AN36">
        <v>262</v>
      </c>
      <c r="AO36">
        <v>196</v>
      </c>
      <c r="AP36">
        <v>153</v>
      </c>
      <c r="AQ36">
        <v>128</v>
      </c>
      <c r="AR36">
        <v>157</v>
      </c>
      <c r="AS36">
        <v>141</v>
      </c>
      <c r="AT36">
        <v>118</v>
      </c>
      <c r="AU36">
        <v>195</v>
      </c>
      <c r="AV36">
        <v>169</v>
      </c>
      <c r="AW36">
        <v>291</v>
      </c>
      <c r="AX36">
        <v>104</v>
      </c>
      <c r="AY36">
        <v>141</v>
      </c>
      <c r="AZ36">
        <v>134</v>
      </c>
      <c r="BA36">
        <v>113</v>
      </c>
      <c r="BB36">
        <v>108</v>
      </c>
      <c r="BC36">
        <v>165</v>
      </c>
      <c r="BD36">
        <v>95</v>
      </c>
      <c r="BE36">
        <v>170</v>
      </c>
      <c r="BF36">
        <v>87</v>
      </c>
      <c r="BG36">
        <v>402</v>
      </c>
      <c r="BH36">
        <v>149</v>
      </c>
      <c r="BI36">
        <v>99</v>
      </c>
      <c r="BJ36">
        <v>112</v>
      </c>
      <c r="BK36">
        <v>174</v>
      </c>
      <c r="BL36">
        <v>189</v>
      </c>
      <c r="BM36">
        <v>121</v>
      </c>
      <c r="BN36">
        <v>157</v>
      </c>
      <c r="BO36">
        <v>260</v>
      </c>
      <c r="BP36">
        <v>219</v>
      </c>
      <c r="BQ36">
        <v>139</v>
      </c>
      <c r="BR36">
        <v>702</v>
      </c>
      <c r="BS36">
        <v>102</v>
      </c>
      <c r="BT36">
        <v>224</v>
      </c>
      <c r="BU36">
        <v>78</v>
      </c>
      <c r="BV36">
        <v>309</v>
      </c>
      <c r="BW36">
        <v>88</v>
      </c>
      <c r="BX36">
        <v>75</v>
      </c>
      <c r="BY36">
        <v>128</v>
      </c>
      <c r="BZ36">
        <v>503</v>
      </c>
      <c r="CA36">
        <v>215</v>
      </c>
      <c r="CB36">
        <v>306</v>
      </c>
      <c r="CC36">
        <v>309</v>
      </c>
      <c r="CD36">
        <v>145</v>
      </c>
      <c r="CE36">
        <v>279</v>
      </c>
      <c r="CF36">
        <v>361</v>
      </c>
      <c r="CG36">
        <v>270</v>
      </c>
      <c r="CH36">
        <v>249</v>
      </c>
      <c r="CI36">
        <v>236</v>
      </c>
      <c r="CJ36">
        <v>271</v>
      </c>
      <c r="CK36">
        <v>0.61643835599999997</v>
      </c>
      <c r="CL36">
        <v>-0.69797146300000001</v>
      </c>
      <c r="CM36">
        <v>7.7691620571741574E-3</v>
      </c>
      <c r="CN36">
        <f t="shared" si="1"/>
        <v>34</v>
      </c>
      <c r="CO36">
        <f t="shared" si="0"/>
        <v>1.4434508740104994E-3</v>
      </c>
    </row>
    <row r="37" spans="1:93">
      <c r="A37" t="s">
        <v>270</v>
      </c>
      <c r="B37">
        <v>2118</v>
      </c>
      <c r="C37">
        <v>1067</v>
      </c>
      <c r="D37">
        <v>18564</v>
      </c>
      <c r="E37">
        <v>22556</v>
      </c>
      <c r="F37">
        <v>2833</v>
      </c>
      <c r="G37">
        <v>11760</v>
      </c>
      <c r="H37">
        <v>18923</v>
      </c>
      <c r="I37">
        <v>11096</v>
      </c>
      <c r="J37">
        <v>14855</v>
      </c>
      <c r="K37">
        <v>25319</v>
      </c>
      <c r="L37">
        <v>16104</v>
      </c>
      <c r="M37">
        <v>2866</v>
      </c>
      <c r="N37">
        <v>2944</v>
      </c>
      <c r="O37">
        <v>9270</v>
      </c>
      <c r="P37">
        <v>12203</v>
      </c>
      <c r="Q37">
        <v>8964</v>
      </c>
      <c r="R37">
        <v>21845</v>
      </c>
      <c r="S37">
        <v>15731</v>
      </c>
      <c r="T37">
        <v>12010</v>
      </c>
      <c r="U37">
        <v>20959</v>
      </c>
      <c r="V37">
        <v>5400</v>
      </c>
      <c r="W37">
        <v>13600</v>
      </c>
      <c r="X37">
        <v>16119</v>
      </c>
      <c r="Y37">
        <v>1842</v>
      </c>
      <c r="Z37">
        <v>981</v>
      </c>
      <c r="AA37">
        <v>21930</v>
      </c>
      <c r="AB37">
        <v>14406</v>
      </c>
      <c r="AC37">
        <v>7176</v>
      </c>
      <c r="AD37">
        <v>14603</v>
      </c>
      <c r="AE37">
        <v>27362</v>
      </c>
      <c r="AF37">
        <v>21800</v>
      </c>
      <c r="AG37">
        <v>13476</v>
      </c>
      <c r="AH37">
        <v>26101</v>
      </c>
      <c r="AI37">
        <v>23826</v>
      </c>
      <c r="AJ37">
        <v>16341</v>
      </c>
      <c r="AK37">
        <v>3569</v>
      </c>
      <c r="AL37">
        <v>19171</v>
      </c>
      <c r="AM37">
        <v>18454</v>
      </c>
      <c r="AN37">
        <v>11254</v>
      </c>
      <c r="AO37">
        <v>20489</v>
      </c>
      <c r="AP37">
        <v>2779</v>
      </c>
      <c r="AQ37">
        <v>17149</v>
      </c>
      <c r="AR37">
        <v>2803</v>
      </c>
      <c r="AS37">
        <v>3041</v>
      </c>
      <c r="AT37">
        <v>8776</v>
      </c>
      <c r="AU37">
        <v>19943</v>
      </c>
      <c r="AV37">
        <v>11218</v>
      </c>
      <c r="AW37">
        <v>21546</v>
      </c>
      <c r="AX37">
        <v>4130</v>
      </c>
      <c r="AY37">
        <v>3599</v>
      </c>
      <c r="AZ37">
        <v>7913</v>
      </c>
      <c r="BA37">
        <v>8899</v>
      </c>
      <c r="BB37">
        <v>1543</v>
      </c>
      <c r="BC37">
        <v>16328</v>
      </c>
      <c r="BD37">
        <v>6410</v>
      </c>
      <c r="BE37">
        <v>16866</v>
      </c>
      <c r="BF37">
        <v>3167</v>
      </c>
      <c r="BG37">
        <v>14479</v>
      </c>
      <c r="BH37">
        <v>20731</v>
      </c>
      <c r="BI37">
        <v>7201</v>
      </c>
      <c r="BJ37">
        <v>4347</v>
      </c>
      <c r="BK37">
        <v>3155</v>
      </c>
      <c r="BL37">
        <v>12548</v>
      </c>
      <c r="BM37">
        <v>18474</v>
      </c>
      <c r="BN37">
        <v>1925</v>
      </c>
      <c r="BO37">
        <v>4482</v>
      </c>
      <c r="BP37">
        <v>1205</v>
      </c>
      <c r="BQ37">
        <v>1811</v>
      </c>
      <c r="BR37">
        <v>19188</v>
      </c>
      <c r="BS37">
        <v>17394</v>
      </c>
      <c r="BT37">
        <v>884</v>
      </c>
      <c r="BU37">
        <v>3116</v>
      </c>
      <c r="BV37">
        <v>24844</v>
      </c>
      <c r="BW37">
        <v>5856</v>
      </c>
      <c r="BX37">
        <v>4121</v>
      </c>
      <c r="BY37">
        <v>3934</v>
      </c>
      <c r="BZ37">
        <v>13231</v>
      </c>
      <c r="CA37">
        <v>345</v>
      </c>
      <c r="CB37">
        <v>15983</v>
      </c>
      <c r="CC37">
        <v>21185</v>
      </c>
      <c r="CD37">
        <v>20361</v>
      </c>
      <c r="CE37">
        <v>28401</v>
      </c>
      <c r="CF37">
        <v>17182</v>
      </c>
      <c r="CG37">
        <v>17766</v>
      </c>
      <c r="CH37">
        <v>20875</v>
      </c>
      <c r="CI37">
        <v>1239</v>
      </c>
      <c r="CJ37">
        <v>20514</v>
      </c>
      <c r="CK37">
        <v>0.67977211900000001</v>
      </c>
      <c r="CL37">
        <v>-0.55687690499999998</v>
      </c>
      <c r="CM37">
        <v>8.4385234543356228E-3</v>
      </c>
      <c r="CN37">
        <f t="shared" si="1"/>
        <v>35</v>
      </c>
      <c r="CO37">
        <f t="shared" si="0"/>
        <v>1.6139252508292174E-3</v>
      </c>
    </row>
    <row r="38" spans="1:93">
      <c r="A38" t="s">
        <v>226</v>
      </c>
      <c r="B38">
        <v>260</v>
      </c>
      <c r="C38">
        <v>227</v>
      </c>
      <c r="D38">
        <v>206</v>
      </c>
      <c r="E38">
        <v>189</v>
      </c>
      <c r="F38">
        <v>186</v>
      </c>
      <c r="G38">
        <v>243</v>
      </c>
      <c r="H38">
        <v>128</v>
      </c>
      <c r="I38">
        <v>212</v>
      </c>
      <c r="J38">
        <v>199</v>
      </c>
      <c r="K38">
        <v>222</v>
      </c>
      <c r="L38">
        <v>96</v>
      </c>
      <c r="M38">
        <v>190</v>
      </c>
      <c r="N38">
        <v>223</v>
      </c>
      <c r="O38">
        <v>474</v>
      </c>
      <c r="P38">
        <v>167</v>
      </c>
      <c r="Q38">
        <v>138</v>
      </c>
      <c r="R38">
        <v>181</v>
      </c>
      <c r="S38">
        <v>144</v>
      </c>
      <c r="T38">
        <v>418</v>
      </c>
      <c r="U38">
        <v>216</v>
      </c>
      <c r="V38">
        <v>198</v>
      </c>
      <c r="W38">
        <v>213</v>
      </c>
      <c r="X38">
        <v>125</v>
      </c>
      <c r="Y38">
        <v>236</v>
      </c>
      <c r="Z38">
        <v>616</v>
      </c>
      <c r="AA38">
        <v>263</v>
      </c>
      <c r="AB38">
        <v>250</v>
      </c>
      <c r="AC38">
        <v>202</v>
      </c>
      <c r="AD38">
        <v>166</v>
      </c>
      <c r="AE38">
        <v>240</v>
      </c>
      <c r="AF38">
        <v>141</v>
      </c>
      <c r="AG38">
        <v>224</v>
      </c>
      <c r="AH38">
        <v>61</v>
      </c>
      <c r="AI38">
        <v>167</v>
      </c>
      <c r="AJ38">
        <v>247</v>
      </c>
      <c r="AK38">
        <v>562</v>
      </c>
      <c r="AL38">
        <v>401</v>
      </c>
      <c r="AM38">
        <v>236</v>
      </c>
      <c r="AN38">
        <v>193</v>
      </c>
      <c r="AO38">
        <v>173</v>
      </c>
      <c r="AP38">
        <v>2586</v>
      </c>
      <c r="AQ38">
        <v>104</v>
      </c>
      <c r="AR38">
        <v>377</v>
      </c>
      <c r="AS38">
        <v>211</v>
      </c>
      <c r="AT38">
        <v>333</v>
      </c>
      <c r="AU38">
        <v>199</v>
      </c>
      <c r="AV38">
        <v>283</v>
      </c>
      <c r="AW38">
        <v>320</v>
      </c>
      <c r="AX38">
        <v>381</v>
      </c>
      <c r="AY38">
        <v>104</v>
      </c>
      <c r="AZ38">
        <v>434</v>
      </c>
      <c r="BA38">
        <v>292</v>
      </c>
      <c r="BB38">
        <v>384</v>
      </c>
      <c r="BC38">
        <v>446</v>
      </c>
      <c r="BD38">
        <v>374</v>
      </c>
      <c r="BE38">
        <v>370</v>
      </c>
      <c r="BF38">
        <v>802</v>
      </c>
      <c r="BG38">
        <v>457</v>
      </c>
      <c r="BH38">
        <v>131</v>
      </c>
      <c r="BI38">
        <v>362</v>
      </c>
      <c r="BJ38">
        <v>257</v>
      </c>
      <c r="BK38">
        <v>371</v>
      </c>
      <c r="BL38">
        <v>636</v>
      </c>
      <c r="BM38">
        <v>161</v>
      </c>
      <c r="BN38">
        <v>194</v>
      </c>
      <c r="BO38">
        <v>457</v>
      </c>
      <c r="BP38">
        <v>671</v>
      </c>
      <c r="BQ38">
        <v>397</v>
      </c>
      <c r="BR38">
        <v>317</v>
      </c>
      <c r="BS38">
        <v>173</v>
      </c>
      <c r="BT38">
        <v>298</v>
      </c>
      <c r="BU38">
        <v>312</v>
      </c>
      <c r="BV38">
        <v>506</v>
      </c>
      <c r="BW38">
        <v>834</v>
      </c>
      <c r="BX38">
        <v>276</v>
      </c>
      <c r="BY38">
        <v>357</v>
      </c>
      <c r="BZ38">
        <v>394</v>
      </c>
      <c r="CA38">
        <v>487</v>
      </c>
      <c r="CB38">
        <v>311</v>
      </c>
      <c r="CC38">
        <v>372</v>
      </c>
      <c r="CD38">
        <v>380</v>
      </c>
      <c r="CE38">
        <v>300</v>
      </c>
      <c r="CF38">
        <v>418</v>
      </c>
      <c r="CG38">
        <v>341</v>
      </c>
      <c r="CH38">
        <v>337</v>
      </c>
      <c r="CI38">
        <v>306</v>
      </c>
      <c r="CJ38">
        <v>403</v>
      </c>
      <c r="CK38">
        <v>1.790397351</v>
      </c>
      <c r="CL38">
        <v>0.84027980700000005</v>
      </c>
      <c r="CM38">
        <v>8.8167963002259153E-3</v>
      </c>
      <c r="CN38">
        <f t="shared" si="1"/>
        <v>36</v>
      </c>
      <c r="CO38">
        <f t="shared" si="0"/>
        <v>1.7344517311919834E-3</v>
      </c>
    </row>
    <row r="39" spans="1:93">
      <c r="A39" t="s">
        <v>265</v>
      </c>
      <c r="B39">
        <v>504</v>
      </c>
      <c r="C39">
        <v>251</v>
      </c>
      <c r="D39">
        <v>619</v>
      </c>
      <c r="E39">
        <v>492</v>
      </c>
      <c r="F39">
        <v>203</v>
      </c>
      <c r="G39">
        <v>275</v>
      </c>
      <c r="H39">
        <v>212</v>
      </c>
      <c r="I39">
        <v>333</v>
      </c>
      <c r="J39">
        <v>250</v>
      </c>
      <c r="K39">
        <v>434</v>
      </c>
      <c r="L39">
        <v>321</v>
      </c>
      <c r="M39">
        <v>307</v>
      </c>
      <c r="N39">
        <v>111</v>
      </c>
      <c r="O39">
        <v>278</v>
      </c>
      <c r="P39">
        <v>373</v>
      </c>
      <c r="Q39">
        <v>204</v>
      </c>
      <c r="R39">
        <v>354</v>
      </c>
      <c r="S39">
        <v>345</v>
      </c>
      <c r="T39">
        <v>366</v>
      </c>
      <c r="U39">
        <v>329</v>
      </c>
      <c r="V39">
        <v>503</v>
      </c>
      <c r="W39">
        <v>304</v>
      </c>
      <c r="X39">
        <v>331</v>
      </c>
      <c r="Y39">
        <v>163</v>
      </c>
      <c r="Z39">
        <v>98</v>
      </c>
      <c r="AA39">
        <v>390</v>
      </c>
      <c r="AB39">
        <v>190</v>
      </c>
      <c r="AC39">
        <v>1346</v>
      </c>
      <c r="AD39">
        <v>409</v>
      </c>
      <c r="AE39">
        <v>882</v>
      </c>
      <c r="AF39">
        <v>300</v>
      </c>
      <c r="AG39">
        <v>464</v>
      </c>
      <c r="AH39">
        <v>196</v>
      </c>
      <c r="AI39">
        <v>383</v>
      </c>
      <c r="AJ39">
        <v>224</v>
      </c>
      <c r="AK39">
        <v>274</v>
      </c>
      <c r="AL39">
        <v>729</v>
      </c>
      <c r="AM39">
        <v>459</v>
      </c>
      <c r="AN39">
        <v>262</v>
      </c>
      <c r="AO39">
        <v>182</v>
      </c>
      <c r="AP39">
        <v>105</v>
      </c>
      <c r="AQ39">
        <v>131</v>
      </c>
      <c r="AR39">
        <v>143</v>
      </c>
      <c r="AS39">
        <v>202</v>
      </c>
      <c r="AT39">
        <v>153</v>
      </c>
      <c r="AU39">
        <v>220</v>
      </c>
      <c r="AV39">
        <v>202</v>
      </c>
      <c r="AW39">
        <v>366</v>
      </c>
      <c r="AX39">
        <v>95</v>
      </c>
      <c r="AY39">
        <v>223</v>
      </c>
      <c r="AZ39">
        <v>182</v>
      </c>
      <c r="BA39">
        <v>223</v>
      </c>
      <c r="BB39">
        <v>99</v>
      </c>
      <c r="BC39">
        <v>161</v>
      </c>
      <c r="BD39">
        <v>115</v>
      </c>
      <c r="BE39">
        <v>221</v>
      </c>
      <c r="BF39">
        <v>88</v>
      </c>
      <c r="BG39">
        <v>1028</v>
      </c>
      <c r="BH39">
        <v>276</v>
      </c>
      <c r="BI39">
        <v>172</v>
      </c>
      <c r="BJ39">
        <v>169</v>
      </c>
      <c r="BK39">
        <v>109</v>
      </c>
      <c r="BL39">
        <v>127</v>
      </c>
      <c r="BM39">
        <v>281</v>
      </c>
      <c r="BN39">
        <v>229</v>
      </c>
      <c r="BO39">
        <v>145</v>
      </c>
      <c r="BP39">
        <v>201</v>
      </c>
      <c r="BQ39">
        <v>289</v>
      </c>
      <c r="BR39">
        <v>225</v>
      </c>
      <c r="BS39">
        <v>300</v>
      </c>
      <c r="BT39">
        <v>326</v>
      </c>
      <c r="BU39">
        <v>196</v>
      </c>
      <c r="BV39">
        <v>388</v>
      </c>
      <c r="BW39">
        <v>115</v>
      </c>
      <c r="BX39">
        <v>297</v>
      </c>
      <c r="BY39">
        <v>168</v>
      </c>
      <c r="BZ39">
        <v>586</v>
      </c>
      <c r="CA39">
        <v>824</v>
      </c>
      <c r="CB39">
        <v>229</v>
      </c>
      <c r="CC39">
        <v>199</v>
      </c>
      <c r="CD39">
        <v>214</v>
      </c>
      <c r="CE39">
        <v>204</v>
      </c>
      <c r="CF39">
        <v>161</v>
      </c>
      <c r="CG39">
        <v>253</v>
      </c>
      <c r="CH39">
        <v>212</v>
      </c>
      <c r="CI39">
        <v>170</v>
      </c>
      <c r="CJ39">
        <v>198</v>
      </c>
      <c r="CK39">
        <v>0.66090682899999997</v>
      </c>
      <c r="CL39">
        <v>-0.59748119200000005</v>
      </c>
      <c r="CM39">
        <v>1.1796893962052963E-2</v>
      </c>
      <c r="CN39">
        <f t="shared" si="1"/>
        <v>37</v>
      </c>
      <c r="CO39">
        <f t="shared" si="0"/>
        <v>2.385164352983386E-3</v>
      </c>
    </row>
    <row r="40" spans="1:93">
      <c r="A40" t="s">
        <v>380</v>
      </c>
      <c r="B40">
        <v>15438</v>
      </c>
      <c r="C40">
        <v>14068</v>
      </c>
      <c r="D40">
        <v>23397</v>
      </c>
      <c r="E40">
        <v>22293</v>
      </c>
      <c r="F40">
        <v>34142</v>
      </c>
      <c r="G40">
        <v>8396</v>
      </c>
      <c r="H40">
        <v>10509</v>
      </c>
      <c r="I40">
        <v>5118</v>
      </c>
      <c r="J40">
        <v>10549</v>
      </c>
      <c r="K40">
        <v>21027</v>
      </c>
      <c r="L40">
        <v>19827</v>
      </c>
      <c r="M40">
        <v>16948</v>
      </c>
      <c r="N40">
        <v>44600</v>
      </c>
      <c r="O40">
        <v>15409</v>
      </c>
      <c r="P40">
        <v>4687</v>
      </c>
      <c r="Q40">
        <v>5722</v>
      </c>
      <c r="R40">
        <v>10044</v>
      </c>
      <c r="S40">
        <v>11953</v>
      </c>
      <c r="T40">
        <v>5745</v>
      </c>
      <c r="U40">
        <v>11766</v>
      </c>
      <c r="V40">
        <v>12695</v>
      </c>
      <c r="W40">
        <v>3404</v>
      </c>
      <c r="X40">
        <v>19237</v>
      </c>
      <c r="Y40">
        <v>21626</v>
      </c>
      <c r="Z40">
        <v>4168</v>
      </c>
      <c r="AA40">
        <v>31313</v>
      </c>
      <c r="AB40">
        <v>8726</v>
      </c>
      <c r="AC40">
        <v>23971</v>
      </c>
      <c r="AD40">
        <v>10431</v>
      </c>
      <c r="AE40">
        <v>22983</v>
      </c>
      <c r="AF40">
        <v>31952</v>
      </c>
      <c r="AG40">
        <v>24447</v>
      </c>
      <c r="AH40">
        <v>33678</v>
      </c>
      <c r="AI40">
        <v>12100</v>
      </c>
      <c r="AJ40">
        <v>7978</v>
      </c>
      <c r="AK40">
        <v>44461</v>
      </c>
      <c r="AL40">
        <v>8427</v>
      </c>
      <c r="AM40">
        <v>25490</v>
      </c>
      <c r="AN40">
        <v>2736</v>
      </c>
      <c r="AO40">
        <v>17871</v>
      </c>
      <c r="AP40">
        <v>39754</v>
      </c>
      <c r="AQ40">
        <v>25575</v>
      </c>
      <c r="AR40">
        <v>18753</v>
      </c>
      <c r="AS40">
        <v>7108</v>
      </c>
      <c r="AT40">
        <v>26198</v>
      </c>
      <c r="AU40">
        <v>33548</v>
      </c>
      <c r="AV40">
        <v>13049</v>
      </c>
      <c r="AW40">
        <v>4497</v>
      </c>
      <c r="AX40">
        <v>9974</v>
      </c>
      <c r="AY40">
        <v>35329</v>
      </c>
      <c r="AZ40">
        <v>24773</v>
      </c>
      <c r="BA40">
        <v>23625</v>
      </c>
      <c r="BB40">
        <v>29104</v>
      </c>
      <c r="BC40">
        <v>4204</v>
      </c>
      <c r="BD40">
        <v>43941</v>
      </c>
      <c r="BE40">
        <v>16237</v>
      </c>
      <c r="BF40">
        <v>49790</v>
      </c>
      <c r="BG40">
        <v>5474</v>
      </c>
      <c r="BH40">
        <v>29581</v>
      </c>
      <c r="BI40">
        <v>21704</v>
      </c>
      <c r="BJ40">
        <v>29410</v>
      </c>
      <c r="BK40">
        <v>32178</v>
      </c>
      <c r="BL40">
        <v>20328</v>
      </c>
      <c r="BM40">
        <v>34307</v>
      </c>
      <c r="BN40">
        <v>17394</v>
      </c>
      <c r="BO40">
        <v>22970</v>
      </c>
      <c r="BP40">
        <v>8464</v>
      </c>
      <c r="BQ40">
        <v>24167</v>
      </c>
      <c r="BR40">
        <v>11996</v>
      </c>
      <c r="BS40">
        <v>42179</v>
      </c>
      <c r="BT40">
        <v>8205</v>
      </c>
      <c r="BU40">
        <v>88936</v>
      </c>
      <c r="BV40">
        <v>14416</v>
      </c>
      <c r="BW40">
        <v>31232</v>
      </c>
      <c r="BX40">
        <v>26112</v>
      </c>
      <c r="BY40">
        <v>34040</v>
      </c>
      <c r="BZ40">
        <v>10999</v>
      </c>
      <c r="CA40">
        <v>24754</v>
      </c>
      <c r="CB40">
        <v>21862</v>
      </c>
      <c r="CC40">
        <v>22597</v>
      </c>
      <c r="CD40">
        <v>20664</v>
      </c>
      <c r="CE40">
        <v>21399</v>
      </c>
      <c r="CF40">
        <v>21850</v>
      </c>
      <c r="CG40">
        <v>23247</v>
      </c>
      <c r="CH40">
        <v>20806</v>
      </c>
      <c r="CI40">
        <v>22234</v>
      </c>
      <c r="CJ40">
        <v>22249</v>
      </c>
      <c r="CK40">
        <v>1.4546224190000001</v>
      </c>
      <c r="CL40">
        <v>0.54064471700000005</v>
      </c>
      <c r="CM40">
        <v>1.2387666840360346E-2</v>
      </c>
      <c r="CN40">
        <f t="shared" si="1"/>
        <v>38</v>
      </c>
      <c r="CO40">
        <f t="shared" si="0"/>
        <v>2.5723024040092521E-3</v>
      </c>
    </row>
    <row r="41" spans="1:93">
      <c r="A41" t="s">
        <v>269</v>
      </c>
      <c r="B41">
        <v>162</v>
      </c>
      <c r="C41">
        <v>142</v>
      </c>
      <c r="D41">
        <v>132</v>
      </c>
      <c r="E41">
        <v>234</v>
      </c>
      <c r="F41">
        <v>198</v>
      </c>
      <c r="G41">
        <v>201</v>
      </c>
      <c r="H41">
        <v>147</v>
      </c>
      <c r="I41">
        <v>123</v>
      </c>
      <c r="J41">
        <v>212</v>
      </c>
      <c r="K41">
        <v>260</v>
      </c>
      <c r="L41">
        <v>156</v>
      </c>
      <c r="M41">
        <v>175</v>
      </c>
      <c r="N41">
        <v>108</v>
      </c>
      <c r="O41">
        <v>435</v>
      </c>
      <c r="P41">
        <v>171</v>
      </c>
      <c r="Q41">
        <v>110</v>
      </c>
      <c r="R41">
        <v>202</v>
      </c>
      <c r="S41">
        <v>156</v>
      </c>
      <c r="T41">
        <v>139</v>
      </c>
      <c r="U41">
        <v>230</v>
      </c>
      <c r="V41">
        <v>214</v>
      </c>
      <c r="W41">
        <v>210</v>
      </c>
      <c r="X41">
        <v>213</v>
      </c>
      <c r="Y41">
        <v>93</v>
      </c>
      <c r="Z41">
        <v>143</v>
      </c>
      <c r="AA41">
        <v>207</v>
      </c>
      <c r="AB41">
        <v>132</v>
      </c>
      <c r="AC41">
        <v>217</v>
      </c>
      <c r="AD41">
        <v>125</v>
      </c>
      <c r="AE41">
        <v>214</v>
      </c>
      <c r="AF41">
        <v>166</v>
      </c>
      <c r="AG41">
        <v>145</v>
      </c>
      <c r="AH41">
        <v>197</v>
      </c>
      <c r="AI41">
        <v>247</v>
      </c>
      <c r="AJ41">
        <v>146</v>
      </c>
      <c r="AK41">
        <v>268</v>
      </c>
      <c r="AL41">
        <v>216</v>
      </c>
      <c r="AM41">
        <v>196</v>
      </c>
      <c r="AN41">
        <v>202</v>
      </c>
      <c r="AO41">
        <v>171</v>
      </c>
      <c r="AP41">
        <v>301</v>
      </c>
      <c r="AQ41">
        <v>226</v>
      </c>
      <c r="AR41">
        <v>176</v>
      </c>
      <c r="AS41">
        <v>169</v>
      </c>
      <c r="AT41">
        <v>336</v>
      </c>
      <c r="AU41">
        <v>232</v>
      </c>
      <c r="AV41">
        <v>229</v>
      </c>
      <c r="AW41">
        <v>305</v>
      </c>
      <c r="AX41">
        <v>220</v>
      </c>
      <c r="AY41">
        <v>248</v>
      </c>
      <c r="AZ41">
        <v>273</v>
      </c>
      <c r="BA41">
        <v>408</v>
      </c>
      <c r="BB41">
        <v>106</v>
      </c>
      <c r="BC41">
        <v>142</v>
      </c>
      <c r="BD41">
        <v>195</v>
      </c>
      <c r="BE41">
        <v>214</v>
      </c>
      <c r="BF41">
        <v>273</v>
      </c>
      <c r="BG41">
        <v>394</v>
      </c>
      <c r="BH41">
        <v>172</v>
      </c>
      <c r="BI41">
        <v>310</v>
      </c>
      <c r="BJ41">
        <v>222</v>
      </c>
      <c r="BK41">
        <v>151</v>
      </c>
      <c r="BL41">
        <v>96</v>
      </c>
      <c r="BM41">
        <v>118</v>
      </c>
      <c r="BN41">
        <v>357</v>
      </c>
      <c r="BO41">
        <v>349</v>
      </c>
      <c r="BP41">
        <v>300</v>
      </c>
      <c r="BQ41">
        <v>227</v>
      </c>
      <c r="BR41">
        <v>202</v>
      </c>
      <c r="BS41">
        <v>199</v>
      </c>
      <c r="BT41">
        <v>172</v>
      </c>
      <c r="BU41">
        <v>127</v>
      </c>
      <c r="BV41">
        <v>197</v>
      </c>
      <c r="BW41">
        <v>234</v>
      </c>
      <c r="BX41">
        <v>268</v>
      </c>
      <c r="BY41">
        <v>144</v>
      </c>
      <c r="BZ41">
        <v>298</v>
      </c>
      <c r="CA41">
        <v>247</v>
      </c>
      <c r="CB41">
        <v>111</v>
      </c>
      <c r="CC41">
        <v>200</v>
      </c>
      <c r="CD41">
        <v>212</v>
      </c>
      <c r="CE41">
        <v>176</v>
      </c>
      <c r="CF41">
        <v>173</v>
      </c>
      <c r="CG41">
        <v>145</v>
      </c>
      <c r="CH41">
        <v>108</v>
      </c>
      <c r="CI41">
        <v>120</v>
      </c>
      <c r="CJ41">
        <v>197</v>
      </c>
      <c r="CK41">
        <v>1.243511872</v>
      </c>
      <c r="CL41">
        <v>0.31442028100000002</v>
      </c>
      <c r="CM41">
        <v>1.3117918834506812E-2</v>
      </c>
      <c r="CN41">
        <f t="shared" si="1"/>
        <v>39</v>
      </c>
      <c r="CO41">
        <f t="shared" si="0"/>
        <v>2.7956220466981729E-3</v>
      </c>
    </row>
    <row r="42" spans="1:93">
      <c r="A42" t="s">
        <v>262</v>
      </c>
      <c r="B42">
        <v>2242</v>
      </c>
      <c r="C42">
        <v>1073</v>
      </c>
      <c r="D42">
        <v>578</v>
      </c>
      <c r="E42">
        <v>629</v>
      </c>
      <c r="F42">
        <v>206</v>
      </c>
      <c r="G42">
        <v>700</v>
      </c>
      <c r="H42">
        <v>1239</v>
      </c>
      <c r="I42">
        <v>1708</v>
      </c>
      <c r="J42">
        <v>806</v>
      </c>
      <c r="K42">
        <v>9362</v>
      </c>
      <c r="L42">
        <v>267</v>
      </c>
      <c r="M42">
        <v>469</v>
      </c>
      <c r="N42">
        <v>987</v>
      </c>
      <c r="O42">
        <v>3087</v>
      </c>
      <c r="P42">
        <v>560</v>
      </c>
      <c r="Q42">
        <v>809</v>
      </c>
      <c r="R42">
        <v>491</v>
      </c>
      <c r="S42">
        <v>375</v>
      </c>
      <c r="T42">
        <v>1617</v>
      </c>
      <c r="U42">
        <v>1305</v>
      </c>
      <c r="V42">
        <v>946</v>
      </c>
      <c r="W42">
        <v>1046</v>
      </c>
      <c r="X42">
        <v>251</v>
      </c>
      <c r="Y42">
        <v>1145</v>
      </c>
      <c r="Z42">
        <v>508</v>
      </c>
      <c r="AA42">
        <v>703</v>
      </c>
      <c r="AB42">
        <v>776</v>
      </c>
      <c r="AC42">
        <v>1599</v>
      </c>
      <c r="AD42">
        <v>1458</v>
      </c>
      <c r="AE42">
        <v>571</v>
      </c>
      <c r="AF42">
        <v>184</v>
      </c>
      <c r="AG42">
        <v>826</v>
      </c>
      <c r="AH42">
        <v>230</v>
      </c>
      <c r="AI42">
        <v>550</v>
      </c>
      <c r="AJ42">
        <v>1346</v>
      </c>
      <c r="AK42">
        <v>1217</v>
      </c>
      <c r="AL42">
        <v>1608</v>
      </c>
      <c r="AM42">
        <v>1169</v>
      </c>
      <c r="AN42">
        <v>914</v>
      </c>
      <c r="AO42">
        <v>887</v>
      </c>
      <c r="AP42">
        <v>2981</v>
      </c>
      <c r="AQ42">
        <v>379</v>
      </c>
      <c r="AR42">
        <v>2236</v>
      </c>
      <c r="AS42">
        <v>1718</v>
      </c>
      <c r="AT42">
        <v>1788</v>
      </c>
      <c r="AU42">
        <v>923</v>
      </c>
      <c r="AV42">
        <v>1757</v>
      </c>
      <c r="AW42">
        <v>856</v>
      </c>
      <c r="AX42">
        <v>2671</v>
      </c>
      <c r="AY42">
        <v>462</v>
      </c>
      <c r="AZ42">
        <v>1824</v>
      </c>
      <c r="BA42">
        <v>1992</v>
      </c>
      <c r="BB42">
        <v>443</v>
      </c>
      <c r="BC42">
        <v>2383</v>
      </c>
      <c r="BD42">
        <v>1722</v>
      </c>
      <c r="BE42">
        <v>1786</v>
      </c>
      <c r="BF42">
        <v>1875</v>
      </c>
      <c r="BG42">
        <v>1194</v>
      </c>
      <c r="BH42">
        <v>244</v>
      </c>
      <c r="BI42">
        <v>3298</v>
      </c>
      <c r="BJ42">
        <v>1179</v>
      </c>
      <c r="BK42">
        <v>498</v>
      </c>
      <c r="BL42">
        <v>4111</v>
      </c>
      <c r="BM42">
        <v>300</v>
      </c>
      <c r="BN42">
        <v>2525</v>
      </c>
      <c r="BO42">
        <v>1856</v>
      </c>
      <c r="BP42">
        <v>3003</v>
      </c>
      <c r="BQ42">
        <v>6609</v>
      </c>
      <c r="BR42">
        <v>1649</v>
      </c>
      <c r="BS42">
        <v>553</v>
      </c>
      <c r="BT42">
        <v>3470</v>
      </c>
      <c r="BU42">
        <v>680</v>
      </c>
      <c r="BV42">
        <v>2077</v>
      </c>
      <c r="BW42">
        <v>7371</v>
      </c>
      <c r="BX42">
        <v>2488</v>
      </c>
      <c r="BY42">
        <v>944</v>
      </c>
      <c r="BZ42">
        <v>2237</v>
      </c>
      <c r="CA42">
        <v>2666</v>
      </c>
      <c r="CB42">
        <v>1438</v>
      </c>
      <c r="CC42">
        <v>694</v>
      </c>
      <c r="CD42">
        <v>987</v>
      </c>
      <c r="CE42">
        <v>754</v>
      </c>
      <c r="CF42">
        <v>846</v>
      </c>
      <c r="CG42">
        <v>1111</v>
      </c>
      <c r="CH42">
        <v>829</v>
      </c>
      <c r="CI42">
        <v>588</v>
      </c>
      <c r="CJ42">
        <v>819</v>
      </c>
      <c r="CK42">
        <v>1.704128893</v>
      </c>
      <c r="CL42">
        <v>0.769034459</v>
      </c>
      <c r="CM42">
        <v>1.373340992732662E-2</v>
      </c>
      <c r="CN42">
        <f t="shared" si="1"/>
        <v>40</v>
      </c>
      <c r="CO42">
        <f t="shared" si="0"/>
        <v>3.0018382354812284E-3</v>
      </c>
    </row>
    <row r="43" spans="1:93">
      <c r="A43" t="s">
        <v>238</v>
      </c>
      <c r="B43">
        <v>429</v>
      </c>
      <c r="C43">
        <v>442</v>
      </c>
      <c r="D43">
        <v>367</v>
      </c>
      <c r="E43">
        <v>312</v>
      </c>
      <c r="F43">
        <v>389</v>
      </c>
      <c r="G43">
        <v>468</v>
      </c>
      <c r="H43">
        <v>494</v>
      </c>
      <c r="I43">
        <v>278</v>
      </c>
      <c r="J43">
        <v>423</v>
      </c>
      <c r="K43">
        <v>407</v>
      </c>
      <c r="L43">
        <v>317</v>
      </c>
      <c r="M43">
        <v>431</v>
      </c>
      <c r="N43">
        <v>395</v>
      </c>
      <c r="O43">
        <v>600</v>
      </c>
      <c r="P43">
        <v>394</v>
      </c>
      <c r="Q43">
        <v>277</v>
      </c>
      <c r="R43">
        <v>383</v>
      </c>
      <c r="S43">
        <v>205</v>
      </c>
      <c r="T43">
        <v>446</v>
      </c>
      <c r="U43">
        <v>320</v>
      </c>
      <c r="V43">
        <v>344</v>
      </c>
      <c r="W43">
        <v>388</v>
      </c>
      <c r="X43">
        <v>219</v>
      </c>
      <c r="Y43">
        <v>847</v>
      </c>
      <c r="Z43">
        <v>444</v>
      </c>
      <c r="AA43">
        <v>348</v>
      </c>
      <c r="AB43">
        <v>295</v>
      </c>
      <c r="AC43">
        <v>258</v>
      </c>
      <c r="AD43">
        <v>377</v>
      </c>
      <c r="AE43">
        <v>381</v>
      </c>
      <c r="AF43">
        <v>224</v>
      </c>
      <c r="AG43">
        <v>378</v>
      </c>
      <c r="AH43">
        <v>223</v>
      </c>
      <c r="AI43">
        <v>231</v>
      </c>
      <c r="AJ43">
        <v>321</v>
      </c>
      <c r="AK43">
        <v>590</v>
      </c>
      <c r="AL43">
        <v>407</v>
      </c>
      <c r="AM43">
        <v>458</v>
      </c>
      <c r="AN43">
        <v>501</v>
      </c>
      <c r="AO43">
        <v>597</v>
      </c>
      <c r="AP43">
        <v>585</v>
      </c>
      <c r="AQ43">
        <v>513</v>
      </c>
      <c r="AR43">
        <v>589</v>
      </c>
      <c r="AS43">
        <v>350</v>
      </c>
      <c r="AT43">
        <v>409</v>
      </c>
      <c r="AU43">
        <v>294</v>
      </c>
      <c r="AV43">
        <v>382</v>
      </c>
      <c r="AW43">
        <v>495</v>
      </c>
      <c r="AX43">
        <v>494</v>
      </c>
      <c r="AY43">
        <v>349</v>
      </c>
      <c r="AZ43">
        <v>417</v>
      </c>
      <c r="BA43">
        <v>457</v>
      </c>
      <c r="BB43">
        <v>221</v>
      </c>
      <c r="BC43">
        <v>461</v>
      </c>
      <c r="BD43">
        <v>440</v>
      </c>
      <c r="BE43">
        <v>455</v>
      </c>
      <c r="BF43">
        <v>384</v>
      </c>
      <c r="BG43">
        <v>405</v>
      </c>
      <c r="BH43">
        <v>231</v>
      </c>
      <c r="BI43">
        <v>602</v>
      </c>
      <c r="BJ43">
        <v>559</v>
      </c>
      <c r="BK43">
        <v>293</v>
      </c>
      <c r="BL43">
        <v>425</v>
      </c>
      <c r="BM43">
        <v>567</v>
      </c>
      <c r="BN43">
        <v>756</v>
      </c>
      <c r="BO43">
        <v>267</v>
      </c>
      <c r="BP43">
        <v>467</v>
      </c>
      <c r="BQ43">
        <v>634</v>
      </c>
      <c r="BR43">
        <v>308</v>
      </c>
      <c r="BS43">
        <v>243</v>
      </c>
      <c r="BT43">
        <v>434</v>
      </c>
      <c r="BU43">
        <v>563</v>
      </c>
      <c r="BV43">
        <v>427</v>
      </c>
      <c r="BW43">
        <v>709</v>
      </c>
      <c r="BX43">
        <v>414</v>
      </c>
      <c r="BY43">
        <v>688</v>
      </c>
      <c r="BZ43">
        <v>537</v>
      </c>
      <c r="CA43">
        <v>489</v>
      </c>
      <c r="CB43">
        <v>393</v>
      </c>
      <c r="CC43">
        <v>325</v>
      </c>
      <c r="CD43">
        <v>306</v>
      </c>
      <c r="CE43">
        <v>344</v>
      </c>
      <c r="CF43">
        <v>510</v>
      </c>
      <c r="CG43">
        <v>381</v>
      </c>
      <c r="CH43">
        <v>369</v>
      </c>
      <c r="CI43">
        <v>330</v>
      </c>
      <c r="CJ43">
        <v>331</v>
      </c>
      <c r="CK43">
        <v>1.1931250419999999</v>
      </c>
      <c r="CL43">
        <v>0.25474524799999998</v>
      </c>
      <c r="CM43">
        <v>1.3776573753193858E-2</v>
      </c>
      <c r="CN43">
        <f t="shared" si="1"/>
        <v>41</v>
      </c>
      <c r="CO43">
        <f t="shared" si="0"/>
        <v>3.0865547753057276E-3</v>
      </c>
    </row>
    <row r="44" spans="1:93">
      <c r="A44" t="s">
        <v>213</v>
      </c>
      <c r="B44">
        <v>2046</v>
      </c>
      <c r="C44">
        <v>779</v>
      </c>
      <c r="D44">
        <v>484</v>
      </c>
      <c r="E44">
        <v>569</v>
      </c>
      <c r="F44">
        <v>373</v>
      </c>
      <c r="G44">
        <v>658</v>
      </c>
      <c r="H44">
        <v>776</v>
      </c>
      <c r="I44">
        <v>774</v>
      </c>
      <c r="J44">
        <v>494</v>
      </c>
      <c r="K44">
        <v>700</v>
      </c>
      <c r="L44">
        <v>468</v>
      </c>
      <c r="M44">
        <v>418</v>
      </c>
      <c r="N44">
        <v>997</v>
      </c>
      <c r="O44">
        <v>481</v>
      </c>
      <c r="P44">
        <v>458</v>
      </c>
      <c r="Q44">
        <v>1200</v>
      </c>
      <c r="R44">
        <v>494</v>
      </c>
      <c r="S44">
        <v>986</v>
      </c>
      <c r="T44">
        <v>539</v>
      </c>
      <c r="U44">
        <v>865</v>
      </c>
      <c r="V44">
        <v>858</v>
      </c>
      <c r="W44">
        <v>701</v>
      </c>
      <c r="X44">
        <v>513</v>
      </c>
      <c r="Y44">
        <v>753</v>
      </c>
      <c r="Z44">
        <v>1007</v>
      </c>
      <c r="AA44">
        <v>834</v>
      </c>
      <c r="AB44">
        <v>602</v>
      </c>
      <c r="AC44">
        <v>486</v>
      </c>
      <c r="AD44">
        <v>1567</v>
      </c>
      <c r="AE44">
        <v>760</v>
      </c>
      <c r="AF44">
        <v>549</v>
      </c>
      <c r="AG44">
        <v>397</v>
      </c>
      <c r="AH44">
        <v>238</v>
      </c>
      <c r="AI44">
        <v>430</v>
      </c>
      <c r="AJ44">
        <v>485</v>
      </c>
      <c r="AK44">
        <v>337</v>
      </c>
      <c r="AL44">
        <v>674</v>
      </c>
      <c r="AM44">
        <v>647</v>
      </c>
      <c r="AN44">
        <v>644</v>
      </c>
      <c r="AO44">
        <v>646</v>
      </c>
      <c r="AP44">
        <v>628</v>
      </c>
      <c r="AQ44">
        <v>261</v>
      </c>
      <c r="AR44">
        <v>948</v>
      </c>
      <c r="AS44">
        <v>930</v>
      </c>
      <c r="AT44">
        <v>894</v>
      </c>
      <c r="AU44">
        <v>855</v>
      </c>
      <c r="AV44">
        <v>1126</v>
      </c>
      <c r="AW44">
        <v>750</v>
      </c>
      <c r="AX44">
        <v>1165</v>
      </c>
      <c r="AY44">
        <v>455</v>
      </c>
      <c r="AZ44">
        <v>807</v>
      </c>
      <c r="BA44">
        <v>847</v>
      </c>
      <c r="BB44">
        <v>992</v>
      </c>
      <c r="BC44">
        <v>909</v>
      </c>
      <c r="BD44">
        <v>771</v>
      </c>
      <c r="BE44">
        <v>735</v>
      </c>
      <c r="BF44">
        <v>726</v>
      </c>
      <c r="BG44">
        <v>863</v>
      </c>
      <c r="BH44">
        <v>238</v>
      </c>
      <c r="BI44">
        <v>445</v>
      </c>
      <c r="BJ44">
        <v>1415</v>
      </c>
      <c r="BK44">
        <v>1614</v>
      </c>
      <c r="BL44">
        <v>5290</v>
      </c>
      <c r="BM44">
        <v>290</v>
      </c>
      <c r="BN44">
        <v>536</v>
      </c>
      <c r="BO44">
        <v>888</v>
      </c>
      <c r="BP44">
        <v>1428</v>
      </c>
      <c r="BQ44">
        <v>2529</v>
      </c>
      <c r="BR44">
        <v>589</v>
      </c>
      <c r="BS44">
        <v>888</v>
      </c>
      <c r="BT44">
        <v>2145</v>
      </c>
      <c r="BU44">
        <v>395</v>
      </c>
      <c r="BV44">
        <v>2337</v>
      </c>
      <c r="BW44">
        <v>3567</v>
      </c>
      <c r="BX44">
        <v>576</v>
      </c>
      <c r="BY44">
        <v>982</v>
      </c>
      <c r="BZ44">
        <v>633</v>
      </c>
      <c r="CA44">
        <v>1217</v>
      </c>
      <c r="CB44">
        <v>857</v>
      </c>
      <c r="CC44">
        <v>728</v>
      </c>
      <c r="CD44">
        <v>922</v>
      </c>
      <c r="CE44">
        <v>792</v>
      </c>
      <c r="CF44">
        <v>912</v>
      </c>
      <c r="CG44">
        <v>860</v>
      </c>
      <c r="CH44">
        <v>821</v>
      </c>
      <c r="CI44">
        <v>700</v>
      </c>
      <c r="CJ44">
        <v>776</v>
      </c>
      <c r="CK44">
        <v>1.601641951</v>
      </c>
      <c r="CL44">
        <v>0.679551668</v>
      </c>
      <c r="CM44">
        <v>1.4656221777319659E-2</v>
      </c>
      <c r="CN44">
        <f t="shared" si="1"/>
        <v>42</v>
      </c>
      <c r="CO44">
        <f t="shared" si="0"/>
        <v>3.3637230308602496E-3</v>
      </c>
    </row>
    <row r="45" spans="1:93">
      <c r="A45" t="s">
        <v>382</v>
      </c>
      <c r="B45">
        <v>1082</v>
      </c>
      <c r="C45">
        <v>3503</v>
      </c>
      <c r="D45">
        <v>2113</v>
      </c>
      <c r="E45">
        <v>2966</v>
      </c>
      <c r="F45">
        <v>2992</v>
      </c>
      <c r="G45">
        <v>4870</v>
      </c>
      <c r="H45">
        <v>1849</v>
      </c>
      <c r="I45">
        <v>2687</v>
      </c>
      <c r="J45">
        <v>461</v>
      </c>
      <c r="K45">
        <v>218</v>
      </c>
      <c r="L45">
        <v>3863</v>
      </c>
      <c r="M45">
        <v>3333</v>
      </c>
      <c r="N45">
        <v>2043</v>
      </c>
      <c r="O45">
        <v>1624</v>
      </c>
      <c r="P45">
        <v>5249</v>
      </c>
      <c r="Q45">
        <v>4265</v>
      </c>
      <c r="R45">
        <v>2298</v>
      </c>
      <c r="S45">
        <v>2309</v>
      </c>
      <c r="T45">
        <v>5292</v>
      </c>
      <c r="U45">
        <v>972</v>
      </c>
      <c r="V45">
        <v>7917</v>
      </c>
      <c r="W45">
        <v>1762</v>
      </c>
      <c r="X45">
        <v>2205</v>
      </c>
      <c r="Y45">
        <v>4010</v>
      </c>
      <c r="Z45">
        <v>4091</v>
      </c>
      <c r="AA45">
        <v>194</v>
      </c>
      <c r="AB45">
        <v>7534</v>
      </c>
      <c r="AC45">
        <v>4414</v>
      </c>
      <c r="AD45">
        <v>2875</v>
      </c>
      <c r="AE45">
        <v>685</v>
      </c>
      <c r="AF45">
        <v>133</v>
      </c>
      <c r="AG45">
        <v>4173</v>
      </c>
      <c r="AH45">
        <v>2077</v>
      </c>
      <c r="AI45">
        <v>175</v>
      </c>
      <c r="AJ45">
        <v>171</v>
      </c>
      <c r="AK45">
        <v>3236</v>
      </c>
      <c r="AL45">
        <v>1692</v>
      </c>
      <c r="AM45">
        <v>4033</v>
      </c>
      <c r="AN45">
        <v>5556</v>
      </c>
      <c r="AO45">
        <v>5894</v>
      </c>
      <c r="AP45">
        <v>4593</v>
      </c>
      <c r="AQ45">
        <v>6773</v>
      </c>
      <c r="AR45">
        <v>6029</v>
      </c>
      <c r="AS45">
        <v>4776</v>
      </c>
      <c r="AT45">
        <v>5553</v>
      </c>
      <c r="AU45">
        <v>3606</v>
      </c>
      <c r="AV45">
        <v>1542</v>
      </c>
      <c r="AW45">
        <v>5046</v>
      </c>
      <c r="AX45">
        <v>6959</v>
      </c>
      <c r="AY45">
        <v>2999</v>
      </c>
      <c r="AZ45">
        <v>3106</v>
      </c>
      <c r="BA45">
        <v>5810</v>
      </c>
      <c r="BB45">
        <v>4712</v>
      </c>
      <c r="BC45">
        <v>7171</v>
      </c>
      <c r="BD45">
        <v>4006</v>
      </c>
      <c r="BE45">
        <v>3366</v>
      </c>
      <c r="BF45">
        <v>3040</v>
      </c>
      <c r="BG45">
        <v>1511</v>
      </c>
      <c r="BH45">
        <v>3409</v>
      </c>
      <c r="BI45">
        <v>4085</v>
      </c>
      <c r="BJ45">
        <v>2815</v>
      </c>
      <c r="BK45">
        <v>6431</v>
      </c>
      <c r="BL45">
        <v>4120</v>
      </c>
      <c r="BM45">
        <v>3825</v>
      </c>
      <c r="BN45">
        <v>1577</v>
      </c>
      <c r="BO45">
        <v>5253</v>
      </c>
      <c r="BP45">
        <v>4207</v>
      </c>
      <c r="BQ45">
        <v>2085</v>
      </c>
      <c r="BR45">
        <v>3967</v>
      </c>
      <c r="BS45">
        <v>1630</v>
      </c>
      <c r="BT45">
        <v>6684</v>
      </c>
      <c r="BU45">
        <v>3094</v>
      </c>
      <c r="BV45">
        <v>1352</v>
      </c>
      <c r="BW45">
        <v>9012</v>
      </c>
      <c r="BX45">
        <v>948</v>
      </c>
      <c r="BY45">
        <v>3744</v>
      </c>
      <c r="BZ45">
        <v>272</v>
      </c>
      <c r="CA45">
        <v>1435</v>
      </c>
      <c r="CB45">
        <v>2290</v>
      </c>
      <c r="CC45">
        <v>2275</v>
      </c>
      <c r="CD45">
        <v>1899</v>
      </c>
      <c r="CE45">
        <v>2129</v>
      </c>
      <c r="CF45">
        <v>2044</v>
      </c>
      <c r="CG45">
        <v>2360</v>
      </c>
      <c r="CH45">
        <v>2186</v>
      </c>
      <c r="CI45">
        <v>2157</v>
      </c>
      <c r="CJ45">
        <v>2168</v>
      </c>
      <c r="CK45">
        <v>1.4103333870000001</v>
      </c>
      <c r="CL45">
        <v>0.49603624000000002</v>
      </c>
      <c r="CM45">
        <v>1.4718626849941869E-2</v>
      </c>
      <c r="CN45">
        <f t="shared" si="1"/>
        <v>43</v>
      </c>
      <c r="CO45">
        <f t="shared" si="0"/>
        <v>3.4584751614617506E-3</v>
      </c>
    </row>
    <row r="46" spans="1:93">
      <c r="A46" t="s">
        <v>282</v>
      </c>
      <c r="B46">
        <v>316</v>
      </c>
      <c r="C46">
        <v>232</v>
      </c>
      <c r="D46">
        <v>240</v>
      </c>
      <c r="E46">
        <v>683</v>
      </c>
      <c r="F46">
        <v>3159</v>
      </c>
      <c r="G46">
        <v>856</v>
      </c>
      <c r="H46">
        <v>298</v>
      </c>
      <c r="I46">
        <v>280</v>
      </c>
      <c r="J46">
        <v>354</v>
      </c>
      <c r="K46">
        <v>523</v>
      </c>
      <c r="L46">
        <v>415</v>
      </c>
      <c r="M46">
        <v>269</v>
      </c>
      <c r="N46">
        <v>230</v>
      </c>
      <c r="O46">
        <v>176</v>
      </c>
      <c r="P46">
        <v>830</v>
      </c>
      <c r="Q46">
        <v>171</v>
      </c>
      <c r="R46">
        <v>448</v>
      </c>
      <c r="S46">
        <v>209</v>
      </c>
      <c r="T46">
        <v>127</v>
      </c>
      <c r="U46">
        <v>344</v>
      </c>
      <c r="V46">
        <v>723</v>
      </c>
      <c r="W46">
        <v>230</v>
      </c>
      <c r="X46">
        <v>488</v>
      </c>
      <c r="Y46">
        <v>113</v>
      </c>
      <c r="Z46">
        <v>148</v>
      </c>
      <c r="AA46">
        <v>496</v>
      </c>
      <c r="AB46">
        <v>498</v>
      </c>
      <c r="AC46">
        <v>521</v>
      </c>
      <c r="AD46">
        <v>163</v>
      </c>
      <c r="AE46">
        <v>377</v>
      </c>
      <c r="AF46">
        <v>163</v>
      </c>
      <c r="AG46">
        <v>207</v>
      </c>
      <c r="AH46">
        <v>179</v>
      </c>
      <c r="AI46">
        <v>440</v>
      </c>
      <c r="AJ46">
        <v>183</v>
      </c>
      <c r="AK46">
        <v>102</v>
      </c>
      <c r="AL46">
        <v>293</v>
      </c>
      <c r="AM46">
        <v>135</v>
      </c>
      <c r="AN46">
        <v>947</v>
      </c>
      <c r="AO46">
        <v>336</v>
      </c>
      <c r="AP46">
        <v>147</v>
      </c>
      <c r="AQ46">
        <v>339</v>
      </c>
      <c r="AR46">
        <v>427</v>
      </c>
      <c r="AS46">
        <v>137</v>
      </c>
      <c r="AT46">
        <v>158</v>
      </c>
      <c r="AU46">
        <v>226</v>
      </c>
      <c r="AV46">
        <v>259</v>
      </c>
      <c r="AW46">
        <v>247</v>
      </c>
      <c r="AX46">
        <v>60</v>
      </c>
      <c r="AY46">
        <v>163</v>
      </c>
      <c r="AZ46">
        <v>135</v>
      </c>
      <c r="BA46">
        <v>145</v>
      </c>
      <c r="BB46">
        <v>111</v>
      </c>
      <c r="BC46">
        <v>201</v>
      </c>
      <c r="BD46">
        <v>144</v>
      </c>
      <c r="BE46">
        <v>200</v>
      </c>
      <c r="BF46">
        <v>87</v>
      </c>
      <c r="BG46">
        <v>431</v>
      </c>
      <c r="BH46">
        <v>381</v>
      </c>
      <c r="BI46">
        <v>69</v>
      </c>
      <c r="BJ46">
        <v>376</v>
      </c>
      <c r="BK46">
        <v>130</v>
      </c>
      <c r="BL46">
        <v>77</v>
      </c>
      <c r="BM46">
        <v>437</v>
      </c>
      <c r="BN46">
        <v>94</v>
      </c>
      <c r="BO46">
        <v>169</v>
      </c>
      <c r="BP46">
        <v>189</v>
      </c>
      <c r="BQ46">
        <v>167</v>
      </c>
      <c r="BR46">
        <v>334</v>
      </c>
      <c r="BS46">
        <v>69</v>
      </c>
      <c r="BT46">
        <v>226</v>
      </c>
      <c r="BU46">
        <v>83</v>
      </c>
      <c r="BV46">
        <v>325</v>
      </c>
      <c r="BW46">
        <v>140</v>
      </c>
      <c r="BX46">
        <v>306</v>
      </c>
      <c r="BY46">
        <v>150</v>
      </c>
      <c r="BZ46">
        <v>254</v>
      </c>
      <c r="CA46">
        <v>403</v>
      </c>
      <c r="CB46">
        <v>329</v>
      </c>
      <c r="CC46">
        <v>230</v>
      </c>
      <c r="CD46">
        <v>235</v>
      </c>
      <c r="CE46">
        <v>233</v>
      </c>
      <c r="CF46">
        <v>255</v>
      </c>
      <c r="CG46">
        <v>424</v>
      </c>
      <c r="CH46">
        <v>359</v>
      </c>
      <c r="CI46">
        <v>330</v>
      </c>
      <c r="CJ46">
        <v>271</v>
      </c>
      <c r="CK46">
        <v>0.50295786600000003</v>
      </c>
      <c r="CL46">
        <v>-0.991490549</v>
      </c>
      <c r="CM46">
        <v>1.5598674674506985E-2</v>
      </c>
      <c r="CN46">
        <f t="shared" si="1"/>
        <v>44</v>
      </c>
      <c r="CO46">
        <f t="shared" si="0"/>
        <v>3.7505010146355591E-3</v>
      </c>
    </row>
    <row r="47" spans="1:93">
      <c r="A47" t="s">
        <v>367</v>
      </c>
      <c r="B47">
        <v>116914</v>
      </c>
      <c r="C47">
        <v>161342</v>
      </c>
      <c r="D47">
        <v>92602</v>
      </c>
      <c r="E47">
        <v>71514</v>
      </c>
      <c r="F47">
        <v>85984</v>
      </c>
      <c r="G47">
        <v>76885</v>
      </c>
      <c r="H47">
        <v>92519</v>
      </c>
      <c r="I47">
        <v>130808</v>
      </c>
      <c r="J47">
        <v>69280</v>
      </c>
      <c r="K47">
        <v>58937</v>
      </c>
      <c r="L47">
        <v>111460</v>
      </c>
      <c r="M47">
        <v>126551</v>
      </c>
      <c r="N47">
        <v>75520</v>
      </c>
      <c r="O47">
        <v>74285</v>
      </c>
      <c r="P47">
        <v>65521</v>
      </c>
      <c r="Q47">
        <v>63830</v>
      </c>
      <c r="R47">
        <v>82248</v>
      </c>
      <c r="S47">
        <v>35682</v>
      </c>
      <c r="T47">
        <v>113962</v>
      </c>
      <c r="U47">
        <v>66974</v>
      </c>
      <c r="V47">
        <v>132653</v>
      </c>
      <c r="W47">
        <v>98575</v>
      </c>
      <c r="X47">
        <v>111016</v>
      </c>
      <c r="Y47">
        <v>81736</v>
      </c>
      <c r="Z47">
        <v>172305</v>
      </c>
      <c r="AA47">
        <v>80287</v>
      </c>
      <c r="AB47">
        <v>116078</v>
      </c>
      <c r="AC47">
        <v>92275</v>
      </c>
      <c r="AD47">
        <v>151226</v>
      </c>
      <c r="AE47">
        <v>52900</v>
      </c>
      <c r="AF47">
        <v>73789</v>
      </c>
      <c r="AG47">
        <v>123814</v>
      </c>
      <c r="AH47">
        <v>69358</v>
      </c>
      <c r="AI47">
        <v>52338</v>
      </c>
      <c r="AJ47">
        <v>95056</v>
      </c>
      <c r="AK47">
        <v>66831</v>
      </c>
      <c r="AL47">
        <v>64030</v>
      </c>
      <c r="AM47">
        <v>71972</v>
      </c>
      <c r="AN47">
        <v>111140</v>
      </c>
      <c r="AO47">
        <v>147383</v>
      </c>
      <c r="AP47">
        <v>71792</v>
      </c>
      <c r="AQ47">
        <v>130693</v>
      </c>
      <c r="AR47">
        <v>145717</v>
      </c>
      <c r="AS47">
        <v>112268</v>
      </c>
      <c r="AT47">
        <v>136881</v>
      </c>
      <c r="AU47">
        <v>70989</v>
      </c>
      <c r="AV47">
        <v>35252</v>
      </c>
      <c r="AW47">
        <v>137872</v>
      </c>
      <c r="AX47">
        <v>255902</v>
      </c>
      <c r="AY47">
        <v>91616</v>
      </c>
      <c r="AZ47">
        <v>198996</v>
      </c>
      <c r="BA47">
        <v>212760</v>
      </c>
      <c r="BB47">
        <v>130146</v>
      </c>
      <c r="BC47">
        <v>117532</v>
      </c>
      <c r="BD47">
        <v>211263</v>
      </c>
      <c r="BE47">
        <v>72843</v>
      </c>
      <c r="BF47">
        <v>120281</v>
      </c>
      <c r="BG47">
        <v>45344</v>
      </c>
      <c r="BH47">
        <v>122677</v>
      </c>
      <c r="BI47">
        <v>145523</v>
      </c>
      <c r="BJ47">
        <v>104758</v>
      </c>
      <c r="BK47">
        <v>227421</v>
      </c>
      <c r="BL47">
        <v>195272</v>
      </c>
      <c r="BM47">
        <v>66866</v>
      </c>
      <c r="BN47">
        <v>47668</v>
      </c>
      <c r="BO47">
        <v>209905</v>
      </c>
      <c r="BP47">
        <v>64197</v>
      </c>
      <c r="BQ47">
        <v>39576</v>
      </c>
      <c r="BR47">
        <v>90225</v>
      </c>
      <c r="BS47">
        <v>57588</v>
      </c>
      <c r="BT47">
        <v>175149</v>
      </c>
      <c r="BU47">
        <v>115190</v>
      </c>
      <c r="BV47">
        <v>66631</v>
      </c>
      <c r="BW47">
        <v>186689</v>
      </c>
      <c r="BX47">
        <v>75571</v>
      </c>
      <c r="BY47">
        <v>120789</v>
      </c>
      <c r="BZ47">
        <v>52565</v>
      </c>
      <c r="CA47">
        <v>91252</v>
      </c>
      <c r="CB47">
        <v>123731</v>
      </c>
      <c r="CC47">
        <v>111594</v>
      </c>
      <c r="CD47">
        <v>121573</v>
      </c>
      <c r="CE47">
        <v>109329</v>
      </c>
      <c r="CF47">
        <v>89244</v>
      </c>
      <c r="CG47">
        <v>117872</v>
      </c>
      <c r="CH47">
        <v>126026</v>
      </c>
      <c r="CI47">
        <v>116230</v>
      </c>
      <c r="CJ47">
        <v>108963</v>
      </c>
      <c r="CK47">
        <v>1.3094105979999999</v>
      </c>
      <c r="CL47">
        <v>0.38891756100000002</v>
      </c>
      <c r="CM47">
        <v>1.5891344255500664E-2</v>
      </c>
      <c r="CN47">
        <f t="shared" si="1"/>
        <v>45</v>
      </c>
      <c r="CO47">
        <f t="shared" si="0"/>
        <v>3.9077076038116386E-3</v>
      </c>
    </row>
    <row r="48" spans="1:93">
      <c r="A48" t="s">
        <v>243</v>
      </c>
      <c r="B48">
        <v>5078</v>
      </c>
      <c r="C48">
        <v>5189</v>
      </c>
      <c r="D48">
        <v>5814</v>
      </c>
      <c r="E48">
        <v>8040</v>
      </c>
      <c r="F48">
        <v>3438</v>
      </c>
      <c r="G48">
        <v>5129</v>
      </c>
      <c r="H48">
        <v>5126</v>
      </c>
      <c r="I48">
        <v>3405</v>
      </c>
      <c r="J48">
        <v>6276</v>
      </c>
      <c r="K48">
        <v>7371</v>
      </c>
      <c r="L48">
        <v>5524</v>
      </c>
      <c r="M48">
        <v>7926</v>
      </c>
      <c r="N48">
        <v>6243</v>
      </c>
      <c r="O48">
        <v>4749</v>
      </c>
      <c r="P48">
        <v>5423</v>
      </c>
      <c r="Q48">
        <v>3108</v>
      </c>
      <c r="R48">
        <v>5136</v>
      </c>
      <c r="S48">
        <v>10869</v>
      </c>
      <c r="T48">
        <v>4196</v>
      </c>
      <c r="U48">
        <v>7766</v>
      </c>
      <c r="V48">
        <v>7366</v>
      </c>
      <c r="W48">
        <v>4819</v>
      </c>
      <c r="X48">
        <v>6778</v>
      </c>
      <c r="Y48">
        <v>5286</v>
      </c>
      <c r="Z48">
        <v>3925</v>
      </c>
      <c r="AA48">
        <v>8872</v>
      </c>
      <c r="AB48">
        <v>3827</v>
      </c>
      <c r="AC48">
        <v>10526</v>
      </c>
      <c r="AD48">
        <v>5744</v>
      </c>
      <c r="AE48">
        <v>8344</v>
      </c>
      <c r="AF48">
        <v>7594</v>
      </c>
      <c r="AG48">
        <v>3800</v>
      </c>
      <c r="AH48">
        <v>7487</v>
      </c>
      <c r="AI48">
        <v>8587</v>
      </c>
      <c r="AJ48">
        <v>5380</v>
      </c>
      <c r="AK48">
        <v>6887</v>
      </c>
      <c r="AL48">
        <v>5365</v>
      </c>
      <c r="AM48">
        <v>10607</v>
      </c>
      <c r="AN48">
        <v>5009</v>
      </c>
      <c r="AO48">
        <v>9178</v>
      </c>
      <c r="AP48">
        <v>10114</v>
      </c>
      <c r="AQ48">
        <v>3648</v>
      </c>
      <c r="AR48">
        <v>7598</v>
      </c>
      <c r="AS48">
        <v>5138</v>
      </c>
      <c r="AT48">
        <v>5311</v>
      </c>
      <c r="AU48">
        <v>7259</v>
      </c>
      <c r="AV48">
        <v>4546</v>
      </c>
      <c r="AW48">
        <v>5993</v>
      </c>
      <c r="AX48">
        <v>3178</v>
      </c>
      <c r="AY48">
        <v>7094</v>
      </c>
      <c r="AZ48">
        <v>8754</v>
      </c>
      <c r="BA48">
        <v>5640</v>
      </c>
      <c r="BB48">
        <v>4436</v>
      </c>
      <c r="BC48">
        <v>5057</v>
      </c>
      <c r="BD48">
        <v>7898</v>
      </c>
      <c r="BE48">
        <v>4693</v>
      </c>
      <c r="BF48">
        <v>16618</v>
      </c>
      <c r="BG48">
        <v>4530</v>
      </c>
      <c r="BH48">
        <v>6612</v>
      </c>
      <c r="BI48">
        <v>5113</v>
      </c>
      <c r="BJ48">
        <v>6436</v>
      </c>
      <c r="BK48">
        <v>6400</v>
      </c>
      <c r="BL48">
        <v>7973</v>
      </c>
      <c r="BM48">
        <v>4068</v>
      </c>
      <c r="BN48">
        <v>9204</v>
      </c>
      <c r="BO48">
        <v>10242</v>
      </c>
      <c r="BP48">
        <v>16598</v>
      </c>
      <c r="BQ48">
        <v>6934</v>
      </c>
      <c r="BR48">
        <v>5467</v>
      </c>
      <c r="BS48">
        <v>6673</v>
      </c>
      <c r="BT48">
        <v>7849</v>
      </c>
      <c r="BU48">
        <v>9375</v>
      </c>
      <c r="BV48">
        <v>6809</v>
      </c>
      <c r="BW48">
        <v>8639</v>
      </c>
      <c r="BX48">
        <v>10503</v>
      </c>
      <c r="BY48">
        <v>8953</v>
      </c>
      <c r="BZ48">
        <v>6338</v>
      </c>
      <c r="CA48">
        <v>7204</v>
      </c>
      <c r="CB48">
        <v>8129</v>
      </c>
      <c r="CC48">
        <v>7867</v>
      </c>
      <c r="CD48">
        <v>8135</v>
      </c>
      <c r="CE48">
        <v>6510</v>
      </c>
      <c r="CF48">
        <v>7543</v>
      </c>
      <c r="CG48">
        <v>8211</v>
      </c>
      <c r="CH48">
        <v>8142</v>
      </c>
      <c r="CI48">
        <v>6508</v>
      </c>
      <c r="CJ48">
        <v>7676</v>
      </c>
      <c r="CK48">
        <v>1.1738117180000001</v>
      </c>
      <c r="CL48">
        <v>0.23120101500000001</v>
      </c>
      <c r="CM48">
        <v>1.6676579948151783E-2</v>
      </c>
      <c r="CN48">
        <f t="shared" si="1"/>
        <v>46</v>
      </c>
      <c r="CO48">
        <f t="shared" si="0"/>
        <v>4.1919272000818693E-3</v>
      </c>
    </row>
    <row r="49" spans="1:93">
      <c r="A49" t="s">
        <v>311</v>
      </c>
      <c r="B49">
        <v>25625</v>
      </c>
      <c r="C49">
        <v>29871</v>
      </c>
      <c r="D49">
        <v>42701</v>
      </c>
      <c r="E49">
        <v>45996</v>
      </c>
      <c r="F49">
        <v>56641</v>
      </c>
      <c r="G49">
        <v>33918</v>
      </c>
      <c r="H49">
        <v>25307</v>
      </c>
      <c r="I49">
        <v>21138</v>
      </c>
      <c r="J49">
        <v>38125</v>
      </c>
      <c r="K49">
        <v>44586</v>
      </c>
      <c r="L49">
        <v>44997</v>
      </c>
      <c r="M49">
        <v>50477</v>
      </c>
      <c r="N49">
        <v>60431</v>
      </c>
      <c r="O49">
        <v>38792</v>
      </c>
      <c r="P49">
        <v>34191</v>
      </c>
      <c r="Q49">
        <v>21185</v>
      </c>
      <c r="R49">
        <v>40839</v>
      </c>
      <c r="S49">
        <v>35333</v>
      </c>
      <c r="T49">
        <v>27030</v>
      </c>
      <c r="U49">
        <v>42283</v>
      </c>
      <c r="V49">
        <v>39349</v>
      </c>
      <c r="W49">
        <v>31085</v>
      </c>
      <c r="X49">
        <v>41981</v>
      </c>
      <c r="Y49">
        <v>42009</v>
      </c>
      <c r="Z49">
        <v>29508</v>
      </c>
      <c r="AA49">
        <v>54847</v>
      </c>
      <c r="AB49">
        <v>40160</v>
      </c>
      <c r="AC49">
        <v>43865</v>
      </c>
      <c r="AD49">
        <v>25831</v>
      </c>
      <c r="AE49">
        <v>53667</v>
      </c>
      <c r="AF49">
        <v>49511</v>
      </c>
      <c r="AG49">
        <v>40386</v>
      </c>
      <c r="AH49">
        <v>91112</v>
      </c>
      <c r="AI49">
        <v>53907</v>
      </c>
      <c r="AJ49">
        <v>28749</v>
      </c>
      <c r="AK49">
        <v>74406</v>
      </c>
      <c r="AL49">
        <v>29981</v>
      </c>
      <c r="AM49">
        <v>58600</v>
      </c>
      <c r="AN49">
        <v>34863</v>
      </c>
      <c r="AO49">
        <v>52753</v>
      </c>
      <c r="AP49">
        <v>83390</v>
      </c>
      <c r="AQ49">
        <v>62435</v>
      </c>
      <c r="AR49">
        <v>35599</v>
      </c>
      <c r="AS49">
        <v>27577</v>
      </c>
      <c r="AT49">
        <v>44105</v>
      </c>
      <c r="AU49">
        <v>40562</v>
      </c>
      <c r="AV49">
        <v>24076</v>
      </c>
      <c r="AW49">
        <v>26513</v>
      </c>
      <c r="AX49">
        <v>40038</v>
      </c>
      <c r="AY49">
        <v>51546</v>
      </c>
      <c r="AZ49">
        <v>49907</v>
      </c>
      <c r="BA49">
        <v>36284</v>
      </c>
      <c r="BB49">
        <v>57635</v>
      </c>
      <c r="BC49">
        <v>28500</v>
      </c>
      <c r="BD49">
        <v>51547</v>
      </c>
      <c r="BE49">
        <v>38363</v>
      </c>
      <c r="BF49">
        <v>84945</v>
      </c>
      <c r="BG49">
        <v>41591</v>
      </c>
      <c r="BH49">
        <v>54833</v>
      </c>
      <c r="BI49">
        <v>50867</v>
      </c>
      <c r="BJ49">
        <v>43151</v>
      </c>
      <c r="BK49">
        <v>58153</v>
      </c>
      <c r="BL49">
        <v>44137</v>
      </c>
      <c r="BM49">
        <v>60037</v>
      </c>
      <c r="BN49">
        <v>43665</v>
      </c>
      <c r="BO49">
        <v>51926</v>
      </c>
      <c r="BP49">
        <v>39573</v>
      </c>
      <c r="BQ49">
        <v>38587</v>
      </c>
      <c r="BR49">
        <v>27465</v>
      </c>
      <c r="BS49">
        <v>73702</v>
      </c>
      <c r="BT49">
        <v>41865</v>
      </c>
      <c r="BU49">
        <v>76655</v>
      </c>
      <c r="BV49">
        <v>53971</v>
      </c>
      <c r="BW49">
        <v>42662</v>
      </c>
      <c r="BX49">
        <v>108894</v>
      </c>
      <c r="BY49">
        <v>58616</v>
      </c>
      <c r="BZ49">
        <v>31788</v>
      </c>
      <c r="CA49">
        <v>44322</v>
      </c>
      <c r="CB49">
        <v>48874</v>
      </c>
      <c r="CC49">
        <v>50114</v>
      </c>
      <c r="CD49">
        <v>48908</v>
      </c>
      <c r="CE49">
        <v>50591</v>
      </c>
      <c r="CF49">
        <v>48355</v>
      </c>
      <c r="CG49">
        <v>53616</v>
      </c>
      <c r="CH49">
        <v>48806</v>
      </c>
      <c r="CI49">
        <v>49054</v>
      </c>
      <c r="CJ49">
        <v>50649</v>
      </c>
      <c r="CK49">
        <v>1.1841650530000001</v>
      </c>
      <c r="CL49">
        <v>0.24387018299999999</v>
      </c>
      <c r="CM49">
        <v>1.8363963608985075E-2</v>
      </c>
      <c r="CN49">
        <f t="shared" si="1"/>
        <v>47</v>
      </c>
      <c r="CO49">
        <f t="shared" si="0"/>
        <v>4.7164278121437078E-3</v>
      </c>
    </row>
    <row r="50" spans="1:93">
      <c r="A50" t="s">
        <v>241</v>
      </c>
      <c r="B50">
        <v>4659</v>
      </c>
      <c r="C50">
        <v>6930</v>
      </c>
      <c r="D50">
        <v>8308</v>
      </c>
      <c r="E50">
        <v>8457</v>
      </c>
      <c r="F50">
        <v>36458</v>
      </c>
      <c r="G50">
        <v>7203</v>
      </c>
      <c r="H50">
        <v>4821</v>
      </c>
      <c r="I50">
        <v>4258</v>
      </c>
      <c r="J50">
        <v>1715</v>
      </c>
      <c r="K50">
        <v>599</v>
      </c>
      <c r="L50">
        <v>6267</v>
      </c>
      <c r="M50">
        <v>15700</v>
      </c>
      <c r="N50">
        <v>19885</v>
      </c>
      <c r="O50">
        <v>11273</v>
      </c>
      <c r="P50">
        <v>5193</v>
      </c>
      <c r="Q50">
        <v>6280</v>
      </c>
      <c r="R50">
        <v>4483</v>
      </c>
      <c r="S50">
        <v>6299</v>
      </c>
      <c r="T50">
        <v>6041</v>
      </c>
      <c r="U50">
        <v>35138</v>
      </c>
      <c r="V50">
        <v>6654</v>
      </c>
      <c r="W50">
        <v>1951</v>
      </c>
      <c r="X50">
        <v>8366</v>
      </c>
      <c r="Y50">
        <v>14403</v>
      </c>
      <c r="Z50">
        <v>2179</v>
      </c>
      <c r="AA50">
        <v>705</v>
      </c>
      <c r="AB50">
        <v>7512</v>
      </c>
      <c r="AC50">
        <v>11069</v>
      </c>
      <c r="AD50">
        <v>2527</v>
      </c>
      <c r="AE50">
        <v>13681</v>
      </c>
      <c r="AF50">
        <v>1272</v>
      </c>
      <c r="AG50">
        <v>16367</v>
      </c>
      <c r="AH50">
        <v>17231</v>
      </c>
      <c r="AI50">
        <v>4947</v>
      </c>
      <c r="AJ50">
        <v>2096</v>
      </c>
      <c r="AK50">
        <v>31907</v>
      </c>
      <c r="AL50">
        <v>15224</v>
      </c>
      <c r="AM50">
        <v>13563</v>
      </c>
      <c r="AN50">
        <v>10985</v>
      </c>
      <c r="AO50">
        <v>12975</v>
      </c>
      <c r="AP50">
        <v>13698</v>
      </c>
      <c r="AQ50">
        <v>30935</v>
      </c>
      <c r="AR50">
        <v>9946</v>
      </c>
      <c r="AS50">
        <v>10326</v>
      </c>
      <c r="AT50">
        <v>12578</v>
      </c>
      <c r="AU50">
        <v>12162</v>
      </c>
      <c r="AV50">
        <v>18657</v>
      </c>
      <c r="AW50">
        <v>4510</v>
      </c>
      <c r="AX50">
        <v>7696</v>
      </c>
      <c r="AY50">
        <v>22615</v>
      </c>
      <c r="AZ50">
        <v>14774</v>
      </c>
      <c r="BA50">
        <v>25803</v>
      </c>
      <c r="BB50">
        <v>14417</v>
      </c>
      <c r="BC50">
        <v>4405</v>
      </c>
      <c r="BD50">
        <v>12573</v>
      </c>
      <c r="BE50">
        <v>10171</v>
      </c>
      <c r="BF50">
        <v>5579</v>
      </c>
      <c r="BG50">
        <v>12644</v>
      </c>
      <c r="BH50">
        <v>9263</v>
      </c>
      <c r="BI50">
        <v>11296</v>
      </c>
      <c r="BJ50">
        <v>19911</v>
      </c>
      <c r="BK50">
        <v>10128</v>
      </c>
      <c r="BL50">
        <v>7798</v>
      </c>
      <c r="BM50">
        <v>25971</v>
      </c>
      <c r="BN50">
        <v>8230</v>
      </c>
      <c r="BO50">
        <v>12418</v>
      </c>
      <c r="BP50">
        <v>11775</v>
      </c>
      <c r="BQ50">
        <v>12050</v>
      </c>
      <c r="BR50">
        <v>6466</v>
      </c>
      <c r="BS50">
        <v>29660</v>
      </c>
      <c r="BT50">
        <v>11732</v>
      </c>
      <c r="BU50">
        <v>42215</v>
      </c>
      <c r="BV50">
        <v>38386</v>
      </c>
      <c r="BW50">
        <v>9474</v>
      </c>
      <c r="BX50">
        <v>17314</v>
      </c>
      <c r="BY50">
        <v>13490</v>
      </c>
      <c r="BZ50">
        <v>664</v>
      </c>
      <c r="CA50">
        <v>21398</v>
      </c>
      <c r="CB50">
        <v>12974</v>
      </c>
      <c r="CC50">
        <v>11741</v>
      </c>
      <c r="CD50">
        <v>12490</v>
      </c>
      <c r="CE50">
        <v>11667</v>
      </c>
      <c r="CF50">
        <v>12781</v>
      </c>
      <c r="CG50">
        <v>14714</v>
      </c>
      <c r="CH50">
        <v>12703</v>
      </c>
      <c r="CI50">
        <v>11345</v>
      </c>
      <c r="CJ50">
        <v>10779</v>
      </c>
      <c r="CK50">
        <v>1.5057343590000001</v>
      </c>
      <c r="CL50">
        <v>0.59046727200000004</v>
      </c>
      <c r="CM50">
        <v>1.9165985113914312E-2</v>
      </c>
      <c r="CN50">
        <f t="shared" si="1"/>
        <v>48</v>
      </c>
      <c r="CO50">
        <f t="shared" si="0"/>
        <v>5.027143636436541E-3</v>
      </c>
    </row>
    <row r="51" spans="1:93">
      <c r="A51" t="s">
        <v>346</v>
      </c>
      <c r="B51">
        <v>6066</v>
      </c>
      <c r="C51">
        <v>20224</v>
      </c>
      <c r="D51">
        <v>16968</v>
      </c>
      <c r="E51">
        <v>17437</v>
      </c>
      <c r="F51">
        <v>2132</v>
      </c>
      <c r="G51">
        <v>18755</v>
      </c>
      <c r="H51">
        <v>20399</v>
      </c>
      <c r="I51">
        <v>28523</v>
      </c>
      <c r="J51">
        <v>7332</v>
      </c>
      <c r="K51">
        <v>3954</v>
      </c>
      <c r="L51">
        <v>12482</v>
      </c>
      <c r="M51">
        <v>22396</v>
      </c>
      <c r="N51">
        <v>6599</v>
      </c>
      <c r="O51">
        <v>10296</v>
      </c>
      <c r="P51">
        <v>9309</v>
      </c>
      <c r="Q51">
        <v>21243</v>
      </c>
      <c r="R51">
        <v>6980</v>
      </c>
      <c r="S51">
        <v>9983</v>
      </c>
      <c r="T51">
        <v>32892</v>
      </c>
      <c r="U51">
        <v>15633</v>
      </c>
      <c r="V51">
        <v>19052</v>
      </c>
      <c r="W51">
        <v>15204</v>
      </c>
      <c r="X51">
        <v>15871</v>
      </c>
      <c r="Y51">
        <v>9251</v>
      </c>
      <c r="Z51">
        <v>12159</v>
      </c>
      <c r="AA51">
        <v>12047</v>
      </c>
      <c r="AB51">
        <v>9199</v>
      </c>
      <c r="AC51">
        <v>11374</v>
      </c>
      <c r="AD51">
        <v>25827</v>
      </c>
      <c r="AE51">
        <v>19127</v>
      </c>
      <c r="AF51">
        <v>1727</v>
      </c>
      <c r="AG51">
        <v>7671</v>
      </c>
      <c r="AH51">
        <v>4388</v>
      </c>
      <c r="AI51">
        <v>25290</v>
      </c>
      <c r="AJ51">
        <v>3158</v>
      </c>
      <c r="AK51">
        <v>4269</v>
      </c>
      <c r="AL51">
        <v>13715</v>
      </c>
      <c r="AM51">
        <v>8076</v>
      </c>
      <c r="AN51">
        <v>18787</v>
      </c>
      <c r="AO51">
        <v>17769</v>
      </c>
      <c r="AP51">
        <v>18697</v>
      </c>
      <c r="AQ51">
        <v>4519</v>
      </c>
      <c r="AR51">
        <v>42489</v>
      </c>
      <c r="AS51">
        <v>20676</v>
      </c>
      <c r="AT51">
        <v>16730</v>
      </c>
      <c r="AU51">
        <v>703</v>
      </c>
      <c r="AV51">
        <v>22046</v>
      </c>
      <c r="AW51">
        <v>4310</v>
      </c>
      <c r="AX51">
        <v>20606</v>
      </c>
      <c r="AY51">
        <v>4516</v>
      </c>
      <c r="AZ51">
        <v>28752</v>
      </c>
      <c r="BA51">
        <v>40722</v>
      </c>
      <c r="BB51">
        <v>10022</v>
      </c>
      <c r="BC51">
        <v>18536</v>
      </c>
      <c r="BD51">
        <v>22803</v>
      </c>
      <c r="BE51">
        <v>15677</v>
      </c>
      <c r="BF51">
        <v>9595</v>
      </c>
      <c r="BG51">
        <v>11866</v>
      </c>
      <c r="BH51">
        <v>13776</v>
      </c>
      <c r="BI51">
        <v>8722</v>
      </c>
      <c r="BJ51">
        <v>21101</v>
      </c>
      <c r="BK51">
        <v>27202</v>
      </c>
      <c r="BL51">
        <v>32850</v>
      </c>
      <c r="BM51">
        <v>1122</v>
      </c>
      <c r="BN51">
        <v>15815</v>
      </c>
      <c r="BO51">
        <v>31277</v>
      </c>
      <c r="BP51">
        <v>18177</v>
      </c>
      <c r="BQ51">
        <v>43160</v>
      </c>
      <c r="BR51">
        <v>8796</v>
      </c>
      <c r="BS51">
        <v>9605</v>
      </c>
      <c r="BT51">
        <v>59211</v>
      </c>
      <c r="BU51">
        <v>8214</v>
      </c>
      <c r="BV51">
        <v>10016</v>
      </c>
      <c r="BW51">
        <v>34723</v>
      </c>
      <c r="BX51">
        <v>5519</v>
      </c>
      <c r="BY51">
        <v>24537</v>
      </c>
      <c r="BZ51">
        <v>17280</v>
      </c>
      <c r="CA51">
        <v>36769</v>
      </c>
      <c r="CB51">
        <v>7693</v>
      </c>
      <c r="CC51">
        <v>11021</v>
      </c>
      <c r="CD51">
        <v>22301</v>
      </c>
      <c r="CE51">
        <v>25188</v>
      </c>
      <c r="CF51">
        <v>27636</v>
      </c>
      <c r="CG51">
        <v>28329</v>
      </c>
      <c r="CH51">
        <v>22434</v>
      </c>
      <c r="CI51">
        <v>19279</v>
      </c>
      <c r="CJ51">
        <v>5518</v>
      </c>
      <c r="CK51">
        <v>1.4433495940000001</v>
      </c>
      <c r="CL51">
        <v>0.52942077799999998</v>
      </c>
      <c r="CM51">
        <v>1.9271280542961414E-2</v>
      </c>
      <c r="CN51">
        <f t="shared" si="1"/>
        <v>49</v>
      </c>
      <c r="CO51">
        <f t="shared" si="0"/>
        <v>5.1600696535798324E-3</v>
      </c>
    </row>
    <row r="52" spans="1:93">
      <c r="A52" t="s">
        <v>341</v>
      </c>
      <c r="B52">
        <v>28035</v>
      </c>
      <c r="C52">
        <v>12182</v>
      </c>
      <c r="D52">
        <v>25275</v>
      </c>
      <c r="E52">
        <v>30552</v>
      </c>
      <c r="F52">
        <v>10821</v>
      </c>
      <c r="G52">
        <v>21938</v>
      </c>
      <c r="H52">
        <v>23109</v>
      </c>
      <c r="I52">
        <v>22633</v>
      </c>
      <c r="J52">
        <v>26103</v>
      </c>
      <c r="K52">
        <v>15344</v>
      </c>
      <c r="L52">
        <v>15505</v>
      </c>
      <c r="M52">
        <v>11035</v>
      </c>
      <c r="N52">
        <v>6759</v>
      </c>
      <c r="O52">
        <v>15784</v>
      </c>
      <c r="P52">
        <v>25817</v>
      </c>
      <c r="Q52">
        <v>18011</v>
      </c>
      <c r="R52">
        <v>19988</v>
      </c>
      <c r="S52">
        <v>15202</v>
      </c>
      <c r="T52">
        <v>27464</v>
      </c>
      <c r="U52">
        <v>23135</v>
      </c>
      <c r="V52">
        <v>14311</v>
      </c>
      <c r="W52">
        <v>31435</v>
      </c>
      <c r="X52">
        <v>9692</v>
      </c>
      <c r="Y52">
        <v>5538</v>
      </c>
      <c r="Z52">
        <v>12364</v>
      </c>
      <c r="AA52">
        <v>36609</v>
      </c>
      <c r="AB52">
        <v>15709</v>
      </c>
      <c r="AC52">
        <v>14019</v>
      </c>
      <c r="AD52">
        <v>17586</v>
      </c>
      <c r="AE52">
        <v>31261</v>
      </c>
      <c r="AF52">
        <v>15010</v>
      </c>
      <c r="AG52">
        <v>18855</v>
      </c>
      <c r="AH52">
        <v>9193</v>
      </c>
      <c r="AI52">
        <v>12840</v>
      </c>
      <c r="AJ52">
        <v>13125</v>
      </c>
      <c r="AK52">
        <v>18702</v>
      </c>
      <c r="AL52">
        <v>26961</v>
      </c>
      <c r="AM52">
        <v>10327</v>
      </c>
      <c r="AN52">
        <v>10207</v>
      </c>
      <c r="AO52">
        <v>13276</v>
      </c>
      <c r="AP52">
        <v>9146</v>
      </c>
      <c r="AQ52">
        <v>7892</v>
      </c>
      <c r="AR52">
        <v>12435</v>
      </c>
      <c r="AS52">
        <v>23837</v>
      </c>
      <c r="AT52">
        <v>13862</v>
      </c>
      <c r="AU52">
        <v>21225</v>
      </c>
      <c r="AV52">
        <v>20416</v>
      </c>
      <c r="AW52">
        <v>26355</v>
      </c>
      <c r="AX52">
        <v>9210</v>
      </c>
      <c r="AY52">
        <v>6354</v>
      </c>
      <c r="AZ52">
        <v>11021</v>
      </c>
      <c r="BA52">
        <v>8838</v>
      </c>
      <c r="BB52">
        <v>11202</v>
      </c>
      <c r="BC52">
        <v>14957</v>
      </c>
      <c r="BD52">
        <v>8731</v>
      </c>
      <c r="BE52">
        <v>17343</v>
      </c>
      <c r="BF52">
        <v>11225</v>
      </c>
      <c r="BG52">
        <v>38992</v>
      </c>
      <c r="BH52">
        <v>12421</v>
      </c>
      <c r="BI52">
        <v>17961</v>
      </c>
      <c r="BJ52">
        <v>12856</v>
      </c>
      <c r="BK52">
        <v>18735</v>
      </c>
      <c r="BL52">
        <v>7989</v>
      </c>
      <c r="BM52">
        <v>17759</v>
      </c>
      <c r="BN52">
        <v>18310</v>
      </c>
      <c r="BO52">
        <v>12949</v>
      </c>
      <c r="BP52">
        <v>15408</v>
      </c>
      <c r="BQ52">
        <v>13938</v>
      </c>
      <c r="BR52">
        <v>34425</v>
      </c>
      <c r="BS52">
        <v>14588</v>
      </c>
      <c r="BT52">
        <v>17136</v>
      </c>
      <c r="BU52">
        <v>9093</v>
      </c>
      <c r="BV52">
        <v>19574</v>
      </c>
      <c r="BW52">
        <v>8620</v>
      </c>
      <c r="BX52">
        <v>9360</v>
      </c>
      <c r="BY52">
        <v>14083</v>
      </c>
      <c r="BZ52">
        <v>19252</v>
      </c>
      <c r="CA52">
        <v>14168</v>
      </c>
      <c r="CB52">
        <v>7290</v>
      </c>
      <c r="CC52">
        <v>22008</v>
      </c>
      <c r="CD52">
        <v>22051</v>
      </c>
      <c r="CE52">
        <v>23084</v>
      </c>
      <c r="CF52">
        <v>22859</v>
      </c>
      <c r="CG52">
        <v>8550</v>
      </c>
      <c r="CH52">
        <v>6484</v>
      </c>
      <c r="CI52">
        <v>8366</v>
      </c>
      <c r="CJ52">
        <v>22601</v>
      </c>
      <c r="CK52">
        <v>0.82810716600000001</v>
      </c>
      <c r="CL52">
        <v>-0.272110615</v>
      </c>
      <c r="CM52">
        <v>2.1668577112945037E-2</v>
      </c>
      <c r="CN52">
        <f t="shared" si="1"/>
        <v>50</v>
      </c>
      <c r="CO52">
        <f t="shared" si="0"/>
        <v>5.9203762603674973E-3</v>
      </c>
    </row>
    <row r="53" spans="1:93">
      <c r="A53" t="s">
        <v>320</v>
      </c>
      <c r="B53">
        <v>2728</v>
      </c>
      <c r="C53">
        <v>2430</v>
      </c>
      <c r="D53">
        <v>2575</v>
      </c>
      <c r="E53">
        <v>4762</v>
      </c>
      <c r="F53">
        <v>853</v>
      </c>
      <c r="G53">
        <v>2613</v>
      </c>
      <c r="H53">
        <v>2597</v>
      </c>
      <c r="I53">
        <v>3143</v>
      </c>
      <c r="J53">
        <v>3409</v>
      </c>
      <c r="K53">
        <v>1765</v>
      </c>
      <c r="L53">
        <v>2938</v>
      </c>
      <c r="M53">
        <v>3391</v>
      </c>
      <c r="N53">
        <v>2969</v>
      </c>
      <c r="O53">
        <v>2018</v>
      </c>
      <c r="P53">
        <v>3070</v>
      </c>
      <c r="Q53">
        <v>3140</v>
      </c>
      <c r="R53">
        <v>1973</v>
      </c>
      <c r="S53">
        <v>2883</v>
      </c>
      <c r="T53">
        <v>2124</v>
      </c>
      <c r="U53">
        <v>2840</v>
      </c>
      <c r="V53">
        <v>4002</v>
      </c>
      <c r="W53">
        <v>2764</v>
      </c>
      <c r="X53">
        <v>1206</v>
      </c>
      <c r="Y53">
        <v>2469</v>
      </c>
      <c r="Z53">
        <v>6091</v>
      </c>
      <c r="AA53">
        <v>6971</v>
      </c>
      <c r="AB53">
        <v>3548</v>
      </c>
      <c r="AC53">
        <v>3224</v>
      </c>
      <c r="AD53">
        <v>3254</v>
      </c>
      <c r="AE53">
        <v>1972</v>
      </c>
      <c r="AF53">
        <v>1659</v>
      </c>
      <c r="AG53">
        <v>799</v>
      </c>
      <c r="AH53">
        <v>1241</v>
      </c>
      <c r="AI53">
        <v>3189</v>
      </c>
      <c r="AJ53">
        <v>2442</v>
      </c>
      <c r="AK53">
        <v>1332</v>
      </c>
      <c r="AL53">
        <v>2416</v>
      </c>
      <c r="AM53">
        <v>1988</v>
      </c>
      <c r="AN53">
        <v>2692</v>
      </c>
      <c r="AO53">
        <v>3958</v>
      </c>
      <c r="AP53">
        <v>4805</v>
      </c>
      <c r="AQ53">
        <v>1745</v>
      </c>
      <c r="AR53">
        <v>3652</v>
      </c>
      <c r="AS53">
        <v>2430</v>
      </c>
      <c r="AT53">
        <v>6851</v>
      </c>
      <c r="AU53">
        <v>3370</v>
      </c>
      <c r="AV53">
        <v>3807</v>
      </c>
      <c r="AW53">
        <v>2806</v>
      </c>
      <c r="AX53">
        <v>5753</v>
      </c>
      <c r="AY53">
        <v>1563</v>
      </c>
      <c r="AZ53">
        <v>3014</v>
      </c>
      <c r="BA53">
        <v>4303</v>
      </c>
      <c r="BB53">
        <v>3126</v>
      </c>
      <c r="BC53">
        <v>3294</v>
      </c>
      <c r="BD53">
        <v>4902</v>
      </c>
      <c r="BE53">
        <v>2589</v>
      </c>
      <c r="BF53">
        <v>1700</v>
      </c>
      <c r="BG53">
        <v>1578</v>
      </c>
      <c r="BH53">
        <v>1953</v>
      </c>
      <c r="BI53">
        <v>3362</v>
      </c>
      <c r="BJ53">
        <v>4868</v>
      </c>
      <c r="BK53">
        <v>5169</v>
      </c>
      <c r="BL53">
        <v>5577</v>
      </c>
      <c r="BM53">
        <v>885</v>
      </c>
      <c r="BN53">
        <v>2979</v>
      </c>
      <c r="BO53">
        <v>4221</v>
      </c>
      <c r="BP53">
        <v>3506</v>
      </c>
      <c r="BQ53">
        <v>3143</v>
      </c>
      <c r="BR53">
        <v>3185</v>
      </c>
      <c r="BS53">
        <v>2345</v>
      </c>
      <c r="BT53">
        <v>6973</v>
      </c>
      <c r="BU53">
        <v>1032</v>
      </c>
      <c r="BV53">
        <v>3981</v>
      </c>
      <c r="BW53">
        <v>9678</v>
      </c>
      <c r="BX53">
        <v>1328</v>
      </c>
      <c r="BY53">
        <v>3165</v>
      </c>
      <c r="BZ53">
        <v>4021</v>
      </c>
      <c r="CA53">
        <v>4260</v>
      </c>
      <c r="CB53">
        <v>3056</v>
      </c>
      <c r="CC53">
        <v>2959</v>
      </c>
      <c r="CD53">
        <v>3304</v>
      </c>
      <c r="CE53">
        <v>3018</v>
      </c>
      <c r="CF53">
        <v>3207</v>
      </c>
      <c r="CG53">
        <v>3371</v>
      </c>
      <c r="CH53">
        <v>3039</v>
      </c>
      <c r="CI53">
        <v>2991</v>
      </c>
      <c r="CJ53">
        <v>3240</v>
      </c>
      <c r="CK53">
        <v>1.310727577</v>
      </c>
      <c r="CL53">
        <v>0.39036786600000001</v>
      </c>
      <c r="CM53">
        <v>2.6295165178714365E-2</v>
      </c>
      <c r="CN53">
        <f t="shared" si="1"/>
        <v>51</v>
      </c>
      <c r="CO53">
        <f t="shared" si="0"/>
        <v>7.3281607875105605E-3</v>
      </c>
    </row>
    <row r="54" spans="1:93">
      <c r="A54" t="s">
        <v>342</v>
      </c>
      <c r="B54">
        <v>3449</v>
      </c>
      <c r="C54">
        <v>3052</v>
      </c>
      <c r="D54">
        <v>2887</v>
      </c>
      <c r="E54">
        <v>3043</v>
      </c>
      <c r="F54">
        <v>3568</v>
      </c>
      <c r="G54">
        <v>3442</v>
      </c>
      <c r="H54">
        <v>4039</v>
      </c>
      <c r="I54">
        <v>3579</v>
      </c>
      <c r="J54">
        <v>4954</v>
      </c>
      <c r="K54">
        <v>5032</v>
      </c>
      <c r="L54">
        <v>2887</v>
      </c>
      <c r="M54">
        <v>2676</v>
      </c>
      <c r="N54">
        <v>2602</v>
      </c>
      <c r="O54">
        <v>3550</v>
      </c>
      <c r="P54">
        <v>3813</v>
      </c>
      <c r="Q54">
        <v>3056</v>
      </c>
      <c r="R54">
        <v>4959</v>
      </c>
      <c r="S54">
        <v>4223</v>
      </c>
      <c r="T54">
        <v>3953</v>
      </c>
      <c r="U54">
        <v>4877</v>
      </c>
      <c r="V54">
        <v>3553</v>
      </c>
      <c r="W54">
        <v>4726</v>
      </c>
      <c r="X54">
        <v>3512</v>
      </c>
      <c r="Y54">
        <v>3785</v>
      </c>
      <c r="Z54">
        <v>2030</v>
      </c>
      <c r="AA54">
        <v>3856</v>
      </c>
      <c r="AB54">
        <v>4096</v>
      </c>
      <c r="AC54">
        <v>2978</v>
      </c>
      <c r="AD54">
        <v>3482</v>
      </c>
      <c r="AE54">
        <v>3460</v>
      </c>
      <c r="AF54">
        <v>3168</v>
      </c>
      <c r="AG54">
        <v>4543</v>
      </c>
      <c r="AH54">
        <v>2636</v>
      </c>
      <c r="AI54">
        <v>3727</v>
      </c>
      <c r="AJ54">
        <v>4190</v>
      </c>
      <c r="AK54">
        <v>7067</v>
      </c>
      <c r="AL54">
        <v>5506</v>
      </c>
      <c r="AM54">
        <v>3057</v>
      </c>
      <c r="AN54">
        <v>4326</v>
      </c>
      <c r="AO54">
        <v>3538</v>
      </c>
      <c r="AP54">
        <v>3559</v>
      </c>
      <c r="AQ54">
        <v>2482</v>
      </c>
      <c r="AR54">
        <v>3287</v>
      </c>
      <c r="AS54">
        <v>2665</v>
      </c>
      <c r="AT54">
        <v>2192</v>
      </c>
      <c r="AU54">
        <v>2955</v>
      </c>
      <c r="AV54">
        <v>4412</v>
      </c>
      <c r="AW54">
        <v>4260</v>
      </c>
      <c r="AX54">
        <v>1845</v>
      </c>
      <c r="AY54">
        <v>2847</v>
      </c>
      <c r="AZ54">
        <v>1991</v>
      </c>
      <c r="BA54">
        <v>6789</v>
      </c>
      <c r="BB54">
        <v>1685</v>
      </c>
      <c r="BC54">
        <v>3132</v>
      </c>
      <c r="BD54">
        <v>1451</v>
      </c>
      <c r="BE54">
        <v>2928</v>
      </c>
      <c r="BF54">
        <v>916</v>
      </c>
      <c r="BG54">
        <v>4313</v>
      </c>
      <c r="BH54">
        <v>2714</v>
      </c>
      <c r="BI54">
        <v>1379</v>
      </c>
      <c r="BJ54">
        <v>3324</v>
      </c>
      <c r="BK54">
        <v>1778</v>
      </c>
      <c r="BL54">
        <v>2845</v>
      </c>
      <c r="BM54">
        <v>3860</v>
      </c>
      <c r="BN54">
        <v>2242</v>
      </c>
      <c r="BO54">
        <v>2456</v>
      </c>
      <c r="BP54">
        <v>2843</v>
      </c>
      <c r="BQ54">
        <v>4771</v>
      </c>
      <c r="BR54">
        <v>4662</v>
      </c>
      <c r="BS54">
        <v>2391</v>
      </c>
      <c r="BT54">
        <v>2205</v>
      </c>
      <c r="BU54">
        <v>4564</v>
      </c>
      <c r="BV54">
        <v>3203</v>
      </c>
      <c r="BW54">
        <v>1665</v>
      </c>
      <c r="BX54">
        <v>4780</v>
      </c>
      <c r="BY54">
        <v>1270</v>
      </c>
      <c r="BZ54">
        <v>6960</v>
      </c>
      <c r="CA54">
        <v>4520</v>
      </c>
      <c r="CB54">
        <v>3022</v>
      </c>
      <c r="CC54">
        <v>2603</v>
      </c>
      <c r="CD54">
        <v>2886</v>
      </c>
      <c r="CE54">
        <v>3380</v>
      </c>
      <c r="CF54">
        <v>7274</v>
      </c>
      <c r="CG54">
        <v>3274</v>
      </c>
      <c r="CH54">
        <v>3070</v>
      </c>
      <c r="CI54">
        <v>3878</v>
      </c>
      <c r="CJ54">
        <v>2554</v>
      </c>
      <c r="CK54">
        <v>0.82584380199999996</v>
      </c>
      <c r="CL54">
        <v>-0.27605915399999997</v>
      </c>
      <c r="CM54">
        <v>2.6346955344861107E-2</v>
      </c>
      <c r="CN54">
        <f t="shared" si="1"/>
        <v>52</v>
      </c>
      <c r="CO54">
        <f t="shared" si="0"/>
        <v>7.486566546080751E-3</v>
      </c>
    </row>
    <row r="55" spans="1:93">
      <c r="A55" t="s">
        <v>338</v>
      </c>
      <c r="B55">
        <v>105704</v>
      </c>
      <c r="C55">
        <v>112762</v>
      </c>
      <c r="D55">
        <v>122820</v>
      </c>
      <c r="E55">
        <v>87584</v>
      </c>
      <c r="F55">
        <v>83397</v>
      </c>
      <c r="G55">
        <v>105446</v>
      </c>
      <c r="H55">
        <v>91216</v>
      </c>
      <c r="I55">
        <v>115072</v>
      </c>
      <c r="J55">
        <v>71779</v>
      </c>
      <c r="K55">
        <v>111697</v>
      </c>
      <c r="L55">
        <v>101298</v>
      </c>
      <c r="M55">
        <v>107258</v>
      </c>
      <c r="N55">
        <v>89757</v>
      </c>
      <c r="O55">
        <v>97907</v>
      </c>
      <c r="P55">
        <v>92723</v>
      </c>
      <c r="Q55">
        <v>98260</v>
      </c>
      <c r="R55">
        <v>106175</v>
      </c>
      <c r="S55">
        <v>66248</v>
      </c>
      <c r="T55">
        <v>102344</v>
      </c>
      <c r="U55">
        <v>60336</v>
      </c>
      <c r="V55">
        <v>86832</v>
      </c>
      <c r="W55">
        <v>86531</v>
      </c>
      <c r="X55">
        <v>118259</v>
      </c>
      <c r="Y55">
        <v>93322</v>
      </c>
      <c r="Z55">
        <v>122845</v>
      </c>
      <c r="AA55">
        <v>74961</v>
      </c>
      <c r="AB55">
        <v>85165</v>
      </c>
      <c r="AC55">
        <v>83186</v>
      </c>
      <c r="AD55">
        <v>89030</v>
      </c>
      <c r="AE55">
        <v>61980</v>
      </c>
      <c r="AF55">
        <v>62477</v>
      </c>
      <c r="AG55">
        <v>88089</v>
      </c>
      <c r="AH55">
        <v>137031</v>
      </c>
      <c r="AI55">
        <v>117465</v>
      </c>
      <c r="AJ55">
        <v>89028</v>
      </c>
      <c r="AK55">
        <v>73231</v>
      </c>
      <c r="AL55">
        <v>52859</v>
      </c>
      <c r="AM55">
        <v>103445</v>
      </c>
      <c r="AN55">
        <v>131464</v>
      </c>
      <c r="AO55">
        <v>99969</v>
      </c>
      <c r="AP55">
        <v>97441</v>
      </c>
      <c r="AQ55">
        <v>82190</v>
      </c>
      <c r="AR55">
        <v>153963</v>
      </c>
      <c r="AS55">
        <v>135311</v>
      </c>
      <c r="AT55">
        <v>128178</v>
      </c>
      <c r="AU55">
        <v>107624</v>
      </c>
      <c r="AV55">
        <v>108045</v>
      </c>
      <c r="AW55">
        <v>87497</v>
      </c>
      <c r="AX55">
        <v>134953</v>
      </c>
      <c r="AY55">
        <v>105187</v>
      </c>
      <c r="AZ55">
        <v>128882</v>
      </c>
      <c r="BA55">
        <v>79509</v>
      </c>
      <c r="BB55">
        <v>200167</v>
      </c>
      <c r="BC55">
        <v>112409</v>
      </c>
      <c r="BD55">
        <v>94370</v>
      </c>
      <c r="BE55">
        <v>133336</v>
      </c>
      <c r="BF55">
        <v>89363</v>
      </c>
      <c r="BG55">
        <v>55824</v>
      </c>
      <c r="BH55">
        <v>108055</v>
      </c>
      <c r="BI55">
        <v>119892</v>
      </c>
      <c r="BJ55">
        <v>109486</v>
      </c>
      <c r="BK55">
        <v>139892</v>
      </c>
      <c r="BL55">
        <v>123185</v>
      </c>
      <c r="BM55">
        <v>56696</v>
      </c>
      <c r="BN55">
        <v>147308</v>
      </c>
      <c r="BO55">
        <v>138125</v>
      </c>
      <c r="BP55">
        <v>161793</v>
      </c>
      <c r="BQ55">
        <v>63156</v>
      </c>
      <c r="BR55">
        <v>111631</v>
      </c>
      <c r="BS55">
        <v>135620</v>
      </c>
      <c r="BT55">
        <v>92226</v>
      </c>
      <c r="BU55">
        <v>83811</v>
      </c>
      <c r="BV55">
        <v>82162</v>
      </c>
      <c r="BW55">
        <v>111105</v>
      </c>
      <c r="BX55">
        <v>71763</v>
      </c>
      <c r="BY55">
        <v>123240</v>
      </c>
      <c r="BZ55">
        <v>85678</v>
      </c>
      <c r="CA55">
        <v>72307</v>
      </c>
      <c r="CB55">
        <v>91256</v>
      </c>
      <c r="CC55">
        <v>105700</v>
      </c>
      <c r="CD55">
        <v>116022</v>
      </c>
      <c r="CE55">
        <v>124093</v>
      </c>
      <c r="CF55">
        <v>113652</v>
      </c>
      <c r="CG55">
        <v>112105</v>
      </c>
      <c r="CH55">
        <v>100718</v>
      </c>
      <c r="CI55">
        <v>101906</v>
      </c>
      <c r="CJ55">
        <v>99408</v>
      </c>
      <c r="CK55">
        <v>1.1584943569999999</v>
      </c>
      <c r="CL55">
        <v>0.21225101699999999</v>
      </c>
      <c r="CM55">
        <v>2.6534471853633713E-2</v>
      </c>
      <c r="CN55">
        <f t="shared" si="1"/>
        <v>53</v>
      </c>
      <c r="CO55">
        <f t="shared" si="0"/>
        <v>7.684847039576977E-3</v>
      </c>
    </row>
    <row r="56" spans="1:93">
      <c r="A56" t="s">
        <v>383</v>
      </c>
      <c r="B56">
        <v>2742</v>
      </c>
      <c r="C56">
        <v>517</v>
      </c>
      <c r="D56">
        <v>2591</v>
      </c>
      <c r="E56">
        <v>1912</v>
      </c>
      <c r="F56">
        <v>2586</v>
      </c>
      <c r="G56">
        <v>1542</v>
      </c>
      <c r="H56">
        <v>993</v>
      </c>
      <c r="I56">
        <v>1340</v>
      </c>
      <c r="J56">
        <v>1541</v>
      </c>
      <c r="K56">
        <v>2223</v>
      </c>
      <c r="L56">
        <v>2847</v>
      </c>
      <c r="M56">
        <v>1803</v>
      </c>
      <c r="N56">
        <v>1710</v>
      </c>
      <c r="O56">
        <v>499</v>
      </c>
      <c r="P56">
        <v>858</v>
      </c>
      <c r="Q56">
        <v>2090</v>
      </c>
      <c r="R56">
        <v>1210</v>
      </c>
      <c r="S56">
        <v>1761</v>
      </c>
      <c r="T56">
        <v>475</v>
      </c>
      <c r="U56">
        <v>5869</v>
      </c>
      <c r="V56">
        <v>3132</v>
      </c>
      <c r="W56">
        <v>1006</v>
      </c>
      <c r="X56">
        <v>2685</v>
      </c>
      <c r="Y56">
        <v>1558</v>
      </c>
      <c r="Z56">
        <v>664</v>
      </c>
      <c r="AA56">
        <v>2255</v>
      </c>
      <c r="AB56">
        <v>1652</v>
      </c>
      <c r="AC56">
        <v>3162</v>
      </c>
      <c r="AD56">
        <v>1537</v>
      </c>
      <c r="AE56">
        <v>3515</v>
      </c>
      <c r="AF56">
        <v>2577</v>
      </c>
      <c r="AG56">
        <v>5206</v>
      </c>
      <c r="AH56">
        <v>1565</v>
      </c>
      <c r="AI56">
        <v>1646</v>
      </c>
      <c r="AJ56">
        <v>1467</v>
      </c>
      <c r="AK56">
        <v>1224</v>
      </c>
      <c r="AL56">
        <v>3724</v>
      </c>
      <c r="AM56">
        <v>1644</v>
      </c>
      <c r="AN56">
        <v>2776</v>
      </c>
      <c r="AO56">
        <v>4369</v>
      </c>
      <c r="AP56">
        <v>217</v>
      </c>
      <c r="AQ56">
        <v>1963</v>
      </c>
      <c r="AR56">
        <v>829</v>
      </c>
      <c r="AS56">
        <v>1334</v>
      </c>
      <c r="AT56">
        <v>497</v>
      </c>
      <c r="AU56">
        <v>1335</v>
      </c>
      <c r="AV56">
        <v>3761</v>
      </c>
      <c r="AW56">
        <v>301</v>
      </c>
      <c r="AX56">
        <v>248</v>
      </c>
      <c r="AY56">
        <v>3155</v>
      </c>
      <c r="AZ56">
        <v>1347</v>
      </c>
      <c r="BA56">
        <v>822</v>
      </c>
      <c r="BB56">
        <v>1644</v>
      </c>
      <c r="BC56">
        <v>181</v>
      </c>
      <c r="BD56">
        <v>2320</v>
      </c>
      <c r="BE56">
        <v>285</v>
      </c>
      <c r="BF56">
        <v>597</v>
      </c>
      <c r="BG56">
        <v>3741</v>
      </c>
      <c r="BH56">
        <v>1425</v>
      </c>
      <c r="BI56">
        <v>833</v>
      </c>
      <c r="BJ56">
        <v>2048</v>
      </c>
      <c r="BK56">
        <v>494</v>
      </c>
      <c r="BL56">
        <v>171</v>
      </c>
      <c r="BM56">
        <v>3554</v>
      </c>
      <c r="BN56">
        <v>3682</v>
      </c>
      <c r="BO56">
        <v>1124</v>
      </c>
      <c r="BP56">
        <v>265</v>
      </c>
      <c r="BQ56">
        <v>910</v>
      </c>
      <c r="BR56">
        <v>1113</v>
      </c>
      <c r="BS56">
        <v>194</v>
      </c>
      <c r="BT56">
        <v>1625</v>
      </c>
      <c r="BU56">
        <v>1050</v>
      </c>
      <c r="BV56">
        <v>1937</v>
      </c>
      <c r="BW56">
        <v>671</v>
      </c>
      <c r="BX56">
        <v>2719</v>
      </c>
      <c r="BY56">
        <v>881</v>
      </c>
      <c r="BZ56">
        <v>1866</v>
      </c>
      <c r="CA56">
        <v>269</v>
      </c>
      <c r="CB56">
        <v>2088</v>
      </c>
      <c r="CC56">
        <v>1250</v>
      </c>
      <c r="CD56">
        <v>1758</v>
      </c>
      <c r="CE56">
        <v>2421</v>
      </c>
      <c r="CF56">
        <v>1377</v>
      </c>
      <c r="CG56">
        <v>2337</v>
      </c>
      <c r="CH56">
        <v>2077</v>
      </c>
      <c r="CI56">
        <v>1363</v>
      </c>
      <c r="CJ56">
        <v>1383</v>
      </c>
      <c r="CK56">
        <v>0.69630730100000005</v>
      </c>
      <c r="CL56">
        <v>-0.522203945</v>
      </c>
      <c r="CM56">
        <v>2.984274680389639E-2</v>
      </c>
      <c r="CN56">
        <f t="shared" si="1"/>
        <v>54</v>
      </c>
      <c r="CO56">
        <f t="shared" si="0"/>
        <v>8.8060564339366397E-3</v>
      </c>
    </row>
    <row r="57" spans="1:93">
      <c r="A57" t="s">
        <v>277</v>
      </c>
      <c r="B57">
        <v>538</v>
      </c>
      <c r="C57">
        <v>342</v>
      </c>
      <c r="D57">
        <v>587</v>
      </c>
      <c r="E57">
        <v>700</v>
      </c>
      <c r="F57">
        <v>452</v>
      </c>
      <c r="G57">
        <v>513</v>
      </c>
      <c r="H57">
        <v>398</v>
      </c>
      <c r="I57">
        <v>363</v>
      </c>
      <c r="J57">
        <v>576</v>
      </c>
      <c r="K57">
        <v>692</v>
      </c>
      <c r="L57">
        <v>505</v>
      </c>
      <c r="M57">
        <v>607</v>
      </c>
      <c r="N57">
        <v>613</v>
      </c>
      <c r="O57">
        <v>954</v>
      </c>
      <c r="P57">
        <v>707</v>
      </c>
      <c r="Q57">
        <v>355</v>
      </c>
      <c r="R57">
        <v>515</v>
      </c>
      <c r="S57">
        <v>753</v>
      </c>
      <c r="T57">
        <v>665</v>
      </c>
      <c r="U57">
        <v>721</v>
      </c>
      <c r="V57">
        <v>512</v>
      </c>
      <c r="W57">
        <v>535</v>
      </c>
      <c r="X57">
        <v>463</v>
      </c>
      <c r="Y57">
        <v>487</v>
      </c>
      <c r="Z57">
        <v>1256</v>
      </c>
      <c r="AA57">
        <v>530</v>
      </c>
      <c r="AB57">
        <v>599</v>
      </c>
      <c r="AC57">
        <v>681</v>
      </c>
      <c r="AD57">
        <v>511</v>
      </c>
      <c r="AE57">
        <v>793</v>
      </c>
      <c r="AF57">
        <v>477</v>
      </c>
      <c r="AG57">
        <v>588</v>
      </c>
      <c r="AH57">
        <v>489</v>
      </c>
      <c r="AI57">
        <v>737</v>
      </c>
      <c r="AJ57">
        <v>510</v>
      </c>
      <c r="AK57">
        <v>901</v>
      </c>
      <c r="AL57">
        <v>806</v>
      </c>
      <c r="AM57">
        <v>462</v>
      </c>
      <c r="AN57">
        <v>525</v>
      </c>
      <c r="AO57">
        <v>508</v>
      </c>
      <c r="AP57">
        <v>4380</v>
      </c>
      <c r="AQ57">
        <v>520</v>
      </c>
      <c r="AR57">
        <v>802</v>
      </c>
      <c r="AS57">
        <v>446</v>
      </c>
      <c r="AT57">
        <v>651</v>
      </c>
      <c r="AU57">
        <v>846</v>
      </c>
      <c r="AV57">
        <v>451</v>
      </c>
      <c r="AW57">
        <v>682</v>
      </c>
      <c r="AX57">
        <v>352</v>
      </c>
      <c r="AY57">
        <v>520</v>
      </c>
      <c r="AZ57">
        <v>611</v>
      </c>
      <c r="BA57">
        <v>813</v>
      </c>
      <c r="BB57">
        <v>923</v>
      </c>
      <c r="BC57">
        <v>341</v>
      </c>
      <c r="BD57">
        <v>1485</v>
      </c>
      <c r="BE57">
        <v>669</v>
      </c>
      <c r="BF57">
        <v>931</v>
      </c>
      <c r="BG57">
        <v>910</v>
      </c>
      <c r="BH57">
        <v>331</v>
      </c>
      <c r="BI57">
        <v>760</v>
      </c>
      <c r="BJ57">
        <v>659</v>
      </c>
      <c r="BK57">
        <v>745</v>
      </c>
      <c r="BL57">
        <v>751</v>
      </c>
      <c r="BM57">
        <v>725</v>
      </c>
      <c r="BN57">
        <v>814</v>
      </c>
      <c r="BO57">
        <v>1014</v>
      </c>
      <c r="BP57">
        <v>571</v>
      </c>
      <c r="BQ57">
        <v>798</v>
      </c>
      <c r="BR57">
        <v>577</v>
      </c>
      <c r="BS57">
        <v>500</v>
      </c>
      <c r="BT57">
        <v>2969</v>
      </c>
      <c r="BU57">
        <v>835</v>
      </c>
      <c r="BV57">
        <v>825</v>
      </c>
      <c r="BW57">
        <v>465</v>
      </c>
      <c r="BX57">
        <v>583</v>
      </c>
      <c r="BY57">
        <v>979</v>
      </c>
      <c r="BZ57">
        <v>1231</v>
      </c>
      <c r="CA57">
        <v>955</v>
      </c>
      <c r="CB57">
        <v>819</v>
      </c>
      <c r="CC57">
        <v>739</v>
      </c>
      <c r="CD57">
        <v>822</v>
      </c>
      <c r="CE57">
        <v>1042</v>
      </c>
      <c r="CF57">
        <v>888</v>
      </c>
      <c r="CG57">
        <v>851</v>
      </c>
      <c r="CH57">
        <v>731</v>
      </c>
      <c r="CI57">
        <v>428</v>
      </c>
      <c r="CJ57">
        <v>768</v>
      </c>
      <c r="CK57">
        <v>1.4488000679999999</v>
      </c>
      <c r="CL57">
        <v>0.53485851900000003</v>
      </c>
      <c r="CM57">
        <v>3.7546475696754809E-2</v>
      </c>
      <c r="CN57">
        <f t="shared" si="1"/>
        <v>55</v>
      </c>
      <c r="CO57">
        <f t="shared" si="0"/>
        <v>1.1284459908860735E-2</v>
      </c>
    </row>
    <row r="58" spans="1:93">
      <c r="A58" t="s">
        <v>250</v>
      </c>
      <c r="B58">
        <v>4483</v>
      </c>
      <c r="C58">
        <v>2906</v>
      </c>
      <c r="D58">
        <v>3588</v>
      </c>
      <c r="E58">
        <v>3561</v>
      </c>
      <c r="F58">
        <v>1888</v>
      </c>
      <c r="G58">
        <v>2536</v>
      </c>
      <c r="H58">
        <v>2937</v>
      </c>
      <c r="I58">
        <v>3864</v>
      </c>
      <c r="J58">
        <v>3107</v>
      </c>
      <c r="K58">
        <v>2417</v>
      </c>
      <c r="L58">
        <v>2811</v>
      </c>
      <c r="M58">
        <v>1986</v>
      </c>
      <c r="N58">
        <v>1217</v>
      </c>
      <c r="O58">
        <v>3188</v>
      </c>
      <c r="P58">
        <v>4231</v>
      </c>
      <c r="Q58">
        <v>3661</v>
      </c>
      <c r="R58">
        <v>2653</v>
      </c>
      <c r="S58">
        <v>3019</v>
      </c>
      <c r="T58">
        <v>3736</v>
      </c>
      <c r="U58">
        <v>3890</v>
      </c>
      <c r="V58">
        <v>2927</v>
      </c>
      <c r="W58">
        <v>2492</v>
      </c>
      <c r="X58">
        <v>2099</v>
      </c>
      <c r="Y58">
        <v>792</v>
      </c>
      <c r="Z58">
        <v>1990</v>
      </c>
      <c r="AA58">
        <v>2655</v>
      </c>
      <c r="AB58">
        <v>1935</v>
      </c>
      <c r="AC58">
        <v>2388</v>
      </c>
      <c r="AD58">
        <v>3261</v>
      </c>
      <c r="AE58">
        <v>3645</v>
      </c>
      <c r="AF58">
        <v>2168</v>
      </c>
      <c r="AG58">
        <v>2843</v>
      </c>
      <c r="AH58">
        <v>1515</v>
      </c>
      <c r="AI58">
        <v>2050</v>
      </c>
      <c r="AJ58">
        <v>2411</v>
      </c>
      <c r="AK58">
        <v>3277</v>
      </c>
      <c r="AL58">
        <v>5282</v>
      </c>
      <c r="AM58">
        <v>1865</v>
      </c>
      <c r="AN58">
        <v>2508</v>
      </c>
      <c r="AO58">
        <v>2672</v>
      </c>
      <c r="AP58">
        <v>2005</v>
      </c>
      <c r="AQ58">
        <v>1240</v>
      </c>
      <c r="AR58">
        <v>2806</v>
      </c>
      <c r="AS58">
        <v>3921</v>
      </c>
      <c r="AT58">
        <v>2186</v>
      </c>
      <c r="AU58">
        <v>3242</v>
      </c>
      <c r="AV58">
        <v>4207</v>
      </c>
      <c r="AW58">
        <v>3749</v>
      </c>
      <c r="AX58">
        <v>1947</v>
      </c>
      <c r="AY58">
        <v>1152</v>
      </c>
      <c r="AZ58">
        <v>1932</v>
      </c>
      <c r="BA58">
        <v>1569</v>
      </c>
      <c r="BB58">
        <v>1159</v>
      </c>
      <c r="BC58">
        <v>3139</v>
      </c>
      <c r="BD58">
        <v>1637</v>
      </c>
      <c r="BE58">
        <v>2316</v>
      </c>
      <c r="BF58">
        <v>1312</v>
      </c>
      <c r="BG58">
        <v>5684</v>
      </c>
      <c r="BH58">
        <v>2081</v>
      </c>
      <c r="BI58">
        <v>1742</v>
      </c>
      <c r="BJ58">
        <v>2289</v>
      </c>
      <c r="BK58">
        <v>2270</v>
      </c>
      <c r="BL58">
        <v>1933</v>
      </c>
      <c r="BM58">
        <v>3091</v>
      </c>
      <c r="BN58">
        <v>2340</v>
      </c>
      <c r="BO58">
        <v>2036</v>
      </c>
      <c r="BP58">
        <v>1761</v>
      </c>
      <c r="BQ58">
        <v>2409</v>
      </c>
      <c r="BR58">
        <v>3211</v>
      </c>
      <c r="BS58">
        <v>929</v>
      </c>
      <c r="BT58">
        <v>3353</v>
      </c>
      <c r="BU58">
        <v>1392</v>
      </c>
      <c r="BV58">
        <v>4408</v>
      </c>
      <c r="BW58">
        <v>1681</v>
      </c>
      <c r="BX58">
        <v>1645</v>
      </c>
      <c r="BY58">
        <v>1995</v>
      </c>
      <c r="BZ58">
        <v>2826</v>
      </c>
      <c r="CA58">
        <v>1860</v>
      </c>
      <c r="CB58">
        <v>1655</v>
      </c>
      <c r="CC58">
        <v>1782</v>
      </c>
      <c r="CD58">
        <v>1559</v>
      </c>
      <c r="CE58">
        <v>1331</v>
      </c>
      <c r="CF58">
        <v>1951</v>
      </c>
      <c r="CG58">
        <v>1555</v>
      </c>
      <c r="CH58">
        <v>1278</v>
      </c>
      <c r="CI58">
        <v>1455</v>
      </c>
      <c r="CJ58">
        <v>1947</v>
      </c>
      <c r="CK58">
        <v>0.84829024799999997</v>
      </c>
      <c r="CL58">
        <v>-0.23737011799999999</v>
      </c>
      <c r="CM58">
        <v>3.8280727123059764E-2</v>
      </c>
      <c r="CN58">
        <f t="shared" si="1"/>
        <v>56</v>
      </c>
      <c r="CO58">
        <f t="shared" si="0"/>
        <v>1.1714320868258726E-2</v>
      </c>
    </row>
    <row r="59" spans="1:93">
      <c r="A59" t="s">
        <v>292</v>
      </c>
      <c r="B59">
        <v>428</v>
      </c>
      <c r="C59">
        <v>195</v>
      </c>
      <c r="D59">
        <v>228</v>
      </c>
      <c r="E59">
        <v>229</v>
      </c>
      <c r="F59">
        <v>151</v>
      </c>
      <c r="G59">
        <v>225</v>
      </c>
      <c r="H59">
        <v>218</v>
      </c>
      <c r="I59">
        <v>352</v>
      </c>
      <c r="J59">
        <v>352</v>
      </c>
      <c r="K59">
        <v>242</v>
      </c>
      <c r="L59">
        <v>213</v>
      </c>
      <c r="M59">
        <v>187</v>
      </c>
      <c r="N59">
        <v>163</v>
      </c>
      <c r="O59">
        <v>346</v>
      </c>
      <c r="P59">
        <v>188</v>
      </c>
      <c r="Q59">
        <v>253</v>
      </c>
      <c r="R59">
        <v>225</v>
      </c>
      <c r="S59">
        <v>184</v>
      </c>
      <c r="T59">
        <v>253</v>
      </c>
      <c r="U59">
        <v>245</v>
      </c>
      <c r="V59">
        <v>192</v>
      </c>
      <c r="W59">
        <v>299</v>
      </c>
      <c r="X59">
        <v>217</v>
      </c>
      <c r="Y59">
        <v>170</v>
      </c>
      <c r="Z59">
        <v>174</v>
      </c>
      <c r="AA59">
        <v>240</v>
      </c>
      <c r="AB59">
        <v>234</v>
      </c>
      <c r="AC59">
        <v>169</v>
      </c>
      <c r="AD59">
        <v>220</v>
      </c>
      <c r="AE59">
        <v>247</v>
      </c>
      <c r="AF59">
        <v>148</v>
      </c>
      <c r="AG59">
        <v>213</v>
      </c>
      <c r="AH59">
        <v>104</v>
      </c>
      <c r="AI59">
        <v>244</v>
      </c>
      <c r="AJ59">
        <v>317</v>
      </c>
      <c r="AK59">
        <v>171</v>
      </c>
      <c r="AL59">
        <v>251</v>
      </c>
      <c r="AM59">
        <v>149</v>
      </c>
      <c r="AN59">
        <v>298</v>
      </c>
      <c r="AO59">
        <v>253</v>
      </c>
      <c r="AP59">
        <v>191</v>
      </c>
      <c r="AQ59">
        <v>622</v>
      </c>
      <c r="AR59">
        <v>367</v>
      </c>
      <c r="AS59">
        <v>224</v>
      </c>
      <c r="AT59">
        <v>205</v>
      </c>
      <c r="AU59">
        <v>230</v>
      </c>
      <c r="AV59">
        <v>335</v>
      </c>
      <c r="AW59">
        <v>384</v>
      </c>
      <c r="AX59">
        <v>222</v>
      </c>
      <c r="AY59">
        <v>158</v>
      </c>
      <c r="AZ59">
        <v>223</v>
      </c>
      <c r="BA59">
        <v>233</v>
      </c>
      <c r="BB59">
        <v>133</v>
      </c>
      <c r="BC59">
        <v>251</v>
      </c>
      <c r="BD59">
        <v>207</v>
      </c>
      <c r="BE59">
        <v>297</v>
      </c>
      <c r="BF59">
        <v>135</v>
      </c>
      <c r="BG59">
        <v>619</v>
      </c>
      <c r="BH59">
        <v>211</v>
      </c>
      <c r="BI59">
        <v>189</v>
      </c>
      <c r="BJ59">
        <v>297</v>
      </c>
      <c r="BK59">
        <v>320</v>
      </c>
      <c r="BL59">
        <v>526</v>
      </c>
      <c r="BM59">
        <v>146</v>
      </c>
      <c r="BN59">
        <v>240</v>
      </c>
      <c r="BO59">
        <v>270</v>
      </c>
      <c r="BP59">
        <v>183</v>
      </c>
      <c r="BQ59">
        <v>358</v>
      </c>
      <c r="BR59">
        <v>353</v>
      </c>
      <c r="BS59">
        <v>148</v>
      </c>
      <c r="BT59">
        <v>287</v>
      </c>
      <c r="BU59">
        <v>177</v>
      </c>
      <c r="BV59">
        <v>309</v>
      </c>
      <c r="BW59">
        <v>276</v>
      </c>
      <c r="BX59">
        <v>119</v>
      </c>
      <c r="BY59">
        <v>148</v>
      </c>
      <c r="BZ59">
        <v>355</v>
      </c>
      <c r="CA59">
        <v>373</v>
      </c>
      <c r="CB59">
        <v>183</v>
      </c>
      <c r="CC59">
        <v>289</v>
      </c>
      <c r="CD59">
        <v>144</v>
      </c>
      <c r="CE59">
        <v>148</v>
      </c>
      <c r="CF59">
        <v>168</v>
      </c>
      <c r="CG59">
        <v>177</v>
      </c>
      <c r="CH59">
        <v>187</v>
      </c>
      <c r="CI59">
        <v>118</v>
      </c>
      <c r="CJ59">
        <v>246</v>
      </c>
      <c r="CK59">
        <v>1.18356839</v>
      </c>
      <c r="CL59">
        <v>0.24314307199999999</v>
      </c>
      <c r="CM59">
        <v>4.2531405110851281E-2</v>
      </c>
      <c r="CN59">
        <f t="shared" si="1"/>
        <v>57</v>
      </c>
      <c r="CO59">
        <f t="shared" si="0"/>
        <v>1.3247486837806138E-2</v>
      </c>
    </row>
    <row r="60" spans="1:93">
      <c r="A60" t="s">
        <v>222</v>
      </c>
      <c r="B60">
        <v>130</v>
      </c>
      <c r="C60">
        <v>195</v>
      </c>
      <c r="D60">
        <v>201</v>
      </c>
      <c r="E60">
        <v>179</v>
      </c>
      <c r="F60">
        <v>185</v>
      </c>
      <c r="G60">
        <v>177</v>
      </c>
      <c r="H60">
        <v>250</v>
      </c>
      <c r="I60">
        <v>133</v>
      </c>
      <c r="J60">
        <v>236</v>
      </c>
      <c r="K60">
        <v>273</v>
      </c>
      <c r="L60">
        <v>173</v>
      </c>
      <c r="M60">
        <v>265</v>
      </c>
      <c r="N60">
        <v>214</v>
      </c>
      <c r="O60">
        <v>194</v>
      </c>
      <c r="P60">
        <v>259</v>
      </c>
      <c r="Q60">
        <v>152</v>
      </c>
      <c r="R60">
        <v>209</v>
      </c>
      <c r="S60">
        <v>209</v>
      </c>
      <c r="T60">
        <v>213</v>
      </c>
      <c r="U60">
        <v>190</v>
      </c>
      <c r="V60">
        <v>206</v>
      </c>
      <c r="W60">
        <v>270</v>
      </c>
      <c r="X60">
        <v>191</v>
      </c>
      <c r="Y60">
        <v>209</v>
      </c>
      <c r="Z60">
        <v>908</v>
      </c>
      <c r="AA60">
        <v>317</v>
      </c>
      <c r="AB60">
        <v>225</v>
      </c>
      <c r="AC60">
        <v>158</v>
      </c>
      <c r="AD60">
        <v>197</v>
      </c>
      <c r="AE60">
        <v>227</v>
      </c>
      <c r="AF60">
        <v>294</v>
      </c>
      <c r="AG60">
        <v>256</v>
      </c>
      <c r="AH60">
        <v>137</v>
      </c>
      <c r="AI60">
        <v>179</v>
      </c>
      <c r="AJ60">
        <v>214</v>
      </c>
      <c r="AK60">
        <v>313</v>
      </c>
      <c r="AL60">
        <v>242</v>
      </c>
      <c r="AM60">
        <v>195</v>
      </c>
      <c r="AN60">
        <v>226</v>
      </c>
      <c r="AO60">
        <v>213</v>
      </c>
      <c r="AP60">
        <v>846</v>
      </c>
      <c r="AQ60">
        <v>231</v>
      </c>
      <c r="AR60">
        <v>265</v>
      </c>
      <c r="AS60">
        <v>154</v>
      </c>
      <c r="AT60">
        <v>318</v>
      </c>
      <c r="AU60">
        <v>226</v>
      </c>
      <c r="AV60">
        <v>188</v>
      </c>
      <c r="AW60">
        <v>264</v>
      </c>
      <c r="AX60">
        <v>196</v>
      </c>
      <c r="AY60">
        <v>116</v>
      </c>
      <c r="AZ60">
        <v>143</v>
      </c>
      <c r="BA60">
        <v>369</v>
      </c>
      <c r="BB60">
        <v>288</v>
      </c>
      <c r="BC60">
        <v>104</v>
      </c>
      <c r="BD60">
        <v>318</v>
      </c>
      <c r="BE60">
        <v>311</v>
      </c>
      <c r="BF60">
        <v>454</v>
      </c>
      <c r="BG60">
        <v>420</v>
      </c>
      <c r="BH60">
        <v>181</v>
      </c>
      <c r="BI60">
        <v>183</v>
      </c>
      <c r="BJ60">
        <v>210</v>
      </c>
      <c r="BK60">
        <v>453</v>
      </c>
      <c r="BL60">
        <v>442</v>
      </c>
      <c r="BM60">
        <v>211</v>
      </c>
      <c r="BN60">
        <v>192</v>
      </c>
      <c r="BO60">
        <v>271</v>
      </c>
      <c r="BP60">
        <v>232</v>
      </c>
      <c r="BQ60">
        <v>220</v>
      </c>
      <c r="BR60">
        <v>234</v>
      </c>
      <c r="BS60">
        <v>202</v>
      </c>
      <c r="BT60">
        <v>397</v>
      </c>
      <c r="BU60">
        <v>439</v>
      </c>
      <c r="BV60">
        <v>335</v>
      </c>
      <c r="BW60">
        <v>601</v>
      </c>
      <c r="BX60">
        <v>209</v>
      </c>
      <c r="BY60">
        <v>303</v>
      </c>
      <c r="BZ60">
        <v>428</v>
      </c>
      <c r="CA60">
        <v>498</v>
      </c>
      <c r="CB60">
        <v>221</v>
      </c>
      <c r="CC60">
        <v>286</v>
      </c>
      <c r="CD60">
        <v>289</v>
      </c>
      <c r="CE60">
        <v>297</v>
      </c>
      <c r="CF60">
        <v>270</v>
      </c>
      <c r="CG60">
        <v>228</v>
      </c>
      <c r="CH60">
        <v>248</v>
      </c>
      <c r="CI60">
        <v>249</v>
      </c>
      <c r="CJ60">
        <v>301</v>
      </c>
      <c r="CK60">
        <v>1.2959671150000001</v>
      </c>
      <c r="CL60">
        <v>0.37402911</v>
      </c>
      <c r="CM60">
        <v>4.2998174592341308E-2</v>
      </c>
      <c r="CN60">
        <f t="shared" si="1"/>
        <v>58</v>
      </c>
      <c r="CO60">
        <f t="shared" si="0"/>
        <v>1.3627836756042601E-2</v>
      </c>
    </row>
    <row r="61" spans="1:93">
      <c r="A61" t="s">
        <v>375</v>
      </c>
      <c r="B61">
        <v>437</v>
      </c>
      <c r="C61">
        <v>474</v>
      </c>
      <c r="D61">
        <v>191</v>
      </c>
      <c r="E61">
        <v>245</v>
      </c>
      <c r="F61">
        <v>664</v>
      </c>
      <c r="G61">
        <v>341</v>
      </c>
      <c r="H61">
        <v>269</v>
      </c>
      <c r="I61">
        <v>289</v>
      </c>
      <c r="J61">
        <v>239</v>
      </c>
      <c r="K61">
        <v>740</v>
      </c>
      <c r="L61">
        <v>310</v>
      </c>
      <c r="M61">
        <v>217</v>
      </c>
      <c r="N61">
        <v>267</v>
      </c>
      <c r="O61">
        <v>1177</v>
      </c>
      <c r="P61">
        <v>240</v>
      </c>
      <c r="Q61">
        <v>236</v>
      </c>
      <c r="R61">
        <v>398</v>
      </c>
      <c r="S61">
        <v>204</v>
      </c>
      <c r="T61">
        <v>206</v>
      </c>
      <c r="U61">
        <v>427</v>
      </c>
      <c r="V61">
        <v>346</v>
      </c>
      <c r="W61">
        <v>233</v>
      </c>
      <c r="X61">
        <v>200</v>
      </c>
      <c r="Y61">
        <v>144</v>
      </c>
      <c r="Z61">
        <v>160</v>
      </c>
      <c r="AA61">
        <v>281</v>
      </c>
      <c r="AB61">
        <v>203</v>
      </c>
      <c r="AC61">
        <v>252</v>
      </c>
      <c r="AD61">
        <v>267</v>
      </c>
      <c r="AE61">
        <v>386</v>
      </c>
      <c r="AF61">
        <v>229</v>
      </c>
      <c r="AG61">
        <v>283</v>
      </c>
      <c r="AH61">
        <v>149</v>
      </c>
      <c r="AI61">
        <v>431</v>
      </c>
      <c r="AJ61">
        <v>250</v>
      </c>
      <c r="AK61">
        <v>237</v>
      </c>
      <c r="AL61">
        <v>564</v>
      </c>
      <c r="AM61">
        <v>334</v>
      </c>
      <c r="AN61">
        <v>521</v>
      </c>
      <c r="AO61">
        <v>169</v>
      </c>
      <c r="AP61">
        <v>156</v>
      </c>
      <c r="AQ61">
        <v>120</v>
      </c>
      <c r="AR61">
        <v>207</v>
      </c>
      <c r="AS61">
        <v>194</v>
      </c>
      <c r="AT61">
        <v>210</v>
      </c>
      <c r="AU61">
        <v>292</v>
      </c>
      <c r="AV61">
        <v>362</v>
      </c>
      <c r="AW61">
        <v>370</v>
      </c>
      <c r="AX61">
        <v>117</v>
      </c>
      <c r="AY61">
        <v>211</v>
      </c>
      <c r="AZ61">
        <v>224</v>
      </c>
      <c r="BA61">
        <v>196</v>
      </c>
      <c r="BB61">
        <v>126</v>
      </c>
      <c r="BC61">
        <v>231</v>
      </c>
      <c r="BD61">
        <v>537</v>
      </c>
      <c r="BE61">
        <v>243</v>
      </c>
      <c r="BF61">
        <v>90</v>
      </c>
      <c r="BG61">
        <v>807</v>
      </c>
      <c r="BH61">
        <v>315</v>
      </c>
      <c r="BI61">
        <v>140</v>
      </c>
      <c r="BJ61">
        <v>155</v>
      </c>
      <c r="BK61">
        <v>222</v>
      </c>
      <c r="BL61">
        <v>166</v>
      </c>
      <c r="BM61">
        <v>384</v>
      </c>
      <c r="BN61">
        <v>265</v>
      </c>
      <c r="BO61">
        <v>288</v>
      </c>
      <c r="BP61">
        <v>279</v>
      </c>
      <c r="BQ61">
        <v>421</v>
      </c>
      <c r="BR61">
        <v>287</v>
      </c>
      <c r="BS61">
        <v>107</v>
      </c>
      <c r="BT61">
        <v>240</v>
      </c>
      <c r="BU61">
        <v>114</v>
      </c>
      <c r="BV61">
        <v>376</v>
      </c>
      <c r="BW61">
        <v>218</v>
      </c>
      <c r="BX61">
        <v>161</v>
      </c>
      <c r="BY61">
        <v>219</v>
      </c>
      <c r="BZ61">
        <v>340</v>
      </c>
      <c r="CA61">
        <v>210</v>
      </c>
      <c r="CB61">
        <v>224</v>
      </c>
      <c r="CC61">
        <v>229</v>
      </c>
      <c r="CD61">
        <v>260</v>
      </c>
      <c r="CE61">
        <v>217</v>
      </c>
      <c r="CF61">
        <v>201</v>
      </c>
      <c r="CG61">
        <v>235</v>
      </c>
      <c r="CH61">
        <v>198</v>
      </c>
      <c r="CI61">
        <v>212</v>
      </c>
      <c r="CJ61">
        <v>282</v>
      </c>
      <c r="CK61">
        <v>0.74909899499999999</v>
      </c>
      <c r="CL61">
        <v>-0.41677170800000002</v>
      </c>
      <c r="CM61">
        <v>5.0626544835599412E-2</v>
      </c>
      <c r="CN61">
        <f t="shared" si="1"/>
        <v>59</v>
      </c>
      <c r="CO61">
        <f t="shared" si="0"/>
        <v>1.6322219373226043E-2</v>
      </c>
    </row>
    <row r="62" spans="1:93">
      <c r="A62" t="s">
        <v>323</v>
      </c>
      <c r="B62">
        <v>2336</v>
      </c>
      <c r="C62">
        <v>7707</v>
      </c>
      <c r="D62">
        <v>3799</v>
      </c>
      <c r="E62">
        <v>4220</v>
      </c>
      <c r="F62">
        <v>5916</v>
      </c>
      <c r="G62">
        <v>7052</v>
      </c>
      <c r="H62">
        <v>1580</v>
      </c>
      <c r="I62">
        <v>3408</v>
      </c>
      <c r="J62">
        <v>9106</v>
      </c>
      <c r="K62">
        <v>14123</v>
      </c>
      <c r="L62">
        <v>6213</v>
      </c>
      <c r="M62">
        <v>3960</v>
      </c>
      <c r="N62">
        <v>3762</v>
      </c>
      <c r="O62">
        <v>1372</v>
      </c>
      <c r="P62">
        <v>21990</v>
      </c>
      <c r="Q62">
        <v>5861</v>
      </c>
      <c r="R62">
        <v>4781</v>
      </c>
      <c r="S62">
        <v>12942</v>
      </c>
      <c r="T62">
        <v>8466</v>
      </c>
      <c r="U62">
        <v>2340</v>
      </c>
      <c r="V62">
        <v>7757</v>
      </c>
      <c r="W62">
        <v>1345</v>
      </c>
      <c r="X62">
        <v>5109</v>
      </c>
      <c r="Y62">
        <v>4283</v>
      </c>
      <c r="Z62">
        <v>3083</v>
      </c>
      <c r="AA62">
        <v>2852</v>
      </c>
      <c r="AB62">
        <v>4612</v>
      </c>
      <c r="AC62">
        <v>7482</v>
      </c>
      <c r="AD62">
        <v>14152</v>
      </c>
      <c r="AE62">
        <v>1459</v>
      </c>
      <c r="AF62">
        <v>1484</v>
      </c>
      <c r="AG62">
        <v>6663</v>
      </c>
      <c r="AH62">
        <v>1712</v>
      </c>
      <c r="AI62">
        <v>1653</v>
      </c>
      <c r="AJ62">
        <v>7107</v>
      </c>
      <c r="AK62">
        <v>2934</v>
      </c>
      <c r="AL62">
        <v>1586</v>
      </c>
      <c r="AM62">
        <v>5643</v>
      </c>
      <c r="AN62">
        <v>3507</v>
      </c>
      <c r="AO62">
        <v>3696</v>
      </c>
      <c r="AP62">
        <v>1260</v>
      </c>
      <c r="AQ62">
        <v>2685</v>
      </c>
      <c r="AR62">
        <v>8566</v>
      </c>
      <c r="AS62">
        <v>6392</v>
      </c>
      <c r="AT62">
        <v>9173</v>
      </c>
      <c r="AU62">
        <v>5975</v>
      </c>
      <c r="AV62">
        <v>2224</v>
      </c>
      <c r="AW62">
        <v>3751</v>
      </c>
      <c r="AX62">
        <v>6370</v>
      </c>
      <c r="AY62">
        <v>6828</v>
      </c>
      <c r="AZ62">
        <v>2404</v>
      </c>
      <c r="BA62">
        <v>4349</v>
      </c>
      <c r="BB62">
        <v>4957</v>
      </c>
      <c r="BC62">
        <v>7896</v>
      </c>
      <c r="BD62">
        <v>6464</v>
      </c>
      <c r="BE62">
        <v>1694</v>
      </c>
      <c r="BF62">
        <v>1177</v>
      </c>
      <c r="BG62">
        <v>2352</v>
      </c>
      <c r="BH62">
        <v>3209</v>
      </c>
      <c r="BI62">
        <v>1802</v>
      </c>
      <c r="BJ62">
        <v>3944</v>
      </c>
      <c r="BK62">
        <v>1276</v>
      </c>
      <c r="BL62">
        <v>8847</v>
      </c>
      <c r="BM62">
        <v>7707</v>
      </c>
      <c r="BN62">
        <v>1431</v>
      </c>
      <c r="BO62">
        <v>2799</v>
      </c>
      <c r="BP62">
        <v>2417</v>
      </c>
      <c r="BQ62">
        <v>1540</v>
      </c>
      <c r="BR62">
        <v>6642</v>
      </c>
      <c r="BS62">
        <v>2259</v>
      </c>
      <c r="BT62">
        <v>8020</v>
      </c>
      <c r="BU62">
        <v>1571</v>
      </c>
      <c r="BV62">
        <v>1445</v>
      </c>
      <c r="BW62">
        <v>2171</v>
      </c>
      <c r="BX62">
        <v>1405</v>
      </c>
      <c r="BY62">
        <v>3189</v>
      </c>
      <c r="BZ62">
        <v>2403</v>
      </c>
      <c r="CA62">
        <v>4992</v>
      </c>
      <c r="CB62">
        <v>5643</v>
      </c>
      <c r="CC62">
        <v>4533</v>
      </c>
      <c r="CD62">
        <v>5811</v>
      </c>
      <c r="CE62">
        <v>8006</v>
      </c>
      <c r="CF62">
        <v>7369</v>
      </c>
      <c r="CG62">
        <v>5659</v>
      </c>
      <c r="CH62">
        <v>5206</v>
      </c>
      <c r="CI62">
        <v>4867</v>
      </c>
      <c r="CJ62">
        <v>4338</v>
      </c>
      <c r="CK62">
        <v>0.73033149600000002</v>
      </c>
      <c r="CL62">
        <v>-0.45337664599999999</v>
      </c>
      <c r="CM62">
        <v>5.7002110386258846E-2</v>
      </c>
      <c r="CN62">
        <f t="shared" si="1"/>
        <v>60</v>
      </c>
      <c r="CO62">
        <f t="shared" si="0"/>
        <v>1.8689216520084866E-2</v>
      </c>
    </row>
    <row r="63" spans="1:93">
      <c r="A63" t="s">
        <v>293</v>
      </c>
      <c r="B63">
        <v>343844</v>
      </c>
      <c r="C63">
        <v>451864</v>
      </c>
      <c r="D63">
        <v>407206</v>
      </c>
      <c r="E63">
        <v>278470</v>
      </c>
      <c r="F63">
        <v>370195</v>
      </c>
      <c r="G63">
        <v>350159</v>
      </c>
      <c r="H63">
        <v>303435</v>
      </c>
      <c r="I63">
        <v>359453</v>
      </c>
      <c r="J63">
        <v>263643</v>
      </c>
      <c r="K63">
        <v>309347</v>
      </c>
      <c r="L63">
        <v>398007</v>
      </c>
      <c r="M63">
        <v>406742</v>
      </c>
      <c r="N63">
        <v>440113</v>
      </c>
      <c r="O63">
        <v>252623</v>
      </c>
      <c r="P63">
        <v>261592</v>
      </c>
      <c r="Q63">
        <v>375371</v>
      </c>
      <c r="R63">
        <v>328256</v>
      </c>
      <c r="S63">
        <v>285281</v>
      </c>
      <c r="T63">
        <v>333619</v>
      </c>
      <c r="U63">
        <v>230100</v>
      </c>
      <c r="V63">
        <v>335552</v>
      </c>
      <c r="W63">
        <v>214010</v>
      </c>
      <c r="X63">
        <v>404506</v>
      </c>
      <c r="Y63">
        <v>333181</v>
      </c>
      <c r="Z63">
        <v>199810</v>
      </c>
      <c r="AA63">
        <v>312341</v>
      </c>
      <c r="AB63">
        <v>281158</v>
      </c>
      <c r="AC63">
        <v>334983</v>
      </c>
      <c r="AD63">
        <v>409330</v>
      </c>
      <c r="AE63">
        <v>283014</v>
      </c>
      <c r="AF63">
        <v>307366</v>
      </c>
      <c r="AG63">
        <v>330057</v>
      </c>
      <c r="AH63">
        <v>407954</v>
      </c>
      <c r="AI63">
        <v>315177</v>
      </c>
      <c r="AJ63">
        <v>341913</v>
      </c>
      <c r="AK63">
        <v>337636</v>
      </c>
      <c r="AL63">
        <v>302467</v>
      </c>
      <c r="AM63">
        <v>366643</v>
      </c>
      <c r="AN63">
        <v>363738</v>
      </c>
      <c r="AO63">
        <v>387897</v>
      </c>
      <c r="AP63">
        <v>422694</v>
      </c>
      <c r="AQ63">
        <v>389666</v>
      </c>
      <c r="AR63">
        <v>347964</v>
      </c>
      <c r="AS63">
        <v>383324</v>
      </c>
      <c r="AT63">
        <v>304729</v>
      </c>
      <c r="AU63">
        <v>458297</v>
      </c>
      <c r="AV63">
        <v>211514</v>
      </c>
      <c r="AW63">
        <v>348408</v>
      </c>
      <c r="AX63">
        <v>286969</v>
      </c>
      <c r="AY63">
        <v>371009</v>
      </c>
      <c r="AZ63">
        <v>363569</v>
      </c>
      <c r="BA63">
        <v>232527</v>
      </c>
      <c r="BB63">
        <v>620434</v>
      </c>
      <c r="BC63">
        <v>368590</v>
      </c>
      <c r="BD63">
        <v>352185</v>
      </c>
      <c r="BE63">
        <v>325012</v>
      </c>
      <c r="BF63">
        <v>492433</v>
      </c>
      <c r="BG63">
        <v>249864</v>
      </c>
      <c r="BH63">
        <v>397459</v>
      </c>
      <c r="BI63">
        <v>428153</v>
      </c>
      <c r="BJ63">
        <v>401354</v>
      </c>
      <c r="BK63">
        <v>412442</v>
      </c>
      <c r="BL63">
        <v>591048</v>
      </c>
      <c r="BM63">
        <v>236692</v>
      </c>
      <c r="BN63">
        <v>388012</v>
      </c>
      <c r="BO63">
        <v>299000</v>
      </c>
      <c r="BP63">
        <v>558356</v>
      </c>
      <c r="BQ63">
        <v>283873</v>
      </c>
      <c r="BR63">
        <v>277377</v>
      </c>
      <c r="BS63">
        <v>402366</v>
      </c>
      <c r="BT63">
        <v>361448</v>
      </c>
      <c r="BU63">
        <v>305276</v>
      </c>
      <c r="BV63">
        <v>416843</v>
      </c>
      <c r="BW63">
        <v>393782</v>
      </c>
      <c r="BX63">
        <v>258549</v>
      </c>
      <c r="BY63">
        <v>437736</v>
      </c>
      <c r="BZ63">
        <v>282010</v>
      </c>
      <c r="CA63">
        <v>323169</v>
      </c>
      <c r="CB63">
        <v>353674</v>
      </c>
      <c r="CC63">
        <v>392155</v>
      </c>
      <c r="CD63">
        <v>375159</v>
      </c>
      <c r="CE63">
        <v>398252</v>
      </c>
      <c r="CF63">
        <v>382131</v>
      </c>
      <c r="CG63">
        <v>11195</v>
      </c>
      <c r="CH63">
        <v>349827</v>
      </c>
      <c r="CI63">
        <v>371313</v>
      </c>
      <c r="CJ63">
        <v>344654</v>
      </c>
      <c r="CK63">
        <v>1.111512498</v>
      </c>
      <c r="CL63">
        <v>0.15252417099999999</v>
      </c>
      <c r="CM63">
        <v>5.831813143330359E-2</v>
      </c>
      <c r="CN63">
        <f t="shared" si="1"/>
        <v>61</v>
      </c>
      <c r="CO63">
        <f t="shared" si="0"/>
        <v>1.9439377144434528E-2</v>
      </c>
    </row>
    <row r="64" spans="1:93">
      <c r="A64" t="s">
        <v>312</v>
      </c>
      <c r="B64">
        <v>493</v>
      </c>
      <c r="C64">
        <v>574</v>
      </c>
      <c r="D64">
        <v>1055</v>
      </c>
      <c r="E64">
        <v>734</v>
      </c>
      <c r="F64">
        <v>383</v>
      </c>
      <c r="G64">
        <v>876</v>
      </c>
      <c r="H64">
        <v>874</v>
      </c>
      <c r="I64">
        <v>419</v>
      </c>
      <c r="J64">
        <v>373</v>
      </c>
      <c r="K64">
        <v>559</v>
      </c>
      <c r="L64">
        <v>503</v>
      </c>
      <c r="M64">
        <v>1143</v>
      </c>
      <c r="N64">
        <v>819</v>
      </c>
      <c r="O64">
        <v>726</v>
      </c>
      <c r="P64">
        <v>613</v>
      </c>
      <c r="Q64">
        <v>1239</v>
      </c>
      <c r="R64">
        <v>1164</v>
      </c>
      <c r="S64">
        <v>474</v>
      </c>
      <c r="T64">
        <v>738</v>
      </c>
      <c r="U64">
        <v>306</v>
      </c>
      <c r="V64">
        <v>730</v>
      </c>
      <c r="W64">
        <v>953</v>
      </c>
      <c r="X64">
        <v>445</v>
      </c>
      <c r="Y64">
        <v>779</v>
      </c>
      <c r="Z64">
        <v>892</v>
      </c>
      <c r="AA64">
        <v>778</v>
      </c>
      <c r="AB64">
        <v>1167</v>
      </c>
      <c r="AC64">
        <v>478</v>
      </c>
      <c r="AD64">
        <v>707</v>
      </c>
      <c r="AE64">
        <v>372</v>
      </c>
      <c r="AF64">
        <v>426</v>
      </c>
      <c r="AG64">
        <v>697</v>
      </c>
      <c r="AH64">
        <v>524</v>
      </c>
      <c r="AI64">
        <v>252</v>
      </c>
      <c r="AJ64">
        <v>495</v>
      </c>
      <c r="AK64">
        <v>591</v>
      </c>
      <c r="AL64">
        <v>432</v>
      </c>
      <c r="AM64">
        <v>447</v>
      </c>
      <c r="AN64">
        <v>1341</v>
      </c>
      <c r="AO64">
        <v>1632</v>
      </c>
      <c r="AP64">
        <v>1011</v>
      </c>
      <c r="AQ64">
        <v>587</v>
      </c>
      <c r="AR64">
        <v>821</v>
      </c>
      <c r="AS64">
        <v>921</v>
      </c>
      <c r="AT64">
        <v>462</v>
      </c>
      <c r="AU64">
        <v>642</v>
      </c>
      <c r="AV64">
        <v>490</v>
      </c>
      <c r="AW64">
        <v>449</v>
      </c>
      <c r="AX64">
        <v>1483</v>
      </c>
      <c r="AY64">
        <v>425</v>
      </c>
      <c r="AZ64">
        <v>400</v>
      </c>
      <c r="BA64">
        <v>705</v>
      </c>
      <c r="BB64">
        <v>994</v>
      </c>
      <c r="BC64">
        <v>932</v>
      </c>
      <c r="BD64">
        <v>1141</v>
      </c>
      <c r="BE64">
        <v>823</v>
      </c>
      <c r="BF64">
        <v>840</v>
      </c>
      <c r="BG64">
        <v>678</v>
      </c>
      <c r="BH64">
        <v>371</v>
      </c>
      <c r="BI64">
        <v>612</v>
      </c>
      <c r="BJ64">
        <v>1673</v>
      </c>
      <c r="BK64">
        <v>584</v>
      </c>
      <c r="BL64">
        <v>1336</v>
      </c>
      <c r="BM64">
        <v>418</v>
      </c>
      <c r="BN64">
        <v>640</v>
      </c>
      <c r="BO64">
        <v>676</v>
      </c>
      <c r="BP64">
        <v>692</v>
      </c>
      <c r="BQ64">
        <v>769</v>
      </c>
      <c r="BR64">
        <v>1025</v>
      </c>
      <c r="BS64">
        <v>433</v>
      </c>
      <c r="BT64">
        <v>1006</v>
      </c>
      <c r="BU64">
        <v>524</v>
      </c>
      <c r="BV64">
        <v>532</v>
      </c>
      <c r="BW64">
        <v>1267</v>
      </c>
      <c r="BX64">
        <v>830</v>
      </c>
      <c r="BY64">
        <v>1713</v>
      </c>
      <c r="BZ64">
        <v>1848</v>
      </c>
      <c r="CA64">
        <v>454</v>
      </c>
      <c r="CB64">
        <v>834</v>
      </c>
      <c r="CC64">
        <v>806</v>
      </c>
      <c r="CD64">
        <v>877</v>
      </c>
      <c r="CE64">
        <v>913</v>
      </c>
      <c r="CF64">
        <v>800</v>
      </c>
      <c r="CG64">
        <v>907</v>
      </c>
      <c r="CH64">
        <v>784</v>
      </c>
      <c r="CI64">
        <v>870</v>
      </c>
      <c r="CJ64">
        <v>775</v>
      </c>
      <c r="CK64">
        <v>1.235896278</v>
      </c>
      <c r="CL64">
        <v>0.30555767099999998</v>
      </c>
      <c r="CM64">
        <v>5.9447137573953195E-2</v>
      </c>
      <c r="CN64">
        <f t="shared" si="1"/>
        <v>62</v>
      </c>
      <c r="CO64">
        <f t="shared" si="0"/>
        <v>2.0140560270956818E-2</v>
      </c>
    </row>
    <row r="65" spans="1:93">
      <c r="A65" t="s">
        <v>301</v>
      </c>
      <c r="B65">
        <v>11435</v>
      </c>
      <c r="C65">
        <v>5177</v>
      </c>
      <c r="D65">
        <v>8406</v>
      </c>
      <c r="E65">
        <v>6141</v>
      </c>
      <c r="F65">
        <v>8691</v>
      </c>
      <c r="G65">
        <v>7022</v>
      </c>
      <c r="H65">
        <v>4997</v>
      </c>
      <c r="I65">
        <v>9313</v>
      </c>
      <c r="J65">
        <v>6030</v>
      </c>
      <c r="K65">
        <v>11411</v>
      </c>
      <c r="L65">
        <v>7656</v>
      </c>
      <c r="M65">
        <v>5290</v>
      </c>
      <c r="N65">
        <v>5650</v>
      </c>
      <c r="O65">
        <v>10963</v>
      </c>
      <c r="P65">
        <v>11864</v>
      </c>
      <c r="Q65">
        <v>8462</v>
      </c>
      <c r="R65">
        <v>7222</v>
      </c>
      <c r="S65">
        <v>6288</v>
      </c>
      <c r="T65">
        <v>7914</v>
      </c>
      <c r="U65">
        <v>14594</v>
      </c>
      <c r="V65">
        <v>7291</v>
      </c>
      <c r="W65">
        <v>7646</v>
      </c>
      <c r="X65">
        <v>6688</v>
      </c>
      <c r="Y65">
        <v>4471</v>
      </c>
      <c r="Z65">
        <v>8632</v>
      </c>
      <c r="AA65">
        <v>5574</v>
      </c>
      <c r="AB65">
        <v>8090</v>
      </c>
      <c r="AC65">
        <v>4658</v>
      </c>
      <c r="AD65">
        <v>5582</v>
      </c>
      <c r="AE65">
        <v>13062</v>
      </c>
      <c r="AF65">
        <v>2971</v>
      </c>
      <c r="AG65">
        <v>7971</v>
      </c>
      <c r="AH65">
        <v>2396</v>
      </c>
      <c r="AI65">
        <v>15839</v>
      </c>
      <c r="AJ65">
        <v>3461</v>
      </c>
      <c r="AK65">
        <v>3993</v>
      </c>
      <c r="AL65">
        <v>18336</v>
      </c>
      <c r="AM65">
        <v>5555</v>
      </c>
      <c r="AN65">
        <v>5514</v>
      </c>
      <c r="AO65">
        <v>5473</v>
      </c>
      <c r="AP65">
        <v>4401</v>
      </c>
      <c r="AQ65">
        <v>3217</v>
      </c>
      <c r="AR65">
        <v>7439</v>
      </c>
      <c r="AS65">
        <v>8040</v>
      </c>
      <c r="AT65">
        <v>7117</v>
      </c>
      <c r="AU65">
        <v>2936</v>
      </c>
      <c r="AV65">
        <v>11257</v>
      </c>
      <c r="AW65">
        <v>6843</v>
      </c>
      <c r="AX65">
        <v>5482</v>
      </c>
      <c r="AY65">
        <v>4530</v>
      </c>
      <c r="AZ65">
        <v>4237</v>
      </c>
      <c r="BA65">
        <v>4514</v>
      </c>
      <c r="BB65">
        <v>5139</v>
      </c>
      <c r="BC65">
        <v>7876</v>
      </c>
      <c r="BD65">
        <v>4251</v>
      </c>
      <c r="BE65">
        <v>3959</v>
      </c>
      <c r="BF65">
        <v>2231</v>
      </c>
      <c r="BG65">
        <v>21778</v>
      </c>
      <c r="BH65">
        <v>6566</v>
      </c>
      <c r="BI65">
        <v>1950</v>
      </c>
      <c r="BJ65">
        <v>3478</v>
      </c>
      <c r="BK65">
        <v>8096</v>
      </c>
      <c r="BL65">
        <v>4425</v>
      </c>
      <c r="BM65">
        <v>10794</v>
      </c>
      <c r="BN65">
        <v>5128</v>
      </c>
      <c r="BO65">
        <v>4927</v>
      </c>
      <c r="BP65">
        <v>4037</v>
      </c>
      <c r="BQ65">
        <v>4631</v>
      </c>
      <c r="BR65">
        <v>4403</v>
      </c>
      <c r="BS65">
        <v>3222</v>
      </c>
      <c r="BT65">
        <v>6712</v>
      </c>
      <c r="BU65">
        <v>3645</v>
      </c>
      <c r="BV65">
        <v>10158</v>
      </c>
      <c r="BW65">
        <v>4294</v>
      </c>
      <c r="BX65">
        <v>2647</v>
      </c>
      <c r="BY65">
        <v>3804</v>
      </c>
      <c r="BZ65">
        <v>17256</v>
      </c>
      <c r="CA65">
        <v>12016</v>
      </c>
      <c r="CB65">
        <v>2383</v>
      </c>
      <c r="CC65">
        <v>3726</v>
      </c>
      <c r="CD65">
        <v>4484</v>
      </c>
      <c r="CE65">
        <v>5477</v>
      </c>
      <c r="CF65">
        <v>5348</v>
      </c>
      <c r="CG65">
        <v>4671</v>
      </c>
      <c r="CH65">
        <v>3529</v>
      </c>
      <c r="CI65">
        <v>4905</v>
      </c>
      <c r="CJ65">
        <v>1826</v>
      </c>
      <c r="CK65">
        <v>0.80365319499999999</v>
      </c>
      <c r="CL65">
        <v>-0.31535503399999998</v>
      </c>
      <c r="CM65">
        <v>6.4902768736832067E-2</v>
      </c>
      <c r="CN65">
        <f t="shared" si="1"/>
        <v>63</v>
      </c>
      <c r="CO65">
        <f t="shared" si="0"/>
        <v>2.2343576122515956E-2</v>
      </c>
    </row>
    <row r="66" spans="1:93">
      <c r="A66" t="s">
        <v>273</v>
      </c>
      <c r="B66">
        <v>188</v>
      </c>
      <c r="C66">
        <v>104</v>
      </c>
      <c r="D66">
        <v>119</v>
      </c>
      <c r="E66">
        <v>126</v>
      </c>
      <c r="F66">
        <v>144</v>
      </c>
      <c r="G66">
        <v>103</v>
      </c>
      <c r="H66">
        <v>89</v>
      </c>
      <c r="I66">
        <v>129</v>
      </c>
      <c r="J66">
        <v>140</v>
      </c>
      <c r="K66">
        <v>179</v>
      </c>
      <c r="L66">
        <v>115</v>
      </c>
      <c r="M66">
        <v>75</v>
      </c>
      <c r="N66">
        <v>150</v>
      </c>
      <c r="O66">
        <v>375</v>
      </c>
      <c r="P66">
        <v>117</v>
      </c>
      <c r="Q66">
        <v>118</v>
      </c>
      <c r="R66">
        <v>96</v>
      </c>
      <c r="S66">
        <v>71</v>
      </c>
      <c r="T66">
        <v>155</v>
      </c>
      <c r="U66">
        <v>130</v>
      </c>
      <c r="V66">
        <v>93</v>
      </c>
      <c r="W66">
        <v>110</v>
      </c>
      <c r="X66">
        <v>121</v>
      </c>
      <c r="Y66">
        <v>121</v>
      </c>
      <c r="Z66">
        <v>107</v>
      </c>
      <c r="AA66">
        <v>121</v>
      </c>
      <c r="AB66">
        <v>100</v>
      </c>
      <c r="AC66">
        <v>51</v>
      </c>
      <c r="AD66">
        <v>86</v>
      </c>
      <c r="AE66">
        <v>165</v>
      </c>
      <c r="AF66">
        <v>88</v>
      </c>
      <c r="AG66">
        <v>118</v>
      </c>
      <c r="AH66">
        <v>66</v>
      </c>
      <c r="AI66">
        <v>146</v>
      </c>
      <c r="AJ66">
        <v>138</v>
      </c>
      <c r="AK66">
        <v>208</v>
      </c>
      <c r="AL66">
        <v>211</v>
      </c>
      <c r="AM66">
        <v>97</v>
      </c>
      <c r="AN66">
        <v>149</v>
      </c>
      <c r="AO66">
        <v>116</v>
      </c>
      <c r="AP66">
        <v>274</v>
      </c>
      <c r="AQ66">
        <v>128</v>
      </c>
      <c r="AR66">
        <v>73</v>
      </c>
      <c r="AS66">
        <v>114</v>
      </c>
      <c r="AT66">
        <v>49</v>
      </c>
      <c r="AU66">
        <v>137</v>
      </c>
      <c r="AV66">
        <v>212</v>
      </c>
      <c r="AW66">
        <v>260</v>
      </c>
      <c r="AX66">
        <v>106</v>
      </c>
      <c r="AY66">
        <v>161</v>
      </c>
      <c r="AZ66">
        <v>167</v>
      </c>
      <c r="BA66">
        <v>135</v>
      </c>
      <c r="BB66">
        <v>150</v>
      </c>
      <c r="BC66">
        <v>101</v>
      </c>
      <c r="BD66">
        <v>158</v>
      </c>
      <c r="BE66">
        <v>169</v>
      </c>
      <c r="BF66">
        <v>81</v>
      </c>
      <c r="BG66">
        <v>310</v>
      </c>
      <c r="BH66">
        <v>76</v>
      </c>
      <c r="BI66">
        <v>130</v>
      </c>
      <c r="BJ66">
        <v>256</v>
      </c>
      <c r="BK66">
        <v>130</v>
      </c>
      <c r="BL66">
        <v>154</v>
      </c>
      <c r="BM66">
        <v>102</v>
      </c>
      <c r="BN66">
        <v>101</v>
      </c>
      <c r="BO66">
        <v>207</v>
      </c>
      <c r="BP66">
        <v>96</v>
      </c>
      <c r="BQ66">
        <v>144</v>
      </c>
      <c r="BR66">
        <v>193</v>
      </c>
      <c r="BS66">
        <v>113</v>
      </c>
      <c r="BT66">
        <v>98</v>
      </c>
      <c r="BU66">
        <v>134</v>
      </c>
      <c r="BV66">
        <v>213</v>
      </c>
      <c r="BW66">
        <v>56</v>
      </c>
      <c r="BX66">
        <v>185</v>
      </c>
      <c r="BY66">
        <v>196</v>
      </c>
      <c r="BZ66">
        <v>264</v>
      </c>
      <c r="CA66">
        <v>189</v>
      </c>
      <c r="CB66">
        <v>78</v>
      </c>
      <c r="CC66">
        <v>105</v>
      </c>
      <c r="CD66">
        <v>134</v>
      </c>
      <c r="CE66">
        <v>140</v>
      </c>
      <c r="CF66">
        <v>97</v>
      </c>
      <c r="CG66">
        <v>83</v>
      </c>
      <c r="CH66">
        <v>98</v>
      </c>
      <c r="CI66">
        <v>100</v>
      </c>
      <c r="CJ66">
        <v>105</v>
      </c>
      <c r="CK66">
        <v>1.1831042039999999</v>
      </c>
      <c r="CL66">
        <v>0.24257714699999999</v>
      </c>
      <c r="CM66">
        <v>6.7729769820573243E-2</v>
      </c>
      <c r="CN66">
        <f t="shared" si="1"/>
        <v>64</v>
      </c>
      <c r="CO66">
        <f t="shared" si="0"/>
        <v>2.3686914035610313E-2</v>
      </c>
    </row>
    <row r="67" spans="1:93">
      <c r="A67" t="s">
        <v>327</v>
      </c>
      <c r="B67">
        <v>589</v>
      </c>
      <c r="C67">
        <v>323</v>
      </c>
      <c r="D67">
        <v>541</v>
      </c>
      <c r="E67">
        <v>820</v>
      </c>
      <c r="F67">
        <v>478</v>
      </c>
      <c r="G67">
        <v>609</v>
      </c>
      <c r="H67">
        <v>881</v>
      </c>
      <c r="I67">
        <v>482</v>
      </c>
      <c r="J67">
        <v>1612</v>
      </c>
      <c r="K67">
        <v>5606</v>
      </c>
      <c r="L67">
        <v>558</v>
      </c>
      <c r="M67">
        <v>411</v>
      </c>
      <c r="N67">
        <v>450</v>
      </c>
      <c r="O67">
        <v>448</v>
      </c>
      <c r="P67">
        <v>504</v>
      </c>
      <c r="Q67">
        <v>380</v>
      </c>
      <c r="R67">
        <v>662</v>
      </c>
      <c r="S67">
        <v>2063</v>
      </c>
      <c r="T67">
        <v>511</v>
      </c>
      <c r="U67">
        <v>1045</v>
      </c>
      <c r="V67">
        <v>1396</v>
      </c>
      <c r="W67">
        <v>976</v>
      </c>
      <c r="X67">
        <v>633</v>
      </c>
      <c r="Y67">
        <v>346</v>
      </c>
      <c r="Z67">
        <v>295</v>
      </c>
      <c r="AA67">
        <v>7875</v>
      </c>
      <c r="AB67">
        <v>693</v>
      </c>
      <c r="AC67">
        <v>732</v>
      </c>
      <c r="AD67">
        <v>513</v>
      </c>
      <c r="AE67">
        <v>1256</v>
      </c>
      <c r="AF67">
        <v>3280</v>
      </c>
      <c r="AG67">
        <v>770</v>
      </c>
      <c r="AH67">
        <v>745</v>
      </c>
      <c r="AI67">
        <v>5340</v>
      </c>
      <c r="AJ67">
        <v>1152</v>
      </c>
      <c r="AK67">
        <v>642</v>
      </c>
      <c r="AL67">
        <v>958</v>
      </c>
      <c r="AM67">
        <v>482</v>
      </c>
      <c r="AN67">
        <v>615</v>
      </c>
      <c r="AO67">
        <v>506</v>
      </c>
      <c r="AP67">
        <v>720</v>
      </c>
      <c r="AQ67">
        <v>475</v>
      </c>
      <c r="AR67">
        <v>407</v>
      </c>
      <c r="AS67">
        <v>282</v>
      </c>
      <c r="AT67">
        <v>387</v>
      </c>
      <c r="AU67">
        <v>641</v>
      </c>
      <c r="AV67">
        <v>679</v>
      </c>
      <c r="AW67">
        <v>619</v>
      </c>
      <c r="AX67">
        <v>274</v>
      </c>
      <c r="AY67">
        <v>374</v>
      </c>
      <c r="AZ67">
        <v>484</v>
      </c>
      <c r="BA67">
        <v>415</v>
      </c>
      <c r="BB67">
        <v>316</v>
      </c>
      <c r="BC67">
        <v>411</v>
      </c>
      <c r="BD67">
        <v>493</v>
      </c>
      <c r="BE67">
        <v>568</v>
      </c>
      <c r="BF67">
        <v>383</v>
      </c>
      <c r="BG67">
        <v>1268</v>
      </c>
      <c r="BH67">
        <v>420</v>
      </c>
      <c r="BI67">
        <v>456</v>
      </c>
      <c r="BJ67">
        <v>726</v>
      </c>
      <c r="BK67">
        <v>491</v>
      </c>
      <c r="BL67">
        <v>552</v>
      </c>
      <c r="BM67">
        <v>530</v>
      </c>
      <c r="BN67">
        <v>661</v>
      </c>
      <c r="BO67">
        <v>866</v>
      </c>
      <c r="BP67">
        <v>705</v>
      </c>
      <c r="BQ67">
        <v>903</v>
      </c>
      <c r="BR67">
        <v>614</v>
      </c>
      <c r="BS67">
        <v>556</v>
      </c>
      <c r="BT67">
        <v>599</v>
      </c>
      <c r="BU67">
        <v>742</v>
      </c>
      <c r="BV67">
        <v>833</v>
      </c>
      <c r="BW67">
        <v>339</v>
      </c>
      <c r="BX67">
        <v>731</v>
      </c>
      <c r="BY67">
        <v>514</v>
      </c>
      <c r="BZ67">
        <v>4853</v>
      </c>
      <c r="CA67">
        <v>806</v>
      </c>
      <c r="CB67">
        <v>509</v>
      </c>
      <c r="CC67">
        <v>614</v>
      </c>
      <c r="CD67">
        <v>863</v>
      </c>
      <c r="CE67">
        <v>992</v>
      </c>
      <c r="CF67">
        <v>917</v>
      </c>
      <c r="CG67">
        <v>637</v>
      </c>
      <c r="CH67">
        <v>725</v>
      </c>
      <c r="CI67">
        <v>570</v>
      </c>
      <c r="CJ67">
        <v>796</v>
      </c>
      <c r="CK67">
        <v>0.55795855000000005</v>
      </c>
      <c r="CL67">
        <v>-0.84177014500000003</v>
      </c>
      <c r="CM67">
        <v>6.937996359455488E-2</v>
      </c>
      <c r="CN67">
        <f t="shared" si="1"/>
        <v>65</v>
      </c>
      <c r="CO67">
        <f t="shared" si="0"/>
        <v>2.4643156468011296E-2</v>
      </c>
    </row>
    <row r="68" spans="1:93">
      <c r="A68" t="s">
        <v>229</v>
      </c>
      <c r="B68">
        <v>7383</v>
      </c>
      <c r="C68">
        <v>2803</v>
      </c>
      <c r="D68">
        <v>4583</v>
      </c>
      <c r="E68">
        <v>1151</v>
      </c>
      <c r="F68">
        <v>3944</v>
      </c>
      <c r="G68">
        <v>949</v>
      </c>
      <c r="H68">
        <v>1514</v>
      </c>
      <c r="I68">
        <v>5600</v>
      </c>
      <c r="J68">
        <v>1082</v>
      </c>
      <c r="K68">
        <v>1458</v>
      </c>
      <c r="L68">
        <v>3547</v>
      </c>
      <c r="M68">
        <v>3171</v>
      </c>
      <c r="N68">
        <v>3316</v>
      </c>
      <c r="O68">
        <v>5803</v>
      </c>
      <c r="P68">
        <v>6938</v>
      </c>
      <c r="Q68">
        <v>4425</v>
      </c>
      <c r="R68">
        <v>1007</v>
      </c>
      <c r="S68">
        <v>4112</v>
      </c>
      <c r="T68">
        <v>929</v>
      </c>
      <c r="U68">
        <v>7483</v>
      </c>
      <c r="V68">
        <v>4076</v>
      </c>
      <c r="W68">
        <v>851</v>
      </c>
      <c r="X68">
        <v>987</v>
      </c>
      <c r="Y68">
        <v>3630</v>
      </c>
      <c r="Z68">
        <v>3885</v>
      </c>
      <c r="AA68">
        <v>1377</v>
      </c>
      <c r="AB68">
        <v>1037</v>
      </c>
      <c r="AC68">
        <v>3733</v>
      </c>
      <c r="AD68">
        <v>4181</v>
      </c>
      <c r="AE68">
        <v>1772</v>
      </c>
      <c r="AF68">
        <v>863</v>
      </c>
      <c r="AG68">
        <v>6580</v>
      </c>
      <c r="AH68">
        <v>553</v>
      </c>
      <c r="AI68">
        <v>6011</v>
      </c>
      <c r="AJ68">
        <v>1034</v>
      </c>
      <c r="AK68">
        <v>956</v>
      </c>
      <c r="AL68">
        <v>10898</v>
      </c>
      <c r="AM68">
        <v>3899</v>
      </c>
      <c r="AN68">
        <v>901</v>
      </c>
      <c r="AO68">
        <v>4878</v>
      </c>
      <c r="AP68">
        <v>885</v>
      </c>
      <c r="AQ68">
        <v>673</v>
      </c>
      <c r="AR68">
        <v>4443</v>
      </c>
      <c r="AS68">
        <v>4747</v>
      </c>
      <c r="AT68">
        <v>3890</v>
      </c>
      <c r="AU68">
        <v>1205</v>
      </c>
      <c r="AV68">
        <v>7522</v>
      </c>
      <c r="AW68">
        <v>1212</v>
      </c>
      <c r="AX68">
        <v>2687</v>
      </c>
      <c r="AY68">
        <v>3947</v>
      </c>
      <c r="AZ68">
        <v>3510</v>
      </c>
      <c r="BA68">
        <v>2736</v>
      </c>
      <c r="BB68">
        <v>2826</v>
      </c>
      <c r="BC68">
        <v>4349</v>
      </c>
      <c r="BD68">
        <v>2333</v>
      </c>
      <c r="BE68">
        <v>922</v>
      </c>
      <c r="BF68">
        <v>557</v>
      </c>
      <c r="BG68">
        <v>2743</v>
      </c>
      <c r="BH68">
        <v>3483</v>
      </c>
      <c r="BI68">
        <v>593</v>
      </c>
      <c r="BJ68">
        <v>623</v>
      </c>
      <c r="BK68">
        <v>3898</v>
      </c>
      <c r="BL68">
        <v>779</v>
      </c>
      <c r="BM68">
        <v>5241</v>
      </c>
      <c r="BN68">
        <v>821</v>
      </c>
      <c r="BO68">
        <v>907</v>
      </c>
      <c r="BP68">
        <v>711</v>
      </c>
      <c r="BQ68">
        <v>1006</v>
      </c>
      <c r="BR68">
        <v>1231</v>
      </c>
      <c r="BS68">
        <v>482</v>
      </c>
      <c r="BT68">
        <v>5350</v>
      </c>
      <c r="BU68">
        <v>604</v>
      </c>
      <c r="BV68">
        <v>1396</v>
      </c>
      <c r="BW68">
        <v>4408</v>
      </c>
      <c r="BX68">
        <v>566</v>
      </c>
      <c r="BY68">
        <v>606</v>
      </c>
      <c r="BZ68">
        <v>1579</v>
      </c>
      <c r="CA68">
        <v>5711</v>
      </c>
      <c r="CB68">
        <v>3607</v>
      </c>
      <c r="CC68">
        <v>1604</v>
      </c>
      <c r="CD68">
        <v>1506</v>
      </c>
      <c r="CE68">
        <v>1941</v>
      </c>
      <c r="CF68">
        <v>1430</v>
      </c>
      <c r="CG68">
        <v>4515</v>
      </c>
      <c r="CH68">
        <v>3875</v>
      </c>
      <c r="CI68">
        <v>3668</v>
      </c>
      <c r="CJ68">
        <v>2117</v>
      </c>
      <c r="CK68">
        <v>0.74800267899999995</v>
      </c>
      <c r="CL68">
        <v>-0.41888465800000002</v>
      </c>
      <c r="CM68">
        <v>7.0986381982705224E-2</v>
      </c>
      <c r="CN68">
        <f t="shared" si="1"/>
        <v>66</v>
      </c>
      <c r="CO68">
        <f t="shared" ref="CO68:CO131" si="2">(CN68/183)*CM68</f>
        <v>2.5601645960975656E-2</v>
      </c>
    </row>
    <row r="69" spans="1:93">
      <c r="A69" t="s">
        <v>217</v>
      </c>
      <c r="B69">
        <v>1143</v>
      </c>
      <c r="C69">
        <v>395</v>
      </c>
      <c r="D69">
        <v>557</v>
      </c>
      <c r="E69">
        <v>265</v>
      </c>
      <c r="F69">
        <v>691</v>
      </c>
      <c r="G69">
        <v>295</v>
      </c>
      <c r="H69">
        <v>229</v>
      </c>
      <c r="I69">
        <v>691</v>
      </c>
      <c r="J69">
        <v>267</v>
      </c>
      <c r="K69">
        <v>260</v>
      </c>
      <c r="L69">
        <v>388</v>
      </c>
      <c r="M69">
        <v>297</v>
      </c>
      <c r="N69">
        <v>419</v>
      </c>
      <c r="O69">
        <v>877</v>
      </c>
      <c r="P69">
        <v>797</v>
      </c>
      <c r="Q69">
        <v>522</v>
      </c>
      <c r="R69">
        <v>376</v>
      </c>
      <c r="S69">
        <v>548</v>
      </c>
      <c r="T69">
        <v>364</v>
      </c>
      <c r="U69">
        <v>675</v>
      </c>
      <c r="V69">
        <v>633</v>
      </c>
      <c r="W69">
        <v>273</v>
      </c>
      <c r="X69">
        <v>176</v>
      </c>
      <c r="Y69">
        <v>245</v>
      </c>
      <c r="Z69">
        <v>545</v>
      </c>
      <c r="AA69">
        <v>323</v>
      </c>
      <c r="AB69">
        <v>251</v>
      </c>
      <c r="AC69">
        <v>398</v>
      </c>
      <c r="AD69">
        <v>512</v>
      </c>
      <c r="AE69">
        <v>542</v>
      </c>
      <c r="AF69">
        <v>163</v>
      </c>
      <c r="AG69">
        <v>545</v>
      </c>
      <c r="AH69">
        <v>201</v>
      </c>
      <c r="AI69">
        <v>556</v>
      </c>
      <c r="AJ69">
        <v>255</v>
      </c>
      <c r="AK69">
        <v>218</v>
      </c>
      <c r="AL69">
        <v>934</v>
      </c>
      <c r="AM69">
        <v>404</v>
      </c>
      <c r="AN69">
        <v>247</v>
      </c>
      <c r="AO69">
        <v>594</v>
      </c>
      <c r="AP69">
        <v>165</v>
      </c>
      <c r="AQ69">
        <v>164</v>
      </c>
      <c r="AR69">
        <v>580</v>
      </c>
      <c r="AS69">
        <v>774</v>
      </c>
      <c r="AT69">
        <v>262</v>
      </c>
      <c r="AU69">
        <v>229</v>
      </c>
      <c r="AV69">
        <v>773</v>
      </c>
      <c r="AW69">
        <v>434</v>
      </c>
      <c r="AX69">
        <v>430</v>
      </c>
      <c r="AY69">
        <v>233</v>
      </c>
      <c r="AZ69">
        <v>390</v>
      </c>
      <c r="BA69">
        <v>323</v>
      </c>
      <c r="BB69">
        <v>331</v>
      </c>
      <c r="BC69">
        <v>584</v>
      </c>
      <c r="BD69">
        <v>254</v>
      </c>
      <c r="BE69">
        <v>310</v>
      </c>
      <c r="BF69">
        <v>157</v>
      </c>
      <c r="BG69">
        <v>534</v>
      </c>
      <c r="BH69">
        <v>573</v>
      </c>
      <c r="BI69">
        <v>152</v>
      </c>
      <c r="BJ69">
        <v>179</v>
      </c>
      <c r="BK69">
        <v>530</v>
      </c>
      <c r="BL69">
        <v>204</v>
      </c>
      <c r="BM69">
        <v>866</v>
      </c>
      <c r="BN69">
        <v>234</v>
      </c>
      <c r="BO69">
        <v>252</v>
      </c>
      <c r="BP69">
        <v>205</v>
      </c>
      <c r="BQ69">
        <v>343</v>
      </c>
      <c r="BR69">
        <v>292</v>
      </c>
      <c r="BS69">
        <v>152</v>
      </c>
      <c r="BT69">
        <v>451</v>
      </c>
      <c r="BU69">
        <v>159</v>
      </c>
      <c r="BV69">
        <v>382</v>
      </c>
      <c r="BW69">
        <v>264</v>
      </c>
      <c r="BX69">
        <v>149</v>
      </c>
      <c r="BY69">
        <v>216</v>
      </c>
      <c r="BZ69">
        <v>552</v>
      </c>
      <c r="CA69">
        <v>794</v>
      </c>
      <c r="CB69">
        <v>243</v>
      </c>
      <c r="CC69">
        <v>256</v>
      </c>
      <c r="CD69">
        <v>287</v>
      </c>
      <c r="CE69">
        <v>288</v>
      </c>
      <c r="CF69">
        <v>280</v>
      </c>
      <c r="CG69">
        <v>533</v>
      </c>
      <c r="CH69">
        <v>451</v>
      </c>
      <c r="CI69">
        <v>578</v>
      </c>
      <c r="CJ69">
        <v>276</v>
      </c>
      <c r="CK69">
        <v>0.8279453</v>
      </c>
      <c r="CL69">
        <v>-0.27239264000000002</v>
      </c>
      <c r="CM69">
        <v>7.2954851088255238E-2</v>
      </c>
      <c r="CN69">
        <f t="shared" ref="CN69:CN132" si="3">1+CN68</f>
        <v>67</v>
      </c>
      <c r="CO69">
        <f t="shared" si="2"/>
        <v>2.6710246026847548E-2</v>
      </c>
    </row>
    <row r="70" spans="1:93">
      <c r="A70" t="s">
        <v>209</v>
      </c>
      <c r="B70">
        <v>960</v>
      </c>
      <c r="C70">
        <v>517</v>
      </c>
      <c r="D70">
        <v>733</v>
      </c>
      <c r="E70">
        <v>716</v>
      </c>
      <c r="F70">
        <v>898</v>
      </c>
      <c r="G70">
        <v>479</v>
      </c>
      <c r="H70">
        <v>670</v>
      </c>
      <c r="I70">
        <v>926</v>
      </c>
      <c r="J70">
        <v>1030</v>
      </c>
      <c r="K70">
        <v>1212</v>
      </c>
      <c r="L70">
        <v>647</v>
      </c>
      <c r="M70">
        <v>596</v>
      </c>
      <c r="N70">
        <v>530</v>
      </c>
      <c r="O70">
        <v>1104</v>
      </c>
      <c r="P70">
        <v>833</v>
      </c>
      <c r="Q70">
        <v>689</v>
      </c>
      <c r="R70">
        <v>620</v>
      </c>
      <c r="S70">
        <v>847</v>
      </c>
      <c r="T70">
        <v>632</v>
      </c>
      <c r="U70">
        <v>1200</v>
      </c>
      <c r="V70">
        <v>719</v>
      </c>
      <c r="W70">
        <v>886</v>
      </c>
      <c r="X70">
        <v>421</v>
      </c>
      <c r="Y70">
        <v>509</v>
      </c>
      <c r="Z70">
        <v>573</v>
      </c>
      <c r="AA70">
        <v>1033</v>
      </c>
      <c r="AB70">
        <v>780</v>
      </c>
      <c r="AC70">
        <v>519</v>
      </c>
      <c r="AD70">
        <v>732</v>
      </c>
      <c r="AE70">
        <v>1219</v>
      </c>
      <c r="AF70">
        <v>555</v>
      </c>
      <c r="AG70">
        <v>834</v>
      </c>
      <c r="AH70">
        <v>559</v>
      </c>
      <c r="AI70">
        <v>1337</v>
      </c>
      <c r="AJ70">
        <v>976</v>
      </c>
      <c r="AK70">
        <v>703</v>
      </c>
      <c r="AL70">
        <v>1652</v>
      </c>
      <c r="AM70">
        <v>554</v>
      </c>
      <c r="AN70">
        <v>475</v>
      </c>
      <c r="AO70">
        <v>706</v>
      </c>
      <c r="AP70">
        <v>516</v>
      </c>
      <c r="AQ70">
        <v>497</v>
      </c>
      <c r="AR70">
        <v>727</v>
      </c>
      <c r="AS70">
        <v>638</v>
      </c>
      <c r="AT70">
        <v>617</v>
      </c>
      <c r="AU70">
        <v>808</v>
      </c>
      <c r="AV70">
        <v>1328</v>
      </c>
      <c r="AW70">
        <v>719</v>
      </c>
      <c r="AX70">
        <v>478</v>
      </c>
      <c r="AY70">
        <v>570</v>
      </c>
      <c r="AZ70">
        <v>618</v>
      </c>
      <c r="BA70">
        <v>562</v>
      </c>
      <c r="BB70">
        <v>442</v>
      </c>
      <c r="BC70">
        <v>744</v>
      </c>
      <c r="BD70">
        <v>540</v>
      </c>
      <c r="BE70">
        <v>701</v>
      </c>
      <c r="BF70">
        <v>342</v>
      </c>
      <c r="BG70">
        <v>1486</v>
      </c>
      <c r="BH70">
        <v>600</v>
      </c>
      <c r="BI70">
        <v>409</v>
      </c>
      <c r="BJ70">
        <v>455</v>
      </c>
      <c r="BK70">
        <v>532</v>
      </c>
      <c r="BL70">
        <v>436</v>
      </c>
      <c r="BM70">
        <v>923</v>
      </c>
      <c r="BN70">
        <v>534</v>
      </c>
      <c r="BO70">
        <v>571</v>
      </c>
      <c r="BP70">
        <v>603</v>
      </c>
      <c r="BQ70">
        <v>644</v>
      </c>
      <c r="BR70">
        <v>1004</v>
      </c>
      <c r="BS70">
        <v>485</v>
      </c>
      <c r="BT70">
        <v>837</v>
      </c>
      <c r="BU70">
        <v>585</v>
      </c>
      <c r="BV70">
        <v>872</v>
      </c>
      <c r="BW70">
        <v>584</v>
      </c>
      <c r="BX70">
        <v>508</v>
      </c>
      <c r="BY70">
        <v>452</v>
      </c>
      <c r="BZ70">
        <v>1389</v>
      </c>
      <c r="CA70">
        <v>933</v>
      </c>
      <c r="CB70">
        <v>279</v>
      </c>
      <c r="CC70">
        <v>113</v>
      </c>
      <c r="CD70">
        <v>332</v>
      </c>
      <c r="CE70">
        <v>341</v>
      </c>
      <c r="CF70">
        <v>296</v>
      </c>
      <c r="CG70">
        <v>323</v>
      </c>
      <c r="CH70">
        <v>272</v>
      </c>
      <c r="CI70">
        <v>269</v>
      </c>
      <c r="CJ70">
        <v>287</v>
      </c>
      <c r="CK70">
        <v>0.85489878500000005</v>
      </c>
      <c r="CL70">
        <v>-0.22617447099999999</v>
      </c>
      <c r="CM70">
        <v>7.5866845052610765E-2</v>
      </c>
      <c r="CN70">
        <f t="shared" si="3"/>
        <v>68</v>
      </c>
      <c r="CO70">
        <f t="shared" si="2"/>
        <v>2.8190958817363564E-2</v>
      </c>
    </row>
    <row r="71" spans="1:93">
      <c r="A71" t="s">
        <v>307</v>
      </c>
      <c r="B71">
        <v>322</v>
      </c>
      <c r="C71">
        <v>234</v>
      </c>
      <c r="D71">
        <v>228</v>
      </c>
      <c r="E71">
        <v>409</v>
      </c>
      <c r="F71">
        <v>197</v>
      </c>
      <c r="G71">
        <v>319</v>
      </c>
      <c r="H71">
        <v>209</v>
      </c>
      <c r="I71">
        <v>212</v>
      </c>
      <c r="J71">
        <v>394</v>
      </c>
      <c r="K71">
        <v>508</v>
      </c>
      <c r="L71">
        <v>252</v>
      </c>
      <c r="M71">
        <v>211</v>
      </c>
      <c r="N71">
        <v>135</v>
      </c>
      <c r="O71">
        <v>264</v>
      </c>
      <c r="P71">
        <v>219</v>
      </c>
      <c r="Q71">
        <v>274</v>
      </c>
      <c r="R71">
        <v>313</v>
      </c>
      <c r="S71">
        <v>239</v>
      </c>
      <c r="T71">
        <v>160</v>
      </c>
      <c r="U71">
        <v>376</v>
      </c>
      <c r="V71">
        <v>164</v>
      </c>
      <c r="W71">
        <v>217</v>
      </c>
      <c r="X71">
        <v>237</v>
      </c>
      <c r="Y71">
        <v>118</v>
      </c>
      <c r="Z71">
        <v>155</v>
      </c>
      <c r="AA71">
        <v>645</v>
      </c>
      <c r="AB71">
        <v>340</v>
      </c>
      <c r="AC71">
        <v>235</v>
      </c>
      <c r="AD71">
        <v>292</v>
      </c>
      <c r="AE71">
        <v>344</v>
      </c>
      <c r="AF71">
        <v>295</v>
      </c>
      <c r="AG71">
        <v>247</v>
      </c>
      <c r="AH71">
        <v>130</v>
      </c>
      <c r="AI71">
        <v>1821</v>
      </c>
      <c r="AJ71">
        <v>567</v>
      </c>
      <c r="AK71">
        <v>218</v>
      </c>
      <c r="AL71">
        <v>412</v>
      </c>
      <c r="AM71">
        <v>223</v>
      </c>
      <c r="AN71">
        <v>414</v>
      </c>
      <c r="AO71">
        <v>129</v>
      </c>
      <c r="AP71">
        <v>183</v>
      </c>
      <c r="AQ71">
        <v>168</v>
      </c>
      <c r="AR71">
        <v>249</v>
      </c>
      <c r="AS71">
        <v>218</v>
      </c>
      <c r="AT71">
        <v>269</v>
      </c>
      <c r="AU71">
        <v>337</v>
      </c>
      <c r="AV71">
        <v>493</v>
      </c>
      <c r="AW71">
        <v>289</v>
      </c>
      <c r="AX71">
        <v>160</v>
      </c>
      <c r="AY71">
        <v>141</v>
      </c>
      <c r="AZ71">
        <v>98</v>
      </c>
      <c r="BA71">
        <v>169</v>
      </c>
      <c r="BB71">
        <v>101</v>
      </c>
      <c r="BC71">
        <v>139</v>
      </c>
      <c r="BD71">
        <v>113</v>
      </c>
      <c r="BE71">
        <v>223</v>
      </c>
      <c r="BF71">
        <v>116</v>
      </c>
      <c r="BG71">
        <v>634</v>
      </c>
      <c r="BH71">
        <v>273</v>
      </c>
      <c r="BI71">
        <v>171</v>
      </c>
      <c r="BJ71">
        <v>213</v>
      </c>
      <c r="BK71">
        <v>228</v>
      </c>
      <c r="BL71">
        <v>240</v>
      </c>
      <c r="BM71">
        <v>223</v>
      </c>
      <c r="BN71">
        <v>219</v>
      </c>
      <c r="BO71">
        <v>190</v>
      </c>
      <c r="BP71">
        <v>295</v>
      </c>
      <c r="BQ71">
        <v>328</v>
      </c>
      <c r="BR71">
        <v>331</v>
      </c>
      <c r="BS71">
        <v>244</v>
      </c>
      <c r="BT71">
        <v>192</v>
      </c>
      <c r="BU71">
        <v>132</v>
      </c>
      <c r="BV71">
        <v>443</v>
      </c>
      <c r="BW71">
        <v>139</v>
      </c>
      <c r="BX71">
        <v>119</v>
      </c>
      <c r="BY71">
        <v>168</v>
      </c>
      <c r="BZ71">
        <v>645</v>
      </c>
      <c r="CA71">
        <v>363</v>
      </c>
      <c r="CB71">
        <v>218</v>
      </c>
      <c r="CC71">
        <v>230</v>
      </c>
      <c r="CD71">
        <v>275</v>
      </c>
      <c r="CE71">
        <v>232</v>
      </c>
      <c r="CF71">
        <v>218</v>
      </c>
      <c r="CG71">
        <v>196</v>
      </c>
      <c r="CH71">
        <v>113</v>
      </c>
      <c r="CI71">
        <v>212</v>
      </c>
      <c r="CJ71">
        <v>252</v>
      </c>
      <c r="CK71">
        <v>0.74786835600000001</v>
      </c>
      <c r="CL71">
        <v>-0.41914375399999998</v>
      </c>
      <c r="CM71">
        <v>7.7031151387351088E-2</v>
      </c>
      <c r="CN71">
        <f t="shared" si="3"/>
        <v>69</v>
      </c>
      <c r="CO71">
        <f t="shared" si="2"/>
        <v>2.9044532490312702E-2</v>
      </c>
    </row>
    <row r="72" spans="1:93">
      <c r="A72" t="s">
        <v>362</v>
      </c>
      <c r="B72">
        <v>534901</v>
      </c>
      <c r="C72">
        <v>263517</v>
      </c>
      <c r="D72">
        <v>217953</v>
      </c>
      <c r="E72">
        <v>181279</v>
      </c>
      <c r="F72">
        <v>328720</v>
      </c>
      <c r="G72">
        <v>126535</v>
      </c>
      <c r="H72">
        <v>169415</v>
      </c>
      <c r="I72">
        <v>431084</v>
      </c>
      <c r="J72">
        <v>190560</v>
      </c>
      <c r="K72">
        <v>168846</v>
      </c>
      <c r="L72">
        <v>295060</v>
      </c>
      <c r="M72">
        <v>244011</v>
      </c>
      <c r="N72">
        <v>276012</v>
      </c>
      <c r="O72">
        <v>409050</v>
      </c>
      <c r="P72">
        <v>432384</v>
      </c>
      <c r="Q72">
        <v>385194</v>
      </c>
      <c r="R72">
        <v>144609</v>
      </c>
      <c r="S72">
        <v>316908</v>
      </c>
      <c r="T72">
        <v>162426</v>
      </c>
      <c r="U72">
        <v>416629</v>
      </c>
      <c r="V72">
        <v>286762</v>
      </c>
      <c r="W72">
        <v>125699</v>
      </c>
      <c r="X72">
        <v>132303</v>
      </c>
      <c r="Y72">
        <v>170620</v>
      </c>
      <c r="Z72">
        <v>347205</v>
      </c>
      <c r="AA72">
        <v>262996</v>
      </c>
      <c r="AB72">
        <v>128440</v>
      </c>
      <c r="AC72">
        <v>248692</v>
      </c>
      <c r="AD72">
        <v>280750</v>
      </c>
      <c r="AE72">
        <v>303406</v>
      </c>
      <c r="AF72">
        <v>110870</v>
      </c>
      <c r="AG72">
        <v>258294</v>
      </c>
      <c r="AH72">
        <v>107547</v>
      </c>
      <c r="AI72">
        <v>192138</v>
      </c>
      <c r="AJ72">
        <v>141695</v>
      </c>
      <c r="AK72">
        <v>134086</v>
      </c>
      <c r="AL72">
        <v>552609</v>
      </c>
      <c r="AM72">
        <v>174932</v>
      </c>
      <c r="AN72">
        <v>143527</v>
      </c>
      <c r="AO72">
        <v>234190</v>
      </c>
      <c r="AP72">
        <v>134188</v>
      </c>
      <c r="AQ72">
        <v>116130</v>
      </c>
      <c r="AR72">
        <v>190910</v>
      </c>
      <c r="AS72">
        <v>378237</v>
      </c>
      <c r="AT72">
        <v>167346</v>
      </c>
      <c r="AU72">
        <v>124699</v>
      </c>
      <c r="AV72">
        <v>812971</v>
      </c>
      <c r="AW72">
        <v>195007</v>
      </c>
      <c r="AX72">
        <v>215343</v>
      </c>
      <c r="AY72">
        <v>232522</v>
      </c>
      <c r="AZ72">
        <v>234902</v>
      </c>
      <c r="BA72">
        <v>318482</v>
      </c>
      <c r="BB72">
        <v>207890</v>
      </c>
      <c r="BC72">
        <v>191128</v>
      </c>
      <c r="BD72">
        <v>145455</v>
      </c>
      <c r="BE72">
        <v>135208</v>
      </c>
      <c r="BF72">
        <v>92700</v>
      </c>
      <c r="BG72">
        <v>338115</v>
      </c>
      <c r="BH72">
        <v>233350</v>
      </c>
      <c r="BI72">
        <v>152169</v>
      </c>
      <c r="BJ72">
        <v>113160</v>
      </c>
      <c r="BK72">
        <v>203746</v>
      </c>
      <c r="BL72">
        <v>115100</v>
      </c>
      <c r="BM72">
        <v>242783</v>
      </c>
      <c r="BN72">
        <v>91515</v>
      </c>
      <c r="BO72">
        <v>127347</v>
      </c>
      <c r="BP72">
        <v>155109</v>
      </c>
      <c r="BQ72">
        <v>150274</v>
      </c>
      <c r="BR72">
        <v>191147</v>
      </c>
      <c r="BS72">
        <v>96307</v>
      </c>
      <c r="BT72">
        <v>320106</v>
      </c>
      <c r="BU72">
        <v>129219</v>
      </c>
      <c r="BV72">
        <v>180224</v>
      </c>
      <c r="BW72">
        <v>200219</v>
      </c>
      <c r="BX72">
        <v>98720</v>
      </c>
      <c r="BY72">
        <v>98108</v>
      </c>
      <c r="BZ72">
        <v>237243</v>
      </c>
      <c r="CA72">
        <v>480096</v>
      </c>
      <c r="CB72">
        <v>257419</v>
      </c>
      <c r="CC72">
        <v>137605</v>
      </c>
      <c r="CD72">
        <v>151942</v>
      </c>
      <c r="CE72">
        <v>147089</v>
      </c>
      <c r="CF72">
        <v>162635</v>
      </c>
      <c r="CG72">
        <v>317169</v>
      </c>
      <c r="CH72">
        <v>274992</v>
      </c>
      <c r="CI72">
        <v>262685</v>
      </c>
      <c r="CJ72">
        <v>127368</v>
      </c>
      <c r="CK72">
        <v>0.82482569299999997</v>
      </c>
      <c r="CL72">
        <v>-0.27783882199999999</v>
      </c>
      <c r="CM72">
        <v>8.3942395576110482E-2</v>
      </c>
      <c r="CN72">
        <f t="shared" si="3"/>
        <v>70</v>
      </c>
      <c r="CO72">
        <f t="shared" si="2"/>
        <v>3.2109113061900181E-2</v>
      </c>
    </row>
    <row r="73" spans="1:93">
      <c r="A73" t="s">
        <v>257</v>
      </c>
      <c r="B73">
        <v>4677</v>
      </c>
      <c r="C73">
        <v>12204</v>
      </c>
      <c r="D73">
        <v>7873</v>
      </c>
      <c r="E73">
        <v>7260</v>
      </c>
      <c r="F73">
        <v>9335</v>
      </c>
      <c r="G73">
        <v>12936</v>
      </c>
      <c r="H73">
        <v>7194</v>
      </c>
      <c r="I73">
        <v>11353</v>
      </c>
      <c r="J73">
        <v>9957</v>
      </c>
      <c r="K73">
        <v>8556</v>
      </c>
      <c r="L73">
        <v>12561</v>
      </c>
      <c r="M73">
        <v>10248</v>
      </c>
      <c r="N73">
        <v>6778</v>
      </c>
      <c r="O73">
        <v>17344</v>
      </c>
      <c r="P73">
        <v>7220</v>
      </c>
      <c r="Q73">
        <v>11533</v>
      </c>
      <c r="R73">
        <v>7736</v>
      </c>
      <c r="S73">
        <v>5506</v>
      </c>
      <c r="T73">
        <v>11575</v>
      </c>
      <c r="U73">
        <v>9599</v>
      </c>
      <c r="V73">
        <v>11643</v>
      </c>
      <c r="W73">
        <v>8488</v>
      </c>
      <c r="X73">
        <v>9798</v>
      </c>
      <c r="Y73">
        <v>11446</v>
      </c>
      <c r="Z73">
        <v>61530</v>
      </c>
      <c r="AA73">
        <v>8062</v>
      </c>
      <c r="AB73">
        <v>9270</v>
      </c>
      <c r="AC73">
        <v>7722</v>
      </c>
      <c r="AD73">
        <v>9772</v>
      </c>
      <c r="AE73">
        <v>6962</v>
      </c>
      <c r="AF73">
        <v>10217</v>
      </c>
      <c r="AG73">
        <v>9979</v>
      </c>
      <c r="AH73">
        <v>24372</v>
      </c>
      <c r="AI73">
        <v>3152</v>
      </c>
      <c r="AJ73">
        <v>16352</v>
      </c>
      <c r="AK73">
        <v>14422</v>
      </c>
      <c r="AL73">
        <v>6742</v>
      </c>
      <c r="AM73">
        <v>8883</v>
      </c>
      <c r="AN73">
        <v>18944</v>
      </c>
      <c r="AO73">
        <v>17496</v>
      </c>
      <c r="AP73">
        <v>74744</v>
      </c>
      <c r="AQ73">
        <v>13935</v>
      </c>
      <c r="AR73">
        <v>10268</v>
      </c>
      <c r="AS73">
        <v>18155</v>
      </c>
      <c r="AT73">
        <v>12441</v>
      </c>
      <c r="AU73">
        <v>10775</v>
      </c>
      <c r="AV73">
        <v>4405</v>
      </c>
      <c r="AW73">
        <v>13751</v>
      </c>
      <c r="AX73">
        <v>21591</v>
      </c>
      <c r="AY73">
        <v>16999</v>
      </c>
      <c r="AZ73">
        <v>17797</v>
      </c>
      <c r="BA73">
        <v>14837</v>
      </c>
      <c r="BB73">
        <v>4941</v>
      </c>
      <c r="BC73">
        <v>4677</v>
      </c>
      <c r="BD73">
        <v>24828</v>
      </c>
      <c r="BE73">
        <v>12435</v>
      </c>
      <c r="BF73">
        <v>24336</v>
      </c>
      <c r="BG73">
        <v>8187</v>
      </c>
      <c r="BH73">
        <v>8267</v>
      </c>
      <c r="BI73">
        <v>22075</v>
      </c>
      <c r="BJ73">
        <v>18655</v>
      </c>
      <c r="BK73">
        <v>19480</v>
      </c>
      <c r="BL73">
        <v>23736</v>
      </c>
      <c r="BM73">
        <v>7615</v>
      </c>
      <c r="BN73">
        <v>15043</v>
      </c>
      <c r="BO73">
        <v>21469</v>
      </c>
      <c r="BP73">
        <v>7655</v>
      </c>
      <c r="BQ73">
        <v>22965</v>
      </c>
      <c r="BR73">
        <v>7072</v>
      </c>
      <c r="BS73">
        <v>5946</v>
      </c>
      <c r="BT73">
        <v>25691</v>
      </c>
      <c r="BU73">
        <v>17785</v>
      </c>
      <c r="BV73">
        <v>5715</v>
      </c>
      <c r="BW73">
        <v>14309</v>
      </c>
      <c r="BX73">
        <v>17898</v>
      </c>
      <c r="BY73">
        <v>13885</v>
      </c>
      <c r="BZ73">
        <v>8808</v>
      </c>
      <c r="CA73">
        <v>6278</v>
      </c>
      <c r="CB73">
        <v>15166</v>
      </c>
      <c r="CC73">
        <v>15483</v>
      </c>
      <c r="CD73">
        <v>15321</v>
      </c>
      <c r="CE73">
        <v>9512</v>
      </c>
      <c r="CF73">
        <v>12147</v>
      </c>
      <c r="CG73">
        <v>14474</v>
      </c>
      <c r="CH73">
        <v>14379</v>
      </c>
      <c r="CI73">
        <v>9447</v>
      </c>
      <c r="CJ73">
        <v>16508</v>
      </c>
      <c r="CK73">
        <v>1.373427486</v>
      </c>
      <c r="CL73">
        <v>0.45778074099999999</v>
      </c>
      <c r="CM73">
        <v>8.6784809024266732E-2</v>
      </c>
      <c r="CN73">
        <f t="shared" si="3"/>
        <v>71</v>
      </c>
      <c r="CO73">
        <f t="shared" si="2"/>
        <v>3.3670608965699116E-2</v>
      </c>
    </row>
    <row r="74" spans="1:93">
      <c r="A74" t="s">
        <v>348</v>
      </c>
      <c r="B74">
        <v>198</v>
      </c>
      <c r="C74">
        <v>149</v>
      </c>
      <c r="D74">
        <v>112</v>
      </c>
      <c r="E74">
        <v>202</v>
      </c>
      <c r="F74">
        <v>155</v>
      </c>
      <c r="G74">
        <v>205</v>
      </c>
      <c r="H74">
        <v>259</v>
      </c>
      <c r="I74">
        <v>149</v>
      </c>
      <c r="J74">
        <v>302</v>
      </c>
      <c r="K74">
        <v>197</v>
      </c>
      <c r="L74">
        <v>131</v>
      </c>
      <c r="M74">
        <v>158</v>
      </c>
      <c r="N74">
        <v>174</v>
      </c>
      <c r="O74">
        <v>258</v>
      </c>
      <c r="P74">
        <v>234</v>
      </c>
      <c r="Q74">
        <v>256</v>
      </c>
      <c r="R74">
        <v>240</v>
      </c>
      <c r="S74">
        <v>211</v>
      </c>
      <c r="T74">
        <v>272</v>
      </c>
      <c r="U74">
        <v>179</v>
      </c>
      <c r="V74">
        <v>300</v>
      </c>
      <c r="W74">
        <v>262</v>
      </c>
      <c r="X74">
        <v>217</v>
      </c>
      <c r="Y74">
        <v>236</v>
      </c>
      <c r="Z74">
        <v>156</v>
      </c>
      <c r="AA74">
        <v>279</v>
      </c>
      <c r="AB74">
        <v>215</v>
      </c>
      <c r="AC74">
        <v>172</v>
      </c>
      <c r="AD74">
        <v>168</v>
      </c>
      <c r="AE74">
        <v>278</v>
      </c>
      <c r="AF74">
        <v>196</v>
      </c>
      <c r="AG74">
        <v>177</v>
      </c>
      <c r="AH74">
        <v>196</v>
      </c>
      <c r="AI74">
        <v>158</v>
      </c>
      <c r="AJ74">
        <v>278</v>
      </c>
      <c r="AK74">
        <v>259</v>
      </c>
      <c r="AL74">
        <v>249</v>
      </c>
      <c r="AM74">
        <v>256</v>
      </c>
      <c r="AN74">
        <v>276</v>
      </c>
      <c r="AO74">
        <v>164</v>
      </c>
      <c r="AP74">
        <v>354</v>
      </c>
      <c r="AQ74">
        <v>195</v>
      </c>
      <c r="AR74">
        <v>348</v>
      </c>
      <c r="AS74">
        <v>285</v>
      </c>
      <c r="AT74">
        <v>203</v>
      </c>
      <c r="AU74">
        <v>288</v>
      </c>
      <c r="AV74">
        <v>172</v>
      </c>
      <c r="AW74">
        <v>295</v>
      </c>
      <c r="AX74">
        <v>309</v>
      </c>
      <c r="AY74">
        <v>203</v>
      </c>
      <c r="AZ74">
        <v>178</v>
      </c>
      <c r="BA74">
        <v>128</v>
      </c>
      <c r="BB74">
        <v>181</v>
      </c>
      <c r="BC74">
        <v>226</v>
      </c>
      <c r="BD74">
        <v>284</v>
      </c>
      <c r="BE74">
        <v>264</v>
      </c>
      <c r="BF74">
        <v>166</v>
      </c>
      <c r="BG74">
        <v>394</v>
      </c>
      <c r="BH74">
        <v>164</v>
      </c>
      <c r="BI74">
        <v>228</v>
      </c>
      <c r="BJ74">
        <v>215</v>
      </c>
      <c r="BK74">
        <v>232</v>
      </c>
      <c r="BL74">
        <v>225</v>
      </c>
      <c r="BM74">
        <v>188</v>
      </c>
      <c r="BN74">
        <v>350</v>
      </c>
      <c r="BO74">
        <v>291</v>
      </c>
      <c r="BP74">
        <v>236</v>
      </c>
      <c r="BQ74">
        <v>396</v>
      </c>
      <c r="BR74">
        <v>280</v>
      </c>
      <c r="BS74">
        <v>139</v>
      </c>
      <c r="BT74">
        <v>197</v>
      </c>
      <c r="BU74">
        <v>280</v>
      </c>
      <c r="BV74">
        <v>406</v>
      </c>
      <c r="BW74">
        <v>127</v>
      </c>
      <c r="BX74">
        <v>194</v>
      </c>
      <c r="BY74">
        <v>157</v>
      </c>
      <c r="BZ74">
        <v>275</v>
      </c>
      <c r="CA74">
        <v>138</v>
      </c>
      <c r="CB74">
        <v>309</v>
      </c>
      <c r="CC74">
        <v>286</v>
      </c>
      <c r="CD74">
        <v>319</v>
      </c>
      <c r="CE74">
        <v>214</v>
      </c>
      <c r="CF74">
        <v>240</v>
      </c>
      <c r="CG74">
        <v>236</v>
      </c>
      <c r="CH74">
        <v>191</v>
      </c>
      <c r="CI74">
        <v>202</v>
      </c>
      <c r="CJ74">
        <v>405</v>
      </c>
      <c r="CK74">
        <v>1.117815749</v>
      </c>
      <c r="CL74">
        <v>0.160682406</v>
      </c>
      <c r="CM74">
        <v>8.9657971580852813E-2</v>
      </c>
      <c r="CN74">
        <f t="shared" si="3"/>
        <v>72</v>
      </c>
      <c r="CO74">
        <f t="shared" si="2"/>
        <v>3.5275267507220778E-2</v>
      </c>
    </row>
    <row r="75" spans="1:93">
      <c r="A75" t="s">
        <v>370</v>
      </c>
      <c r="B75">
        <v>25898</v>
      </c>
      <c r="C75">
        <v>30398</v>
      </c>
      <c r="D75">
        <v>34634</v>
      </c>
      <c r="E75">
        <v>41499</v>
      </c>
      <c r="F75">
        <v>27882</v>
      </c>
      <c r="G75">
        <v>27740</v>
      </c>
      <c r="H75">
        <v>26050</v>
      </c>
      <c r="I75">
        <v>22186</v>
      </c>
      <c r="J75">
        <v>25130</v>
      </c>
      <c r="K75">
        <v>41383</v>
      </c>
      <c r="L75">
        <v>35281</v>
      </c>
      <c r="M75">
        <v>43014</v>
      </c>
      <c r="N75">
        <v>38664</v>
      </c>
      <c r="O75">
        <v>32053</v>
      </c>
      <c r="P75">
        <v>26689</v>
      </c>
      <c r="Q75">
        <v>16709</v>
      </c>
      <c r="R75">
        <v>30926</v>
      </c>
      <c r="S75">
        <v>34955</v>
      </c>
      <c r="T75">
        <v>20115</v>
      </c>
      <c r="U75">
        <v>38265</v>
      </c>
      <c r="V75">
        <v>31233</v>
      </c>
      <c r="W75">
        <v>25662</v>
      </c>
      <c r="X75">
        <v>33865</v>
      </c>
      <c r="Y75">
        <v>27305</v>
      </c>
      <c r="Z75">
        <v>25324</v>
      </c>
      <c r="AA75">
        <v>40204</v>
      </c>
      <c r="AB75">
        <v>22556</v>
      </c>
      <c r="AC75">
        <v>40865</v>
      </c>
      <c r="AD75">
        <v>22300</v>
      </c>
      <c r="AE75">
        <v>50480</v>
      </c>
      <c r="AF75">
        <v>41556</v>
      </c>
      <c r="AG75">
        <v>23303</v>
      </c>
      <c r="AH75">
        <v>55107</v>
      </c>
      <c r="AI75">
        <v>45063</v>
      </c>
      <c r="AJ75">
        <v>21693</v>
      </c>
      <c r="AK75">
        <v>34739</v>
      </c>
      <c r="AL75">
        <v>24787</v>
      </c>
      <c r="AM75">
        <v>44401</v>
      </c>
      <c r="AN75">
        <v>25014</v>
      </c>
      <c r="AO75">
        <v>36017</v>
      </c>
      <c r="AP75">
        <v>49440</v>
      </c>
      <c r="AQ75">
        <v>34573</v>
      </c>
      <c r="AR75">
        <v>28240</v>
      </c>
      <c r="AS75">
        <v>20717</v>
      </c>
      <c r="AT75">
        <v>34330</v>
      </c>
      <c r="AU75">
        <v>32267</v>
      </c>
      <c r="AV75">
        <v>19794</v>
      </c>
      <c r="AW75">
        <v>32538</v>
      </c>
      <c r="AX75">
        <v>28090</v>
      </c>
      <c r="AY75">
        <v>35278</v>
      </c>
      <c r="AZ75">
        <v>39543</v>
      </c>
      <c r="BA75">
        <v>21940</v>
      </c>
      <c r="BB75">
        <v>40276</v>
      </c>
      <c r="BC75">
        <v>27411</v>
      </c>
      <c r="BD75">
        <v>38031</v>
      </c>
      <c r="BE75">
        <v>33682</v>
      </c>
      <c r="BF75">
        <v>53509</v>
      </c>
      <c r="BG75">
        <v>31016</v>
      </c>
      <c r="BH75">
        <v>41497</v>
      </c>
      <c r="BI75">
        <v>34418</v>
      </c>
      <c r="BJ75">
        <v>28835</v>
      </c>
      <c r="BK75">
        <v>38757</v>
      </c>
      <c r="BL75">
        <v>29276</v>
      </c>
      <c r="BM75">
        <v>31815</v>
      </c>
      <c r="BN75">
        <v>44929</v>
      </c>
      <c r="BO75">
        <v>34881</v>
      </c>
      <c r="BP75">
        <v>47470</v>
      </c>
      <c r="BQ75">
        <v>31974</v>
      </c>
      <c r="BR75">
        <v>23095</v>
      </c>
      <c r="BS75">
        <v>48491</v>
      </c>
      <c r="BT75">
        <v>32975</v>
      </c>
      <c r="BU75">
        <v>39920</v>
      </c>
      <c r="BV75">
        <v>46884</v>
      </c>
      <c r="BW75">
        <v>25260</v>
      </c>
      <c r="BX75">
        <v>46904</v>
      </c>
      <c r="BY75">
        <v>49225</v>
      </c>
      <c r="BZ75">
        <v>23874</v>
      </c>
      <c r="CA75">
        <v>38842</v>
      </c>
      <c r="CB75">
        <v>36908</v>
      </c>
      <c r="CC75">
        <v>37582</v>
      </c>
      <c r="CD75">
        <v>39410</v>
      </c>
      <c r="CE75">
        <v>38348</v>
      </c>
      <c r="CF75">
        <v>38975</v>
      </c>
      <c r="CG75">
        <v>39844</v>
      </c>
      <c r="CH75">
        <v>38522</v>
      </c>
      <c r="CI75">
        <v>36601</v>
      </c>
      <c r="CJ75">
        <v>40039</v>
      </c>
      <c r="CK75">
        <v>1.096488404</v>
      </c>
      <c r="CL75">
        <v>0.13289055499999999</v>
      </c>
      <c r="CM75">
        <v>9.3565901191168865E-2</v>
      </c>
      <c r="CN75">
        <f t="shared" si="3"/>
        <v>73</v>
      </c>
      <c r="CO75">
        <f t="shared" si="2"/>
        <v>3.7324102660958071E-2</v>
      </c>
    </row>
    <row r="76" spans="1:93">
      <c r="A76" t="s">
        <v>210</v>
      </c>
      <c r="B76">
        <v>116</v>
      </c>
      <c r="C76">
        <v>36</v>
      </c>
      <c r="D76">
        <v>119</v>
      </c>
      <c r="E76">
        <v>248</v>
      </c>
      <c r="F76">
        <v>71</v>
      </c>
      <c r="G76">
        <v>119</v>
      </c>
      <c r="H76">
        <v>139</v>
      </c>
      <c r="I76">
        <v>156</v>
      </c>
      <c r="J76">
        <v>184</v>
      </c>
      <c r="K76">
        <v>129</v>
      </c>
      <c r="L76">
        <v>73</v>
      </c>
      <c r="M76">
        <v>83</v>
      </c>
      <c r="N76">
        <v>66</v>
      </c>
      <c r="O76">
        <v>147</v>
      </c>
      <c r="P76">
        <v>124</v>
      </c>
      <c r="Q76">
        <v>83</v>
      </c>
      <c r="R76">
        <v>105</v>
      </c>
      <c r="S76">
        <v>116</v>
      </c>
      <c r="T76">
        <v>163</v>
      </c>
      <c r="U76">
        <v>125</v>
      </c>
      <c r="V76">
        <v>119</v>
      </c>
      <c r="W76">
        <v>98</v>
      </c>
      <c r="X76">
        <v>124</v>
      </c>
      <c r="Y76">
        <v>283</v>
      </c>
      <c r="Z76">
        <v>117</v>
      </c>
      <c r="AA76">
        <v>256</v>
      </c>
      <c r="AB76">
        <v>136</v>
      </c>
      <c r="AC76">
        <v>321</v>
      </c>
      <c r="AD76">
        <v>139</v>
      </c>
      <c r="AE76">
        <v>148</v>
      </c>
      <c r="AF76">
        <v>127</v>
      </c>
      <c r="AG76">
        <v>147</v>
      </c>
      <c r="AH76">
        <v>157</v>
      </c>
      <c r="AI76">
        <v>378</v>
      </c>
      <c r="AJ76">
        <v>237</v>
      </c>
      <c r="AK76">
        <v>156</v>
      </c>
      <c r="AL76">
        <v>214</v>
      </c>
      <c r="AM76">
        <v>104</v>
      </c>
      <c r="AN76">
        <v>180</v>
      </c>
      <c r="AO76">
        <v>234</v>
      </c>
      <c r="AP76">
        <v>126</v>
      </c>
      <c r="AQ76">
        <v>367</v>
      </c>
      <c r="AR76">
        <v>99</v>
      </c>
      <c r="AS76">
        <v>89</v>
      </c>
      <c r="AT76">
        <v>71</v>
      </c>
      <c r="AU76">
        <v>1707</v>
      </c>
      <c r="AV76">
        <v>125</v>
      </c>
      <c r="AW76">
        <v>254</v>
      </c>
      <c r="AX76">
        <v>53</v>
      </c>
      <c r="AY76">
        <v>95</v>
      </c>
      <c r="AZ76">
        <v>293</v>
      </c>
      <c r="BA76">
        <v>499</v>
      </c>
      <c r="BB76">
        <v>59</v>
      </c>
      <c r="BC76">
        <v>63</v>
      </c>
      <c r="BD76">
        <v>153</v>
      </c>
      <c r="BE76">
        <v>98</v>
      </c>
      <c r="BF76">
        <v>40</v>
      </c>
      <c r="BG76">
        <v>339</v>
      </c>
      <c r="BH76">
        <v>84</v>
      </c>
      <c r="BI76">
        <v>78</v>
      </c>
      <c r="BJ76">
        <v>228</v>
      </c>
      <c r="BK76">
        <v>225</v>
      </c>
      <c r="BL76">
        <v>117</v>
      </c>
      <c r="BM76">
        <v>91</v>
      </c>
      <c r="BN76">
        <v>215</v>
      </c>
      <c r="BO76">
        <v>193</v>
      </c>
      <c r="BP76">
        <v>194</v>
      </c>
      <c r="BQ76">
        <v>637</v>
      </c>
      <c r="BR76">
        <v>186</v>
      </c>
      <c r="BS76">
        <v>63</v>
      </c>
      <c r="BT76">
        <v>297</v>
      </c>
      <c r="BU76">
        <v>101</v>
      </c>
      <c r="BV76">
        <v>305</v>
      </c>
      <c r="BW76">
        <v>86</v>
      </c>
      <c r="BX76">
        <v>180</v>
      </c>
      <c r="BY76">
        <v>409</v>
      </c>
      <c r="BZ76">
        <v>251</v>
      </c>
      <c r="CA76">
        <v>161</v>
      </c>
      <c r="CB76">
        <v>648</v>
      </c>
      <c r="CC76">
        <v>371</v>
      </c>
      <c r="CD76">
        <v>110</v>
      </c>
      <c r="CE76">
        <v>138</v>
      </c>
      <c r="CF76">
        <v>138</v>
      </c>
      <c r="CG76">
        <v>89</v>
      </c>
      <c r="CH76">
        <v>184</v>
      </c>
      <c r="CI76">
        <v>62</v>
      </c>
      <c r="CJ76">
        <v>1208</v>
      </c>
      <c r="CK76">
        <v>1.517200068</v>
      </c>
      <c r="CL76">
        <v>0.60141134200000002</v>
      </c>
      <c r="CM76">
        <v>9.7215558658431636E-2</v>
      </c>
      <c r="CN76">
        <f t="shared" si="3"/>
        <v>74</v>
      </c>
      <c r="CO76">
        <f t="shared" si="2"/>
        <v>3.9311209512152681E-2</v>
      </c>
    </row>
    <row r="77" spans="1:93">
      <c r="A77" t="s">
        <v>206</v>
      </c>
      <c r="B77">
        <v>3160</v>
      </c>
      <c r="C77">
        <v>7620</v>
      </c>
      <c r="D77">
        <v>10923</v>
      </c>
      <c r="E77">
        <v>8009</v>
      </c>
      <c r="F77">
        <v>15459</v>
      </c>
      <c r="G77">
        <v>9539</v>
      </c>
      <c r="H77">
        <v>3146</v>
      </c>
      <c r="I77">
        <v>4691</v>
      </c>
      <c r="J77">
        <v>18299</v>
      </c>
      <c r="K77">
        <v>7694</v>
      </c>
      <c r="L77">
        <v>3037</v>
      </c>
      <c r="M77">
        <v>5230</v>
      </c>
      <c r="N77">
        <v>5734</v>
      </c>
      <c r="O77">
        <v>4235</v>
      </c>
      <c r="P77">
        <v>5101</v>
      </c>
      <c r="Q77">
        <v>5310</v>
      </c>
      <c r="R77">
        <v>12116</v>
      </c>
      <c r="S77">
        <v>7815</v>
      </c>
      <c r="T77">
        <v>4796</v>
      </c>
      <c r="U77">
        <v>2145</v>
      </c>
      <c r="V77">
        <v>16466</v>
      </c>
      <c r="W77">
        <v>8624</v>
      </c>
      <c r="X77">
        <v>8790</v>
      </c>
      <c r="Y77">
        <v>9674</v>
      </c>
      <c r="Z77">
        <v>1433</v>
      </c>
      <c r="AA77">
        <v>2431</v>
      </c>
      <c r="AB77">
        <v>8807</v>
      </c>
      <c r="AC77">
        <v>5317</v>
      </c>
      <c r="AD77">
        <v>7218</v>
      </c>
      <c r="AE77">
        <v>1540</v>
      </c>
      <c r="AF77">
        <v>6154</v>
      </c>
      <c r="AG77">
        <v>12272</v>
      </c>
      <c r="AH77">
        <v>5083</v>
      </c>
      <c r="AI77">
        <v>3865</v>
      </c>
      <c r="AJ77">
        <v>10430</v>
      </c>
      <c r="AK77">
        <v>1213</v>
      </c>
      <c r="AL77">
        <v>4553</v>
      </c>
      <c r="AM77">
        <v>4928</v>
      </c>
      <c r="AN77">
        <v>7641</v>
      </c>
      <c r="AO77">
        <v>3186</v>
      </c>
      <c r="AP77">
        <v>846</v>
      </c>
      <c r="AQ77">
        <v>6058</v>
      </c>
      <c r="AR77">
        <v>5200</v>
      </c>
      <c r="AS77">
        <v>5497</v>
      </c>
      <c r="AT77">
        <v>2370</v>
      </c>
      <c r="AU77">
        <v>6250</v>
      </c>
      <c r="AV77">
        <v>2225</v>
      </c>
      <c r="AW77">
        <v>2812</v>
      </c>
      <c r="AX77">
        <v>12536</v>
      </c>
      <c r="AY77">
        <v>10127</v>
      </c>
      <c r="AZ77">
        <v>4274</v>
      </c>
      <c r="BA77">
        <v>9978</v>
      </c>
      <c r="BB77">
        <v>7007</v>
      </c>
      <c r="BC77">
        <v>10453</v>
      </c>
      <c r="BD77">
        <v>3379</v>
      </c>
      <c r="BE77">
        <v>2573</v>
      </c>
      <c r="BF77">
        <v>1321</v>
      </c>
      <c r="BG77">
        <v>4475</v>
      </c>
      <c r="BH77">
        <v>2557</v>
      </c>
      <c r="BI77">
        <v>7637</v>
      </c>
      <c r="BJ77">
        <v>5883</v>
      </c>
      <c r="BK77">
        <v>4938</v>
      </c>
      <c r="BL77">
        <v>3722</v>
      </c>
      <c r="BM77">
        <v>6829</v>
      </c>
      <c r="BN77">
        <v>3275</v>
      </c>
      <c r="BO77">
        <v>7669</v>
      </c>
      <c r="BP77">
        <v>7125</v>
      </c>
      <c r="BQ77">
        <v>2162</v>
      </c>
      <c r="BR77">
        <v>9907</v>
      </c>
      <c r="BS77">
        <v>4176</v>
      </c>
      <c r="BT77">
        <v>16128</v>
      </c>
      <c r="BU77">
        <v>4393</v>
      </c>
      <c r="BV77">
        <v>3965</v>
      </c>
      <c r="BW77">
        <v>1194</v>
      </c>
      <c r="BX77">
        <v>1810</v>
      </c>
      <c r="BY77">
        <v>5860</v>
      </c>
      <c r="BZ77">
        <v>10136</v>
      </c>
      <c r="CA77">
        <v>4017</v>
      </c>
      <c r="CB77">
        <v>6285</v>
      </c>
      <c r="CC77">
        <v>6016</v>
      </c>
      <c r="CD77">
        <v>6173</v>
      </c>
      <c r="CE77">
        <v>6488</v>
      </c>
      <c r="CF77">
        <v>6645</v>
      </c>
      <c r="CG77">
        <v>7433</v>
      </c>
      <c r="CH77">
        <v>6725</v>
      </c>
      <c r="CI77">
        <v>5793</v>
      </c>
      <c r="CJ77">
        <v>5520</v>
      </c>
      <c r="CK77">
        <v>0.79094854699999995</v>
      </c>
      <c r="CL77">
        <v>-0.33834424800000001</v>
      </c>
      <c r="CM77">
        <v>9.7655815634454884E-2</v>
      </c>
      <c r="CN77">
        <f t="shared" si="3"/>
        <v>75</v>
      </c>
      <c r="CO77">
        <f t="shared" si="2"/>
        <v>4.0022875260022496E-2</v>
      </c>
    </row>
    <row r="78" spans="1:93">
      <c r="A78" t="s">
        <v>290</v>
      </c>
      <c r="B78">
        <v>322</v>
      </c>
      <c r="C78">
        <v>156</v>
      </c>
      <c r="D78">
        <v>234</v>
      </c>
      <c r="E78">
        <v>254</v>
      </c>
      <c r="F78">
        <v>292</v>
      </c>
      <c r="G78">
        <v>187</v>
      </c>
      <c r="H78">
        <v>180</v>
      </c>
      <c r="I78">
        <v>149</v>
      </c>
      <c r="J78">
        <v>479</v>
      </c>
      <c r="K78">
        <v>367</v>
      </c>
      <c r="L78">
        <v>130</v>
      </c>
      <c r="M78">
        <v>210</v>
      </c>
      <c r="N78">
        <v>919</v>
      </c>
      <c r="O78">
        <v>508</v>
      </c>
      <c r="P78">
        <v>458</v>
      </c>
      <c r="Q78">
        <v>151</v>
      </c>
      <c r="R78">
        <v>235</v>
      </c>
      <c r="S78">
        <v>171</v>
      </c>
      <c r="T78">
        <v>177</v>
      </c>
      <c r="U78">
        <v>367</v>
      </c>
      <c r="V78">
        <v>180</v>
      </c>
      <c r="W78">
        <v>222</v>
      </c>
      <c r="X78">
        <v>430</v>
      </c>
      <c r="Y78">
        <v>540</v>
      </c>
      <c r="Z78">
        <v>141</v>
      </c>
      <c r="AA78">
        <v>238</v>
      </c>
      <c r="AB78">
        <v>230</v>
      </c>
      <c r="AC78">
        <v>220</v>
      </c>
      <c r="AD78">
        <v>187</v>
      </c>
      <c r="AE78">
        <v>392</v>
      </c>
      <c r="AF78">
        <v>293</v>
      </c>
      <c r="AG78">
        <v>424</v>
      </c>
      <c r="AH78">
        <v>2012</v>
      </c>
      <c r="AI78">
        <v>1534</v>
      </c>
      <c r="AJ78">
        <v>155</v>
      </c>
      <c r="AK78">
        <v>1390</v>
      </c>
      <c r="AL78">
        <v>333</v>
      </c>
      <c r="AM78">
        <v>267</v>
      </c>
      <c r="AN78">
        <v>220</v>
      </c>
      <c r="AO78">
        <v>203</v>
      </c>
      <c r="AP78">
        <v>1381</v>
      </c>
      <c r="AQ78">
        <v>447</v>
      </c>
      <c r="AR78">
        <v>204</v>
      </c>
      <c r="AS78">
        <v>141</v>
      </c>
      <c r="AT78">
        <v>321</v>
      </c>
      <c r="AU78">
        <v>408</v>
      </c>
      <c r="AV78">
        <v>225</v>
      </c>
      <c r="AW78">
        <v>195</v>
      </c>
      <c r="AX78">
        <v>381</v>
      </c>
      <c r="AY78">
        <v>551</v>
      </c>
      <c r="AZ78">
        <v>218</v>
      </c>
      <c r="BA78">
        <v>1269</v>
      </c>
      <c r="BB78">
        <v>265</v>
      </c>
      <c r="BC78">
        <v>383</v>
      </c>
      <c r="BD78">
        <v>574</v>
      </c>
      <c r="BE78">
        <v>382</v>
      </c>
      <c r="BF78">
        <v>197</v>
      </c>
      <c r="BG78">
        <v>291</v>
      </c>
      <c r="BH78">
        <v>177</v>
      </c>
      <c r="BI78">
        <v>269</v>
      </c>
      <c r="BJ78">
        <v>905</v>
      </c>
      <c r="BK78">
        <v>261</v>
      </c>
      <c r="BL78">
        <v>397</v>
      </c>
      <c r="BM78">
        <v>250</v>
      </c>
      <c r="BN78">
        <v>515</v>
      </c>
      <c r="BO78">
        <v>402</v>
      </c>
      <c r="BP78">
        <v>392</v>
      </c>
      <c r="BQ78">
        <v>1141</v>
      </c>
      <c r="BR78">
        <v>345</v>
      </c>
      <c r="BS78">
        <v>9581</v>
      </c>
      <c r="BT78">
        <v>307</v>
      </c>
      <c r="BU78">
        <v>6314</v>
      </c>
      <c r="BV78">
        <v>494</v>
      </c>
      <c r="BW78">
        <v>281</v>
      </c>
      <c r="BX78">
        <v>1164</v>
      </c>
      <c r="BY78">
        <v>499</v>
      </c>
      <c r="BZ78">
        <v>327</v>
      </c>
      <c r="CA78">
        <v>606</v>
      </c>
      <c r="CB78">
        <v>836</v>
      </c>
      <c r="CC78">
        <v>747</v>
      </c>
      <c r="CD78">
        <v>830</v>
      </c>
      <c r="CE78">
        <v>829</v>
      </c>
      <c r="CF78">
        <v>850</v>
      </c>
      <c r="CG78">
        <v>1010</v>
      </c>
      <c r="CH78">
        <v>835</v>
      </c>
      <c r="CI78">
        <v>778</v>
      </c>
      <c r="CJ78">
        <v>733</v>
      </c>
      <c r="CK78">
        <v>2.127328383</v>
      </c>
      <c r="CL78">
        <v>1.089042751</v>
      </c>
      <c r="CM78">
        <v>9.9481255189425952E-2</v>
      </c>
      <c r="CN78">
        <f t="shared" si="3"/>
        <v>76</v>
      </c>
      <c r="CO78">
        <f t="shared" si="2"/>
        <v>4.1314619641510231E-2</v>
      </c>
    </row>
    <row r="79" spans="1:93">
      <c r="A79" t="s">
        <v>247</v>
      </c>
      <c r="B79">
        <v>16449</v>
      </c>
      <c r="C79">
        <v>7807</v>
      </c>
      <c r="D79">
        <v>12224</v>
      </c>
      <c r="E79">
        <v>12406</v>
      </c>
      <c r="F79">
        <v>14458</v>
      </c>
      <c r="G79">
        <v>13068</v>
      </c>
      <c r="H79">
        <v>10447</v>
      </c>
      <c r="I79">
        <v>14106</v>
      </c>
      <c r="J79">
        <v>14727</v>
      </c>
      <c r="K79">
        <v>15334</v>
      </c>
      <c r="L79">
        <v>9814</v>
      </c>
      <c r="M79">
        <v>8178</v>
      </c>
      <c r="N79">
        <v>7001</v>
      </c>
      <c r="O79">
        <v>14188</v>
      </c>
      <c r="P79">
        <v>14491</v>
      </c>
      <c r="Q79">
        <v>11917</v>
      </c>
      <c r="R79">
        <v>11561</v>
      </c>
      <c r="S79">
        <v>11301</v>
      </c>
      <c r="T79">
        <v>13623</v>
      </c>
      <c r="U79">
        <v>16524</v>
      </c>
      <c r="V79">
        <v>14288</v>
      </c>
      <c r="W79">
        <v>12683</v>
      </c>
      <c r="X79">
        <v>8150</v>
      </c>
      <c r="Y79">
        <v>6267</v>
      </c>
      <c r="Z79">
        <v>8462</v>
      </c>
      <c r="AA79">
        <v>14354</v>
      </c>
      <c r="AB79">
        <v>10486</v>
      </c>
      <c r="AC79">
        <v>9511</v>
      </c>
      <c r="AD79">
        <v>11421</v>
      </c>
      <c r="AE79">
        <v>17708</v>
      </c>
      <c r="AF79">
        <v>9178</v>
      </c>
      <c r="AG79">
        <v>14626</v>
      </c>
      <c r="AH79">
        <v>6160</v>
      </c>
      <c r="AI79">
        <v>15191</v>
      </c>
      <c r="AJ79">
        <v>12427</v>
      </c>
      <c r="AK79">
        <v>9035</v>
      </c>
      <c r="AL79">
        <v>22353</v>
      </c>
      <c r="AM79">
        <v>8167</v>
      </c>
      <c r="AN79">
        <v>10688</v>
      </c>
      <c r="AO79">
        <v>11695</v>
      </c>
      <c r="AP79">
        <v>7536</v>
      </c>
      <c r="AQ79">
        <v>7286</v>
      </c>
      <c r="AR79">
        <v>10043</v>
      </c>
      <c r="AS79">
        <v>11913</v>
      </c>
      <c r="AT79">
        <v>8638</v>
      </c>
      <c r="AU79">
        <v>12116</v>
      </c>
      <c r="AV79">
        <v>15144</v>
      </c>
      <c r="AW79">
        <v>16077</v>
      </c>
      <c r="AX79">
        <v>9146</v>
      </c>
      <c r="AY79">
        <v>7362</v>
      </c>
      <c r="AZ79">
        <v>8391</v>
      </c>
      <c r="BA79">
        <v>7953</v>
      </c>
      <c r="BB79">
        <v>7653</v>
      </c>
      <c r="BC79">
        <v>11378</v>
      </c>
      <c r="BD79">
        <v>8842</v>
      </c>
      <c r="BE79">
        <v>10404</v>
      </c>
      <c r="BF79">
        <v>5564</v>
      </c>
      <c r="BG79">
        <v>27569</v>
      </c>
      <c r="BH79">
        <v>8640</v>
      </c>
      <c r="BI79">
        <v>7650</v>
      </c>
      <c r="BJ79">
        <v>7373</v>
      </c>
      <c r="BK79">
        <v>11214</v>
      </c>
      <c r="BL79">
        <v>8443</v>
      </c>
      <c r="BM79">
        <v>12035</v>
      </c>
      <c r="BN79">
        <v>8997</v>
      </c>
      <c r="BO79">
        <v>9142</v>
      </c>
      <c r="BP79">
        <v>9663</v>
      </c>
      <c r="BQ79">
        <v>10765</v>
      </c>
      <c r="BR79">
        <v>15107</v>
      </c>
      <c r="BS79">
        <v>6643</v>
      </c>
      <c r="BT79">
        <v>14743</v>
      </c>
      <c r="BU79">
        <v>7203</v>
      </c>
      <c r="BV79">
        <v>16509</v>
      </c>
      <c r="BW79">
        <v>7049</v>
      </c>
      <c r="BX79">
        <v>5206</v>
      </c>
      <c r="BY79">
        <v>7539</v>
      </c>
      <c r="BZ79">
        <v>22130</v>
      </c>
      <c r="CA79">
        <v>15432</v>
      </c>
      <c r="CB79">
        <v>7891</v>
      </c>
      <c r="CC79">
        <v>9624</v>
      </c>
      <c r="CD79">
        <v>9612</v>
      </c>
      <c r="CE79">
        <v>10224</v>
      </c>
      <c r="CF79">
        <v>10153</v>
      </c>
      <c r="CG79">
        <v>8978</v>
      </c>
      <c r="CH79">
        <v>7961</v>
      </c>
      <c r="CI79">
        <v>8769</v>
      </c>
      <c r="CJ79">
        <v>10035</v>
      </c>
      <c r="CK79">
        <v>0.88405175300000005</v>
      </c>
      <c r="CL79">
        <v>-0.17779726700000001</v>
      </c>
      <c r="CM79">
        <v>0.10180875555918661</v>
      </c>
      <c r="CN79">
        <f t="shared" si="3"/>
        <v>77</v>
      </c>
      <c r="CO79">
        <f t="shared" si="2"/>
        <v>4.2837563814521147E-2</v>
      </c>
    </row>
    <row r="80" spans="1:93">
      <c r="A80" t="s">
        <v>294</v>
      </c>
      <c r="B80">
        <v>181</v>
      </c>
      <c r="C80">
        <v>162</v>
      </c>
      <c r="D80">
        <v>154</v>
      </c>
      <c r="E80">
        <v>237</v>
      </c>
      <c r="F80">
        <v>168</v>
      </c>
      <c r="G80">
        <v>198</v>
      </c>
      <c r="H80">
        <v>155</v>
      </c>
      <c r="I80">
        <v>198</v>
      </c>
      <c r="J80">
        <v>265</v>
      </c>
      <c r="K80">
        <v>152</v>
      </c>
      <c r="L80">
        <v>159</v>
      </c>
      <c r="M80">
        <v>179</v>
      </c>
      <c r="N80">
        <v>117</v>
      </c>
      <c r="O80">
        <v>243</v>
      </c>
      <c r="P80">
        <v>235</v>
      </c>
      <c r="Q80">
        <v>144</v>
      </c>
      <c r="R80">
        <v>137</v>
      </c>
      <c r="S80">
        <v>267</v>
      </c>
      <c r="T80">
        <v>213</v>
      </c>
      <c r="U80">
        <v>246</v>
      </c>
      <c r="V80">
        <v>276</v>
      </c>
      <c r="W80">
        <v>177</v>
      </c>
      <c r="X80">
        <v>178</v>
      </c>
      <c r="Y80">
        <v>190</v>
      </c>
      <c r="Z80">
        <v>189</v>
      </c>
      <c r="AA80">
        <v>292</v>
      </c>
      <c r="AB80">
        <v>190</v>
      </c>
      <c r="AC80">
        <v>189</v>
      </c>
      <c r="AD80">
        <v>176</v>
      </c>
      <c r="AE80">
        <v>209</v>
      </c>
      <c r="AF80">
        <v>170</v>
      </c>
      <c r="AG80">
        <v>244</v>
      </c>
      <c r="AH80">
        <v>96</v>
      </c>
      <c r="AI80">
        <v>255</v>
      </c>
      <c r="AJ80">
        <v>277</v>
      </c>
      <c r="AK80">
        <v>201</v>
      </c>
      <c r="AL80">
        <v>225</v>
      </c>
      <c r="AM80">
        <v>147</v>
      </c>
      <c r="AN80">
        <v>268</v>
      </c>
      <c r="AO80">
        <v>228</v>
      </c>
      <c r="AP80">
        <v>718</v>
      </c>
      <c r="AQ80">
        <v>226</v>
      </c>
      <c r="AR80">
        <v>299</v>
      </c>
      <c r="AS80">
        <v>232</v>
      </c>
      <c r="AT80">
        <v>171</v>
      </c>
      <c r="AU80">
        <v>329</v>
      </c>
      <c r="AV80">
        <v>155</v>
      </c>
      <c r="AW80">
        <v>270</v>
      </c>
      <c r="AX80">
        <v>134</v>
      </c>
      <c r="AY80">
        <v>257</v>
      </c>
      <c r="AZ80">
        <v>221</v>
      </c>
      <c r="BA80">
        <v>207</v>
      </c>
      <c r="BB80">
        <v>99</v>
      </c>
      <c r="BC80">
        <v>181</v>
      </c>
      <c r="BD80">
        <v>78</v>
      </c>
      <c r="BE80">
        <v>173</v>
      </c>
      <c r="BF80">
        <v>54</v>
      </c>
      <c r="BG80">
        <v>354</v>
      </c>
      <c r="BH80">
        <v>173</v>
      </c>
      <c r="BI80">
        <v>229</v>
      </c>
      <c r="BJ80">
        <v>189</v>
      </c>
      <c r="BK80">
        <v>321</v>
      </c>
      <c r="BL80">
        <v>330</v>
      </c>
      <c r="BM80">
        <v>151</v>
      </c>
      <c r="BN80">
        <v>163</v>
      </c>
      <c r="BO80">
        <v>326</v>
      </c>
      <c r="BP80">
        <v>149</v>
      </c>
      <c r="BQ80">
        <v>423</v>
      </c>
      <c r="BR80">
        <v>227</v>
      </c>
      <c r="BS80">
        <v>87</v>
      </c>
      <c r="BT80">
        <v>312</v>
      </c>
      <c r="BU80">
        <v>184</v>
      </c>
      <c r="BV80">
        <v>287</v>
      </c>
      <c r="BW80">
        <v>270</v>
      </c>
      <c r="BX80">
        <v>212</v>
      </c>
      <c r="BY80">
        <v>192</v>
      </c>
      <c r="BZ80">
        <v>270</v>
      </c>
      <c r="CA80">
        <v>203</v>
      </c>
      <c r="CB80">
        <v>244</v>
      </c>
      <c r="CC80">
        <v>287</v>
      </c>
      <c r="CD80">
        <v>284</v>
      </c>
      <c r="CE80">
        <v>243</v>
      </c>
      <c r="CF80">
        <v>177</v>
      </c>
      <c r="CG80">
        <v>300</v>
      </c>
      <c r="CH80">
        <v>209</v>
      </c>
      <c r="CI80">
        <v>195</v>
      </c>
      <c r="CJ80">
        <v>312</v>
      </c>
      <c r="CK80">
        <v>1.1707694289999999</v>
      </c>
      <c r="CL80">
        <v>0.22745698</v>
      </c>
      <c r="CM80">
        <v>0.10353204351747348</v>
      </c>
      <c r="CN80">
        <f t="shared" si="3"/>
        <v>78</v>
      </c>
      <c r="CO80">
        <f t="shared" si="2"/>
        <v>4.4128411991054273E-2</v>
      </c>
    </row>
    <row r="81" spans="1:93">
      <c r="A81" t="s">
        <v>369</v>
      </c>
      <c r="B81">
        <v>7618</v>
      </c>
      <c r="C81">
        <v>9734</v>
      </c>
      <c r="D81">
        <v>6580</v>
      </c>
      <c r="E81">
        <v>5998</v>
      </c>
      <c r="F81">
        <v>4985</v>
      </c>
      <c r="G81">
        <v>9414</v>
      </c>
      <c r="H81">
        <v>5197</v>
      </c>
      <c r="I81">
        <v>6534</v>
      </c>
      <c r="J81">
        <v>7681</v>
      </c>
      <c r="K81">
        <v>4342</v>
      </c>
      <c r="L81">
        <v>5143</v>
      </c>
      <c r="M81">
        <v>6396</v>
      </c>
      <c r="N81">
        <v>3775</v>
      </c>
      <c r="O81">
        <v>6223</v>
      </c>
      <c r="P81">
        <v>7056</v>
      </c>
      <c r="Q81">
        <v>9320</v>
      </c>
      <c r="R81">
        <v>4201</v>
      </c>
      <c r="S81">
        <v>3873</v>
      </c>
      <c r="T81">
        <v>6365</v>
      </c>
      <c r="U81">
        <v>4485</v>
      </c>
      <c r="V81">
        <v>9677</v>
      </c>
      <c r="W81">
        <v>5351</v>
      </c>
      <c r="X81">
        <v>6726</v>
      </c>
      <c r="Y81">
        <v>2852</v>
      </c>
      <c r="Z81">
        <v>3491</v>
      </c>
      <c r="AA81">
        <v>8403</v>
      </c>
      <c r="AB81">
        <v>5499</v>
      </c>
      <c r="AC81">
        <v>7878</v>
      </c>
      <c r="AD81">
        <v>9917</v>
      </c>
      <c r="AE81">
        <v>4152</v>
      </c>
      <c r="AF81">
        <v>2916</v>
      </c>
      <c r="AG81">
        <v>7234</v>
      </c>
      <c r="AH81">
        <v>1184</v>
      </c>
      <c r="AI81">
        <v>856</v>
      </c>
      <c r="AJ81">
        <v>6096</v>
      </c>
      <c r="AK81">
        <v>3279</v>
      </c>
      <c r="AL81">
        <v>4592</v>
      </c>
      <c r="AM81">
        <v>4216</v>
      </c>
      <c r="AN81">
        <v>13073</v>
      </c>
      <c r="AO81">
        <v>10459</v>
      </c>
      <c r="AP81">
        <v>2576</v>
      </c>
      <c r="AQ81">
        <v>3886</v>
      </c>
      <c r="AR81">
        <v>5510</v>
      </c>
      <c r="AS81">
        <v>19937</v>
      </c>
      <c r="AT81">
        <v>6193</v>
      </c>
      <c r="AU81">
        <v>10742</v>
      </c>
      <c r="AV81">
        <v>5357</v>
      </c>
      <c r="AW81">
        <v>8660</v>
      </c>
      <c r="AX81">
        <v>15185</v>
      </c>
      <c r="AY81">
        <v>7415</v>
      </c>
      <c r="AZ81">
        <v>15579</v>
      </c>
      <c r="BA81">
        <v>7667</v>
      </c>
      <c r="BB81">
        <v>2784</v>
      </c>
      <c r="BC81">
        <v>12194</v>
      </c>
      <c r="BD81">
        <v>7607</v>
      </c>
      <c r="BE81">
        <v>7226</v>
      </c>
      <c r="BF81">
        <v>1356</v>
      </c>
      <c r="BG81">
        <v>5172</v>
      </c>
      <c r="BH81">
        <v>6457</v>
      </c>
      <c r="BI81">
        <v>11091</v>
      </c>
      <c r="BJ81">
        <v>9121</v>
      </c>
      <c r="BK81">
        <v>7858</v>
      </c>
      <c r="BL81">
        <v>8935</v>
      </c>
      <c r="BM81">
        <v>6513</v>
      </c>
      <c r="BN81">
        <v>6111</v>
      </c>
      <c r="BO81">
        <v>8011</v>
      </c>
      <c r="BP81">
        <v>11098</v>
      </c>
      <c r="BQ81">
        <v>3916</v>
      </c>
      <c r="BR81">
        <v>11233</v>
      </c>
      <c r="BS81">
        <v>1433</v>
      </c>
      <c r="BT81">
        <v>4406</v>
      </c>
      <c r="BU81">
        <v>984</v>
      </c>
      <c r="BV81">
        <v>4569</v>
      </c>
      <c r="BW81">
        <v>6690</v>
      </c>
      <c r="BX81">
        <v>1175</v>
      </c>
      <c r="BY81">
        <v>1903</v>
      </c>
      <c r="BZ81">
        <v>6592</v>
      </c>
      <c r="CA81">
        <v>6663</v>
      </c>
      <c r="CB81">
        <v>6594</v>
      </c>
      <c r="CC81">
        <v>6953</v>
      </c>
      <c r="CD81">
        <v>7314</v>
      </c>
      <c r="CE81">
        <v>6952</v>
      </c>
      <c r="CF81">
        <v>7203</v>
      </c>
      <c r="CG81">
        <v>7474</v>
      </c>
      <c r="CH81">
        <v>6506</v>
      </c>
      <c r="CI81">
        <v>5920</v>
      </c>
      <c r="CJ81">
        <v>6793</v>
      </c>
      <c r="CK81">
        <v>1.206412067</v>
      </c>
      <c r="CL81">
        <v>0.270722764</v>
      </c>
      <c r="CM81">
        <v>0.10524329827673594</v>
      </c>
      <c r="CN81">
        <f t="shared" si="3"/>
        <v>79</v>
      </c>
      <c r="CO81">
        <f t="shared" si="2"/>
        <v>4.5432899256077262E-2</v>
      </c>
    </row>
    <row r="82" spans="1:93">
      <c r="A82" t="s">
        <v>364</v>
      </c>
      <c r="B82">
        <v>997</v>
      </c>
      <c r="C82">
        <v>1082</v>
      </c>
      <c r="D82">
        <v>759</v>
      </c>
      <c r="E82">
        <v>1556</v>
      </c>
      <c r="F82">
        <v>712</v>
      </c>
      <c r="G82">
        <v>1517</v>
      </c>
      <c r="H82">
        <v>1909</v>
      </c>
      <c r="I82">
        <v>1455</v>
      </c>
      <c r="J82">
        <v>1396</v>
      </c>
      <c r="K82">
        <v>634</v>
      </c>
      <c r="L82">
        <v>718</v>
      </c>
      <c r="M82">
        <v>911</v>
      </c>
      <c r="N82">
        <v>903</v>
      </c>
      <c r="O82">
        <v>592</v>
      </c>
      <c r="P82">
        <v>886</v>
      </c>
      <c r="Q82">
        <v>1487</v>
      </c>
      <c r="R82">
        <v>562</v>
      </c>
      <c r="S82">
        <v>1041</v>
      </c>
      <c r="T82">
        <v>1512</v>
      </c>
      <c r="U82">
        <v>606</v>
      </c>
      <c r="V82">
        <v>1223</v>
      </c>
      <c r="W82">
        <v>1392</v>
      </c>
      <c r="X82">
        <v>721</v>
      </c>
      <c r="Y82">
        <v>136</v>
      </c>
      <c r="Z82">
        <v>3003</v>
      </c>
      <c r="AA82">
        <v>1322</v>
      </c>
      <c r="AB82">
        <v>1508</v>
      </c>
      <c r="AC82">
        <v>1029</v>
      </c>
      <c r="AD82">
        <v>1584</v>
      </c>
      <c r="AE82">
        <v>445</v>
      </c>
      <c r="AF82">
        <v>489</v>
      </c>
      <c r="AG82">
        <v>1087</v>
      </c>
      <c r="AH82">
        <v>470</v>
      </c>
      <c r="AI82">
        <v>1144</v>
      </c>
      <c r="AJ82">
        <v>1589</v>
      </c>
      <c r="AK82">
        <v>664</v>
      </c>
      <c r="AL82">
        <v>731</v>
      </c>
      <c r="AM82">
        <v>1417</v>
      </c>
      <c r="AN82">
        <v>1972</v>
      </c>
      <c r="AO82">
        <v>918</v>
      </c>
      <c r="AP82">
        <v>937</v>
      </c>
      <c r="AQ82">
        <v>996</v>
      </c>
      <c r="AR82">
        <v>2498</v>
      </c>
      <c r="AS82">
        <v>2123</v>
      </c>
      <c r="AT82">
        <v>1462</v>
      </c>
      <c r="AU82">
        <v>1391</v>
      </c>
      <c r="AV82">
        <v>952</v>
      </c>
      <c r="AW82">
        <v>985</v>
      </c>
      <c r="AX82">
        <v>1570</v>
      </c>
      <c r="AY82">
        <v>323</v>
      </c>
      <c r="AZ82">
        <v>420</v>
      </c>
      <c r="BA82">
        <v>1057</v>
      </c>
      <c r="BB82">
        <v>1821</v>
      </c>
      <c r="BC82">
        <v>1832</v>
      </c>
      <c r="BD82">
        <v>372</v>
      </c>
      <c r="BE82">
        <v>1637</v>
      </c>
      <c r="BF82">
        <v>2778</v>
      </c>
      <c r="BG82">
        <v>638</v>
      </c>
      <c r="BH82">
        <v>611</v>
      </c>
      <c r="BI82">
        <v>1755</v>
      </c>
      <c r="BJ82">
        <v>621</v>
      </c>
      <c r="BK82">
        <v>2344</v>
      </c>
      <c r="BL82">
        <v>2572</v>
      </c>
      <c r="BM82">
        <v>456</v>
      </c>
      <c r="BN82">
        <v>408</v>
      </c>
      <c r="BO82">
        <v>350</v>
      </c>
      <c r="BP82">
        <v>1628</v>
      </c>
      <c r="BQ82">
        <v>1140</v>
      </c>
      <c r="BR82">
        <v>2040</v>
      </c>
      <c r="BS82">
        <v>1123</v>
      </c>
      <c r="BT82">
        <v>5214</v>
      </c>
      <c r="BU82">
        <v>313</v>
      </c>
      <c r="BV82">
        <v>1108</v>
      </c>
      <c r="BW82">
        <v>7485</v>
      </c>
      <c r="BX82">
        <v>231</v>
      </c>
      <c r="BY82">
        <v>869</v>
      </c>
      <c r="BZ82">
        <v>1483</v>
      </c>
      <c r="CA82">
        <v>1809</v>
      </c>
      <c r="CB82">
        <v>1102</v>
      </c>
      <c r="CC82">
        <v>1460</v>
      </c>
      <c r="CD82">
        <v>1344</v>
      </c>
      <c r="CE82">
        <v>1452</v>
      </c>
      <c r="CF82">
        <v>1375</v>
      </c>
      <c r="CG82">
        <v>1285</v>
      </c>
      <c r="CH82">
        <v>1114</v>
      </c>
      <c r="CI82">
        <v>1069</v>
      </c>
      <c r="CJ82">
        <v>1411</v>
      </c>
      <c r="CK82">
        <v>1.350061398</v>
      </c>
      <c r="CL82">
        <v>0.43302501999999998</v>
      </c>
      <c r="CM82">
        <v>0.10646571766615776</v>
      </c>
      <c r="CN82">
        <f t="shared" si="3"/>
        <v>80</v>
      </c>
      <c r="CO82">
        <f t="shared" si="2"/>
        <v>4.6542390236571696E-2</v>
      </c>
    </row>
    <row r="83" spans="1:93">
      <c r="A83" t="s">
        <v>339</v>
      </c>
      <c r="B83">
        <v>65599</v>
      </c>
      <c r="C83">
        <v>38189</v>
      </c>
      <c r="D83">
        <v>39294</v>
      </c>
      <c r="E83">
        <v>33413</v>
      </c>
      <c r="F83">
        <v>48841</v>
      </c>
      <c r="G83">
        <v>25658</v>
      </c>
      <c r="H83">
        <v>32564</v>
      </c>
      <c r="I83">
        <v>59470</v>
      </c>
      <c r="J83">
        <v>43271</v>
      </c>
      <c r="K83">
        <v>30784</v>
      </c>
      <c r="L83">
        <v>40638</v>
      </c>
      <c r="M83">
        <v>37184</v>
      </c>
      <c r="N83">
        <v>40912</v>
      </c>
      <c r="O83">
        <v>60629</v>
      </c>
      <c r="P83">
        <v>60680</v>
      </c>
      <c r="Q83">
        <v>51890</v>
      </c>
      <c r="R83">
        <v>34613</v>
      </c>
      <c r="S83">
        <v>44169</v>
      </c>
      <c r="T83">
        <v>28905</v>
      </c>
      <c r="U83">
        <v>68226</v>
      </c>
      <c r="V83">
        <v>43433</v>
      </c>
      <c r="W83">
        <v>29396</v>
      </c>
      <c r="X83">
        <v>25978</v>
      </c>
      <c r="Y83">
        <v>30058</v>
      </c>
      <c r="Z83">
        <v>43888</v>
      </c>
      <c r="AA83">
        <v>44435</v>
      </c>
      <c r="AB83">
        <v>29541</v>
      </c>
      <c r="AC83">
        <v>34564</v>
      </c>
      <c r="AD83">
        <v>39744</v>
      </c>
      <c r="AE83">
        <v>50641</v>
      </c>
      <c r="AF83">
        <v>24402</v>
      </c>
      <c r="AG83">
        <v>47313</v>
      </c>
      <c r="AH83">
        <v>20288</v>
      </c>
      <c r="AI83">
        <v>35022</v>
      </c>
      <c r="AJ83">
        <v>29147</v>
      </c>
      <c r="AK83">
        <v>33909</v>
      </c>
      <c r="AL83">
        <v>83170</v>
      </c>
      <c r="AM83">
        <v>30415</v>
      </c>
      <c r="AN83">
        <v>28276</v>
      </c>
      <c r="AO83">
        <v>41190</v>
      </c>
      <c r="AP83">
        <v>25900</v>
      </c>
      <c r="AQ83">
        <v>23850</v>
      </c>
      <c r="AR83">
        <v>33435</v>
      </c>
      <c r="AS83">
        <v>51425</v>
      </c>
      <c r="AT83">
        <v>30004</v>
      </c>
      <c r="AU83">
        <v>30687</v>
      </c>
      <c r="AV83">
        <v>104592</v>
      </c>
      <c r="AW83">
        <v>37633</v>
      </c>
      <c r="AX83">
        <v>34493</v>
      </c>
      <c r="AY83">
        <v>34059</v>
      </c>
      <c r="AZ83">
        <v>40275</v>
      </c>
      <c r="BA83">
        <v>40240</v>
      </c>
      <c r="BB83">
        <v>30806</v>
      </c>
      <c r="BC83">
        <v>36804</v>
      </c>
      <c r="BD83">
        <v>24364</v>
      </c>
      <c r="BE83">
        <v>25582</v>
      </c>
      <c r="BF83">
        <v>16869</v>
      </c>
      <c r="BG83">
        <v>61898</v>
      </c>
      <c r="BH83">
        <v>34424</v>
      </c>
      <c r="BI83">
        <v>25540</v>
      </c>
      <c r="BJ83">
        <v>21965</v>
      </c>
      <c r="BK83">
        <v>34566</v>
      </c>
      <c r="BL83">
        <v>24327</v>
      </c>
      <c r="BM83">
        <v>32227</v>
      </c>
      <c r="BN83">
        <v>21953</v>
      </c>
      <c r="BO83">
        <v>22633</v>
      </c>
      <c r="BP83">
        <v>29621</v>
      </c>
      <c r="BQ83">
        <v>32429</v>
      </c>
      <c r="BR83">
        <v>39041</v>
      </c>
      <c r="BS83">
        <v>20571</v>
      </c>
      <c r="BT83">
        <v>46626</v>
      </c>
      <c r="BU83">
        <v>28881</v>
      </c>
      <c r="BV83">
        <v>42199</v>
      </c>
      <c r="BW83">
        <v>26220</v>
      </c>
      <c r="BX83">
        <v>19643</v>
      </c>
      <c r="BY83">
        <v>19315</v>
      </c>
      <c r="BZ83">
        <v>48609</v>
      </c>
      <c r="CA83">
        <v>81078</v>
      </c>
      <c r="CB83">
        <v>38296</v>
      </c>
      <c r="CC83">
        <v>27888</v>
      </c>
      <c r="CD83">
        <v>28484</v>
      </c>
      <c r="CE83">
        <v>27437</v>
      </c>
      <c r="CF83">
        <v>31180</v>
      </c>
      <c r="CG83">
        <v>44116</v>
      </c>
      <c r="CH83">
        <v>38126</v>
      </c>
      <c r="CI83">
        <v>37737</v>
      </c>
      <c r="CJ83">
        <v>25537</v>
      </c>
      <c r="CK83">
        <v>0.86618291300000005</v>
      </c>
      <c r="CL83">
        <v>-0.20725638199999999</v>
      </c>
      <c r="CM83">
        <v>0.10745872204973195</v>
      </c>
      <c r="CN83">
        <f t="shared" si="3"/>
        <v>81</v>
      </c>
      <c r="CO83">
        <f t="shared" si="2"/>
        <v>4.7563696644963321E-2</v>
      </c>
    </row>
    <row r="84" spans="1:93">
      <c r="A84" t="s">
        <v>332</v>
      </c>
      <c r="B84">
        <v>420</v>
      </c>
      <c r="C84">
        <v>91</v>
      </c>
      <c r="D84">
        <v>274</v>
      </c>
      <c r="E84">
        <v>249</v>
      </c>
      <c r="F84">
        <v>282</v>
      </c>
      <c r="G84">
        <v>289</v>
      </c>
      <c r="H84">
        <v>343</v>
      </c>
      <c r="I84">
        <v>220</v>
      </c>
      <c r="J84">
        <v>303</v>
      </c>
      <c r="K84">
        <v>257</v>
      </c>
      <c r="L84">
        <v>216</v>
      </c>
      <c r="M84">
        <v>216</v>
      </c>
      <c r="N84">
        <v>196</v>
      </c>
      <c r="O84">
        <v>225</v>
      </c>
      <c r="P84">
        <v>312</v>
      </c>
      <c r="Q84">
        <v>265</v>
      </c>
      <c r="R84">
        <v>254</v>
      </c>
      <c r="S84">
        <v>270</v>
      </c>
      <c r="T84">
        <v>386</v>
      </c>
      <c r="U84">
        <v>454</v>
      </c>
      <c r="V84">
        <v>253</v>
      </c>
      <c r="W84">
        <v>284</v>
      </c>
      <c r="X84">
        <v>217</v>
      </c>
      <c r="Y84">
        <v>166</v>
      </c>
      <c r="Z84">
        <v>227</v>
      </c>
      <c r="AA84">
        <v>294</v>
      </c>
      <c r="AB84">
        <v>207</v>
      </c>
      <c r="AC84">
        <v>247</v>
      </c>
      <c r="AD84">
        <v>213</v>
      </c>
      <c r="AE84">
        <v>445</v>
      </c>
      <c r="AF84">
        <v>204</v>
      </c>
      <c r="AG84">
        <v>354</v>
      </c>
      <c r="AH84">
        <v>162</v>
      </c>
      <c r="AI84">
        <v>304</v>
      </c>
      <c r="AJ84">
        <v>328</v>
      </c>
      <c r="AK84">
        <v>290</v>
      </c>
      <c r="AL84">
        <v>535</v>
      </c>
      <c r="AM84">
        <v>211</v>
      </c>
      <c r="AN84">
        <v>249</v>
      </c>
      <c r="AO84">
        <v>231</v>
      </c>
      <c r="AP84">
        <v>240</v>
      </c>
      <c r="AQ84">
        <v>146</v>
      </c>
      <c r="AR84">
        <v>205</v>
      </c>
      <c r="AS84">
        <v>115</v>
      </c>
      <c r="AT84">
        <v>140</v>
      </c>
      <c r="AU84">
        <v>193</v>
      </c>
      <c r="AV84">
        <v>424</v>
      </c>
      <c r="AW84">
        <v>382</v>
      </c>
      <c r="AX84">
        <v>143</v>
      </c>
      <c r="AY84">
        <v>190</v>
      </c>
      <c r="AZ84">
        <v>209</v>
      </c>
      <c r="BA84">
        <v>200</v>
      </c>
      <c r="BB84">
        <v>120</v>
      </c>
      <c r="BC84">
        <v>251</v>
      </c>
      <c r="BD84">
        <v>179</v>
      </c>
      <c r="BE84">
        <v>270</v>
      </c>
      <c r="BF84">
        <v>138</v>
      </c>
      <c r="BG84">
        <v>748</v>
      </c>
      <c r="BH84">
        <v>126</v>
      </c>
      <c r="BI84">
        <v>162</v>
      </c>
      <c r="BJ84">
        <v>167</v>
      </c>
      <c r="BK84">
        <v>264</v>
      </c>
      <c r="BL84">
        <v>265</v>
      </c>
      <c r="BM84">
        <v>283</v>
      </c>
      <c r="BN84">
        <v>245</v>
      </c>
      <c r="BO84">
        <v>240</v>
      </c>
      <c r="BP84">
        <v>231</v>
      </c>
      <c r="BQ84">
        <v>238</v>
      </c>
      <c r="BR84">
        <v>295</v>
      </c>
      <c r="BS84">
        <v>162</v>
      </c>
      <c r="BT84">
        <v>321</v>
      </c>
      <c r="BU84">
        <v>186</v>
      </c>
      <c r="BV84">
        <v>303</v>
      </c>
      <c r="BW84">
        <v>201</v>
      </c>
      <c r="BX84">
        <v>174</v>
      </c>
      <c r="BY84">
        <v>211</v>
      </c>
      <c r="BZ84">
        <v>366</v>
      </c>
      <c r="CA84">
        <v>413</v>
      </c>
      <c r="CB84">
        <v>130</v>
      </c>
      <c r="CC84">
        <v>185</v>
      </c>
      <c r="CD84">
        <v>228</v>
      </c>
      <c r="CE84">
        <v>188</v>
      </c>
      <c r="CF84">
        <v>226</v>
      </c>
      <c r="CG84">
        <v>224</v>
      </c>
      <c r="CH84">
        <v>215</v>
      </c>
      <c r="CI84">
        <v>158</v>
      </c>
      <c r="CJ84">
        <v>206</v>
      </c>
      <c r="CK84">
        <v>0.87537341300000004</v>
      </c>
      <c r="CL84">
        <v>-0.192029528</v>
      </c>
      <c r="CM84">
        <v>0.12251686640019156</v>
      </c>
      <c r="CN84">
        <f t="shared" si="3"/>
        <v>82</v>
      </c>
      <c r="CO84">
        <f t="shared" si="2"/>
        <v>5.4898268004457421E-2</v>
      </c>
    </row>
    <row r="85" spans="1:93">
      <c r="A85" t="s">
        <v>347</v>
      </c>
      <c r="B85">
        <v>57497</v>
      </c>
      <c r="C85">
        <v>35479</v>
      </c>
      <c r="D85">
        <v>30443</v>
      </c>
      <c r="E85">
        <v>30653</v>
      </c>
      <c r="F85">
        <v>14476</v>
      </c>
      <c r="G85">
        <v>33583</v>
      </c>
      <c r="H85">
        <v>24937</v>
      </c>
      <c r="I85">
        <v>46514</v>
      </c>
      <c r="J85">
        <v>36017</v>
      </c>
      <c r="K85">
        <v>39979</v>
      </c>
      <c r="L85">
        <v>27892</v>
      </c>
      <c r="M85">
        <v>19039</v>
      </c>
      <c r="N85">
        <v>17291</v>
      </c>
      <c r="O85">
        <v>31097</v>
      </c>
      <c r="P85">
        <v>22256</v>
      </c>
      <c r="Q85">
        <v>34269</v>
      </c>
      <c r="R85">
        <v>23754</v>
      </c>
      <c r="S85">
        <v>17052</v>
      </c>
      <c r="T85">
        <v>27492</v>
      </c>
      <c r="U85">
        <v>38979</v>
      </c>
      <c r="V85">
        <v>29633</v>
      </c>
      <c r="W85">
        <v>36361</v>
      </c>
      <c r="X85">
        <v>16758</v>
      </c>
      <c r="Y85">
        <v>15301</v>
      </c>
      <c r="Z85">
        <v>40059</v>
      </c>
      <c r="AA85">
        <v>59546</v>
      </c>
      <c r="AB85">
        <v>28583</v>
      </c>
      <c r="AC85">
        <v>23474</v>
      </c>
      <c r="AD85">
        <v>26513</v>
      </c>
      <c r="AE85">
        <v>23704</v>
      </c>
      <c r="AF85">
        <v>20640</v>
      </c>
      <c r="AG85">
        <v>4001</v>
      </c>
      <c r="AH85">
        <v>8742</v>
      </c>
      <c r="AI85">
        <v>50742</v>
      </c>
      <c r="AJ85">
        <v>44924</v>
      </c>
      <c r="AK85">
        <v>17175</v>
      </c>
      <c r="AL85">
        <v>35399</v>
      </c>
      <c r="AM85">
        <v>19156</v>
      </c>
      <c r="AN85">
        <v>34341</v>
      </c>
      <c r="AO85">
        <v>21263</v>
      </c>
      <c r="AP85">
        <v>40517</v>
      </c>
      <c r="AQ85">
        <v>19608</v>
      </c>
      <c r="AR85">
        <v>36167</v>
      </c>
      <c r="AS85">
        <v>30805</v>
      </c>
      <c r="AT85">
        <v>45964</v>
      </c>
      <c r="AU85">
        <v>34999</v>
      </c>
      <c r="AV85">
        <v>53080</v>
      </c>
      <c r="AW85">
        <v>29327</v>
      </c>
      <c r="AX85">
        <v>45321</v>
      </c>
      <c r="AY85">
        <v>13003</v>
      </c>
      <c r="AZ85">
        <v>24277</v>
      </c>
      <c r="BA85">
        <v>32319</v>
      </c>
      <c r="BB85">
        <v>32632</v>
      </c>
      <c r="BC85">
        <v>41126</v>
      </c>
      <c r="BD85">
        <v>26106</v>
      </c>
      <c r="BE85">
        <v>24239</v>
      </c>
      <c r="BF85">
        <v>40151</v>
      </c>
      <c r="BG85">
        <v>43136</v>
      </c>
      <c r="BH85">
        <v>18975</v>
      </c>
      <c r="BI85">
        <v>35117</v>
      </c>
      <c r="BJ85">
        <v>26780</v>
      </c>
      <c r="BK85">
        <v>47360</v>
      </c>
      <c r="BL85">
        <v>32591</v>
      </c>
      <c r="BM85">
        <v>15809</v>
      </c>
      <c r="BN85">
        <v>32594</v>
      </c>
      <c r="BO85">
        <v>12007</v>
      </c>
      <c r="BP85">
        <v>16510</v>
      </c>
      <c r="BQ85">
        <v>68062</v>
      </c>
      <c r="BR85">
        <v>39531</v>
      </c>
      <c r="BS85">
        <v>21952</v>
      </c>
      <c r="BT85">
        <v>47771</v>
      </c>
      <c r="BU85">
        <v>27366</v>
      </c>
      <c r="BV85">
        <v>35246</v>
      </c>
      <c r="BW85">
        <v>35627</v>
      </c>
      <c r="BX85">
        <v>23030</v>
      </c>
      <c r="BY85">
        <v>44198</v>
      </c>
      <c r="BZ85">
        <v>66675</v>
      </c>
      <c r="CA85">
        <v>47024</v>
      </c>
      <c r="CB85">
        <v>24755</v>
      </c>
      <c r="CC85">
        <v>27849</v>
      </c>
      <c r="CD85">
        <v>21707</v>
      </c>
      <c r="CE85">
        <v>25150</v>
      </c>
      <c r="CF85">
        <v>33054</v>
      </c>
      <c r="CG85">
        <v>21841</v>
      </c>
      <c r="CH85">
        <v>22437</v>
      </c>
      <c r="CI85">
        <v>22939</v>
      </c>
      <c r="CJ85">
        <v>36244</v>
      </c>
      <c r="CK85">
        <v>1.1613235749999999</v>
      </c>
      <c r="CL85">
        <v>0.21576999999999999</v>
      </c>
      <c r="CM85">
        <v>0.12422893701232618</v>
      </c>
      <c r="CN85">
        <f t="shared" si="3"/>
        <v>83</v>
      </c>
      <c r="CO85">
        <f t="shared" si="2"/>
        <v>5.6344271978268155E-2</v>
      </c>
    </row>
    <row r="86" spans="1:93">
      <c r="A86" t="s">
        <v>245</v>
      </c>
      <c r="B86">
        <v>203</v>
      </c>
      <c r="C86">
        <v>113</v>
      </c>
      <c r="D86">
        <v>95</v>
      </c>
      <c r="E86">
        <v>128</v>
      </c>
      <c r="F86">
        <v>143</v>
      </c>
      <c r="G86">
        <v>248</v>
      </c>
      <c r="H86">
        <v>269</v>
      </c>
      <c r="I86">
        <v>154</v>
      </c>
      <c r="J86">
        <v>317</v>
      </c>
      <c r="K86">
        <v>194</v>
      </c>
      <c r="L86">
        <v>189</v>
      </c>
      <c r="M86">
        <v>83</v>
      </c>
      <c r="N86">
        <v>78</v>
      </c>
      <c r="O86">
        <v>131</v>
      </c>
      <c r="P86">
        <v>122</v>
      </c>
      <c r="Q86">
        <v>152</v>
      </c>
      <c r="R86">
        <v>239</v>
      </c>
      <c r="S86">
        <v>296</v>
      </c>
      <c r="T86">
        <v>317</v>
      </c>
      <c r="U86">
        <v>257</v>
      </c>
      <c r="V86">
        <v>294</v>
      </c>
      <c r="W86">
        <v>52</v>
      </c>
      <c r="X86">
        <v>90</v>
      </c>
      <c r="Y86">
        <v>91</v>
      </c>
      <c r="Z86">
        <v>288</v>
      </c>
      <c r="AA86">
        <v>369</v>
      </c>
      <c r="AB86">
        <v>255</v>
      </c>
      <c r="AC86">
        <v>148</v>
      </c>
      <c r="AD86">
        <v>111</v>
      </c>
      <c r="AE86">
        <v>99</v>
      </c>
      <c r="AF86">
        <v>70</v>
      </c>
      <c r="AG86">
        <v>115</v>
      </c>
      <c r="AH86">
        <v>146</v>
      </c>
      <c r="AI86">
        <v>671</v>
      </c>
      <c r="AJ86">
        <v>281</v>
      </c>
      <c r="AK86">
        <v>37</v>
      </c>
      <c r="AL86">
        <v>119</v>
      </c>
      <c r="AM86">
        <v>90</v>
      </c>
      <c r="AN86">
        <v>269</v>
      </c>
      <c r="AO86">
        <v>166</v>
      </c>
      <c r="AP86">
        <v>165</v>
      </c>
      <c r="AQ86">
        <v>67</v>
      </c>
      <c r="AR86">
        <v>148</v>
      </c>
      <c r="AS86">
        <v>119</v>
      </c>
      <c r="AT86">
        <v>143</v>
      </c>
      <c r="AU86">
        <v>273</v>
      </c>
      <c r="AV86">
        <v>114</v>
      </c>
      <c r="AW86">
        <v>168</v>
      </c>
      <c r="AX86">
        <v>148</v>
      </c>
      <c r="AY86">
        <v>62</v>
      </c>
      <c r="AZ86">
        <v>126</v>
      </c>
      <c r="BA86">
        <v>66</v>
      </c>
      <c r="BB86">
        <v>62</v>
      </c>
      <c r="BC86">
        <v>221</v>
      </c>
      <c r="BD86">
        <v>33</v>
      </c>
      <c r="BE86">
        <v>131</v>
      </c>
      <c r="BF86">
        <v>51</v>
      </c>
      <c r="BG86">
        <v>564</v>
      </c>
      <c r="BH86">
        <v>137</v>
      </c>
      <c r="BI86">
        <v>54</v>
      </c>
      <c r="BJ86">
        <v>143</v>
      </c>
      <c r="BK86">
        <v>107</v>
      </c>
      <c r="BL86">
        <v>180</v>
      </c>
      <c r="BM86">
        <v>77</v>
      </c>
      <c r="BN86">
        <v>166</v>
      </c>
      <c r="BO86">
        <v>202</v>
      </c>
      <c r="BP86">
        <v>213</v>
      </c>
      <c r="BQ86">
        <v>254</v>
      </c>
      <c r="BR86">
        <v>294</v>
      </c>
      <c r="BS86">
        <v>116</v>
      </c>
      <c r="BT86">
        <v>71</v>
      </c>
      <c r="BU86">
        <v>59</v>
      </c>
      <c r="BV86">
        <v>242</v>
      </c>
      <c r="BW86">
        <v>76</v>
      </c>
      <c r="BX86">
        <v>137</v>
      </c>
      <c r="BY86">
        <v>63</v>
      </c>
      <c r="BZ86">
        <v>358</v>
      </c>
      <c r="CA86">
        <v>190</v>
      </c>
      <c r="CB86">
        <v>41</v>
      </c>
      <c r="CC86">
        <v>205</v>
      </c>
      <c r="CD86">
        <v>166</v>
      </c>
      <c r="CE86">
        <v>78</v>
      </c>
      <c r="CF86">
        <v>227</v>
      </c>
      <c r="CG86">
        <v>91</v>
      </c>
      <c r="CH86">
        <v>51</v>
      </c>
      <c r="CI86">
        <v>69</v>
      </c>
      <c r="CJ86">
        <v>182</v>
      </c>
      <c r="CK86">
        <v>0.814693432</v>
      </c>
      <c r="CL86">
        <v>-0.295670818</v>
      </c>
      <c r="CM86">
        <v>0.12866267120009239</v>
      </c>
      <c r="CN86">
        <f t="shared" si="3"/>
        <v>84</v>
      </c>
      <c r="CO86">
        <f t="shared" si="2"/>
        <v>5.9058275304960446E-2</v>
      </c>
    </row>
    <row r="87" spans="1:93">
      <c r="A87" t="s">
        <v>331</v>
      </c>
      <c r="B87">
        <v>2448</v>
      </c>
      <c r="C87">
        <v>10085</v>
      </c>
      <c r="D87">
        <v>6427</v>
      </c>
      <c r="E87">
        <v>10275</v>
      </c>
      <c r="F87">
        <v>3579</v>
      </c>
      <c r="G87">
        <v>6525</v>
      </c>
      <c r="H87">
        <v>8237</v>
      </c>
      <c r="I87">
        <v>9353</v>
      </c>
      <c r="J87">
        <v>9796</v>
      </c>
      <c r="K87">
        <v>7523</v>
      </c>
      <c r="L87">
        <v>9345</v>
      </c>
      <c r="M87">
        <v>8086</v>
      </c>
      <c r="N87">
        <v>5107</v>
      </c>
      <c r="O87">
        <v>10511</v>
      </c>
      <c r="P87">
        <v>8094</v>
      </c>
      <c r="Q87">
        <v>11504</v>
      </c>
      <c r="R87">
        <v>5028</v>
      </c>
      <c r="S87">
        <v>3501</v>
      </c>
      <c r="T87">
        <v>10896</v>
      </c>
      <c r="U87">
        <v>5570</v>
      </c>
      <c r="V87">
        <v>9310</v>
      </c>
      <c r="W87">
        <v>12580</v>
      </c>
      <c r="X87">
        <v>5126</v>
      </c>
      <c r="Y87">
        <v>4265</v>
      </c>
      <c r="Z87">
        <v>13516</v>
      </c>
      <c r="AA87">
        <v>824</v>
      </c>
      <c r="AB87">
        <v>7295</v>
      </c>
      <c r="AC87">
        <v>9200</v>
      </c>
      <c r="AD87">
        <v>7369</v>
      </c>
      <c r="AE87">
        <v>5483</v>
      </c>
      <c r="AF87">
        <v>8860</v>
      </c>
      <c r="AG87">
        <v>6420</v>
      </c>
      <c r="AH87">
        <v>4788</v>
      </c>
      <c r="AI87">
        <v>5064</v>
      </c>
      <c r="AJ87">
        <v>9244</v>
      </c>
      <c r="AK87">
        <v>7361</v>
      </c>
      <c r="AL87">
        <v>5392</v>
      </c>
      <c r="AM87">
        <v>6193</v>
      </c>
      <c r="AN87">
        <v>9303</v>
      </c>
      <c r="AO87">
        <v>16008</v>
      </c>
      <c r="AP87">
        <v>12449</v>
      </c>
      <c r="AQ87">
        <v>7317</v>
      </c>
      <c r="AR87">
        <v>12416</v>
      </c>
      <c r="AS87">
        <v>13162</v>
      </c>
      <c r="AT87">
        <v>7400</v>
      </c>
      <c r="AU87">
        <v>5639</v>
      </c>
      <c r="AV87">
        <v>5282</v>
      </c>
      <c r="AW87">
        <v>11704</v>
      </c>
      <c r="AX87">
        <v>11497</v>
      </c>
      <c r="AY87">
        <v>6085</v>
      </c>
      <c r="AZ87">
        <v>10356</v>
      </c>
      <c r="BA87">
        <v>3796</v>
      </c>
      <c r="BB87">
        <v>7905</v>
      </c>
      <c r="BC87">
        <v>6284</v>
      </c>
      <c r="BD87">
        <v>16084</v>
      </c>
      <c r="BE87">
        <v>7693</v>
      </c>
      <c r="BF87">
        <v>7527</v>
      </c>
      <c r="BG87">
        <v>5898</v>
      </c>
      <c r="BH87">
        <v>10534</v>
      </c>
      <c r="BI87">
        <v>12807</v>
      </c>
      <c r="BJ87">
        <v>5518</v>
      </c>
      <c r="BK87">
        <v>12205</v>
      </c>
      <c r="BL87">
        <v>6995</v>
      </c>
      <c r="BM87">
        <v>9707</v>
      </c>
      <c r="BN87">
        <v>13808</v>
      </c>
      <c r="BO87">
        <v>12197</v>
      </c>
      <c r="BP87">
        <v>7733</v>
      </c>
      <c r="BQ87">
        <v>6781</v>
      </c>
      <c r="BR87">
        <v>7878</v>
      </c>
      <c r="BS87">
        <v>7105</v>
      </c>
      <c r="BT87">
        <v>5445</v>
      </c>
      <c r="BU87">
        <v>3942</v>
      </c>
      <c r="BV87">
        <v>7329</v>
      </c>
      <c r="BW87">
        <v>8108</v>
      </c>
      <c r="BX87">
        <v>60</v>
      </c>
      <c r="BY87">
        <v>11019</v>
      </c>
      <c r="BZ87">
        <v>5314</v>
      </c>
      <c r="CA87">
        <v>5482</v>
      </c>
      <c r="CB87">
        <v>7629</v>
      </c>
      <c r="CC87">
        <v>9839</v>
      </c>
      <c r="CD87">
        <v>9338</v>
      </c>
      <c r="CE87">
        <v>8871</v>
      </c>
      <c r="CF87">
        <v>8083</v>
      </c>
      <c r="CG87">
        <v>8579</v>
      </c>
      <c r="CH87">
        <v>7567</v>
      </c>
      <c r="CI87">
        <v>8237</v>
      </c>
      <c r="CJ87">
        <v>8848</v>
      </c>
      <c r="CK87">
        <v>1.155401181</v>
      </c>
      <c r="CL87">
        <v>0.20839387400000001</v>
      </c>
      <c r="CM87">
        <v>0.13518764425105786</v>
      </c>
      <c r="CN87">
        <f t="shared" si="3"/>
        <v>85</v>
      </c>
      <c r="CO87">
        <f t="shared" si="2"/>
        <v>6.2792075198578795E-2</v>
      </c>
    </row>
    <row r="88" spans="1:93">
      <c r="A88" t="s">
        <v>343</v>
      </c>
      <c r="B88">
        <v>15571</v>
      </c>
      <c r="C88">
        <v>17255</v>
      </c>
      <c r="D88">
        <v>25309</v>
      </c>
      <c r="E88">
        <v>27906</v>
      </c>
      <c r="F88">
        <v>32902</v>
      </c>
      <c r="G88">
        <v>20023</v>
      </c>
      <c r="H88">
        <v>14883</v>
      </c>
      <c r="I88">
        <v>10228</v>
      </c>
      <c r="J88">
        <v>15944</v>
      </c>
      <c r="K88">
        <v>37069</v>
      </c>
      <c r="L88">
        <v>23030</v>
      </c>
      <c r="M88">
        <v>32285</v>
      </c>
      <c r="N88">
        <v>43725</v>
      </c>
      <c r="O88">
        <v>17781</v>
      </c>
      <c r="P88">
        <v>20481</v>
      </c>
      <c r="Q88">
        <v>9421</v>
      </c>
      <c r="R88">
        <v>21006</v>
      </c>
      <c r="S88">
        <v>23921</v>
      </c>
      <c r="T88">
        <v>11553</v>
      </c>
      <c r="U88">
        <v>36398</v>
      </c>
      <c r="V88">
        <v>22699</v>
      </c>
      <c r="W88">
        <v>15620</v>
      </c>
      <c r="X88">
        <v>32048</v>
      </c>
      <c r="Y88">
        <v>23213</v>
      </c>
      <c r="Z88">
        <v>14449</v>
      </c>
      <c r="AA88">
        <v>24567</v>
      </c>
      <c r="AB88">
        <v>16503</v>
      </c>
      <c r="AC88">
        <v>29630</v>
      </c>
      <c r="AD88">
        <v>14789</v>
      </c>
      <c r="AE88">
        <v>35618</v>
      </c>
      <c r="AF88">
        <v>48525</v>
      </c>
      <c r="AG88">
        <v>24769</v>
      </c>
      <c r="AH88">
        <v>45571</v>
      </c>
      <c r="AI88">
        <v>22625</v>
      </c>
      <c r="AJ88">
        <v>20679</v>
      </c>
      <c r="AK88">
        <v>47129</v>
      </c>
      <c r="AL88">
        <v>18006</v>
      </c>
      <c r="AM88">
        <v>44082</v>
      </c>
      <c r="AN88">
        <v>17803</v>
      </c>
      <c r="AO88">
        <v>26793</v>
      </c>
      <c r="AP88">
        <v>49664</v>
      </c>
      <c r="AQ88">
        <v>36104</v>
      </c>
      <c r="AR88">
        <v>19450</v>
      </c>
      <c r="AS88">
        <v>13014</v>
      </c>
      <c r="AT88">
        <v>34490</v>
      </c>
      <c r="AU88">
        <v>20572</v>
      </c>
      <c r="AV88">
        <v>15029</v>
      </c>
      <c r="AW88">
        <v>12415</v>
      </c>
      <c r="AX88">
        <v>16706</v>
      </c>
      <c r="AY88">
        <v>33686</v>
      </c>
      <c r="AZ88">
        <v>30437</v>
      </c>
      <c r="BA88">
        <v>20070</v>
      </c>
      <c r="BB88">
        <v>27619</v>
      </c>
      <c r="BC88">
        <v>12991</v>
      </c>
      <c r="BD88">
        <v>26239</v>
      </c>
      <c r="BE88">
        <v>28000</v>
      </c>
      <c r="BF88">
        <v>43910</v>
      </c>
      <c r="BG88">
        <v>32848</v>
      </c>
      <c r="BH88">
        <v>28907</v>
      </c>
      <c r="BI88">
        <v>26206</v>
      </c>
      <c r="BJ88">
        <v>38277</v>
      </c>
      <c r="BK88">
        <v>25057</v>
      </c>
      <c r="BL88">
        <v>22822</v>
      </c>
      <c r="BM88">
        <v>42350</v>
      </c>
      <c r="BN88">
        <v>23945</v>
      </c>
      <c r="BO88">
        <v>25771</v>
      </c>
      <c r="BP88">
        <v>34919</v>
      </c>
      <c r="BQ88">
        <v>24970</v>
      </c>
      <c r="BR88">
        <v>11711</v>
      </c>
      <c r="BS88">
        <v>33406</v>
      </c>
      <c r="BT88">
        <v>20839</v>
      </c>
      <c r="BU88">
        <v>48111</v>
      </c>
      <c r="BV88">
        <v>27935</v>
      </c>
      <c r="BW88">
        <v>23106</v>
      </c>
      <c r="BX88">
        <v>78423</v>
      </c>
      <c r="BY88">
        <v>37311</v>
      </c>
      <c r="BZ88">
        <v>14965</v>
      </c>
      <c r="CA88">
        <v>23732</v>
      </c>
      <c r="CB88">
        <v>29647</v>
      </c>
      <c r="CC88">
        <v>27879</v>
      </c>
      <c r="CD88">
        <v>29504</v>
      </c>
      <c r="CE88">
        <v>27360</v>
      </c>
      <c r="CF88">
        <v>30226</v>
      </c>
      <c r="CG88">
        <v>33897</v>
      </c>
      <c r="CH88">
        <v>30010</v>
      </c>
      <c r="CI88">
        <v>26713</v>
      </c>
      <c r="CJ88">
        <v>28460</v>
      </c>
      <c r="CK88">
        <v>1.141314604</v>
      </c>
      <c r="CL88">
        <v>0.19069652600000001</v>
      </c>
      <c r="CM88">
        <v>0.1529566461315196</v>
      </c>
      <c r="CN88">
        <f t="shared" si="3"/>
        <v>86</v>
      </c>
      <c r="CO88">
        <f t="shared" si="2"/>
        <v>7.1881265395140365E-2</v>
      </c>
    </row>
    <row r="89" spans="1:93">
      <c r="A89" t="s">
        <v>233</v>
      </c>
      <c r="B89">
        <v>1224</v>
      </c>
      <c r="C89">
        <v>418</v>
      </c>
      <c r="D89">
        <v>546</v>
      </c>
      <c r="E89">
        <v>1008</v>
      </c>
      <c r="F89">
        <v>777</v>
      </c>
      <c r="G89">
        <v>626</v>
      </c>
      <c r="H89">
        <v>511</v>
      </c>
      <c r="I89">
        <v>819</v>
      </c>
      <c r="J89">
        <v>1196</v>
      </c>
      <c r="K89">
        <v>1273</v>
      </c>
      <c r="L89">
        <v>404</v>
      </c>
      <c r="M89">
        <v>1419</v>
      </c>
      <c r="N89">
        <v>452</v>
      </c>
      <c r="O89">
        <v>567</v>
      </c>
      <c r="P89">
        <v>1519</v>
      </c>
      <c r="Q89">
        <v>493</v>
      </c>
      <c r="R89">
        <v>881</v>
      </c>
      <c r="S89">
        <v>515</v>
      </c>
      <c r="T89">
        <v>771</v>
      </c>
      <c r="U89">
        <v>719</v>
      </c>
      <c r="V89">
        <v>3878</v>
      </c>
      <c r="W89">
        <v>591</v>
      </c>
      <c r="X89">
        <v>669</v>
      </c>
      <c r="Y89">
        <v>275</v>
      </c>
      <c r="Z89">
        <v>507</v>
      </c>
      <c r="AA89">
        <v>811</v>
      </c>
      <c r="AB89">
        <v>797</v>
      </c>
      <c r="AC89">
        <v>369</v>
      </c>
      <c r="AD89">
        <v>539</v>
      </c>
      <c r="AE89">
        <v>1324</v>
      </c>
      <c r="AF89">
        <v>428</v>
      </c>
      <c r="AG89">
        <v>860</v>
      </c>
      <c r="AH89">
        <v>442</v>
      </c>
      <c r="AI89">
        <v>728</v>
      </c>
      <c r="AJ89">
        <v>776</v>
      </c>
      <c r="AK89">
        <v>665</v>
      </c>
      <c r="AL89">
        <v>1236</v>
      </c>
      <c r="AM89">
        <v>237</v>
      </c>
      <c r="AN89">
        <v>1183</v>
      </c>
      <c r="AO89">
        <v>578</v>
      </c>
      <c r="AP89">
        <v>740</v>
      </c>
      <c r="AQ89">
        <v>486</v>
      </c>
      <c r="AR89">
        <v>442</v>
      </c>
      <c r="AS89">
        <v>641</v>
      </c>
      <c r="AT89">
        <v>454</v>
      </c>
      <c r="AU89">
        <v>913</v>
      </c>
      <c r="AV89">
        <v>952</v>
      </c>
      <c r="AW89">
        <v>1180</v>
      </c>
      <c r="AX89">
        <v>359</v>
      </c>
      <c r="AY89">
        <v>287</v>
      </c>
      <c r="AZ89">
        <v>507</v>
      </c>
      <c r="BA89">
        <v>293</v>
      </c>
      <c r="BB89">
        <v>380</v>
      </c>
      <c r="BC89">
        <v>544</v>
      </c>
      <c r="BD89">
        <v>420</v>
      </c>
      <c r="BE89">
        <v>654</v>
      </c>
      <c r="BF89">
        <v>363</v>
      </c>
      <c r="BG89">
        <v>2245</v>
      </c>
      <c r="BH89">
        <v>363</v>
      </c>
      <c r="BI89">
        <v>421</v>
      </c>
      <c r="BJ89">
        <v>635</v>
      </c>
      <c r="BK89">
        <v>519</v>
      </c>
      <c r="BL89">
        <v>775</v>
      </c>
      <c r="BM89">
        <v>802</v>
      </c>
      <c r="BN89">
        <v>514</v>
      </c>
      <c r="BO89">
        <v>959</v>
      </c>
      <c r="BP89">
        <v>698</v>
      </c>
      <c r="BQ89">
        <v>781</v>
      </c>
      <c r="BR89">
        <v>1027</v>
      </c>
      <c r="BS89">
        <v>382</v>
      </c>
      <c r="BT89">
        <v>736</v>
      </c>
      <c r="BU89">
        <v>524</v>
      </c>
      <c r="BV89">
        <v>870</v>
      </c>
      <c r="BW89">
        <v>338</v>
      </c>
      <c r="BX89">
        <v>484</v>
      </c>
      <c r="BY89">
        <v>493</v>
      </c>
      <c r="BZ89">
        <v>1428</v>
      </c>
      <c r="CA89">
        <v>667</v>
      </c>
      <c r="CB89">
        <v>596</v>
      </c>
      <c r="CC89">
        <v>637</v>
      </c>
      <c r="CD89">
        <v>683</v>
      </c>
      <c r="CE89">
        <v>697</v>
      </c>
      <c r="CF89">
        <v>696</v>
      </c>
      <c r="CG89">
        <v>572</v>
      </c>
      <c r="CH89">
        <v>484</v>
      </c>
      <c r="CI89">
        <v>474</v>
      </c>
      <c r="CJ89">
        <v>662</v>
      </c>
      <c r="CK89">
        <v>0.79665978500000001</v>
      </c>
      <c r="CL89">
        <v>-0.32796434499999999</v>
      </c>
      <c r="CM89">
        <v>0.15559919798400892</v>
      </c>
      <c r="CN89">
        <f t="shared" si="3"/>
        <v>87</v>
      </c>
      <c r="CO89">
        <f t="shared" si="2"/>
        <v>7.3973389205512441E-2</v>
      </c>
    </row>
    <row r="90" spans="1:93">
      <c r="A90" t="s">
        <v>359</v>
      </c>
      <c r="B90">
        <v>489</v>
      </c>
      <c r="C90">
        <v>180</v>
      </c>
      <c r="D90">
        <v>218</v>
      </c>
      <c r="E90">
        <v>248</v>
      </c>
      <c r="F90">
        <v>409</v>
      </c>
      <c r="G90">
        <v>274</v>
      </c>
      <c r="H90">
        <v>194</v>
      </c>
      <c r="I90">
        <v>278</v>
      </c>
      <c r="J90">
        <v>319</v>
      </c>
      <c r="K90">
        <v>371</v>
      </c>
      <c r="L90">
        <v>183</v>
      </c>
      <c r="M90">
        <v>178</v>
      </c>
      <c r="N90">
        <v>204</v>
      </c>
      <c r="O90">
        <v>313</v>
      </c>
      <c r="P90">
        <v>230</v>
      </c>
      <c r="Q90">
        <v>222</v>
      </c>
      <c r="R90">
        <v>218</v>
      </c>
      <c r="S90">
        <v>254</v>
      </c>
      <c r="T90">
        <v>310</v>
      </c>
      <c r="U90">
        <v>552</v>
      </c>
      <c r="V90">
        <v>374</v>
      </c>
      <c r="W90">
        <v>264</v>
      </c>
      <c r="X90">
        <v>171</v>
      </c>
      <c r="Y90">
        <v>118</v>
      </c>
      <c r="Z90">
        <v>330</v>
      </c>
      <c r="AA90">
        <v>250</v>
      </c>
      <c r="AB90">
        <v>224</v>
      </c>
      <c r="AC90">
        <v>168</v>
      </c>
      <c r="AD90">
        <v>206</v>
      </c>
      <c r="AE90">
        <v>335</v>
      </c>
      <c r="AF90">
        <v>263</v>
      </c>
      <c r="AG90">
        <v>316</v>
      </c>
      <c r="AH90">
        <v>121</v>
      </c>
      <c r="AI90">
        <v>264</v>
      </c>
      <c r="AJ90">
        <v>283</v>
      </c>
      <c r="AK90">
        <v>395</v>
      </c>
      <c r="AL90">
        <v>476</v>
      </c>
      <c r="AM90">
        <v>702</v>
      </c>
      <c r="AN90">
        <v>246</v>
      </c>
      <c r="AO90">
        <v>213</v>
      </c>
      <c r="AP90">
        <v>208</v>
      </c>
      <c r="AQ90">
        <v>167</v>
      </c>
      <c r="AR90">
        <v>143</v>
      </c>
      <c r="AS90">
        <v>156</v>
      </c>
      <c r="AT90">
        <v>235</v>
      </c>
      <c r="AU90">
        <v>600</v>
      </c>
      <c r="AV90">
        <v>639</v>
      </c>
      <c r="AW90">
        <v>335</v>
      </c>
      <c r="AX90">
        <v>144</v>
      </c>
      <c r="AY90">
        <v>477</v>
      </c>
      <c r="AZ90">
        <v>216</v>
      </c>
      <c r="BA90">
        <v>234</v>
      </c>
      <c r="BB90">
        <v>375</v>
      </c>
      <c r="BC90">
        <v>243</v>
      </c>
      <c r="BD90">
        <v>164</v>
      </c>
      <c r="BE90">
        <v>348</v>
      </c>
      <c r="BF90">
        <v>448</v>
      </c>
      <c r="BG90">
        <v>512</v>
      </c>
      <c r="BH90">
        <v>471</v>
      </c>
      <c r="BI90">
        <v>168</v>
      </c>
      <c r="BJ90">
        <v>213</v>
      </c>
      <c r="BK90">
        <v>211</v>
      </c>
      <c r="BL90">
        <v>184</v>
      </c>
      <c r="BM90">
        <v>225</v>
      </c>
      <c r="BN90">
        <v>288</v>
      </c>
      <c r="BO90">
        <v>204</v>
      </c>
      <c r="BP90">
        <v>555</v>
      </c>
      <c r="BQ90">
        <v>296</v>
      </c>
      <c r="BR90">
        <v>234</v>
      </c>
      <c r="BS90">
        <v>126</v>
      </c>
      <c r="BT90">
        <v>289</v>
      </c>
      <c r="BU90">
        <v>137</v>
      </c>
      <c r="BV90">
        <v>1020</v>
      </c>
      <c r="BW90">
        <v>231</v>
      </c>
      <c r="BX90">
        <v>897</v>
      </c>
      <c r="BY90">
        <v>336</v>
      </c>
      <c r="BZ90">
        <v>708</v>
      </c>
      <c r="CA90">
        <v>429</v>
      </c>
      <c r="CB90">
        <v>189</v>
      </c>
      <c r="CC90">
        <v>277</v>
      </c>
      <c r="CD90">
        <v>252</v>
      </c>
      <c r="CE90">
        <v>283</v>
      </c>
      <c r="CF90">
        <v>287</v>
      </c>
      <c r="CG90">
        <v>217</v>
      </c>
      <c r="CH90">
        <v>206</v>
      </c>
      <c r="CI90">
        <v>213</v>
      </c>
      <c r="CJ90">
        <v>252</v>
      </c>
      <c r="CK90">
        <v>1.173004484</v>
      </c>
      <c r="CL90">
        <v>0.230208529</v>
      </c>
      <c r="CM90">
        <v>0.15669705901810727</v>
      </c>
      <c r="CN90">
        <f t="shared" si="3"/>
        <v>88</v>
      </c>
      <c r="CO90">
        <f t="shared" si="2"/>
        <v>7.535159122182207E-2</v>
      </c>
    </row>
    <row r="91" spans="1:93">
      <c r="A91" t="s">
        <v>371</v>
      </c>
      <c r="B91">
        <v>145</v>
      </c>
      <c r="C91">
        <v>78</v>
      </c>
      <c r="D91">
        <v>109</v>
      </c>
      <c r="E91">
        <v>152</v>
      </c>
      <c r="F91">
        <v>154</v>
      </c>
      <c r="G91">
        <v>166</v>
      </c>
      <c r="H91">
        <v>222</v>
      </c>
      <c r="I91">
        <v>71</v>
      </c>
      <c r="J91">
        <v>137</v>
      </c>
      <c r="K91">
        <v>149</v>
      </c>
      <c r="L91">
        <v>93</v>
      </c>
      <c r="M91">
        <v>87</v>
      </c>
      <c r="N91">
        <v>134</v>
      </c>
      <c r="O91">
        <v>167</v>
      </c>
      <c r="P91">
        <v>201</v>
      </c>
      <c r="Q91">
        <v>111</v>
      </c>
      <c r="R91">
        <v>230</v>
      </c>
      <c r="S91">
        <v>181</v>
      </c>
      <c r="T91">
        <v>116</v>
      </c>
      <c r="U91">
        <v>148</v>
      </c>
      <c r="V91">
        <v>107</v>
      </c>
      <c r="W91">
        <v>224</v>
      </c>
      <c r="X91">
        <v>125</v>
      </c>
      <c r="Y91">
        <v>106</v>
      </c>
      <c r="Z91">
        <v>122</v>
      </c>
      <c r="AA91">
        <v>175</v>
      </c>
      <c r="AB91">
        <v>125</v>
      </c>
      <c r="AC91">
        <v>160</v>
      </c>
      <c r="AD91">
        <v>103</v>
      </c>
      <c r="AE91">
        <v>201</v>
      </c>
      <c r="AF91">
        <v>109</v>
      </c>
      <c r="AG91">
        <v>114</v>
      </c>
      <c r="AH91">
        <v>98</v>
      </c>
      <c r="AI91">
        <v>124</v>
      </c>
      <c r="AJ91">
        <v>197</v>
      </c>
      <c r="AK91">
        <v>173</v>
      </c>
      <c r="AL91">
        <v>209</v>
      </c>
      <c r="AM91">
        <v>193</v>
      </c>
      <c r="AN91">
        <v>168</v>
      </c>
      <c r="AO91">
        <v>126</v>
      </c>
      <c r="AP91">
        <v>463</v>
      </c>
      <c r="AQ91">
        <v>81</v>
      </c>
      <c r="AR91">
        <v>93</v>
      </c>
      <c r="AS91">
        <v>99</v>
      </c>
      <c r="AT91">
        <v>134</v>
      </c>
      <c r="AU91">
        <v>179</v>
      </c>
      <c r="AV91">
        <v>151</v>
      </c>
      <c r="AW91">
        <v>247</v>
      </c>
      <c r="AX91">
        <v>128</v>
      </c>
      <c r="AY91">
        <v>133</v>
      </c>
      <c r="AZ91">
        <v>99</v>
      </c>
      <c r="BA91">
        <v>85</v>
      </c>
      <c r="BB91">
        <v>100</v>
      </c>
      <c r="BC91">
        <v>95</v>
      </c>
      <c r="BD91">
        <v>157</v>
      </c>
      <c r="BE91">
        <v>156</v>
      </c>
      <c r="BF91">
        <v>227</v>
      </c>
      <c r="BG91">
        <v>402</v>
      </c>
      <c r="BH91">
        <v>93</v>
      </c>
      <c r="BI91">
        <v>165</v>
      </c>
      <c r="BJ91">
        <v>146</v>
      </c>
      <c r="BK91">
        <v>222</v>
      </c>
      <c r="BL91">
        <v>162</v>
      </c>
      <c r="BM91">
        <v>167</v>
      </c>
      <c r="BN91">
        <v>166</v>
      </c>
      <c r="BO91">
        <v>199</v>
      </c>
      <c r="BP91">
        <v>127</v>
      </c>
      <c r="BQ91">
        <v>172</v>
      </c>
      <c r="BR91">
        <v>202</v>
      </c>
      <c r="BS91">
        <v>92</v>
      </c>
      <c r="BT91">
        <v>157</v>
      </c>
      <c r="BU91">
        <v>282</v>
      </c>
      <c r="BV91">
        <v>134</v>
      </c>
      <c r="BW91">
        <v>156</v>
      </c>
      <c r="BX91">
        <v>291</v>
      </c>
      <c r="BY91">
        <v>155</v>
      </c>
      <c r="BZ91">
        <v>181</v>
      </c>
      <c r="CA91">
        <v>135</v>
      </c>
      <c r="CB91">
        <v>121</v>
      </c>
      <c r="CC91">
        <v>161</v>
      </c>
      <c r="CD91">
        <v>159</v>
      </c>
      <c r="CE91">
        <v>149</v>
      </c>
      <c r="CF91">
        <v>179</v>
      </c>
      <c r="CG91">
        <v>126</v>
      </c>
      <c r="CH91">
        <v>116</v>
      </c>
      <c r="CI91">
        <v>130</v>
      </c>
      <c r="CJ91">
        <v>127</v>
      </c>
      <c r="CK91">
        <v>1.1539408870000001</v>
      </c>
      <c r="CL91">
        <v>0.20656932</v>
      </c>
      <c r="CM91">
        <v>0.16028665812550105</v>
      </c>
      <c r="CN91">
        <f t="shared" si="3"/>
        <v>89</v>
      </c>
      <c r="CO91">
        <f t="shared" si="2"/>
        <v>7.7953620618413072E-2</v>
      </c>
    </row>
    <row r="92" spans="1:93">
      <c r="A92" t="s">
        <v>314</v>
      </c>
      <c r="B92">
        <v>11434</v>
      </c>
      <c r="C92">
        <v>10381</v>
      </c>
      <c r="D92">
        <v>8378</v>
      </c>
      <c r="E92">
        <v>11861</v>
      </c>
      <c r="F92">
        <v>7983</v>
      </c>
      <c r="G92">
        <v>6109</v>
      </c>
      <c r="H92">
        <v>7126</v>
      </c>
      <c r="I92">
        <v>9068</v>
      </c>
      <c r="J92">
        <v>7239</v>
      </c>
      <c r="K92">
        <v>4807</v>
      </c>
      <c r="L92">
        <v>10511</v>
      </c>
      <c r="M92">
        <v>8181</v>
      </c>
      <c r="N92">
        <v>3472</v>
      </c>
      <c r="O92">
        <v>13622</v>
      </c>
      <c r="P92">
        <v>8886</v>
      </c>
      <c r="Q92">
        <v>17250</v>
      </c>
      <c r="R92">
        <v>5945</v>
      </c>
      <c r="S92">
        <v>6944</v>
      </c>
      <c r="T92">
        <v>11320</v>
      </c>
      <c r="U92">
        <v>14339</v>
      </c>
      <c r="V92">
        <v>9247</v>
      </c>
      <c r="W92">
        <v>5135</v>
      </c>
      <c r="X92">
        <v>5324</v>
      </c>
      <c r="Y92">
        <v>3374</v>
      </c>
      <c r="Z92">
        <v>10042</v>
      </c>
      <c r="AA92">
        <v>7246</v>
      </c>
      <c r="AB92">
        <v>4559</v>
      </c>
      <c r="AC92">
        <v>8191</v>
      </c>
      <c r="AD92">
        <v>11738</v>
      </c>
      <c r="AE92">
        <v>9860</v>
      </c>
      <c r="AF92">
        <v>7344</v>
      </c>
      <c r="AG92">
        <v>13997</v>
      </c>
      <c r="AH92">
        <v>3063</v>
      </c>
      <c r="AI92">
        <v>6484</v>
      </c>
      <c r="AJ92">
        <v>7228</v>
      </c>
      <c r="AK92">
        <v>18445</v>
      </c>
      <c r="AL92">
        <v>15264</v>
      </c>
      <c r="AM92">
        <v>6819</v>
      </c>
      <c r="AN92">
        <v>5781</v>
      </c>
      <c r="AO92">
        <v>9599</v>
      </c>
      <c r="AP92">
        <v>4682</v>
      </c>
      <c r="AQ92">
        <v>4025</v>
      </c>
      <c r="AR92">
        <v>6362</v>
      </c>
      <c r="AS92">
        <v>13564</v>
      </c>
      <c r="AT92">
        <v>7073</v>
      </c>
      <c r="AU92">
        <v>8868</v>
      </c>
      <c r="AV92">
        <v>11439</v>
      </c>
      <c r="AW92">
        <v>10615</v>
      </c>
      <c r="AX92">
        <v>6109</v>
      </c>
      <c r="AY92">
        <v>4751</v>
      </c>
      <c r="AZ92">
        <v>10423</v>
      </c>
      <c r="BA92">
        <v>9879</v>
      </c>
      <c r="BB92">
        <v>3207</v>
      </c>
      <c r="BC92">
        <v>8106</v>
      </c>
      <c r="BD92">
        <v>7028</v>
      </c>
      <c r="BE92">
        <v>9445</v>
      </c>
      <c r="BF92">
        <v>7955</v>
      </c>
      <c r="BG92">
        <v>10653</v>
      </c>
      <c r="BH92">
        <v>5837</v>
      </c>
      <c r="BI92">
        <v>5026</v>
      </c>
      <c r="BJ92">
        <v>5278</v>
      </c>
      <c r="BK92">
        <v>5943</v>
      </c>
      <c r="BL92">
        <v>6178</v>
      </c>
      <c r="BM92">
        <v>7422</v>
      </c>
      <c r="BN92">
        <v>6312</v>
      </c>
      <c r="BO92">
        <v>4115</v>
      </c>
      <c r="BP92">
        <v>4965</v>
      </c>
      <c r="BQ92">
        <v>7686</v>
      </c>
      <c r="BR92">
        <v>13480</v>
      </c>
      <c r="BS92">
        <v>3288</v>
      </c>
      <c r="BT92">
        <v>11957</v>
      </c>
      <c r="BU92">
        <v>4091</v>
      </c>
      <c r="BV92">
        <v>18954</v>
      </c>
      <c r="BW92">
        <v>7444</v>
      </c>
      <c r="BX92">
        <v>4945</v>
      </c>
      <c r="BY92">
        <v>4617</v>
      </c>
      <c r="BZ92">
        <v>7626</v>
      </c>
      <c r="CA92">
        <v>8827</v>
      </c>
      <c r="CB92">
        <v>5237</v>
      </c>
      <c r="CC92">
        <v>6064</v>
      </c>
      <c r="CD92">
        <v>5226</v>
      </c>
      <c r="CE92">
        <v>5289</v>
      </c>
      <c r="CF92">
        <v>6476</v>
      </c>
      <c r="CG92">
        <v>6016</v>
      </c>
      <c r="CH92">
        <v>4955</v>
      </c>
      <c r="CI92">
        <v>5419</v>
      </c>
      <c r="CJ92">
        <v>5606</v>
      </c>
      <c r="CK92">
        <v>0.86562964200000003</v>
      </c>
      <c r="CL92">
        <v>-0.20817819200000001</v>
      </c>
      <c r="CM92">
        <v>0.16120180879160328</v>
      </c>
      <c r="CN92">
        <f t="shared" si="3"/>
        <v>90</v>
      </c>
      <c r="CO92">
        <f t="shared" si="2"/>
        <v>7.9279578094231126E-2</v>
      </c>
    </row>
    <row r="93" spans="1:93">
      <c r="A93" t="s">
        <v>315</v>
      </c>
      <c r="B93">
        <v>81568</v>
      </c>
      <c r="C93">
        <v>80359</v>
      </c>
      <c r="D93">
        <v>108728</v>
      </c>
      <c r="E93">
        <v>120733</v>
      </c>
      <c r="F93">
        <v>155764</v>
      </c>
      <c r="G93">
        <v>79679</v>
      </c>
      <c r="H93">
        <v>62170</v>
      </c>
      <c r="I93">
        <v>51460</v>
      </c>
      <c r="J93">
        <v>70820</v>
      </c>
      <c r="K93">
        <v>149099</v>
      </c>
      <c r="L93">
        <v>97820</v>
      </c>
      <c r="M93">
        <v>113812</v>
      </c>
      <c r="N93">
        <v>218377</v>
      </c>
      <c r="O93">
        <v>89275</v>
      </c>
      <c r="P93">
        <v>70662</v>
      </c>
      <c r="Q93">
        <v>41669</v>
      </c>
      <c r="R93">
        <v>93470</v>
      </c>
      <c r="S93">
        <v>81330</v>
      </c>
      <c r="T93">
        <v>56128</v>
      </c>
      <c r="U93">
        <v>132179</v>
      </c>
      <c r="V93">
        <v>83763</v>
      </c>
      <c r="W93">
        <v>70686</v>
      </c>
      <c r="X93">
        <v>115754</v>
      </c>
      <c r="Y93">
        <v>99005</v>
      </c>
      <c r="Z93">
        <v>61793</v>
      </c>
      <c r="AA93">
        <v>123408</v>
      </c>
      <c r="AB93">
        <v>95947</v>
      </c>
      <c r="AC93">
        <v>114070</v>
      </c>
      <c r="AD93">
        <v>57351</v>
      </c>
      <c r="AE93">
        <v>160038</v>
      </c>
      <c r="AF93">
        <v>212697</v>
      </c>
      <c r="AG93">
        <v>95504</v>
      </c>
      <c r="AH93">
        <v>235382</v>
      </c>
      <c r="AI93">
        <v>112840</v>
      </c>
      <c r="AJ93">
        <v>73266</v>
      </c>
      <c r="AK93">
        <v>228279</v>
      </c>
      <c r="AL93">
        <v>72527</v>
      </c>
      <c r="AM93">
        <v>152244</v>
      </c>
      <c r="AN93">
        <v>76328</v>
      </c>
      <c r="AO93">
        <v>112395</v>
      </c>
      <c r="AP93">
        <v>201697</v>
      </c>
      <c r="AQ93">
        <v>164217</v>
      </c>
      <c r="AR93">
        <v>74869</v>
      </c>
      <c r="AS93">
        <v>59313</v>
      </c>
      <c r="AT93">
        <v>101023</v>
      </c>
      <c r="AU93">
        <v>95955</v>
      </c>
      <c r="AV93">
        <v>55100</v>
      </c>
      <c r="AW93">
        <v>67274</v>
      </c>
      <c r="AX93">
        <v>84424</v>
      </c>
      <c r="AY93">
        <v>129757</v>
      </c>
      <c r="AZ93">
        <v>124932</v>
      </c>
      <c r="BA93">
        <v>83370</v>
      </c>
      <c r="BB93">
        <v>133294</v>
      </c>
      <c r="BC93">
        <v>57249</v>
      </c>
      <c r="BD93">
        <v>122158</v>
      </c>
      <c r="BE93">
        <v>109183</v>
      </c>
      <c r="BF93">
        <v>231936</v>
      </c>
      <c r="BG93">
        <v>121379</v>
      </c>
      <c r="BH93">
        <v>141766</v>
      </c>
      <c r="BI93">
        <v>139858</v>
      </c>
      <c r="BJ93">
        <v>139257</v>
      </c>
      <c r="BK93">
        <v>126737</v>
      </c>
      <c r="BL93">
        <v>84462</v>
      </c>
      <c r="BM93">
        <v>148828</v>
      </c>
      <c r="BN93">
        <v>108966</v>
      </c>
      <c r="BO93">
        <v>118248</v>
      </c>
      <c r="BP93">
        <v>122965</v>
      </c>
      <c r="BQ93">
        <v>95144</v>
      </c>
      <c r="BR93">
        <v>55716</v>
      </c>
      <c r="BS93">
        <v>158539</v>
      </c>
      <c r="BT93">
        <v>82229</v>
      </c>
      <c r="BU93">
        <v>196026</v>
      </c>
      <c r="BV93">
        <v>136234</v>
      </c>
      <c r="BW93">
        <v>84538</v>
      </c>
      <c r="BX93">
        <v>385790</v>
      </c>
      <c r="BY93">
        <v>144004</v>
      </c>
      <c r="BZ93">
        <v>56194</v>
      </c>
      <c r="CA93">
        <v>114106</v>
      </c>
      <c r="CB93">
        <v>124964</v>
      </c>
      <c r="CC93">
        <v>127741</v>
      </c>
      <c r="CD93">
        <v>123928</v>
      </c>
      <c r="CE93">
        <v>130623</v>
      </c>
      <c r="CF93">
        <v>115361</v>
      </c>
      <c r="CG93">
        <v>138435</v>
      </c>
      <c r="CH93">
        <v>125831</v>
      </c>
      <c r="CI93">
        <v>126347</v>
      </c>
      <c r="CJ93">
        <v>136616</v>
      </c>
      <c r="CK93">
        <v>1.13659442</v>
      </c>
      <c r="CL93">
        <v>0.18471753799999999</v>
      </c>
      <c r="CM93">
        <v>0.1622135328510354</v>
      </c>
      <c r="CN93">
        <f t="shared" si="3"/>
        <v>91</v>
      </c>
      <c r="CO93">
        <f t="shared" si="2"/>
        <v>8.0663560051607769E-2</v>
      </c>
    </row>
    <row r="94" spans="1:93">
      <c r="A94" t="s">
        <v>299</v>
      </c>
      <c r="B94">
        <v>112</v>
      </c>
      <c r="C94">
        <v>135</v>
      </c>
      <c r="D94">
        <v>92</v>
      </c>
      <c r="E94">
        <v>171</v>
      </c>
      <c r="F94">
        <v>112</v>
      </c>
      <c r="G94">
        <v>170</v>
      </c>
      <c r="H94">
        <v>184</v>
      </c>
      <c r="I94">
        <v>124</v>
      </c>
      <c r="J94">
        <v>125</v>
      </c>
      <c r="K94">
        <v>192</v>
      </c>
      <c r="L94">
        <v>70</v>
      </c>
      <c r="M94">
        <v>99</v>
      </c>
      <c r="N94">
        <v>76</v>
      </c>
      <c r="O94">
        <v>204</v>
      </c>
      <c r="P94">
        <v>140</v>
      </c>
      <c r="Q94">
        <v>118</v>
      </c>
      <c r="R94">
        <v>141</v>
      </c>
      <c r="S94">
        <v>104</v>
      </c>
      <c r="T94">
        <v>172</v>
      </c>
      <c r="U94">
        <v>130</v>
      </c>
      <c r="V94">
        <v>139</v>
      </c>
      <c r="W94">
        <v>172</v>
      </c>
      <c r="X94">
        <v>164</v>
      </c>
      <c r="Y94">
        <v>78</v>
      </c>
      <c r="Z94">
        <v>156</v>
      </c>
      <c r="AA94">
        <v>196</v>
      </c>
      <c r="AB94">
        <v>100</v>
      </c>
      <c r="AC94">
        <v>112</v>
      </c>
      <c r="AD94">
        <v>137</v>
      </c>
      <c r="AE94">
        <v>183</v>
      </c>
      <c r="AF94">
        <v>100</v>
      </c>
      <c r="AG94">
        <v>154</v>
      </c>
      <c r="AH94">
        <v>72</v>
      </c>
      <c r="AI94">
        <v>115</v>
      </c>
      <c r="AJ94">
        <v>150</v>
      </c>
      <c r="AK94">
        <v>149</v>
      </c>
      <c r="AL94">
        <v>183</v>
      </c>
      <c r="AM94">
        <v>92</v>
      </c>
      <c r="AN94">
        <v>131</v>
      </c>
      <c r="AO94">
        <v>100</v>
      </c>
      <c r="AP94">
        <v>366</v>
      </c>
      <c r="AQ94">
        <v>105</v>
      </c>
      <c r="AR94">
        <v>191</v>
      </c>
      <c r="AS94">
        <v>86</v>
      </c>
      <c r="AT94">
        <v>111</v>
      </c>
      <c r="AU94">
        <v>198</v>
      </c>
      <c r="AV94">
        <v>151</v>
      </c>
      <c r="AW94">
        <v>168</v>
      </c>
      <c r="AX94">
        <v>123</v>
      </c>
      <c r="AY94">
        <v>93</v>
      </c>
      <c r="AZ94">
        <v>120</v>
      </c>
      <c r="BA94">
        <v>89</v>
      </c>
      <c r="BB94">
        <v>124</v>
      </c>
      <c r="BC94">
        <v>193</v>
      </c>
      <c r="BD94">
        <v>145</v>
      </c>
      <c r="BE94">
        <v>194</v>
      </c>
      <c r="BF94">
        <v>144</v>
      </c>
      <c r="BG94">
        <v>369</v>
      </c>
      <c r="BH94">
        <v>82</v>
      </c>
      <c r="BI94">
        <v>100</v>
      </c>
      <c r="BJ94">
        <v>125</v>
      </c>
      <c r="BK94">
        <v>143</v>
      </c>
      <c r="BL94">
        <v>148</v>
      </c>
      <c r="BM94">
        <v>117</v>
      </c>
      <c r="BN94">
        <v>135</v>
      </c>
      <c r="BO94">
        <v>188</v>
      </c>
      <c r="BP94">
        <v>214</v>
      </c>
      <c r="BQ94">
        <v>166</v>
      </c>
      <c r="BR94">
        <v>204</v>
      </c>
      <c r="BS94">
        <v>83</v>
      </c>
      <c r="BT94">
        <v>106</v>
      </c>
      <c r="BU94">
        <v>135</v>
      </c>
      <c r="BV94">
        <v>181</v>
      </c>
      <c r="BW94">
        <v>127</v>
      </c>
      <c r="BX94">
        <v>84</v>
      </c>
      <c r="BY94">
        <v>106</v>
      </c>
      <c r="BZ94">
        <v>244</v>
      </c>
      <c r="CA94">
        <v>110</v>
      </c>
      <c r="CB94">
        <v>149</v>
      </c>
      <c r="CC94">
        <v>160</v>
      </c>
      <c r="CD94">
        <v>179</v>
      </c>
      <c r="CE94">
        <v>189</v>
      </c>
      <c r="CF94">
        <v>153</v>
      </c>
      <c r="CG94">
        <v>146</v>
      </c>
      <c r="CH94">
        <v>158</v>
      </c>
      <c r="CI94">
        <v>147</v>
      </c>
      <c r="CJ94">
        <v>207</v>
      </c>
      <c r="CK94">
        <v>1.116863342</v>
      </c>
      <c r="CL94">
        <v>0.15945267099999999</v>
      </c>
      <c r="CM94">
        <v>0.17423226900739719</v>
      </c>
      <c r="CN94">
        <f t="shared" si="3"/>
        <v>92</v>
      </c>
      <c r="CO94">
        <f t="shared" si="2"/>
        <v>8.7592178954538483E-2</v>
      </c>
    </row>
    <row r="95" spans="1:93">
      <c r="A95" t="s">
        <v>326</v>
      </c>
      <c r="B95">
        <v>7550</v>
      </c>
      <c r="C95">
        <v>8316</v>
      </c>
      <c r="D95">
        <v>11668</v>
      </c>
      <c r="E95">
        <v>13294</v>
      </c>
      <c r="F95">
        <v>15896</v>
      </c>
      <c r="G95">
        <v>7634</v>
      </c>
      <c r="H95">
        <v>4700</v>
      </c>
      <c r="I95">
        <v>5049</v>
      </c>
      <c r="J95">
        <v>4647</v>
      </c>
      <c r="K95">
        <v>12848</v>
      </c>
      <c r="L95">
        <v>11468</v>
      </c>
      <c r="M95">
        <v>13095</v>
      </c>
      <c r="N95">
        <v>16699</v>
      </c>
      <c r="O95">
        <v>7665</v>
      </c>
      <c r="P95">
        <v>6327</v>
      </c>
      <c r="Q95">
        <v>3378</v>
      </c>
      <c r="R95">
        <v>8759</v>
      </c>
      <c r="S95">
        <v>8961</v>
      </c>
      <c r="T95">
        <v>5214</v>
      </c>
      <c r="U95">
        <v>15600</v>
      </c>
      <c r="V95">
        <v>7616</v>
      </c>
      <c r="W95">
        <v>4857</v>
      </c>
      <c r="X95">
        <v>13600</v>
      </c>
      <c r="Y95">
        <v>9764</v>
      </c>
      <c r="Z95">
        <v>3108</v>
      </c>
      <c r="AA95">
        <v>3115</v>
      </c>
      <c r="AB95">
        <v>7640</v>
      </c>
      <c r="AC95">
        <v>9693</v>
      </c>
      <c r="AD95">
        <v>5020</v>
      </c>
      <c r="AE95">
        <v>15171</v>
      </c>
      <c r="AF95">
        <v>23585</v>
      </c>
      <c r="AG95">
        <v>9482</v>
      </c>
      <c r="AH95">
        <v>22060</v>
      </c>
      <c r="AI95">
        <v>10198</v>
      </c>
      <c r="AJ95">
        <v>5869</v>
      </c>
      <c r="AK95">
        <v>17858</v>
      </c>
      <c r="AL95">
        <v>7387</v>
      </c>
      <c r="AM95">
        <v>16097</v>
      </c>
      <c r="AN95">
        <v>7237</v>
      </c>
      <c r="AO95">
        <v>12827</v>
      </c>
      <c r="AP95">
        <v>15545</v>
      </c>
      <c r="AQ95">
        <v>16299</v>
      </c>
      <c r="AR95">
        <v>6897</v>
      </c>
      <c r="AS95">
        <v>4609</v>
      </c>
      <c r="AT95">
        <v>12715</v>
      </c>
      <c r="AU95">
        <v>9489</v>
      </c>
      <c r="AV95">
        <v>5821</v>
      </c>
      <c r="AW95">
        <v>5742</v>
      </c>
      <c r="AX95">
        <v>5645</v>
      </c>
      <c r="AY95">
        <v>13807</v>
      </c>
      <c r="AZ95">
        <v>14740</v>
      </c>
      <c r="BA95">
        <v>9320</v>
      </c>
      <c r="BB95">
        <v>11504</v>
      </c>
      <c r="BC95">
        <v>4666</v>
      </c>
      <c r="BD95">
        <v>11301</v>
      </c>
      <c r="BE95">
        <v>10905</v>
      </c>
      <c r="BF95">
        <v>14531</v>
      </c>
      <c r="BG95">
        <v>11309</v>
      </c>
      <c r="BH95">
        <v>14375</v>
      </c>
      <c r="BI95">
        <v>14149</v>
      </c>
      <c r="BJ95">
        <v>12318</v>
      </c>
      <c r="BK95">
        <v>9804</v>
      </c>
      <c r="BL95">
        <v>6188</v>
      </c>
      <c r="BM95">
        <v>11347</v>
      </c>
      <c r="BN95">
        <v>11812</v>
      </c>
      <c r="BO95">
        <v>10850</v>
      </c>
      <c r="BP95">
        <v>9216</v>
      </c>
      <c r="BQ95">
        <v>10359</v>
      </c>
      <c r="BR95">
        <v>4085</v>
      </c>
      <c r="BS95">
        <v>16147</v>
      </c>
      <c r="BT95">
        <v>6370</v>
      </c>
      <c r="BU95">
        <v>21546</v>
      </c>
      <c r="BV95">
        <v>12085</v>
      </c>
      <c r="BW95">
        <v>7320</v>
      </c>
      <c r="BX95">
        <v>34692</v>
      </c>
      <c r="BY95">
        <v>18062</v>
      </c>
      <c r="BZ95">
        <v>2455</v>
      </c>
      <c r="CA95">
        <v>12318</v>
      </c>
      <c r="CB95">
        <v>11893</v>
      </c>
      <c r="CC95">
        <v>11595</v>
      </c>
      <c r="CD95">
        <v>12163</v>
      </c>
      <c r="CE95">
        <v>11744</v>
      </c>
      <c r="CF95">
        <v>11314</v>
      </c>
      <c r="CG95">
        <v>13036</v>
      </c>
      <c r="CH95">
        <v>12412</v>
      </c>
      <c r="CI95">
        <v>10794</v>
      </c>
      <c r="CJ95">
        <v>12656</v>
      </c>
      <c r="CK95">
        <v>1.141822866</v>
      </c>
      <c r="CL95">
        <v>0.191338859</v>
      </c>
      <c r="CM95">
        <v>0.18541158818663453</v>
      </c>
      <c r="CN95">
        <f t="shared" si="3"/>
        <v>93</v>
      </c>
      <c r="CO95">
        <f t="shared" si="2"/>
        <v>9.4225561209601155E-2</v>
      </c>
    </row>
    <row r="96" spans="1:93">
      <c r="A96" t="s">
        <v>360</v>
      </c>
      <c r="B96">
        <v>260</v>
      </c>
      <c r="C96">
        <v>368</v>
      </c>
      <c r="D96">
        <v>463</v>
      </c>
      <c r="E96">
        <v>351</v>
      </c>
      <c r="F96">
        <v>58</v>
      </c>
      <c r="G96">
        <v>147</v>
      </c>
      <c r="H96">
        <v>669</v>
      </c>
      <c r="I96">
        <v>546</v>
      </c>
      <c r="J96">
        <v>2037</v>
      </c>
      <c r="K96">
        <v>513</v>
      </c>
      <c r="L96">
        <v>28</v>
      </c>
      <c r="M96">
        <v>79</v>
      </c>
      <c r="N96">
        <v>468</v>
      </c>
      <c r="O96">
        <v>72</v>
      </c>
      <c r="P96">
        <v>454</v>
      </c>
      <c r="Q96">
        <v>51</v>
      </c>
      <c r="R96">
        <v>496</v>
      </c>
      <c r="S96">
        <v>577</v>
      </c>
      <c r="T96">
        <v>1431</v>
      </c>
      <c r="U96">
        <v>539</v>
      </c>
      <c r="V96">
        <v>605</v>
      </c>
      <c r="W96">
        <v>47</v>
      </c>
      <c r="X96">
        <v>251</v>
      </c>
      <c r="Y96">
        <v>3976</v>
      </c>
      <c r="Z96">
        <v>13247</v>
      </c>
      <c r="AA96">
        <v>93</v>
      </c>
      <c r="AB96">
        <v>371</v>
      </c>
      <c r="AC96">
        <v>403</v>
      </c>
      <c r="AD96">
        <v>380</v>
      </c>
      <c r="AE96">
        <v>251</v>
      </c>
      <c r="AF96">
        <v>477</v>
      </c>
      <c r="AG96">
        <v>99</v>
      </c>
      <c r="AH96">
        <v>225</v>
      </c>
      <c r="AI96">
        <v>404</v>
      </c>
      <c r="AJ96">
        <v>1337</v>
      </c>
      <c r="AK96">
        <v>446</v>
      </c>
      <c r="AL96">
        <v>322</v>
      </c>
      <c r="AM96">
        <v>671</v>
      </c>
      <c r="AN96">
        <v>672</v>
      </c>
      <c r="AO96">
        <v>61</v>
      </c>
      <c r="AP96">
        <v>856</v>
      </c>
      <c r="AQ96">
        <v>496</v>
      </c>
      <c r="AR96">
        <v>902</v>
      </c>
      <c r="AS96">
        <v>477</v>
      </c>
      <c r="AT96">
        <v>119</v>
      </c>
      <c r="AU96">
        <v>572</v>
      </c>
      <c r="AV96">
        <v>391</v>
      </c>
      <c r="AW96">
        <v>403</v>
      </c>
      <c r="AX96">
        <v>807</v>
      </c>
      <c r="AY96">
        <v>251</v>
      </c>
      <c r="AZ96">
        <v>138</v>
      </c>
      <c r="BA96">
        <v>156</v>
      </c>
      <c r="BB96">
        <v>255</v>
      </c>
      <c r="BC96">
        <v>605</v>
      </c>
      <c r="BD96">
        <v>564</v>
      </c>
      <c r="BE96">
        <v>1308</v>
      </c>
      <c r="BF96">
        <v>22</v>
      </c>
      <c r="BG96">
        <v>553</v>
      </c>
      <c r="BH96">
        <v>28</v>
      </c>
      <c r="BI96">
        <v>36</v>
      </c>
      <c r="BJ96">
        <v>602</v>
      </c>
      <c r="BK96">
        <v>772</v>
      </c>
      <c r="BL96">
        <v>147</v>
      </c>
      <c r="BM96">
        <v>1056</v>
      </c>
      <c r="BN96">
        <v>395</v>
      </c>
      <c r="BO96">
        <v>106</v>
      </c>
      <c r="BP96">
        <v>464</v>
      </c>
      <c r="BQ96">
        <v>670</v>
      </c>
      <c r="BR96">
        <v>162</v>
      </c>
      <c r="BS96">
        <v>97</v>
      </c>
      <c r="BT96">
        <v>195</v>
      </c>
      <c r="BU96">
        <v>639</v>
      </c>
      <c r="BV96">
        <v>356</v>
      </c>
      <c r="BW96">
        <v>834</v>
      </c>
      <c r="BX96">
        <v>472</v>
      </c>
      <c r="BY96">
        <v>30</v>
      </c>
      <c r="BZ96">
        <v>384</v>
      </c>
      <c r="CA96">
        <v>400</v>
      </c>
      <c r="CB96">
        <v>539</v>
      </c>
      <c r="CC96">
        <v>374</v>
      </c>
      <c r="CD96">
        <v>541</v>
      </c>
      <c r="CE96">
        <v>76</v>
      </c>
      <c r="CF96">
        <v>50</v>
      </c>
      <c r="CG96">
        <v>628</v>
      </c>
      <c r="CH96">
        <v>596</v>
      </c>
      <c r="CI96">
        <v>485</v>
      </c>
      <c r="CJ96">
        <v>74</v>
      </c>
      <c r="CK96">
        <v>0.49524849500000001</v>
      </c>
      <c r="CL96">
        <v>-1.013775504</v>
      </c>
      <c r="CM96">
        <v>0.1950090345964951</v>
      </c>
      <c r="CN96">
        <f t="shared" si="3"/>
        <v>94</v>
      </c>
      <c r="CO96">
        <f t="shared" si="2"/>
        <v>0.10016857514792644</v>
      </c>
    </row>
    <row r="97" spans="1:93">
      <c r="A97" t="s">
        <v>308</v>
      </c>
      <c r="B97">
        <v>959</v>
      </c>
      <c r="C97">
        <v>232</v>
      </c>
      <c r="D97">
        <v>277</v>
      </c>
      <c r="E97">
        <v>316</v>
      </c>
      <c r="F97">
        <v>214</v>
      </c>
      <c r="G97">
        <v>142</v>
      </c>
      <c r="H97">
        <v>767</v>
      </c>
      <c r="I97">
        <v>151</v>
      </c>
      <c r="J97">
        <v>134</v>
      </c>
      <c r="K97">
        <v>258</v>
      </c>
      <c r="L97">
        <v>102</v>
      </c>
      <c r="M97">
        <v>217</v>
      </c>
      <c r="N97">
        <v>159</v>
      </c>
      <c r="O97">
        <v>242</v>
      </c>
      <c r="P97">
        <v>160</v>
      </c>
      <c r="Q97">
        <v>600</v>
      </c>
      <c r="R97">
        <v>395</v>
      </c>
      <c r="S97">
        <v>245</v>
      </c>
      <c r="T97">
        <v>158</v>
      </c>
      <c r="U97">
        <v>233</v>
      </c>
      <c r="V97">
        <v>185</v>
      </c>
      <c r="W97">
        <v>237</v>
      </c>
      <c r="X97">
        <v>427</v>
      </c>
      <c r="Y97">
        <v>563</v>
      </c>
      <c r="Z97">
        <v>199</v>
      </c>
      <c r="AA97">
        <v>153</v>
      </c>
      <c r="AB97">
        <v>373</v>
      </c>
      <c r="AC97">
        <v>275</v>
      </c>
      <c r="AD97">
        <v>239</v>
      </c>
      <c r="AE97">
        <v>372</v>
      </c>
      <c r="AF97">
        <v>159</v>
      </c>
      <c r="AG97">
        <v>349</v>
      </c>
      <c r="AH97">
        <v>457</v>
      </c>
      <c r="AI97">
        <v>241</v>
      </c>
      <c r="AJ97">
        <v>224</v>
      </c>
      <c r="AK97">
        <v>86</v>
      </c>
      <c r="AL97">
        <v>216</v>
      </c>
      <c r="AM97">
        <v>93</v>
      </c>
      <c r="AN97">
        <v>165</v>
      </c>
      <c r="AO97">
        <v>290</v>
      </c>
      <c r="AP97">
        <v>95</v>
      </c>
      <c r="AQ97">
        <v>98</v>
      </c>
      <c r="AR97">
        <v>126</v>
      </c>
      <c r="AS97">
        <v>148</v>
      </c>
      <c r="AT97">
        <v>96</v>
      </c>
      <c r="AU97">
        <v>189</v>
      </c>
      <c r="AV97">
        <v>165</v>
      </c>
      <c r="AW97">
        <v>229</v>
      </c>
      <c r="AX97">
        <v>144</v>
      </c>
      <c r="AY97">
        <v>463</v>
      </c>
      <c r="AZ97">
        <v>141</v>
      </c>
      <c r="BA97">
        <v>111</v>
      </c>
      <c r="BB97">
        <v>80</v>
      </c>
      <c r="BC97">
        <v>140</v>
      </c>
      <c r="BD97">
        <v>61</v>
      </c>
      <c r="BE97">
        <v>322</v>
      </c>
      <c r="BF97">
        <v>108</v>
      </c>
      <c r="BG97">
        <v>505</v>
      </c>
      <c r="BH97">
        <v>98</v>
      </c>
      <c r="BI97">
        <v>106</v>
      </c>
      <c r="BJ97">
        <v>224</v>
      </c>
      <c r="BK97">
        <v>385</v>
      </c>
      <c r="BL97">
        <v>125</v>
      </c>
      <c r="BM97">
        <v>381</v>
      </c>
      <c r="BN97">
        <v>246</v>
      </c>
      <c r="BO97">
        <v>152</v>
      </c>
      <c r="BP97">
        <v>130</v>
      </c>
      <c r="BQ97">
        <v>276</v>
      </c>
      <c r="BR97">
        <v>883</v>
      </c>
      <c r="BS97">
        <v>185</v>
      </c>
      <c r="BT97">
        <v>130</v>
      </c>
      <c r="BU97">
        <v>510</v>
      </c>
      <c r="BV97">
        <v>260</v>
      </c>
      <c r="BW97">
        <v>87</v>
      </c>
      <c r="BX97">
        <v>385</v>
      </c>
      <c r="BY97">
        <v>240</v>
      </c>
      <c r="BZ97">
        <v>472</v>
      </c>
      <c r="CA97">
        <v>199</v>
      </c>
      <c r="CB97">
        <v>210</v>
      </c>
      <c r="CC97">
        <v>166</v>
      </c>
      <c r="CD97">
        <v>235</v>
      </c>
      <c r="CE97">
        <v>263</v>
      </c>
      <c r="CF97">
        <v>305</v>
      </c>
      <c r="CG97">
        <v>288</v>
      </c>
      <c r="CH97">
        <v>223</v>
      </c>
      <c r="CI97">
        <v>221</v>
      </c>
      <c r="CJ97">
        <v>233</v>
      </c>
      <c r="CK97">
        <v>0.81875341700000004</v>
      </c>
      <c r="CL97">
        <v>-0.28849907200000002</v>
      </c>
      <c r="CM97">
        <v>0.20265935897791257</v>
      </c>
      <c r="CN97">
        <f t="shared" si="3"/>
        <v>95</v>
      </c>
      <c r="CO97">
        <f t="shared" si="2"/>
        <v>0.10520567815793276</v>
      </c>
    </row>
    <row r="98" spans="1:93">
      <c r="A98" t="s">
        <v>302</v>
      </c>
      <c r="B98">
        <v>40889</v>
      </c>
      <c r="C98">
        <v>23237</v>
      </c>
      <c r="D98">
        <v>56682</v>
      </c>
      <c r="E98">
        <v>49442</v>
      </c>
      <c r="F98">
        <v>91181</v>
      </c>
      <c r="G98">
        <v>30771</v>
      </c>
      <c r="H98">
        <v>27319</v>
      </c>
      <c r="I98">
        <v>22521</v>
      </c>
      <c r="J98">
        <v>50533</v>
      </c>
      <c r="K98">
        <v>47936</v>
      </c>
      <c r="L98">
        <v>47408</v>
      </c>
      <c r="M98">
        <v>45532</v>
      </c>
      <c r="N98">
        <v>70493</v>
      </c>
      <c r="O98">
        <v>49560</v>
      </c>
      <c r="P98">
        <v>25287</v>
      </c>
      <c r="Q98">
        <v>22134</v>
      </c>
      <c r="R98">
        <v>35107</v>
      </c>
      <c r="S98">
        <v>63989</v>
      </c>
      <c r="T98">
        <v>23854</v>
      </c>
      <c r="U98">
        <v>43671</v>
      </c>
      <c r="V98">
        <v>57333</v>
      </c>
      <c r="W98">
        <v>19640</v>
      </c>
      <c r="X98">
        <v>72702</v>
      </c>
      <c r="Y98">
        <v>65746</v>
      </c>
      <c r="Z98">
        <v>13953</v>
      </c>
      <c r="AA98">
        <v>57134</v>
      </c>
      <c r="AB98">
        <v>38548</v>
      </c>
      <c r="AC98">
        <v>49151</v>
      </c>
      <c r="AD98">
        <v>35963</v>
      </c>
      <c r="AE98">
        <v>41167</v>
      </c>
      <c r="AF98">
        <v>76832</v>
      </c>
      <c r="AG98">
        <v>73201</v>
      </c>
      <c r="AH98">
        <v>59932</v>
      </c>
      <c r="AI98">
        <v>28657</v>
      </c>
      <c r="AJ98">
        <v>32028</v>
      </c>
      <c r="AK98">
        <v>89091</v>
      </c>
      <c r="AL98">
        <v>32915</v>
      </c>
      <c r="AM98">
        <v>76391</v>
      </c>
      <c r="AN98">
        <v>26491</v>
      </c>
      <c r="AO98">
        <v>65913</v>
      </c>
      <c r="AP98">
        <v>60114</v>
      </c>
      <c r="AQ98">
        <v>58173</v>
      </c>
      <c r="AR98">
        <v>46126</v>
      </c>
      <c r="AS98">
        <v>25314</v>
      </c>
      <c r="AT98">
        <v>49939</v>
      </c>
      <c r="AU98">
        <v>57764</v>
      </c>
      <c r="AV98">
        <v>24899</v>
      </c>
      <c r="AW98">
        <v>12305</v>
      </c>
      <c r="AX98">
        <v>19089</v>
      </c>
      <c r="AY98">
        <v>103280</v>
      </c>
      <c r="AZ98">
        <v>68438</v>
      </c>
      <c r="BA98">
        <v>60578</v>
      </c>
      <c r="BB98">
        <v>75809</v>
      </c>
      <c r="BC98">
        <v>17027</v>
      </c>
      <c r="BD98">
        <v>70709</v>
      </c>
      <c r="BE98">
        <v>40312</v>
      </c>
      <c r="BF98">
        <v>49200</v>
      </c>
      <c r="BG98">
        <v>30326</v>
      </c>
      <c r="BH98">
        <v>62711</v>
      </c>
      <c r="BI98">
        <v>42291</v>
      </c>
      <c r="BJ98">
        <v>57583</v>
      </c>
      <c r="BK98">
        <v>66090</v>
      </c>
      <c r="BL98">
        <v>44384</v>
      </c>
      <c r="BM98">
        <v>65866</v>
      </c>
      <c r="BN98">
        <v>63125</v>
      </c>
      <c r="BO98">
        <v>58146</v>
      </c>
      <c r="BP98">
        <v>51936</v>
      </c>
      <c r="BQ98">
        <v>51216</v>
      </c>
      <c r="BR98">
        <v>35121</v>
      </c>
      <c r="BS98">
        <v>80675</v>
      </c>
      <c r="BT98">
        <v>43183</v>
      </c>
      <c r="BU98">
        <v>121924</v>
      </c>
      <c r="BV98">
        <v>37352</v>
      </c>
      <c r="BW98">
        <v>39188</v>
      </c>
      <c r="BX98">
        <v>59644</v>
      </c>
      <c r="BY98">
        <v>61220</v>
      </c>
      <c r="BZ98">
        <v>28450</v>
      </c>
      <c r="CA98">
        <v>36258</v>
      </c>
      <c r="CB98">
        <v>50933</v>
      </c>
      <c r="CC98">
        <v>51581</v>
      </c>
      <c r="CD98">
        <v>50129</v>
      </c>
      <c r="CE98">
        <v>49753</v>
      </c>
      <c r="CF98">
        <v>55917</v>
      </c>
      <c r="CG98">
        <v>62804</v>
      </c>
      <c r="CH98">
        <v>55326</v>
      </c>
      <c r="CI98">
        <v>46950</v>
      </c>
      <c r="CJ98">
        <v>48262</v>
      </c>
      <c r="CK98">
        <v>1.1252504240000001</v>
      </c>
      <c r="CL98">
        <v>0.17024610900000001</v>
      </c>
      <c r="CM98">
        <v>0.20765496643384654</v>
      </c>
      <c r="CN98">
        <f t="shared" si="3"/>
        <v>96</v>
      </c>
      <c r="CO98">
        <f t="shared" si="2"/>
        <v>0.10893375288332934</v>
      </c>
    </row>
    <row r="99" spans="1:93">
      <c r="A99" t="s">
        <v>313</v>
      </c>
      <c r="B99">
        <v>918</v>
      </c>
      <c r="C99">
        <v>476</v>
      </c>
      <c r="D99">
        <v>2522</v>
      </c>
      <c r="E99">
        <v>925</v>
      </c>
      <c r="F99">
        <v>297</v>
      </c>
      <c r="G99">
        <v>378</v>
      </c>
      <c r="H99">
        <v>1873</v>
      </c>
      <c r="I99">
        <v>300</v>
      </c>
      <c r="J99">
        <v>385</v>
      </c>
      <c r="K99">
        <v>1510</v>
      </c>
      <c r="L99">
        <v>748</v>
      </c>
      <c r="M99">
        <v>581</v>
      </c>
      <c r="N99">
        <v>1471</v>
      </c>
      <c r="O99">
        <v>246</v>
      </c>
      <c r="P99">
        <v>309</v>
      </c>
      <c r="Q99">
        <v>173</v>
      </c>
      <c r="R99">
        <v>340</v>
      </c>
      <c r="S99">
        <v>454</v>
      </c>
      <c r="T99">
        <v>513</v>
      </c>
      <c r="U99">
        <v>444</v>
      </c>
      <c r="V99">
        <v>2846</v>
      </c>
      <c r="W99">
        <v>501</v>
      </c>
      <c r="X99">
        <v>939</v>
      </c>
      <c r="Y99">
        <v>334</v>
      </c>
      <c r="Z99">
        <v>101</v>
      </c>
      <c r="AA99">
        <v>1012</v>
      </c>
      <c r="AB99">
        <v>739</v>
      </c>
      <c r="AC99">
        <v>1900</v>
      </c>
      <c r="AD99">
        <v>1076</v>
      </c>
      <c r="AE99">
        <v>1582</v>
      </c>
      <c r="AF99">
        <v>414</v>
      </c>
      <c r="AG99">
        <v>450</v>
      </c>
      <c r="AH99">
        <v>1704</v>
      </c>
      <c r="AI99">
        <v>1152</v>
      </c>
      <c r="AJ99">
        <v>244</v>
      </c>
      <c r="AK99">
        <v>1544</v>
      </c>
      <c r="AL99">
        <v>1954</v>
      </c>
      <c r="AM99">
        <v>1597</v>
      </c>
      <c r="AN99">
        <v>352</v>
      </c>
      <c r="AO99">
        <v>2154</v>
      </c>
      <c r="AP99">
        <v>257</v>
      </c>
      <c r="AQ99">
        <v>166</v>
      </c>
      <c r="AR99">
        <v>515</v>
      </c>
      <c r="AS99">
        <v>217</v>
      </c>
      <c r="AT99">
        <v>162</v>
      </c>
      <c r="AU99">
        <v>588</v>
      </c>
      <c r="AV99">
        <v>273</v>
      </c>
      <c r="AW99">
        <v>256</v>
      </c>
      <c r="AX99">
        <v>220</v>
      </c>
      <c r="AY99">
        <v>584</v>
      </c>
      <c r="AZ99">
        <v>562</v>
      </c>
      <c r="BA99">
        <v>460</v>
      </c>
      <c r="BB99">
        <v>428</v>
      </c>
      <c r="BC99">
        <v>240</v>
      </c>
      <c r="BD99">
        <v>862</v>
      </c>
      <c r="BE99">
        <v>228</v>
      </c>
      <c r="BF99">
        <v>894</v>
      </c>
      <c r="BG99">
        <v>1567</v>
      </c>
      <c r="BH99">
        <v>743</v>
      </c>
      <c r="BI99">
        <v>228</v>
      </c>
      <c r="BJ99">
        <v>446</v>
      </c>
      <c r="BK99">
        <v>591</v>
      </c>
      <c r="BL99">
        <v>164</v>
      </c>
      <c r="BM99">
        <v>896</v>
      </c>
      <c r="BN99">
        <v>378</v>
      </c>
      <c r="BO99">
        <v>238</v>
      </c>
      <c r="BP99">
        <v>242</v>
      </c>
      <c r="BQ99">
        <v>947</v>
      </c>
      <c r="BR99">
        <v>200</v>
      </c>
      <c r="BS99">
        <v>166</v>
      </c>
      <c r="BT99">
        <v>698</v>
      </c>
      <c r="BU99">
        <v>857</v>
      </c>
      <c r="BV99">
        <v>2095</v>
      </c>
      <c r="BW99">
        <v>609</v>
      </c>
      <c r="BX99">
        <v>3018</v>
      </c>
      <c r="BY99">
        <v>1491</v>
      </c>
      <c r="BZ99">
        <v>728</v>
      </c>
      <c r="CA99">
        <v>2349</v>
      </c>
      <c r="CB99">
        <v>1218</v>
      </c>
      <c r="CC99">
        <v>615</v>
      </c>
      <c r="CD99">
        <v>974</v>
      </c>
      <c r="CE99">
        <v>1135</v>
      </c>
      <c r="CF99">
        <v>594</v>
      </c>
      <c r="CG99">
        <v>956</v>
      </c>
      <c r="CH99">
        <v>1086</v>
      </c>
      <c r="CI99">
        <v>688</v>
      </c>
      <c r="CJ99">
        <v>876</v>
      </c>
      <c r="CK99">
        <v>0.78509517299999998</v>
      </c>
      <c r="CL99">
        <v>-0.349060539</v>
      </c>
      <c r="CM99">
        <v>0.20765798807105476</v>
      </c>
      <c r="CN99">
        <f t="shared" si="3"/>
        <v>97</v>
      </c>
      <c r="CO99">
        <f t="shared" si="2"/>
        <v>0.11007008110870116</v>
      </c>
    </row>
    <row r="100" spans="1:93">
      <c r="A100" t="s">
        <v>376</v>
      </c>
      <c r="B100">
        <v>615</v>
      </c>
      <c r="C100">
        <v>286</v>
      </c>
      <c r="D100">
        <v>3179</v>
      </c>
      <c r="E100">
        <v>12043</v>
      </c>
      <c r="F100">
        <v>17129</v>
      </c>
      <c r="G100">
        <v>6120</v>
      </c>
      <c r="H100">
        <v>336</v>
      </c>
      <c r="I100">
        <v>5959</v>
      </c>
      <c r="J100">
        <v>9169</v>
      </c>
      <c r="K100">
        <v>24599</v>
      </c>
      <c r="L100">
        <v>4013</v>
      </c>
      <c r="M100">
        <v>7358</v>
      </c>
      <c r="N100">
        <v>5112</v>
      </c>
      <c r="O100">
        <v>4997</v>
      </c>
      <c r="P100">
        <v>10176</v>
      </c>
      <c r="Q100">
        <v>5412</v>
      </c>
      <c r="R100">
        <v>15225</v>
      </c>
      <c r="S100">
        <v>14766</v>
      </c>
      <c r="T100">
        <v>2436</v>
      </c>
      <c r="U100">
        <v>17154</v>
      </c>
      <c r="V100">
        <v>2451</v>
      </c>
      <c r="W100">
        <v>5428</v>
      </c>
      <c r="X100">
        <v>16189</v>
      </c>
      <c r="Y100">
        <v>11697</v>
      </c>
      <c r="Z100">
        <v>9586</v>
      </c>
      <c r="AA100">
        <v>604</v>
      </c>
      <c r="AB100">
        <v>7773</v>
      </c>
      <c r="AC100">
        <v>8725</v>
      </c>
      <c r="AD100">
        <v>4369</v>
      </c>
      <c r="AE100">
        <v>9798</v>
      </c>
      <c r="AF100">
        <v>43757</v>
      </c>
      <c r="AG100">
        <v>21915</v>
      </c>
      <c r="AH100">
        <v>7416</v>
      </c>
      <c r="AI100">
        <v>5736</v>
      </c>
      <c r="AJ100">
        <v>5452</v>
      </c>
      <c r="AK100">
        <v>9725</v>
      </c>
      <c r="AL100">
        <v>833</v>
      </c>
      <c r="AM100">
        <v>7219</v>
      </c>
      <c r="AN100">
        <v>7614</v>
      </c>
      <c r="AO100">
        <v>6200</v>
      </c>
      <c r="AP100">
        <v>20104</v>
      </c>
      <c r="AQ100">
        <v>12173</v>
      </c>
      <c r="AR100">
        <v>9516</v>
      </c>
      <c r="AS100">
        <v>4994</v>
      </c>
      <c r="AT100">
        <v>8215</v>
      </c>
      <c r="AU100">
        <v>7615</v>
      </c>
      <c r="AV100">
        <v>4759</v>
      </c>
      <c r="AW100">
        <v>5495</v>
      </c>
      <c r="AX100">
        <v>6025</v>
      </c>
      <c r="AY100">
        <v>8345</v>
      </c>
      <c r="AZ100">
        <v>7328</v>
      </c>
      <c r="BA100">
        <v>5561</v>
      </c>
      <c r="BB100">
        <v>5232</v>
      </c>
      <c r="BC100">
        <v>5602</v>
      </c>
      <c r="BD100">
        <v>8768</v>
      </c>
      <c r="BE100">
        <v>7769</v>
      </c>
      <c r="BF100">
        <v>15400</v>
      </c>
      <c r="BG100">
        <v>11401</v>
      </c>
      <c r="BH100">
        <v>7702</v>
      </c>
      <c r="BI100">
        <v>5478</v>
      </c>
      <c r="BJ100">
        <v>4181</v>
      </c>
      <c r="BK100">
        <v>6705</v>
      </c>
      <c r="BL100">
        <v>10179</v>
      </c>
      <c r="BM100">
        <v>13254</v>
      </c>
      <c r="BN100">
        <v>5368</v>
      </c>
      <c r="BO100">
        <v>7494</v>
      </c>
      <c r="BP100">
        <v>9061</v>
      </c>
      <c r="BQ100">
        <v>4778</v>
      </c>
      <c r="BR100">
        <v>9605</v>
      </c>
      <c r="BS100">
        <v>2435</v>
      </c>
      <c r="BT100">
        <v>11560</v>
      </c>
      <c r="BU100">
        <v>4745</v>
      </c>
      <c r="BV100">
        <v>2545</v>
      </c>
      <c r="BW100">
        <v>6326</v>
      </c>
      <c r="BX100">
        <v>4525</v>
      </c>
      <c r="BY100">
        <v>352</v>
      </c>
      <c r="BZ100">
        <v>666</v>
      </c>
      <c r="CA100">
        <v>1517</v>
      </c>
      <c r="CB100">
        <v>9968</v>
      </c>
      <c r="CC100">
        <v>7797</v>
      </c>
      <c r="CD100">
        <v>9066</v>
      </c>
      <c r="CE100">
        <v>9316</v>
      </c>
      <c r="CF100">
        <v>7484</v>
      </c>
      <c r="CG100">
        <v>9566</v>
      </c>
      <c r="CH100">
        <v>9871</v>
      </c>
      <c r="CI100">
        <v>7118</v>
      </c>
      <c r="CJ100">
        <v>7931</v>
      </c>
      <c r="CK100">
        <v>0.79171668500000003</v>
      </c>
      <c r="CL100">
        <v>-0.33694383900000002</v>
      </c>
      <c r="CM100">
        <v>0.21456405339937093</v>
      </c>
      <c r="CN100">
        <f t="shared" si="3"/>
        <v>98</v>
      </c>
      <c r="CO100">
        <f t="shared" si="2"/>
        <v>0.11490315427944454</v>
      </c>
    </row>
    <row r="101" spans="1:93">
      <c r="A101" t="s">
        <v>271</v>
      </c>
      <c r="B101">
        <v>45525</v>
      </c>
      <c r="C101">
        <v>48582</v>
      </c>
      <c r="D101">
        <v>25034</v>
      </c>
      <c r="E101">
        <v>50955</v>
      </c>
      <c r="F101">
        <v>49370</v>
      </c>
      <c r="G101">
        <v>52305</v>
      </c>
      <c r="H101">
        <v>61016</v>
      </c>
      <c r="I101">
        <v>13661</v>
      </c>
      <c r="J101">
        <v>37610</v>
      </c>
      <c r="K101">
        <v>17061</v>
      </c>
      <c r="L101">
        <v>34596</v>
      </c>
      <c r="M101">
        <v>49941</v>
      </c>
      <c r="N101">
        <v>51482</v>
      </c>
      <c r="O101">
        <v>27409</v>
      </c>
      <c r="P101">
        <v>16815</v>
      </c>
      <c r="Q101">
        <v>32654</v>
      </c>
      <c r="R101">
        <v>42274</v>
      </c>
      <c r="S101">
        <v>20898</v>
      </c>
      <c r="T101">
        <v>22812</v>
      </c>
      <c r="U101">
        <v>27854</v>
      </c>
      <c r="V101">
        <v>28128</v>
      </c>
      <c r="W101">
        <v>47606</v>
      </c>
      <c r="X101">
        <v>41100</v>
      </c>
      <c r="Y101">
        <v>35094</v>
      </c>
      <c r="Z101">
        <v>11661</v>
      </c>
      <c r="AA101">
        <v>55513</v>
      </c>
      <c r="AB101">
        <v>34773</v>
      </c>
      <c r="AC101">
        <v>74839</v>
      </c>
      <c r="AD101">
        <v>61513</v>
      </c>
      <c r="AE101">
        <v>34747</v>
      </c>
      <c r="AF101">
        <v>38899</v>
      </c>
      <c r="AG101">
        <v>63556</v>
      </c>
      <c r="AH101">
        <v>44742</v>
      </c>
      <c r="AI101">
        <v>13074</v>
      </c>
      <c r="AJ101">
        <v>50260</v>
      </c>
      <c r="AK101">
        <v>66774</v>
      </c>
      <c r="AL101">
        <v>3817</v>
      </c>
      <c r="AM101">
        <v>37782</v>
      </c>
      <c r="AN101">
        <v>81292</v>
      </c>
      <c r="AO101">
        <v>59966</v>
      </c>
      <c r="AP101">
        <v>37415</v>
      </c>
      <c r="AQ101">
        <v>27253</v>
      </c>
      <c r="AR101">
        <v>16118</v>
      </c>
      <c r="AS101">
        <v>31212</v>
      </c>
      <c r="AT101">
        <v>34705</v>
      </c>
      <c r="AU101">
        <v>34107</v>
      </c>
      <c r="AV101">
        <v>38449</v>
      </c>
      <c r="AW101">
        <v>26376</v>
      </c>
      <c r="AX101">
        <v>33454</v>
      </c>
      <c r="AY101">
        <v>60155</v>
      </c>
      <c r="AZ101">
        <v>37673</v>
      </c>
      <c r="BA101">
        <v>39511</v>
      </c>
      <c r="BB101">
        <v>33052</v>
      </c>
      <c r="BC101">
        <v>30465</v>
      </c>
      <c r="BD101">
        <v>49087</v>
      </c>
      <c r="BE101">
        <v>90414</v>
      </c>
      <c r="BF101">
        <v>23603</v>
      </c>
      <c r="BG101">
        <v>14653</v>
      </c>
      <c r="BH101">
        <v>33271</v>
      </c>
      <c r="BI101">
        <v>43845</v>
      </c>
      <c r="BJ101">
        <v>49834</v>
      </c>
      <c r="BK101">
        <v>54521</v>
      </c>
      <c r="BL101">
        <v>32002</v>
      </c>
      <c r="BM101">
        <v>198891</v>
      </c>
      <c r="BN101">
        <v>50848</v>
      </c>
      <c r="BO101">
        <v>29932</v>
      </c>
      <c r="BP101">
        <v>58669</v>
      </c>
      <c r="BQ101">
        <v>40242</v>
      </c>
      <c r="BR101">
        <v>54471</v>
      </c>
      <c r="BS101">
        <v>94341</v>
      </c>
      <c r="BT101">
        <v>27738</v>
      </c>
      <c r="BU101">
        <v>79447</v>
      </c>
      <c r="BV101">
        <v>36480</v>
      </c>
      <c r="BW101">
        <v>53478</v>
      </c>
      <c r="BX101">
        <v>48249</v>
      </c>
      <c r="BY101">
        <v>42303</v>
      </c>
      <c r="BZ101">
        <v>67522</v>
      </c>
      <c r="CA101">
        <v>33974</v>
      </c>
      <c r="CB101">
        <v>44897</v>
      </c>
      <c r="CC101">
        <v>49919</v>
      </c>
      <c r="CD101">
        <v>47277</v>
      </c>
      <c r="CE101">
        <v>45432</v>
      </c>
      <c r="CF101">
        <v>44960</v>
      </c>
      <c r="CG101">
        <v>49790</v>
      </c>
      <c r="CH101">
        <v>43414</v>
      </c>
      <c r="CI101">
        <v>48745</v>
      </c>
      <c r="CJ101">
        <v>37527</v>
      </c>
      <c r="CK101">
        <v>1.1897601069999999</v>
      </c>
      <c r="CL101">
        <v>0.25067071000000002</v>
      </c>
      <c r="CM101">
        <v>0.21520005557085345</v>
      </c>
      <c r="CN101">
        <f t="shared" si="3"/>
        <v>99</v>
      </c>
      <c r="CO101">
        <f t="shared" si="2"/>
        <v>0.11641970219406828</v>
      </c>
    </row>
    <row r="102" spans="1:93">
      <c r="A102" t="s">
        <v>260</v>
      </c>
      <c r="B102">
        <v>887</v>
      </c>
      <c r="C102">
        <v>1103</v>
      </c>
      <c r="D102">
        <v>2252</v>
      </c>
      <c r="E102">
        <v>4694</v>
      </c>
      <c r="F102">
        <v>676</v>
      </c>
      <c r="G102">
        <v>1570</v>
      </c>
      <c r="H102">
        <v>2646</v>
      </c>
      <c r="I102">
        <v>988</v>
      </c>
      <c r="J102">
        <v>595</v>
      </c>
      <c r="K102">
        <v>1748</v>
      </c>
      <c r="L102">
        <v>1444</v>
      </c>
      <c r="M102">
        <v>2333</v>
      </c>
      <c r="N102">
        <v>558</v>
      </c>
      <c r="O102">
        <v>465</v>
      </c>
      <c r="P102">
        <v>840</v>
      </c>
      <c r="Q102">
        <v>2324</v>
      </c>
      <c r="R102">
        <v>1596</v>
      </c>
      <c r="S102">
        <v>1233</v>
      </c>
      <c r="T102">
        <v>1121</v>
      </c>
      <c r="U102">
        <v>3983</v>
      </c>
      <c r="V102">
        <v>1355</v>
      </c>
      <c r="W102">
        <v>580</v>
      </c>
      <c r="X102">
        <v>3185</v>
      </c>
      <c r="Y102">
        <v>718</v>
      </c>
      <c r="Z102">
        <v>283</v>
      </c>
      <c r="AA102">
        <v>906</v>
      </c>
      <c r="AB102">
        <v>733</v>
      </c>
      <c r="AC102">
        <v>3821</v>
      </c>
      <c r="AD102">
        <v>2075</v>
      </c>
      <c r="AE102">
        <v>1730</v>
      </c>
      <c r="AF102">
        <v>365</v>
      </c>
      <c r="AG102">
        <v>1312</v>
      </c>
      <c r="AH102">
        <v>873</v>
      </c>
      <c r="AI102">
        <v>2104</v>
      </c>
      <c r="AJ102">
        <v>599</v>
      </c>
      <c r="AK102">
        <v>516</v>
      </c>
      <c r="AL102">
        <v>1018</v>
      </c>
      <c r="AM102">
        <v>615</v>
      </c>
      <c r="AN102">
        <v>2536</v>
      </c>
      <c r="AO102">
        <v>2781</v>
      </c>
      <c r="AP102">
        <v>592</v>
      </c>
      <c r="AQ102">
        <v>685</v>
      </c>
      <c r="AR102">
        <v>2059</v>
      </c>
      <c r="AS102">
        <v>953</v>
      </c>
      <c r="AT102">
        <v>377</v>
      </c>
      <c r="AU102">
        <v>2943</v>
      </c>
      <c r="AV102">
        <v>2617</v>
      </c>
      <c r="AW102">
        <v>1284</v>
      </c>
      <c r="AX102">
        <v>230</v>
      </c>
      <c r="AY102">
        <v>794</v>
      </c>
      <c r="AZ102">
        <v>971</v>
      </c>
      <c r="BA102">
        <v>557</v>
      </c>
      <c r="BB102">
        <v>1508</v>
      </c>
      <c r="BC102">
        <v>1130</v>
      </c>
      <c r="BD102">
        <v>609</v>
      </c>
      <c r="BE102">
        <v>3243</v>
      </c>
      <c r="BF102">
        <v>1323</v>
      </c>
      <c r="BG102">
        <v>1146</v>
      </c>
      <c r="BH102">
        <v>4120</v>
      </c>
      <c r="BI102">
        <v>1011</v>
      </c>
      <c r="BJ102">
        <v>1004</v>
      </c>
      <c r="BK102">
        <v>609</v>
      </c>
      <c r="BL102">
        <v>376</v>
      </c>
      <c r="BM102">
        <v>964</v>
      </c>
      <c r="BN102">
        <v>1061</v>
      </c>
      <c r="BO102">
        <v>930</v>
      </c>
      <c r="BP102">
        <v>745</v>
      </c>
      <c r="BQ102">
        <v>1665</v>
      </c>
      <c r="BR102">
        <v>571</v>
      </c>
      <c r="BS102">
        <v>382</v>
      </c>
      <c r="BT102">
        <v>1696</v>
      </c>
      <c r="BU102">
        <v>375</v>
      </c>
      <c r="BV102">
        <v>2917</v>
      </c>
      <c r="BW102">
        <v>799</v>
      </c>
      <c r="BX102">
        <v>1177</v>
      </c>
      <c r="BY102">
        <v>1438</v>
      </c>
      <c r="BZ102">
        <v>731</v>
      </c>
      <c r="CA102">
        <v>1032</v>
      </c>
      <c r="CB102">
        <v>1370</v>
      </c>
      <c r="CC102">
        <v>804</v>
      </c>
      <c r="CD102">
        <v>1244</v>
      </c>
      <c r="CE102">
        <v>1520</v>
      </c>
      <c r="CF102">
        <v>936</v>
      </c>
      <c r="CG102">
        <v>1428</v>
      </c>
      <c r="CH102">
        <v>1519</v>
      </c>
      <c r="CI102">
        <v>895</v>
      </c>
      <c r="CJ102">
        <v>1086</v>
      </c>
      <c r="CK102">
        <v>0.84626584400000004</v>
      </c>
      <c r="CL102">
        <v>-0.240817155</v>
      </c>
      <c r="CM102">
        <v>0.21731587182239132</v>
      </c>
      <c r="CN102">
        <f t="shared" si="3"/>
        <v>100</v>
      </c>
      <c r="CO102">
        <f t="shared" si="2"/>
        <v>0.11875184252589691</v>
      </c>
    </row>
    <row r="103" spans="1:93">
      <c r="A103" t="s">
        <v>220</v>
      </c>
      <c r="B103">
        <v>198</v>
      </c>
      <c r="C103">
        <v>101</v>
      </c>
      <c r="D103">
        <v>115</v>
      </c>
      <c r="E103">
        <v>179</v>
      </c>
      <c r="F103">
        <v>211</v>
      </c>
      <c r="G103">
        <v>137</v>
      </c>
      <c r="H103">
        <v>136</v>
      </c>
      <c r="I103">
        <v>200</v>
      </c>
      <c r="J103">
        <v>199</v>
      </c>
      <c r="K103">
        <v>245</v>
      </c>
      <c r="L103">
        <v>108</v>
      </c>
      <c r="M103">
        <v>141</v>
      </c>
      <c r="N103">
        <v>139</v>
      </c>
      <c r="O103">
        <v>302</v>
      </c>
      <c r="P103">
        <v>155</v>
      </c>
      <c r="Q103">
        <v>113</v>
      </c>
      <c r="R103">
        <v>212</v>
      </c>
      <c r="S103">
        <v>145</v>
      </c>
      <c r="T103">
        <v>200</v>
      </c>
      <c r="U103">
        <v>228</v>
      </c>
      <c r="V103">
        <v>137</v>
      </c>
      <c r="W103">
        <v>268</v>
      </c>
      <c r="X103">
        <v>151</v>
      </c>
      <c r="Y103">
        <v>105</v>
      </c>
      <c r="Z103">
        <v>146</v>
      </c>
      <c r="AA103">
        <v>238</v>
      </c>
      <c r="AB103">
        <v>189</v>
      </c>
      <c r="AC103">
        <v>210</v>
      </c>
      <c r="AD103">
        <v>140</v>
      </c>
      <c r="AE103">
        <v>317</v>
      </c>
      <c r="AF103">
        <v>180</v>
      </c>
      <c r="AG103">
        <v>264</v>
      </c>
      <c r="AH103">
        <v>286</v>
      </c>
      <c r="AI103">
        <v>262</v>
      </c>
      <c r="AJ103">
        <v>231</v>
      </c>
      <c r="AK103">
        <v>1416</v>
      </c>
      <c r="AL103">
        <v>315</v>
      </c>
      <c r="AM103">
        <v>257</v>
      </c>
      <c r="AN103">
        <v>154</v>
      </c>
      <c r="AO103">
        <v>129</v>
      </c>
      <c r="AP103">
        <v>218</v>
      </c>
      <c r="AQ103">
        <v>122</v>
      </c>
      <c r="AR103">
        <v>162</v>
      </c>
      <c r="AS103">
        <v>123</v>
      </c>
      <c r="AT103">
        <v>141</v>
      </c>
      <c r="AU103">
        <v>198</v>
      </c>
      <c r="AV103">
        <v>221</v>
      </c>
      <c r="AW103">
        <v>254</v>
      </c>
      <c r="AX103">
        <v>305</v>
      </c>
      <c r="AY103">
        <v>261</v>
      </c>
      <c r="AZ103">
        <v>121</v>
      </c>
      <c r="BA103">
        <v>124</v>
      </c>
      <c r="BB103">
        <v>469</v>
      </c>
      <c r="BC103">
        <v>171</v>
      </c>
      <c r="BD103">
        <v>148</v>
      </c>
      <c r="BE103">
        <v>411</v>
      </c>
      <c r="BF103">
        <v>289</v>
      </c>
      <c r="BG103">
        <v>582</v>
      </c>
      <c r="BH103">
        <v>139</v>
      </c>
      <c r="BI103">
        <v>371</v>
      </c>
      <c r="BJ103">
        <v>121</v>
      </c>
      <c r="BK103">
        <v>126</v>
      </c>
      <c r="BL103">
        <v>182</v>
      </c>
      <c r="BM103">
        <v>243</v>
      </c>
      <c r="BN103">
        <v>200</v>
      </c>
      <c r="BO103">
        <v>186</v>
      </c>
      <c r="BP103">
        <v>190</v>
      </c>
      <c r="BQ103">
        <v>509</v>
      </c>
      <c r="BR103">
        <v>225</v>
      </c>
      <c r="BS103">
        <v>781</v>
      </c>
      <c r="BT103">
        <v>322</v>
      </c>
      <c r="BU103">
        <v>3147</v>
      </c>
      <c r="BV103">
        <v>343</v>
      </c>
      <c r="BW103">
        <v>255</v>
      </c>
      <c r="BX103">
        <v>196</v>
      </c>
      <c r="BY103">
        <v>188</v>
      </c>
      <c r="BZ103">
        <v>342</v>
      </c>
      <c r="CA103">
        <v>189</v>
      </c>
      <c r="CB103">
        <v>267</v>
      </c>
      <c r="CC103">
        <v>324</v>
      </c>
      <c r="CD103">
        <v>312</v>
      </c>
      <c r="CE103">
        <v>282</v>
      </c>
      <c r="CF103">
        <v>336</v>
      </c>
      <c r="CG103">
        <v>313</v>
      </c>
      <c r="CH103">
        <v>269</v>
      </c>
      <c r="CI103">
        <v>248</v>
      </c>
      <c r="CJ103">
        <v>296</v>
      </c>
      <c r="CK103">
        <v>1.4552119130000001</v>
      </c>
      <c r="CL103">
        <v>0.54122925899999996</v>
      </c>
      <c r="CM103">
        <v>0.22710490534998878</v>
      </c>
      <c r="CN103">
        <f t="shared" si="3"/>
        <v>101</v>
      </c>
      <c r="CO103">
        <f t="shared" si="2"/>
        <v>0.12534205158660583</v>
      </c>
    </row>
    <row r="104" spans="1:93">
      <c r="A104" t="s">
        <v>223</v>
      </c>
      <c r="B104">
        <v>466</v>
      </c>
      <c r="C104">
        <v>195</v>
      </c>
      <c r="D104">
        <v>265</v>
      </c>
      <c r="E104">
        <v>249</v>
      </c>
      <c r="F104">
        <v>147</v>
      </c>
      <c r="G104">
        <v>283</v>
      </c>
      <c r="H104">
        <v>231</v>
      </c>
      <c r="I104">
        <v>337</v>
      </c>
      <c r="J104">
        <v>238</v>
      </c>
      <c r="K104">
        <v>303</v>
      </c>
      <c r="L104">
        <v>191</v>
      </c>
      <c r="M104">
        <v>154</v>
      </c>
      <c r="N104">
        <v>148</v>
      </c>
      <c r="O104">
        <v>185</v>
      </c>
      <c r="P104">
        <v>197</v>
      </c>
      <c r="Q104">
        <v>243</v>
      </c>
      <c r="R104">
        <v>214</v>
      </c>
      <c r="S104">
        <v>137</v>
      </c>
      <c r="T104">
        <v>296</v>
      </c>
      <c r="U104">
        <v>220</v>
      </c>
      <c r="V104">
        <v>262</v>
      </c>
      <c r="W104">
        <v>290</v>
      </c>
      <c r="X104">
        <v>225</v>
      </c>
      <c r="Y104">
        <v>119</v>
      </c>
      <c r="Z104">
        <v>124</v>
      </c>
      <c r="AA104">
        <v>356</v>
      </c>
      <c r="AB104">
        <v>233</v>
      </c>
      <c r="AC104">
        <v>188</v>
      </c>
      <c r="AD104">
        <v>3434</v>
      </c>
      <c r="AE104">
        <v>333</v>
      </c>
      <c r="AF104">
        <v>228</v>
      </c>
      <c r="AG104">
        <v>206</v>
      </c>
      <c r="AH104">
        <v>153</v>
      </c>
      <c r="AI104">
        <v>292</v>
      </c>
      <c r="AJ104">
        <v>401</v>
      </c>
      <c r="AK104">
        <v>2868</v>
      </c>
      <c r="AL104">
        <v>227</v>
      </c>
      <c r="AM104">
        <v>219</v>
      </c>
      <c r="AN104">
        <v>260</v>
      </c>
      <c r="AO104">
        <v>275</v>
      </c>
      <c r="AP104">
        <v>4680</v>
      </c>
      <c r="AQ104">
        <v>187</v>
      </c>
      <c r="AR104">
        <v>231</v>
      </c>
      <c r="AS104">
        <v>275</v>
      </c>
      <c r="AT104">
        <v>244</v>
      </c>
      <c r="AU104">
        <v>382</v>
      </c>
      <c r="AV104">
        <v>382</v>
      </c>
      <c r="AW104">
        <v>314</v>
      </c>
      <c r="AX104">
        <v>150</v>
      </c>
      <c r="AY104">
        <v>199</v>
      </c>
      <c r="AZ104">
        <v>254</v>
      </c>
      <c r="BA104">
        <v>202</v>
      </c>
      <c r="BB104">
        <v>120</v>
      </c>
      <c r="BC104">
        <v>199</v>
      </c>
      <c r="BD104">
        <v>4507</v>
      </c>
      <c r="BE104">
        <v>229</v>
      </c>
      <c r="BF104">
        <v>4486</v>
      </c>
      <c r="BG104">
        <v>542</v>
      </c>
      <c r="BH104">
        <v>187</v>
      </c>
      <c r="BI104">
        <v>180</v>
      </c>
      <c r="BJ104">
        <v>220</v>
      </c>
      <c r="BK104">
        <v>232</v>
      </c>
      <c r="BL104">
        <v>168</v>
      </c>
      <c r="BM104">
        <v>166</v>
      </c>
      <c r="BN104">
        <v>254</v>
      </c>
      <c r="BO104">
        <v>260</v>
      </c>
      <c r="BP104">
        <v>306</v>
      </c>
      <c r="BQ104">
        <v>193</v>
      </c>
      <c r="BR104">
        <v>332</v>
      </c>
      <c r="BS104">
        <v>220</v>
      </c>
      <c r="BT104">
        <v>173</v>
      </c>
      <c r="BU104">
        <v>177</v>
      </c>
      <c r="BV104">
        <v>339</v>
      </c>
      <c r="BW104">
        <v>4229</v>
      </c>
      <c r="BX104">
        <v>141</v>
      </c>
      <c r="BY104">
        <v>229</v>
      </c>
      <c r="BZ104">
        <v>378</v>
      </c>
      <c r="CA104">
        <v>276</v>
      </c>
      <c r="CB104">
        <v>228</v>
      </c>
      <c r="CC104">
        <v>271</v>
      </c>
      <c r="CD104">
        <v>238</v>
      </c>
      <c r="CE104">
        <v>227</v>
      </c>
      <c r="CF104">
        <v>202</v>
      </c>
      <c r="CG104">
        <v>220</v>
      </c>
      <c r="CH104">
        <v>183</v>
      </c>
      <c r="CI104">
        <v>153</v>
      </c>
      <c r="CJ104">
        <v>217</v>
      </c>
      <c r="CK104">
        <v>1.7541840310000001</v>
      </c>
      <c r="CL104">
        <v>0.81080010899999999</v>
      </c>
      <c r="CM104">
        <v>0.23436878541519415</v>
      </c>
      <c r="CN104">
        <f t="shared" si="3"/>
        <v>102</v>
      </c>
      <c r="CO104">
        <f t="shared" si="2"/>
        <v>0.13063178203469836</v>
      </c>
    </row>
    <row r="105" spans="1:93">
      <c r="A105" t="s">
        <v>276</v>
      </c>
      <c r="B105">
        <v>404</v>
      </c>
      <c r="C105">
        <v>254</v>
      </c>
      <c r="D105">
        <v>1253</v>
      </c>
      <c r="E105">
        <v>677</v>
      </c>
      <c r="F105">
        <v>115</v>
      </c>
      <c r="G105">
        <v>1193</v>
      </c>
      <c r="H105">
        <v>410</v>
      </c>
      <c r="I105">
        <v>858</v>
      </c>
      <c r="J105">
        <v>352</v>
      </c>
      <c r="K105">
        <v>1559</v>
      </c>
      <c r="L105">
        <v>806</v>
      </c>
      <c r="M105">
        <v>450</v>
      </c>
      <c r="N105">
        <v>87</v>
      </c>
      <c r="O105">
        <v>146</v>
      </c>
      <c r="P105">
        <v>193</v>
      </c>
      <c r="Q105">
        <v>135</v>
      </c>
      <c r="R105">
        <v>392</v>
      </c>
      <c r="S105">
        <v>777</v>
      </c>
      <c r="T105">
        <v>228</v>
      </c>
      <c r="U105">
        <v>1836</v>
      </c>
      <c r="V105">
        <v>659</v>
      </c>
      <c r="W105">
        <v>213</v>
      </c>
      <c r="X105">
        <v>1251</v>
      </c>
      <c r="Y105">
        <v>891</v>
      </c>
      <c r="Z105">
        <v>135</v>
      </c>
      <c r="AA105">
        <v>1622</v>
      </c>
      <c r="AB105">
        <v>352</v>
      </c>
      <c r="AC105">
        <v>1142</v>
      </c>
      <c r="AD105">
        <v>457</v>
      </c>
      <c r="AE105">
        <v>1527</v>
      </c>
      <c r="AF105">
        <v>569</v>
      </c>
      <c r="AG105">
        <v>138</v>
      </c>
      <c r="AH105">
        <v>166</v>
      </c>
      <c r="AI105">
        <v>1200</v>
      </c>
      <c r="AJ105">
        <v>1183</v>
      </c>
      <c r="AK105">
        <v>150</v>
      </c>
      <c r="AL105">
        <v>612</v>
      </c>
      <c r="AM105">
        <v>1246</v>
      </c>
      <c r="AN105">
        <v>706</v>
      </c>
      <c r="AO105">
        <v>710</v>
      </c>
      <c r="AP105">
        <v>103</v>
      </c>
      <c r="AQ105">
        <v>1245</v>
      </c>
      <c r="AR105">
        <v>916</v>
      </c>
      <c r="AS105">
        <v>736</v>
      </c>
      <c r="AT105">
        <v>110</v>
      </c>
      <c r="AU105">
        <v>911</v>
      </c>
      <c r="AV105">
        <v>2047</v>
      </c>
      <c r="AW105">
        <v>145</v>
      </c>
      <c r="AX105">
        <v>85</v>
      </c>
      <c r="AY105">
        <v>180</v>
      </c>
      <c r="AZ105">
        <v>309</v>
      </c>
      <c r="BA105">
        <v>776</v>
      </c>
      <c r="BB105">
        <v>525</v>
      </c>
      <c r="BC105">
        <v>122</v>
      </c>
      <c r="BD105">
        <v>452</v>
      </c>
      <c r="BE105">
        <v>285</v>
      </c>
      <c r="BF105">
        <v>105</v>
      </c>
      <c r="BG105">
        <v>1036</v>
      </c>
      <c r="BH105">
        <v>1375</v>
      </c>
      <c r="BI105">
        <v>110</v>
      </c>
      <c r="BJ105">
        <v>696</v>
      </c>
      <c r="BK105">
        <v>183</v>
      </c>
      <c r="BL105">
        <v>146</v>
      </c>
      <c r="BM105">
        <v>260</v>
      </c>
      <c r="BN105">
        <v>1200</v>
      </c>
      <c r="BO105">
        <v>1741</v>
      </c>
      <c r="BP105">
        <v>154</v>
      </c>
      <c r="BQ105">
        <v>203</v>
      </c>
      <c r="BR105">
        <v>204</v>
      </c>
      <c r="BS105">
        <v>54</v>
      </c>
      <c r="BT105">
        <v>174</v>
      </c>
      <c r="BU105">
        <v>72</v>
      </c>
      <c r="BV105">
        <v>555</v>
      </c>
      <c r="BW105">
        <v>516</v>
      </c>
      <c r="BX105">
        <v>1522</v>
      </c>
      <c r="BY105">
        <v>217</v>
      </c>
      <c r="BZ105">
        <v>402</v>
      </c>
      <c r="CA105">
        <v>643</v>
      </c>
      <c r="CB105">
        <v>466</v>
      </c>
      <c r="CC105">
        <v>543</v>
      </c>
      <c r="CD105">
        <v>532</v>
      </c>
      <c r="CE105">
        <v>558</v>
      </c>
      <c r="CF105">
        <v>624</v>
      </c>
      <c r="CG105">
        <v>705</v>
      </c>
      <c r="CH105">
        <v>545</v>
      </c>
      <c r="CI105">
        <v>573</v>
      </c>
      <c r="CJ105">
        <v>368</v>
      </c>
      <c r="CK105">
        <v>0.80568630399999996</v>
      </c>
      <c r="CL105">
        <v>-0.31170986299999998</v>
      </c>
      <c r="CM105">
        <v>0.24663435009555165</v>
      </c>
      <c r="CN105">
        <f t="shared" si="3"/>
        <v>103</v>
      </c>
      <c r="CO105">
        <f t="shared" si="2"/>
        <v>0.13881605497181321</v>
      </c>
    </row>
    <row r="106" spans="1:93">
      <c r="A106" t="s">
        <v>214</v>
      </c>
      <c r="B106">
        <v>452</v>
      </c>
      <c r="C106">
        <v>195</v>
      </c>
      <c r="D106">
        <v>342</v>
      </c>
      <c r="E106">
        <v>796</v>
      </c>
      <c r="F106">
        <v>327</v>
      </c>
      <c r="G106">
        <v>450</v>
      </c>
      <c r="H106">
        <v>785</v>
      </c>
      <c r="I106">
        <v>247</v>
      </c>
      <c r="J106">
        <v>349</v>
      </c>
      <c r="K106">
        <v>703</v>
      </c>
      <c r="L106">
        <v>207</v>
      </c>
      <c r="M106">
        <v>198</v>
      </c>
      <c r="N106">
        <v>284</v>
      </c>
      <c r="O106">
        <v>439</v>
      </c>
      <c r="P106">
        <v>742</v>
      </c>
      <c r="Q106">
        <v>276</v>
      </c>
      <c r="R106">
        <v>604</v>
      </c>
      <c r="S106">
        <v>391</v>
      </c>
      <c r="T106">
        <v>624</v>
      </c>
      <c r="U106">
        <v>476</v>
      </c>
      <c r="V106">
        <v>468</v>
      </c>
      <c r="W106">
        <v>602</v>
      </c>
      <c r="X106">
        <v>309</v>
      </c>
      <c r="Y106">
        <v>301</v>
      </c>
      <c r="Z106">
        <v>281</v>
      </c>
      <c r="AA106">
        <v>645</v>
      </c>
      <c r="AB106">
        <v>603</v>
      </c>
      <c r="AC106">
        <v>237</v>
      </c>
      <c r="AD106">
        <v>305</v>
      </c>
      <c r="AE106">
        <v>1503</v>
      </c>
      <c r="AF106">
        <v>573</v>
      </c>
      <c r="AG106">
        <v>392</v>
      </c>
      <c r="AH106">
        <v>427</v>
      </c>
      <c r="AI106">
        <v>636</v>
      </c>
      <c r="AJ106">
        <v>626</v>
      </c>
      <c r="AK106">
        <v>754</v>
      </c>
      <c r="AL106">
        <v>1346</v>
      </c>
      <c r="AM106">
        <v>174</v>
      </c>
      <c r="AN106">
        <v>367</v>
      </c>
      <c r="AO106">
        <v>328</v>
      </c>
      <c r="AP106">
        <v>579</v>
      </c>
      <c r="AQ106">
        <v>272</v>
      </c>
      <c r="AR106">
        <v>312</v>
      </c>
      <c r="AS106">
        <v>204</v>
      </c>
      <c r="AT106">
        <v>209</v>
      </c>
      <c r="AU106">
        <v>631</v>
      </c>
      <c r="AV106">
        <v>313</v>
      </c>
      <c r="AW106">
        <v>1155</v>
      </c>
      <c r="AX106">
        <v>222</v>
      </c>
      <c r="AY106">
        <v>219</v>
      </c>
      <c r="AZ106">
        <v>296</v>
      </c>
      <c r="BA106">
        <v>227</v>
      </c>
      <c r="BB106">
        <v>190</v>
      </c>
      <c r="BC106">
        <v>219</v>
      </c>
      <c r="BD106">
        <v>265</v>
      </c>
      <c r="BE106">
        <v>764</v>
      </c>
      <c r="BF106">
        <v>358</v>
      </c>
      <c r="BG106">
        <v>1357</v>
      </c>
      <c r="BH106">
        <v>262</v>
      </c>
      <c r="BI106">
        <v>445</v>
      </c>
      <c r="BJ106">
        <v>381</v>
      </c>
      <c r="BK106">
        <v>301</v>
      </c>
      <c r="BL106">
        <v>280</v>
      </c>
      <c r="BM106">
        <v>365</v>
      </c>
      <c r="BN106">
        <v>375</v>
      </c>
      <c r="BO106">
        <v>533</v>
      </c>
      <c r="BP106">
        <v>294</v>
      </c>
      <c r="BQ106">
        <v>916</v>
      </c>
      <c r="BR106">
        <v>767</v>
      </c>
      <c r="BS106">
        <v>195</v>
      </c>
      <c r="BT106">
        <v>403</v>
      </c>
      <c r="BU106">
        <v>225</v>
      </c>
      <c r="BV106">
        <v>809</v>
      </c>
      <c r="BW106">
        <v>257</v>
      </c>
      <c r="BX106">
        <v>387</v>
      </c>
      <c r="BY106">
        <v>266</v>
      </c>
      <c r="BZ106">
        <v>757</v>
      </c>
      <c r="CA106">
        <v>402</v>
      </c>
      <c r="CB106">
        <v>381</v>
      </c>
      <c r="CC106">
        <v>522</v>
      </c>
      <c r="CD106">
        <v>684</v>
      </c>
      <c r="CE106">
        <v>444</v>
      </c>
      <c r="CF106">
        <v>312</v>
      </c>
      <c r="CG106">
        <v>317</v>
      </c>
      <c r="CH106">
        <v>297</v>
      </c>
      <c r="CI106">
        <v>307</v>
      </c>
      <c r="CJ106">
        <v>716</v>
      </c>
      <c r="CK106">
        <v>0.86128833100000002</v>
      </c>
      <c r="CL106">
        <v>-0.21543181</v>
      </c>
      <c r="CM106">
        <v>0.25053777464950738</v>
      </c>
      <c r="CN106">
        <f t="shared" si="3"/>
        <v>104</v>
      </c>
      <c r="CO106">
        <f t="shared" si="2"/>
        <v>0.1423821232980807</v>
      </c>
    </row>
    <row r="107" spans="1:93">
      <c r="A107" t="s">
        <v>344</v>
      </c>
      <c r="B107">
        <v>2768</v>
      </c>
      <c r="C107">
        <v>1348</v>
      </c>
      <c r="D107">
        <v>3038</v>
      </c>
      <c r="E107">
        <v>2101</v>
      </c>
      <c r="F107">
        <v>6772</v>
      </c>
      <c r="G107">
        <v>1663</v>
      </c>
      <c r="H107">
        <v>2380</v>
      </c>
      <c r="I107">
        <v>1895</v>
      </c>
      <c r="J107">
        <v>477</v>
      </c>
      <c r="K107">
        <v>351</v>
      </c>
      <c r="L107">
        <v>1509</v>
      </c>
      <c r="M107">
        <v>2030</v>
      </c>
      <c r="N107">
        <v>610</v>
      </c>
      <c r="O107">
        <v>1792</v>
      </c>
      <c r="P107">
        <v>531</v>
      </c>
      <c r="Q107">
        <v>2078</v>
      </c>
      <c r="R107">
        <v>273</v>
      </c>
      <c r="S107">
        <v>452</v>
      </c>
      <c r="T107">
        <v>927</v>
      </c>
      <c r="U107">
        <v>471</v>
      </c>
      <c r="V107">
        <v>1997</v>
      </c>
      <c r="W107">
        <v>661</v>
      </c>
      <c r="X107">
        <v>2386</v>
      </c>
      <c r="Y107">
        <v>566</v>
      </c>
      <c r="Z107">
        <v>221</v>
      </c>
      <c r="AA107">
        <v>1095</v>
      </c>
      <c r="AB107">
        <v>1705</v>
      </c>
      <c r="AC107">
        <v>905</v>
      </c>
      <c r="AD107">
        <v>6681</v>
      </c>
      <c r="AE107">
        <v>436</v>
      </c>
      <c r="AF107">
        <v>497</v>
      </c>
      <c r="AG107">
        <v>4671</v>
      </c>
      <c r="AH107">
        <v>1954</v>
      </c>
      <c r="AI107">
        <v>332</v>
      </c>
      <c r="AJ107">
        <v>621</v>
      </c>
      <c r="AK107">
        <v>2746</v>
      </c>
      <c r="AL107">
        <v>852</v>
      </c>
      <c r="AM107">
        <v>1403</v>
      </c>
      <c r="AN107">
        <v>3635</v>
      </c>
      <c r="AO107">
        <v>2358</v>
      </c>
      <c r="AP107">
        <v>836</v>
      </c>
      <c r="AQ107">
        <v>355</v>
      </c>
      <c r="AR107">
        <v>1856</v>
      </c>
      <c r="AS107">
        <v>2584</v>
      </c>
      <c r="AT107">
        <v>2113</v>
      </c>
      <c r="AU107">
        <v>632</v>
      </c>
      <c r="AV107">
        <v>493</v>
      </c>
      <c r="AW107">
        <v>798</v>
      </c>
      <c r="AX107">
        <v>1248</v>
      </c>
      <c r="AY107">
        <v>1958</v>
      </c>
      <c r="AZ107">
        <v>1812</v>
      </c>
      <c r="BA107">
        <v>2196</v>
      </c>
      <c r="BB107">
        <v>839</v>
      </c>
      <c r="BC107">
        <v>1113</v>
      </c>
      <c r="BD107">
        <v>746</v>
      </c>
      <c r="BE107">
        <v>3253</v>
      </c>
      <c r="BF107">
        <v>499</v>
      </c>
      <c r="BG107">
        <v>1087</v>
      </c>
      <c r="BH107">
        <v>2375</v>
      </c>
      <c r="BI107">
        <v>340</v>
      </c>
      <c r="BJ107">
        <v>485</v>
      </c>
      <c r="BK107">
        <v>444</v>
      </c>
      <c r="BL107">
        <v>3297</v>
      </c>
      <c r="BM107">
        <v>1057</v>
      </c>
      <c r="BN107">
        <v>539</v>
      </c>
      <c r="BO107">
        <v>1386</v>
      </c>
      <c r="BP107">
        <v>458</v>
      </c>
      <c r="BQ107">
        <v>876</v>
      </c>
      <c r="BR107">
        <v>1787</v>
      </c>
      <c r="BS107">
        <v>2671</v>
      </c>
      <c r="BT107">
        <v>3735</v>
      </c>
      <c r="BU107">
        <v>1129</v>
      </c>
      <c r="BV107">
        <v>478</v>
      </c>
      <c r="BW107">
        <v>2068</v>
      </c>
      <c r="BX107">
        <v>444</v>
      </c>
      <c r="BY107">
        <v>872</v>
      </c>
      <c r="BZ107">
        <v>1356</v>
      </c>
      <c r="CA107">
        <v>1750</v>
      </c>
      <c r="CB107">
        <v>1403</v>
      </c>
      <c r="CC107">
        <v>1003</v>
      </c>
      <c r="CD107">
        <v>1142</v>
      </c>
      <c r="CE107">
        <v>1853</v>
      </c>
      <c r="CF107">
        <v>2127</v>
      </c>
      <c r="CG107">
        <v>1314</v>
      </c>
      <c r="CH107">
        <v>1233</v>
      </c>
      <c r="CI107">
        <v>1261</v>
      </c>
      <c r="CJ107">
        <v>1668</v>
      </c>
      <c r="CK107">
        <v>0.81285350899999997</v>
      </c>
      <c r="CL107">
        <v>-0.29893271900000001</v>
      </c>
      <c r="CM107">
        <v>0.25429537185787549</v>
      </c>
      <c r="CN107">
        <f t="shared" si="3"/>
        <v>105</v>
      </c>
      <c r="CO107">
        <f t="shared" si="2"/>
        <v>0.14590718057419083</v>
      </c>
    </row>
    <row r="108" spans="1:93">
      <c r="A108" t="s">
        <v>328</v>
      </c>
      <c r="B108">
        <v>3211</v>
      </c>
      <c r="C108">
        <v>2092</v>
      </c>
      <c r="D108">
        <v>2094</v>
      </c>
      <c r="E108">
        <v>1858</v>
      </c>
      <c r="F108">
        <v>2729</v>
      </c>
      <c r="G108">
        <v>1704</v>
      </c>
      <c r="H108">
        <v>1815</v>
      </c>
      <c r="I108">
        <v>2829</v>
      </c>
      <c r="J108">
        <v>2339</v>
      </c>
      <c r="K108">
        <v>2193</v>
      </c>
      <c r="L108">
        <v>2060</v>
      </c>
      <c r="M108">
        <v>1933</v>
      </c>
      <c r="N108">
        <v>2262</v>
      </c>
      <c r="O108">
        <v>3152</v>
      </c>
      <c r="P108">
        <v>2870</v>
      </c>
      <c r="Q108">
        <v>2318</v>
      </c>
      <c r="R108">
        <v>2331</v>
      </c>
      <c r="S108">
        <v>2376</v>
      </c>
      <c r="T108">
        <v>2300</v>
      </c>
      <c r="U108">
        <v>3754</v>
      </c>
      <c r="V108">
        <v>2917</v>
      </c>
      <c r="W108">
        <v>1929</v>
      </c>
      <c r="X108">
        <v>1847</v>
      </c>
      <c r="Y108">
        <v>1664</v>
      </c>
      <c r="Z108">
        <v>1967</v>
      </c>
      <c r="AA108">
        <v>2268</v>
      </c>
      <c r="AB108">
        <v>1922</v>
      </c>
      <c r="AC108">
        <v>1971</v>
      </c>
      <c r="AD108">
        <v>2180</v>
      </c>
      <c r="AE108">
        <v>2656</v>
      </c>
      <c r="AF108">
        <v>1552</v>
      </c>
      <c r="AG108">
        <v>3221</v>
      </c>
      <c r="AH108">
        <v>1425</v>
      </c>
      <c r="AI108">
        <v>1864</v>
      </c>
      <c r="AJ108">
        <v>2043</v>
      </c>
      <c r="AK108">
        <v>2700</v>
      </c>
      <c r="AL108">
        <v>4555</v>
      </c>
      <c r="AM108">
        <v>1858</v>
      </c>
      <c r="AN108">
        <v>2170</v>
      </c>
      <c r="AO108">
        <v>2560</v>
      </c>
      <c r="AP108">
        <v>1925</v>
      </c>
      <c r="AQ108">
        <v>1652</v>
      </c>
      <c r="AR108">
        <v>1888</v>
      </c>
      <c r="AS108">
        <v>2263</v>
      </c>
      <c r="AT108">
        <v>1899</v>
      </c>
      <c r="AU108">
        <v>2418</v>
      </c>
      <c r="AV108">
        <v>4460</v>
      </c>
      <c r="AW108">
        <v>2724</v>
      </c>
      <c r="AX108">
        <v>1692</v>
      </c>
      <c r="AY108">
        <v>1806</v>
      </c>
      <c r="AZ108">
        <v>2553</v>
      </c>
      <c r="BA108">
        <v>2074</v>
      </c>
      <c r="BB108">
        <v>1512</v>
      </c>
      <c r="BC108">
        <v>1737</v>
      </c>
      <c r="BD108">
        <v>1337</v>
      </c>
      <c r="BE108">
        <v>1840</v>
      </c>
      <c r="BF108">
        <v>1204</v>
      </c>
      <c r="BG108">
        <v>3745</v>
      </c>
      <c r="BH108">
        <v>1729</v>
      </c>
      <c r="BI108">
        <v>1240</v>
      </c>
      <c r="BJ108">
        <v>1763</v>
      </c>
      <c r="BK108">
        <v>1709</v>
      </c>
      <c r="BL108">
        <v>1918</v>
      </c>
      <c r="BM108">
        <v>2636</v>
      </c>
      <c r="BN108">
        <v>1478</v>
      </c>
      <c r="BO108">
        <v>1292</v>
      </c>
      <c r="BP108">
        <v>1773</v>
      </c>
      <c r="BQ108">
        <v>2609</v>
      </c>
      <c r="BR108">
        <v>2689</v>
      </c>
      <c r="BS108">
        <v>1196</v>
      </c>
      <c r="BT108">
        <v>2670</v>
      </c>
      <c r="BU108">
        <v>2561</v>
      </c>
      <c r="BV108">
        <v>3036</v>
      </c>
      <c r="BW108">
        <v>1515</v>
      </c>
      <c r="BX108">
        <v>1490</v>
      </c>
      <c r="BY108">
        <v>1137</v>
      </c>
      <c r="BZ108">
        <v>3170</v>
      </c>
      <c r="CA108">
        <v>4404</v>
      </c>
      <c r="CB108">
        <v>1930</v>
      </c>
      <c r="CC108">
        <v>1720</v>
      </c>
      <c r="CD108">
        <v>1703</v>
      </c>
      <c r="CE108">
        <v>1736</v>
      </c>
      <c r="CF108">
        <v>2214</v>
      </c>
      <c r="CG108">
        <v>2222</v>
      </c>
      <c r="CH108">
        <v>1908</v>
      </c>
      <c r="CI108">
        <v>1897</v>
      </c>
      <c r="CJ108">
        <v>1615</v>
      </c>
      <c r="CK108">
        <v>0.91614336500000004</v>
      </c>
      <c r="CL108">
        <v>-0.12635471600000001</v>
      </c>
      <c r="CM108">
        <v>0.26312027745883132</v>
      </c>
      <c r="CN108">
        <f t="shared" si="3"/>
        <v>106</v>
      </c>
      <c r="CO108">
        <f t="shared" si="2"/>
        <v>0.15240846672478753</v>
      </c>
    </row>
    <row r="109" spans="1:93">
      <c r="A109" t="s">
        <v>324</v>
      </c>
      <c r="B109">
        <v>3075</v>
      </c>
      <c r="C109">
        <v>641</v>
      </c>
      <c r="D109">
        <v>3662</v>
      </c>
      <c r="E109">
        <v>3206</v>
      </c>
      <c r="F109">
        <v>2061</v>
      </c>
      <c r="G109">
        <v>4519</v>
      </c>
      <c r="H109">
        <v>6714</v>
      </c>
      <c r="I109">
        <v>3074</v>
      </c>
      <c r="J109">
        <v>5065</v>
      </c>
      <c r="K109">
        <v>1235</v>
      </c>
      <c r="L109">
        <v>3368</v>
      </c>
      <c r="M109">
        <v>109</v>
      </c>
      <c r="N109">
        <v>2126</v>
      </c>
      <c r="O109">
        <v>2254</v>
      </c>
      <c r="P109">
        <v>4915</v>
      </c>
      <c r="Q109">
        <v>4464</v>
      </c>
      <c r="R109">
        <v>5730</v>
      </c>
      <c r="S109">
        <v>5187</v>
      </c>
      <c r="T109">
        <v>274</v>
      </c>
      <c r="U109">
        <v>4649</v>
      </c>
      <c r="V109">
        <v>2482</v>
      </c>
      <c r="W109">
        <v>7907</v>
      </c>
      <c r="X109">
        <v>1258</v>
      </c>
      <c r="Y109">
        <v>12247</v>
      </c>
      <c r="Z109">
        <v>2675</v>
      </c>
      <c r="AA109">
        <v>5365</v>
      </c>
      <c r="AB109">
        <v>5089</v>
      </c>
      <c r="AC109">
        <v>10534</v>
      </c>
      <c r="AD109">
        <v>5439</v>
      </c>
      <c r="AE109">
        <v>3921</v>
      </c>
      <c r="AF109">
        <v>1710</v>
      </c>
      <c r="AG109">
        <v>5388</v>
      </c>
      <c r="AH109">
        <v>2620</v>
      </c>
      <c r="AI109">
        <v>3033</v>
      </c>
      <c r="AJ109">
        <v>5097</v>
      </c>
      <c r="AK109">
        <v>1466</v>
      </c>
      <c r="AL109">
        <v>2262</v>
      </c>
      <c r="AM109">
        <v>732</v>
      </c>
      <c r="AN109">
        <v>4837</v>
      </c>
      <c r="AO109">
        <v>4700</v>
      </c>
      <c r="AP109">
        <v>1719</v>
      </c>
      <c r="AQ109">
        <v>915</v>
      </c>
      <c r="AR109">
        <v>6676</v>
      </c>
      <c r="AS109">
        <v>5084</v>
      </c>
      <c r="AT109">
        <v>2418</v>
      </c>
      <c r="AU109">
        <v>505</v>
      </c>
      <c r="AV109">
        <v>3165</v>
      </c>
      <c r="AW109">
        <v>23</v>
      </c>
      <c r="AX109">
        <v>883</v>
      </c>
      <c r="AY109">
        <v>2075</v>
      </c>
      <c r="AZ109">
        <v>1461</v>
      </c>
      <c r="BA109">
        <v>8122</v>
      </c>
      <c r="BB109">
        <v>1948</v>
      </c>
      <c r="BC109">
        <v>3240</v>
      </c>
      <c r="BD109">
        <v>1880</v>
      </c>
      <c r="BE109">
        <v>3890</v>
      </c>
      <c r="BF109">
        <v>272</v>
      </c>
      <c r="BG109">
        <v>2842</v>
      </c>
      <c r="BH109">
        <v>4894</v>
      </c>
      <c r="BI109">
        <v>3392</v>
      </c>
      <c r="BJ109">
        <v>3237</v>
      </c>
      <c r="BK109">
        <v>977</v>
      </c>
      <c r="BL109">
        <v>2316</v>
      </c>
      <c r="BM109">
        <v>13609</v>
      </c>
      <c r="BN109">
        <v>3070</v>
      </c>
      <c r="BO109">
        <v>3529</v>
      </c>
      <c r="BP109">
        <v>3234</v>
      </c>
      <c r="BQ109">
        <v>4555</v>
      </c>
      <c r="BR109">
        <v>5634</v>
      </c>
      <c r="BS109">
        <v>1921</v>
      </c>
      <c r="BT109">
        <v>1699</v>
      </c>
      <c r="BU109">
        <v>2185</v>
      </c>
      <c r="BV109">
        <v>3510</v>
      </c>
      <c r="BW109">
        <v>4763</v>
      </c>
      <c r="BX109">
        <v>2705</v>
      </c>
      <c r="BY109">
        <v>1368</v>
      </c>
      <c r="BZ109">
        <v>2924</v>
      </c>
      <c r="CA109">
        <v>3672</v>
      </c>
      <c r="CB109">
        <v>4089</v>
      </c>
      <c r="CC109">
        <v>4116</v>
      </c>
      <c r="CD109">
        <v>3974</v>
      </c>
      <c r="CE109">
        <v>4077</v>
      </c>
      <c r="CF109">
        <v>4347</v>
      </c>
      <c r="CG109">
        <v>4540</v>
      </c>
      <c r="CH109">
        <v>4221</v>
      </c>
      <c r="CI109">
        <v>3772</v>
      </c>
      <c r="CJ109">
        <v>3790</v>
      </c>
      <c r="CK109">
        <v>0.83125207800000001</v>
      </c>
      <c r="CL109">
        <v>-0.26664205299999999</v>
      </c>
      <c r="CM109">
        <v>0.26774544914332105</v>
      </c>
      <c r="CN109">
        <f t="shared" si="3"/>
        <v>107</v>
      </c>
      <c r="CO109">
        <f t="shared" si="2"/>
        <v>0.1565506178051112</v>
      </c>
    </row>
    <row r="110" spans="1:93">
      <c r="A110" t="s">
        <v>325</v>
      </c>
      <c r="B110">
        <v>18543</v>
      </c>
      <c r="C110">
        <v>3751</v>
      </c>
      <c r="D110">
        <v>4274</v>
      </c>
      <c r="E110">
        <v>4954</v>
      </c>
      <c r="F110">
        <v>1756</v>
      </c>
      <c r="G110">
        <v>6279</v>
      </c>
      <c r="H110">
        <v>5407</v>
      </c>
      <c r="I110">
        <v>4120</v>
      </c>
      <c r="J110">
        <v>4815</v>
      </c>
      <c r="K110">
        <v>3355</v>
      </c>
      <c r="L110">
        <v>2447</v>
      </c>
      <c r="M110">
        <v>2734</v>
      </c>
      <c r="N110">
        <v>2926</v>
      </c>
      <c r="O110">
        <v>5067</v>
      </c>
      <c r="P110">
        <v>2672</v>
      </c>
      <c r="Q110">
        <v>3659</v>
      </c>
      <c r="R110">
        <v>3189</v>
      </c>
      <c r="S110">
        <v>2562</v>
      </c>
      <c r="T110">
        <v>4335</v>
      </c>
      <c r="U110">
        <v>6670</v>
      </c>
      <c r="V110">
        <v>4677</v>
      </c>
      <c r="W110">
        <v>4516</v>
      </c>
      <c r="X110">
        <v>2585</v>
      </c>
      <c r="Y110">
        <v>1677</v>
      </c>
      <c r="Z110">
        <v>1747</v>
      </c>
      <c r="AA110">
        <v>8842</v>
      </c>
      <c r="AB110">
        <v>2975</v>
      </c>
      <c r="AC110">
        <v>6848</v>
      </c>
      <c r="AD110">
        <v>4172</v>
      </c>
      <c r="AE110">
        <v>5714</v>
      </c>
      <c r="AF110">
        <v>2116</v>
      </c>
      <c r="AG110">
        <v>2696</v>
      </c>
      <c r="AH110">
        <v>982</v>
      </c>
      <c r="AI110">
        <v>2677</v>
      </c>
      <c r="AJ110">
        <v>5755</v>
      </c>
      <c r="AK110">
        <v>2192</v>
      </c>
      <c r="AL110">
        <v>3707</v>
      </c>
      <c r="AM110">
        <v>2887</v>
      </c>
      <c r="AN110">
        <v>8841</v>
      </c>
      <c r="AO110">
        <v>4983</v>
      </c>
      <c r="AP110">
        <v>5058</v>
      </c>
      <c r="AQ110">
        <v>2214</v>
      </c>
      <c r="AR110">
        <v>2527</v>
      </c>
      <c r="AS110">
        <v>3924</v>
      </c>
      <c r="AT110">
        <v>4980</v>
      </c>
      <c r="AU110">
        <v>2677</v>
      </c>
      <c r="AV110">
        <v>10452</v>
      </c>
      <c r="AW110">
        <v>4059</v>
      </c>
      <c r="AX110">
        <v>4302</v>
      </c>
      <c r="AY110">
        <v>1382</v>
      </c>
      <c r="AZ110">
        <v>3991</v>
      </c>
      <c r="BA110">
        <v>4341</v>
      </c>
      <c r="BB110">
        <v>2831</v>
      </c>
      <c r="BC110">
        <v>4756</v>
      </c>
      <c r="BD110">
        <v>3403</v>
      </c>
      <c r="BE110">
        <v>5935</v>
      </c>
      <c r="BF110">
        <v>2138</v>
      </c>
      <c r="BG110">
        <v>5647</v>
      </c>
      <c r="BH110">
        <v>2677</v>
      </c>
      <c r="BI110">
        <v>4908</v>
      </c>
      <c r="BJ110">
        <v>3961</v>
      </c>
      <c r="BK110">
        <v>3393</v>
      </c>
      <c r="BL110">
        <v>5570</v>
      </c>
      <c r="BM110">
        <v>2810</v>
      </c>
      <c r="BN110">
        <v>6085</v>
      </c>
      <c r="BO110">
        <v>4530</v>
      </c>
      <c r="BP110">
        <v>6575</v>
      </c>
      <c r="BQ110">
        <v>7074</v>
      </c>
      <c r="BR110">
        <v>5354</v>
      </c>
      <c r="BS110">
        <v>3460</v>
      </c>
      <c r="BT110">
        <v>4551</v>
      </c>
      <c r="BU110">
        <v>2471</v>
      </c>
      <c r="BV110">
        <v>7540</v>
      </c>
      <c r="BW110">
        <v>8852</v>
      </c>
      <c r="BX110">
        <v>4209</v>
      </c>
      <c r="BY110">
        <v>5054</v>
      </c>
      <c r="BZ110">
        <v>7854</v>
      </c>
      <c r="CA110">
        <v>16398</v>
      </c>
      <c r="CB110">
        <v>3290</v>
      </c>
      <c r="CC110">
        <v>4172</v>
      </c>
      <c r="CD110">
        <v>3993</v>
      </c>
      <c r="CE110">
        <v>3936</v>
      </c>
      <c r="CF110">
        <v>4157</v>
      </c>
      <c r="CG110">
        <v>4093</v>
      </c>
      <c r="CH110">
        <v>4100</v>
      </c>
      <c r="CI110">
        <v>3785</v>
      </c>
      <c r="CJ110">
        <v>4459</v>
      </c>
      <c r="CK110">
        <v>1.140757209</v>
      </c>
      <c r="CL110">
        <v>0.189991771</v>
      </c>
      <c r="CM110">
        <v>0.26987213256556419</v>
      </c>
      <c r="CN110">
        <f t="shared" si="3"/>
        <v>108</v>
      </c>
      <c r="CO110">
        <f t="shared" si="2"/>
        <v>0.15926879954689033</v>
      </c>
    </row>
    <row r="111" spans="1:93">
      <c r="A111" t="s">
        <v>208</v>
      </c>
      <c r="B111">
        <v>558</v>
      </c>
      <c r="C111">
        <v>329</v>
      </c>
      <c r="D111">
        <v>541</v>
      </c>
      <c r="E111">
        <v>472</v>
      </c>
      <c r="F111">
        <v>556</v>
      </c>
      <c r="G111">
        <v>363</v>
      </c>
      <c r="H111">
        <v>329</v>
      </c>
      <c r="I111">
        <v>417</v>
      </c>
      <c r="J111">
        <v>468</v>
      </c>
      <c r="K111">
        <v>685</v>
      </c>
      <c r="L111">
        <v>394</v>
      </c>
      <c r="M111">
        <v>410</v>
      </c>
      <c r="N111">
        <v>748</v>
      </c>
      <c r="O111">
        <v>1525</v>
      </c>
      <c r="P111">
        <v>358</v>
      </c>
      <c r="Q111">
        <v>388</v>
      </c>
      <c r="R111">
        <v>613</v>
      </c>
      <c r="S111">
        <v>409</v>
      </c>
      <c r="T111">
        <v>292</v>
      </c>
      <c r="U111">
        <v>926</v>
      </c>
      <c r="V111">
        <v>490</v>
      </c>
      <c r="W111">
        <v>295</v>
      </c>
      <c r="X111">
        <v>299</v>
      </c>
      <c r="Y111">
        <v>502</v>
      </c>
      <c r="Z111">
        <v>436</v>
      </c>
      <c r="AA111">
        <v>548</v>
      </c>
      <c r="AB111">
        <v>473</v>
      </c>
      <c r="AC111">
        <v>342</v>
      </c>
      <c r="AD111">
        <v>445</v>
      </c>
      <c r="AE111">
        <v>615</v>
      </c>
      <c r="AF111">
        <v>322</v>
      </c>
      <c r="AG111">
        <v>618</v>
      </c>
      <c r="AH111">
        <v>539</v>
      </c>
      <c r="AI111">
        <v>856</v>
      </c>
      <c r="AJ111">
        <v>591</v>
      </c>
      <c r="AK111">
        <v>1008</v>
      </c>
      <c r="AL111">
        <v>1018</v>
      </c>
      <c r="AM111">
        <v>400</v>
      </c>
      <c r="AN111">
        <v>372</v>
      </c>
      <c r="AO111">
        <v>426</v>
      </c>
      <c r="AP111">
        <v>602</v>
      </c>
      <c r="AQ111">
        <v>825</v>
      </c>
      <c r="AR111">
        <v>421</v>
      </c>
      <c r="AS111">
        <v>491</v>
      </c>
      <c r="AT111">
        <v>516</v>
      </c>
      <c r="AU111">
        <v>396</v>
      </c>
      <c r="AV111">
        <v>961</v>
      </c>
      <c r="AW111">
        <v>405</v>
      </c>
      <c r="AX111">
        <v>370</v>
      </c>
      <c r="AY111">
        <v>374</v>
      </c>
      <c r="AZ111">
        <v>449</v>
      </c>
      <c r="BA111">
        <v>595</v>
      </c>
      <c r="BB111">
        <v>497</v>
      </c>
      <c r="BC111">
        <v>357</v>
      </c>
      <c r="BD111">
        <v>576</v>
      </c>
      <c r="BE111">
        <v>460</v>
      </c>
      <c r="BF111">
        <v>513</v>
      </c>
      <c r="BG111">
        <v>1021</v>
      </c>
      <c r="BH111">
        <v>462</v>
      </c>
      <c r="BI111">
        <v>493</v>
      </c>
      <c r="BJ111">
        <v>654</v>
      </c>
      <c r="BK111">
        <v>377</v>
      </c>
      <c r="BL111">
        <v>522</v>
      </c>
      <c r="BM111">
        <v>819</v>
      </c>
      <c r="BN111">
        <v>739</v>
      </c>
      <c r="BO111">
        <v>452</v>
      </c>
      <c r="BP111">
        <v>407</v>
      </c>
      <c r="BQ111">
        <v>612</v>
      </c>
      <c r="BR111">
        <v>515</v>
      </c>
      <c r="BS111">
        <v>670</v>
      </c>
      <c r="BT111">
        <v>389</v>
      </c>
      <c r="BU111">
        <v>1064</v>
      </c>
      <c r="BV111">
        <v>856</v>
      </c>
      <c r="BW111">
        <v>836</v>
      </c>
      <c r="BX111">
        <v>617</v>
      </c>
      <c r="BY111">
        <v>531</v>
      </c>
      <c r="BZ111">
        <v>993</v>
      </c>
      <c r="CA111">
        <v>1083</v>
      </c>
      <c r="CB111">
        <v>407</v>
      </c>
      <c r="CC111">
        <v>473</v>
      </c>
      <c r="CD111">
        <v>467</v>
      </c>
      <c r="CE111">
        <v>540</v>
      </c>
      <c r="CF111">
        <v>498</v>
      </c>
      <c r="CG111">
        <v>576</v>
      </c>
      <c r="CH111">
        <v>446</v>
      </c>
      <c r="CI111">
        <v>459</v>
      </c>
      <c r="CJ111">
        <v>432</v>
      </c>
      <c r="CK111">
        <v>1.1143675420000001</v>
      </c>
      <c r="CL111">
        <v>0.15622514200000001</v>
      </c>
      <c r="CM111">
        <v>0.27058712111367761</v>
      </c>
      <c r="CN111">
        <f t="shared" si="3"/>
        <v>109</v>
      </c>
      <c r="CO111">
        <f t="shared" si="2"/>
        <v>0.16116937814967683</v>
      </c>
    </row>
    <row r="112" spans="1:93">
      <c r="A112" t="s">
        <v>304</v>
      </c>
      <c r="B112">
        <v>164</v>
      </c>
      <c r="C112">
        <v>200</v>
      </c>
      <c r="D112">
        <v>267</v>
      </c>
      <c r="E112">
        <v>240</v>
      </c>
      <c r="F112">
        <v>254</v>
      </c>
      <c r="G112">
        <v>353</v>
      </c>
      <c r="H112">
        <v>216</v>
      </c>
      <c r="I112">
        <v>219</v>
      </c>
      <c r="J112">
        <v>203</v>
      </c>
      <c r="K112">
        <v>166</v>
      </c>
      <c r="L112">
        <v>144</v>
      </c>
      <c r="M112">
        <v>201</v>
      </c>
      <c r="N112">
        <v>123</v>
      </c>
      <c r="O112">
        <v>163</v>
      </c>
      <c r="P112">
        <v>291</v>
      </c>
      <c r="Q112">
        <v>317</v>
      </c>
      <c r="R112">
        <v>255</v>
      </c>
      <c r="S112">
        <v>241</v>
      </c>
      <c r="T112">
        <v>253</v>
      </c>
      <c r="U112">
        <v>289</v>
      </c>
      <c r="V112">
        <v>249</v>
      </c>
      <c r="W112">
        <v>218</v>
      </c>
      <c r="X112">
        <v>168</v>
      </c>
      <c r="Y112">
        <v>184</v>
      </c>
      <c r="Z112">
        <v>229</v>
      </c>
      <c r="AA112">
        <v>197</v>
      </c>
      <c r="AB112">
        <v>401</v>
      </c>
      <c r="AC112">
        <v>263</v>
      </c>
      <c r="AD112">
        <v>260</v>
      </c>
      <c r="AE112">
        <v>236</v>
      </c>
      <c r="AF112">
        <v>154</v>
      </c>
      <c r="AG112">
        <v>305</v>
      </c>
      <c r="AH112">
        <v>151</v>
      </c>
      <c r="AI112">
        <v>146</v>
      </c>
      <c r="AJ112">
        <v>230</v>
      </c>
      <c r="AK112">
        <v>504</v>
      </c>
      <c r="AL112">
        <v>273</v>
      </c>
      <c r="AM112">
        <v>610</v>
      </c>
      <c r="AN112">
        <v>217</v>
      </c>
      <c r="AO112">
        <v>223</v>
      </c>
      <c r="AP112">
        <v>264</v>
      </c>
      <c r="AQ112">
        <v>252</v>
      </c>
      <c r="AR112">
        <v>352</v>
      </c>
      <c r="AS112">
        <v>449</v>
      </c>
      <c r="AT112">
        <v>140</v>
      </c>
      <c r="AU112">
        <v>445</v>
      </c>
      <c r="AV112">
        <v>228</v>
      </c>
      <c r="AW112">
        <v>243</v>
      </c>
      <c r="AX112">
        <v>1072</v>
      </c>
      <c r="AY112">
        <v>391</v>
      </c>
      <c r="AZ112">
        <v>183</v>
      </c>
      <c r="BA112">
        <v>211</v>
      </c>
      <c r="BB112">
        <v>346</v>
      </c>
      <c r="BC112">
        <v>285</v>
      </c>
      <c r="BD112">
        <v>175</v>
      </c>
      <c r="BE112">
        <v>249</v>
      </c>
      <c r="BF112">
        <v>253</v>
      </c>
      <c r="BG112">
        <v>428</v>
      </c>
      <c r="BH112">
        <v>161</v>
      </c>
      <c r="BI112">
        <v>264</v>
      </c>
      <c r="BJ112">
        <v>161</v>
      </c>
      <c r="BK112">
        <v>188</v>
      </c>
      <c r="BL112">
        <v>345</v>
      </c>
      <c r="BM112">
        <v>414</v>
      </c>
      <c r="BN112">
        <v>112</v>
      </c>
      <c r="BO112">
        <v>280</v>
      </c>
      <c r="BP112">
        <v>313</v>
      </c>
      <c r="BQ112">
        <v>318</v>
      </c>
      <c r="BR112">
        <v>345</v>
      </c>
      <c r="BS112">
        <v>146</v>
      </c>
      <c r="BT112">
        <v>286</v>
      </c>
      <c r="BU112">
        <v>322</v>
      </c>
      <c r="BV112">
        <v>177</v>
      </c>
      <c r="BW112">
        <v>128</v>
      </c>
      <c r="BX112">
        <v>242</v>
      </c>
      <c r="BY112">
        <v>214</v>
      </c>
      <c r="BZ112">
        <v>153</v>
      </c>
      <c r="CA112">
        <v>160</v>
      </c>
      <c r="CB112">
        <v>270</v>
      </c>
      <c r="CC112">
        <v>214</v>
      </c>
      <c r="CD112">
        <v>250</v>
      </c>
      <c r="CE112">
        <v>252</v>
      </c>
      <c r="CF112">
        <v>241</v>
      </c>
      <c r="CG112">
        <v>309</v>
      </c>
      <c r="CH112">
        <v>190</v>
      </c>
      <c r="CI112">
        <v>152</v>
      </c>
      <c r="CJ112">
        <v>228</v>
      </c>
      <c r="CK112">
        <v>1.1427674269999999</v>
      </c>
      <c r="CL112">
        <v>0.19253181999999999</v>
      </c>
      <c r="CM112">
        <v>0.28320440052959756</v>
      </c>
      <c r="CN112">
        <f t="shared" si="3"/>
        <v>110</v>
      </c>
      <c r="CO112">
        <f t="shared" si="2"/>
        <v>0.17023215332380182</v>
      </c>
    </row>
    <row r="113" spans="1:93">
      <c r="A113" t="s">
        <v>379</v>
      </c>
      <c r="B113">
        <v>187</v>
      </c>
      <c r="C113">
        <v>175</v>
      </c>
      <c r="D113">
        <v>127</v>
      </c>
      <c r="E113">
        <v>185</v>
      </c>
      <c r="F113">
        <v>138</v>
      </c>
      <c r="G113">
        <v>443</v>
      </c>
      <c r="H113">
        <v>166</v>
      </c>
      <c r="I113">
        <v>209</v>
      </c>
      <c r="J113">
        <v>177</v>
      </c>
      <c r="K113">
        <v>295</v>
      </c>
      <c r="L113">
        <v>101</v>
      </c>
      <c r="M113">
        <v>158</v>
      </c>
      <c r="N113">
        <v>376</v>
      </c>
      <c r="O113">
        <v>408</v>
      </c>
      <c r="P113">
        <v>123</v>
      </c>
      <c r="Q113">
        <v>288</v>
      </c>
      <c r="R113">
        <v>587</v>
      </c>
      <c r="S113">
        <v>222</v>
      </c>
      <c r="T113">
        <v>242</v>
      </c>
      <c r="U113">
        <v>148</v>
      </c>
      <c r="V113">
        <v>142</v>
      </c>
      <c r="W113">
        <v>149</v>
      </c>
      <c r="X113">
        <v>128</v>
      </c>
      <c r="Y113">
        <v>587</v>
      </c>
      <c r="Z113">
        <v>166</v>
      </c>
      <c r="AA113">
        <v>277</v>
      </c>
      <c r="AB113">
        <v>137</v>
      </c>
      <c r="AC113">
        <v>257</v>
      </c>
      <c r="AD113">
        <v>137</v>
      </c>
      <c r="AE113">
        <v>234</v>
      </c>
      <c r="AF113">
        <v>157</v>
      </c>
      <c r="AG113">
        <v>341</v>
      </c>
      <c r="AH113">
        <v>135</v>
      </c>
      <c r="AI113">
        <v>485</v>
      </c>
      <c r="AJ113">
        <v>267</v>
      </c>
      <c r="AK113">
        <v>233</v>
      </c>
      <c r="AL113">
        <v>181</v>
      </c>
      <c r="AM113">
        <v>121</v>
      </c>
      <c r="AN113">
        <v>144</v>
      </c>
      <c r="AO113">
        <v>293</v>
      </c>
      <c r="AP113">
        <v>241</v>
      </c>
      <c r="AQ113">
        <v>196</v>
      </c>
      <c r="AR113">
        <v>227</v>
      </c>
      <c r="AS113">
        <v>302</v>
      </c>
      <c r="AT113">
        <v>246</v>
      </c>
      <c r="AU113">
        <v>191</v>
      </c>
      <c r="AV113">
        <v>215</v>
      </c>
      <c r="AW113">
        <v>193</v>
      </c>
      <c r="AX113">
        <v>158</v>
      </c>
      <c r="AY113">
        <v>127</v>
      </c>
      <c r="AZ113">
        <v>184</v>
      </c>
      <c r="BA113">
        <v>233</v>
      </c>
      <c r="BB113">
        <v>167</v>
      </c>
      <c r="BC113">
        <v>586</v>
      </c>
      <c r="BD113">
        <v>186</v>
      </c>
      <c r="BE113">
        <v>159</v>
      </c>
      <c r="BF113">
        <v>259</v>
      </c>
      <c r="BG113">
        <v>350</v>
      </c>
      <c r="BH113">
        <v>93</v>
      </c>
      <c r="BI113">
        <v>383</v>
      </c>
      <c r="BJ113">
        <v>414</v>
      </c>
      <c r="BK113">
        <v>135</v>
      </c>
      <c r="BL113">
        <v>288</v>
      </c>
      <c r="BM113">
        <v>122</v>
      </c>
      <c r="BN113">
        <v>385</v>
      </c>
      <c r="BO113">
        <v>262</v>
      </c>
      <c r="BP113">
        <v>217</v>
      </c>
      <c r="BQ113">
        <v>232</v>
      </c>
      <c r="BR113">
        <v>320</v>
      </c>
      <c r="BS113">
        <v>135</v>
      </c>
      <c r="BT113">
        <v>416</v>
      </c>
      <c r="BU113">
        <v>351</v>
      </c>
      <c r="BV113">
        <v>319</v>
      </c>
      <c r="BW113">
        <v>335</v>
      </c>
      <c r="BX113">
        <v>212</v>
      </c>
      <c r="BY113">
        <v>443</v>
      </c>
      <c r="BZ113">
        <v>342</v>
      </c>
      <c r="CA113">
        <v>248</v>
      </c>
      <c r="CB113">
        <v>191</v>
      </c>
      <c r="CC113">
        <v>193</v>
      </c>
      <c r="CD113">
        <v>212</v>
      </c>
      <c r="CE113">
        <v>215</v>
      </c>
      <c r="CF113">
        <v>161</v>
      </c>
      <c r="CG113">
        <v>165</v>
      </c>
      <c r="CH113">
        <v>202</v>
      </c>
      <c r="CI113">
        <v>166</v>
      </c>
      <c r="CJ113">
        <v>168</v>
      </c>
      <c r="CK113">
        <v>1.1253182770000001</v>
      </c>
      <c r="CL113">
        <v>0.17033310099999999</v>
      </c>
      <c r="CM113">
        <v>0.28400375924264554</v>
      </c>
      <c r="CN113">
        <f t="shared" si="3"/>
        <v>111</v>
      </c>
      <c r="CO113">
        <f t="shared" si="2"/>
        <v>0.17226457527832598</v>
      </c>
    </row>
    <row r="114" spans="1:93">
      <c r="A114" t="s">
        <v>240</v>
      </c>
      <c r="B114">
        <v>5904</v>
      </c>
      <c r="C114">
        <v>2804</v>
      </c>
      <c r="D114">
        <v>3020</v>
      </c>
      <c r="E114">
        <v>2770</v>
      </c>
      <c r="F114">
        <v>3874</v>
      </c>
      <c r="G114">
        <v>2442</v>
      </c>
      <c r="H114">
        <v>2381</v>
      </c>
      <c r="I114">
        <v>9883</v>
      </c>
      <c r="J114">
        <v>2783</v>
      </c>
      <c r="K114">
        <v>3155</v>
      </c>
      <c r="L114">
        <v>3395</v>
      </c>
      <c r="M114">
        <v>2958</v>
      </c>
      <c r="N114">
        <v>3132</v>
      </c>
      <c r="O114">
        <v>6779</v>
      </c>
      <c r="P114">
        <v>5258</v>
      </c>
      <c r="Q114">
        <v>12144</v>
      </c>
      <c r="R114">
        <v>2161</v>
      </c>
      <c r="S114">
        <v>3569</v>
      </c>
      <c r="T114">
        <v>1851</v>
      </c>
      <c r="U114">
        <v>6263</v>
      </c>
      <c r="V114">
        <v>4554</v>
      </c>
      <c r="W114">
        <v>2093</v>
      </c>
      <c r="X114">
        <v>2522</v>
      </c>
      <c r="Y114">
        <v>2151</v>
      </c>
      <c r="Z114">
        <v>328928</v>
      </c>
      <c r="AA114">
        <v>8549</v>
      </c>
      <c r="AB114">
        <v>2149</v>
      </c>
      <c r="AC114">
        <v>3701</v>
      </c>
      <c r="AD114">
        <v>3210</v>
      </c>
      <c r="AE114">
        <v>4617</v>
      </c>
      <c r="AF114">
        <v>2550</v>
      </c>
      <c r="AG114">
        <v>4768</v>
      </c>
      <c r="AH114">
        <v>1603</v>
      </c>
      <c r="AI114">
        <v>2733</v>
      </c>
      <c r="AJ114">
        <v>2406</v>
      </c>
      <c r="AK114">
        <v>2010</v>
      </c>
      <c r="AL114">
        <v>7405</v>
      </c>
      <c r="AM114">
        <v>2471</v>
      </c>
      <c r="AN114">
        <v>2822</v>
      </c>
      <c r="AO114">
        <v>4102</v>
      </c>
      <c r="AP114">
        <v>1798</v>
      </c>
      <c r="AQ114">
        <v>2013</v>
      </c>
      <c r="AR114">
        <v>2366</v>
      </c>
      <c r="AS114">
        <v>3899</v>
      </c>
      <c r="AT114">
        <v>2055</v>
      </c>
      <c r="AU114">
        <v>1887</v>
      </c>
      <c r="AV114">
        <v>8623</v>
      </c>
      <c r="AW114">
        <v>2635</v>
      </c>
      <c r="AX114">
        <v>2075</v>
      </c>
      <c r="AY114">
        <v>3170</v>
      </c>
      <c r="AZ114">
        <v>2421</v>
      </c>
      <c r="BA114">
        <v>4566</v>
      </c>
      <c r="BB114">
        <v>2006</v>
      </c>
      <c r="BC114">
        <v>3255</v>
      </c>
      <c r="BD114">
        <v>2791</v>
      </c>
      <c r="BE114">
        <v>1870</v>
      </c>
      <c r="BF114">
        <v>1594</v>
      </c>
      <c r="BG114">
        <v>5209</v>
      </c>
      <c r="BH114">
        <v>2575</v>
      </c>
      <c r="BI114">
        <v>2180</v>
      </c>
      <c r="BJ114">
        <v>1977</v>
      </c>
      <c r="BK114">
        <v>9008</v>
      </c>
      <c r="BL114">
        <v>1540</v>
      </c>
      <c r="BM114">
        <v>3689</v>
      </c>
      <c r="BN114">
        <v>2636</v>
      </c>
      <c r="BO114">
        <v>1935</v>
      </c>
      <c r="BP114">
        <v>1747</v>
      </c>
      <c r="BQ114">
        <v>2122</v>
      </c>
      <c r="BR114">
        <v>2829</v>
      </c>
      <c r="BS114">
        <v>1021</v>
      </c>
      <c r="BT114">
        <v>8169</v>
      </c>
      <c r="BU114">
        <v>1568</v>
      </c>
      <c r="BV114">
        <v>2805</v>
      </c>
      <c r="BW114">
        <v>18376</v>
      </c>
      <c r="BX114">
        <v>3235</v>
      </c>
      <c r="BY114">
        <v>1307</v>
      </c>
      <c r="BZ114">
        <v>3816</v>
      </c>
      <c r="CA114">
        <v>5193</v>
      </c>
      <c r="CB114">
        <v>3408</v>
      </c>
      <c r="CC114">
        <v>1988</v>
      </c>
      <c r="CD114">
        <v>2232</v>
      </c>
      <c r="CE114">
        <v>2584</v>
      </c>
      <c r="CF114">
        <v>2168</v>
      </c>
      <c r="CG114">
        <v>3960</v>
      </c>
      <c r="CH114">
        <v>3398</v>
      </c>
      <c r="CI114">
        <v>13865</v>
      </c>
      <c r="CJ114">
        <v>2022</v>
      </c>
      <c r="CK114">
        <v>0.28478885100000001</v>
      </c>
      <c r="CL114">
        <v>-1.8120354240000001</v>
      </c>
      <c r="CM114">
        <v>0.30070948476207338</v>
      </c>
      <c r="CN114">
        <f t="shared" si="3"/>
        <v>112</v>
      </c>
      <c r="CO114">
        <f t="shared" si="2"/>
        <v>0.18404077755930173</v>
      </c>
    </row>
    <row r="115" spans="1:93">
      <c r="A115" t="s">
        <v>333</v>
      </c>
      <c r="B115">
        <v>600</v>
      </c>
      <c r="C115">
        <v>342</v>
      </c>
      <c r="D115">
        <v>425</v>
      </c>
      <c r="E115">
        <v>790</v>
      </c>
      <c r="F115">
        <v>801</v>
      </c>
      <c r="G115">
        <v>836</v>
      </c>
      <c r="H115">
        <v>622</v>
      </c>
      <c r="I115">
        <v>482</v>
      </c>
      <c r="J115">
        <v>657</v>
      </c>
      <c r="K115">
        <v>1020</v>
      </c>
      <c r="L115">
        <v>522</v>
      </c>
      <c r="M115">
        <v>328</v>
      </c>
      <c r="N115">
        <v>550</v>
      </c>
      <c r="O115">
        <v>950</v>
      </c>
      <c r="P115">
        <v>672</v>
      </c>
      <c r="Q115">
        <v>413</v>
      </c>
      <c r="R115">
        <v>900</v>
      </c>
      <c r="S115">
        <v>277</v>
      </c>
      <c r="T115">
        <v>27014</v>
      </c>
      <c r="U115">
        <v>546</v>
      </c>
      <c r="V115">
        <v>342</v>
      </c>
      <c r="W115">
        <v>908</v>
      </c>
      <c r="X115">
        <v>518</v>
      </c>
      <c r="Y115">
        <v>294</v>
      </c>
      <c r="Z115">
        <v>361</v>
      </c>
      <c r="AA115">
        <v>811</v>
      </c>
      <c r="AB115">
        <v>713</v>
      </c>
      <c r="AC115">
        <v>235</v>
      </c>
      <c r="AD115">
        <v>218</v>
      </c>
      <c r="AE115">
        <v>1089</v>
      </c>
      <c r="AF115">
        <v>631</v>
      </c>
      <c r="AG115">
        <v>444</v>
      </c>
      <c r="AH115">
        <v>342</v>
      </c>
      <c r="AI115">
        <v>654</v>
      </c>
      <c r="AJ115">
        <v>862</v>
      </c>
      <c r="AK115">
        <v>606</v>
      </c>
      <c r="AL115">
        <v>780</v>
      </c>
      <c r="AM115">
        <v>317</v>
      </c>
      <c r="AN115">
        <v>576</v>
      </c>
      <c r="AO115">
        <v>295</v>
      </c>
      <c r="AP115">
        <v>654</v>
      </c>
      <c r="AQ115">
        <v>331</v>
      </c>
      <c r="AR115">
        <v>380</v>
      </c>
      <c r="AS115">
        <v>410</v>
      </c>
      <c r="AT115">
        <v>288</v>
      </c>
      <c r="AU115">
        <v>800</v>
      </c>
      <c r="AV115">
        <v>856</v>
      </c>
      <c r="AW115">
        <v>1268</v>
      </c>
      <c r="AX115">
        <v>509</v>
      </c>
      <c r="AY115">
        <v>250</v>
      </c>
      <c r="AZ115">
        <v>164</v>
      </c>
      <c r="BA115">
        <v>251</v>
      </c>
      <c r="BB115">
        <v>343</v>
      </c>
      <c r="BC115">
        <v>811</v>
      </c>
      <c r="BD115">
        <v>207</v>
      </c>
      <c r="BE115">
        <v>777</v>
      </c>
      <c r="BF115">
        <v>311</v>
      </c>
      <c r="BG115">
        <v>2105</v>
      </c>
      <c r="BH115">
        <v>417</v>
      </c>
      <c r="BI115">
        <v>375</v>
      </c>
      <c r="BJ115">
        <v>414</v>
      </c>
      <c r="BK115">
        <v>345</v>
      </c>
      <c r="BL115">
        <v>460</v>
      </c>
      <c r="BM115">
        <v>625</v>
      </c>
      <c r="BN115">
        <v>892</v>
      </c>
      <c r="BO115">
        <v>722</v>
      </c>
      <c r="BP115">
        <v>690</v>
      </c>
      <c r="BQ115">
        <v>872</v>
      </c>
      <c r="BR115">
        <v>795</v>
      </c>
      <c r="BS115">
        <v>428</v>
      </c>
      <c r="BT115">
        <v>376</v>
      </c>
      <c r="BU115">
        <v>412</v>
      </c>
      <c r="BV115">
        <v>1301</v>
      </c>
      <c r="BW115">
        <v>360</v>
      </c>
      <c r="BX115">
        <v>328</v>
      </c>
      <c r="BY115">
        <v>528</v>
      </c>
      <c r="BZ115">
        <v>2001</v>
      </c>
      <c r="CA115">
        <v>547</v>
      </c>
      <c r="CB115">
        <v>383</v>
      </c>
      <c r="CC115">
        <v>678</v>
      </c>
      <c r="CD115">
        <v>619</v>
      </c>
      <c r="CE115">
        <v>840</v>
      </c>
      <c r="CF115">
        <v>599</v>
      </c>
      <c r="CG115">
        <v>506</v>
      </c>
      <c r="CH115">
        <v>385</v>
      </c>
      <c r="CI115">
        <v>506</v>
      </c>
      <c r="CJ115">
        <v>579</v>
      </c>
      <c r="CK115">
        <v>0.48329558299999997</v>
      </c>
      <c r="CL115">
        <v>-1.0490222849999999</v>
      </c>
      <c r="CM115">
        <v>0.31395751131677191</v>
      </c>
      <c r="CN115">
        <f t="shared" si="3"/>
        <v>113</v>
      </c>
      <c r="CO115">
        <f t="shared" si="2"/>
        <v>0.19386447420106681</v>
      </c>
    </row>
    <row r="116" spans="1:93">
      <c r="A116" t="s">
        <v>284</v>
      </c>
      <c r="B116">
        <v>317</v>
      </c>
      <c r="C116">
        <v>139</v>
      </c>
      <c r="D116">
        <v>712</v>
      </c>
      <c r="E116">
        <v>226</v>
      </c>
      <c r="F116">
        <v>115</v>
      </c>
      <c r="G116">
        <v>506</v>
      </c>
      <c r="H116">
        <v>265</v>
      </c>
      <c r="I116">
        <v>377</v>
      </c>
      <c r="J116">
        <v>241</v>
      </c>
      <c r="K116">
        <v>895</v>
      </c>
      <c r="L116">
        <v>506</v>
      </c>
      <c r="M116">
        <v>216</v>
      </c>
      <c r="N116">
        <v>54</v>
      </c>
      <c r="O116">
        <v>258</v>
      </c>
      <c r="P116">
        <v>140</v>
      </c>
      <c r="Q116">
        <v>130</v>
      </c>
      <c r="R116">
        <v>179</v>
      </c>
      <c r="S116">
        <v>480</v>
      </c>
      <c r="T116">
        <v>167</v>
      </c>
      <c r="U116">
        <v>806</v>
      </c>
      <c r="V116">
        <v>302</v>
      </c>
      <c r="W116">
        <v>185</v>
      </c>
      <c r="X116">
        <v>805</v>
      </c>
      <c r="Y116">
        <v>445</v>
      </c>
      <c r="Z116">
        <v>84</v>
      </c>
      <c r="AA116">
        <v>796</v>
      </c>
      <c r="AB116">
        <v>203</v>
      </c>
      <c r="AC116">
        <v>325</v>
      </c>
      <c r="AD116">
        <v>127</v>
      </c>
      <c r="AE116">
        <v>780</v>
      </c>
      <c r="AF116">
        <v>407</v>
      </c>
      <c r="AG116">
        <v>126</v>
      </c>
      <c r="AH116">
        <v>118</v>
      </c>
      <c r="AI116">
        <v>803</v>
      </c>
      <c r="AJ116">
        <v>592</v>
      </c>
      <c r="AK116">
        <v>216</v>
      </c>
      <c r="AL116">
        <v>460</v>
      </c>
      <c r="AM116">
        <v>571</v>
      </c>
      <c r="AN116">
        <v>274</v>
      </c>
      <c r="AO116">
        <v>378</v>
      </c>
      <c r="AP116">
        <v>151</v>
      </c>
      <c r="AQ116">
        <v>899</v>
      </c>
      <c r="AR116">
        <v>454</v>
      </c>
      <c r="AS116">
        <v>395</v>
      </c>
      <c r="AT116">
        <v>124</v>
      </c>
      <c r="AU116">
        <v>620</v>
      </c>
      <c r="AV116">
        <v>951</v>
      </c>
      <c r="AW116">
        <v>131</v>
      </c>
      <c r="AX116">
        <v>72</v>
      </c>
      <c r="AY116">
        <v>106</v>
      </c>
      <c r="AZ116">
        <v>166</v>
      </c>
      <c r="BA116">
        <v>377</v>
      </c>
      <c r="BB116">
        <v>343</v>
      </c>
      <c r="BC116">
        <v>102</v>
      </c>
      <c r="BD116">
        <v>220</v>
      </c>
      <c r="BE116">
        <v>144</v>
      </c>
      <c r="BF116">
        <v>60</v>
      </c>
      <c r="BG116">
        <v>520</v>
      </c>
      <c r="BH116">
        <v>794</v>
      </c>
      <c r="BI116">
        <v>76</v>
      </c>
      <c r="BJ116">
        <v>362</v>
      </c>
      <c r="BK116">
        <v>129</v>
      </c>
      <c r="BL116">
        <v>102</v>
      </c>
      <c r="BM116">
        <v>186</v>
      </c>
      <c r="BN116">
        <v>639</v>
      </c>
      <c r="BO116">
        <v>933</v>
      </c>
      <c r="BP116">
        <v>107</v>
      </c>
      <c r="BQ116">
        <v>128</v>
      </c>
      <c r="BR116">
        <v>164</v>
      </c>
      <c r="BS116">
        <v>66</v>
      </c>
      <c r="BT116">
        <v>170</v>
      </c>
      <c r="BU116">
        <v>59</v>
      </c>
      <c r="BV116">
        <v>500</v>
      </c>
      <c r="BW116">
        <v>233</v>
      </c>
      <c r="BX116">
        <v>613</v>
      </c>
      <c r="BY116">
        <v>87</v>
      </c>
      <c r="BZ116">
        <v>389</v>
      </c>
      <c r="CA116">
        <v>308</v>
      </c>
      <c r="CB116">
        <v>335</v>
      </c>
      <c r="CC116">
        <v>335</v>
      </c>
      <c r="CD116">
        <v>285</v>
      </c>
      <c r="CE116">
        <v>366</v>
      </c>
      <c r="CF116">
        <v>314</v>
      </c>
      <c r="CG116">
        <v>323</v>
      </c>
      <c r="CH116">
        <v>259</v>
      </c>
      <c r="CI116">
        <v>302</v>
      </c>
      <c r="CJ116">
        <v>332</v>
      </c>
      <c r="CK116">
        <v>0.85433509900000004</v>
      </c>
      <c r="CL116">
        <v>-0.227126041</v>
      </c>
      <c r="CM116">
        <v>0.32382219358622411</v>
      </c>
      <c r="CN116">
        <f t="shared" si="3"/>
        <v>114</v>
      </c>
      <c r="CO116">
        <f t="shared" si="2"/>
        <v>0.20172530092256585</v>
      </c>
    </row>
    <row r="117" spans="1:93">
      <c r="A117" t="s">
        <v>287</v>
      </c>
      <c r="B117">
        <v>9102</v>
      </c>
      <c r="C117">
        <v>8102</v>
      </c>
      <c r="D117">
        <v>13966</v>
      </c>
      <c r="E117">
        <v>12588</v>
      </c>
      <c r="F117">
        <v>7472</v>
      </c>
      <c r="G117">
        <v>10876</v>
      </c>
      <c r="H117">
        <v>18010</v>
      </c>
      <c r="I117">
        <v>8652</v>
      </c>
      <c r="J117">
        <v>14533</v>
      </c>
      <c r="K117">
        <v>15589</v>
      </c>
      <c r="L117">
        <v>9181</v>
      </c>
      <c r="M117">
        <v>11032</v>
      </c>
      <c r="N117">
        <v>7716</v>
      </c>
      <c r="O117">
        <v>11480</v>
      </c>
      <c r="P117">
        <v>12887</v>
      </c>
      <c r="Q117">
        <v>9242</v>
      </c>
      <c r="R117">
        <v>10504</v>
      </c>
      <c r="S117">
        <v>74010</v>
      </c>
      <c r="T117">
        <v>15336</v>
      </c>
      <c r="U117">
        <v>10418</v>
      </c>
      <c r="V117">
        <v>20872</v>
      </c>
      <c r="W117">
        <v>11345</v>
      </c>
      <c r="X117">
        <v>11458</v>
      </c>
      <c r="Y117">
        <v>12524</v>
      </c>
      <c r="Z117">
        <v>18044</v>
      </c>
      <c r="AA117">
        <v>10567</v>
      </c>
      <c r="AB117">
        <v>8507</v>
      </c>
      <c r="AC117">
        <v>19091</v>
      </c>
      <c r="AD117">
        <v>11204</v>
      </c>
      <c r="AE117">
        <v>15248</v>
      </c>
      <c r="AF117">
        <v>8684</v>
      </c>
      <c r="AG117">
        <v>13788</v>
      </c>
      <c r="AH117">
        <v>8617</v>
      </c>
      <c r="AI117">
        <v>27264</v>
      </c>
      <c r="AJ117">
        <v>12144</v>
      </c>
      <c r="AK117">
        <v>11578</v>
      </c>
      <c r="AL117">
        <v>14726</v>
      </c>
      <c r="AM117">
        <v>14261</v>
      </c>
      <c r="AN117">
        <v>12062</v>
      </c>
      <c r="AO117">
        <v>13669</v>
      </c>
      <c r="AP117">
        <v>15109</v>
      </c>
      <c r="AQ117">
        <v>9000</v>
      </c>
      <c r="AR117">
        <v>18537</v>
      </c>
      <c r="AS117">
        <v>12738</v>
      </c>
      <c r="AT117">
        <v>13289</v>
      </c>
      <c r="AU117">
        <v>17830</v>
      </c>
      <c r="AV117">
        <v>6682</v>
      </c>
      <c r="AW117">
        <v>12795</v>
      </c>
      <c r="AX117">
        <v>6776</v>
      </c>
      <c r="AY117">
        <v>12933</v>
      </c>
      <c r="AZ117">
        <v>17999</v>
      </c>
      <c r="BA117">
        <v>8536</v>
      </c>
      <c r="BB117">
        <v>12670</v>
      </c>
      <c r="BC117">
        <v>11907</v>
      </c>
      <c r="BD117">
        <v>9628</v>
      </c>
      <c r="BE117">
        <v>15832</v>
      </c>
      <c r="BF117">
        <v>9127</v>
      </c>
      <c r="BG117">
        <v>12194</v>
      </c>
      <c r="BH117">
        <v>8334</v>
      </c>
      <c r="BI117">
        <v>13128</v>
      </c>
      <c r="BJ117">
        <v>9352</v>
      </c>
      <c r="BK117">
        <v>11158</v>
      </c>
      <c r="BL117">
        <v>10569</v>
      </c>
      <c r="BM117">
        <v>6428</v>
      </c>
      <c r="BN117">
        <v>22345</v>
      </c>
      <c r="BO117">
        <v>13160</v>
      </c>
      <c r="BP117">
        <v>20151</v>
      </c>
      <c r="BQ117">
        <v>8751</v>
      </c>
      <c r="BR117">
        <v>15603</v>
      </c>
      <c r="BS117">
        <v>8860</v>
      </c>
      <c r="BT117">
        <v>13475</v>
      </c>
      <c r="BU117">
        <v>7155</v>
      </c>
      <c r="BV117">
        <v>15837</v>
      </c>
      <c r="BW117">
        <v>7416</v>
      </c>
      <c r="BX117">
        <v>11583</v>
      </c>
      <c r="BY117">
        <v>13068</v>
      </c>
      <c r="BZ117">
        <v>19315</v>
      </c>
      <c r="CA117">
        <v>8741</v>
      </c>
      <c r="CB117">
        <v>12340</v>
      </c>
      <c r="CC117">
        <v>11393</v>
      </c>
      <c r="CD117">
        <v>12498</v>
      </c>
      <c r="CE117">
        <v>12367</v>
      </c>
      <c r="CF117">
        <v>12931</v>
      </c>
      <c r="CG117">
        <v>13768</v>
      </c>
      <c r="CH117">
        <v>12307</v>
      </c>
      <c r="CI117">
        <v>10192</v>
      </c>
      <c r="CJ117">
        <v>12036</v>
      </c>
      <c r="CK117">
        <v>0.871535065</v>
      </c>
      <c r="CL117">
        <v>-0.19836938400000001</v>
      </c>
      <c r="CM117">
        <v>0.3279879420168077</v>
      </c>
      <c r="CN117">
        <f t="shared" si="3"/>
        <v>115</v>
      </c>
      <c r="CO117">
        <f t="shared" si="2"/>
        <v>0.20611264115810321</v>
      </c>
    </row>
    <row r="118" spans="1:93">
      <c r="A118" t="s">
        <v>365</v>
      </c>
      <c r="B118">
        <v>257</v>
      </c>
      <c r="C118">
        <v>998</v>
      </c>
      <c r="D118">
        <v>116</v>
      </c>
      <c r="E118">
        <v>45</v>
      </c>
      <c r="F118">
        <v>1756</v>
      </c>
      <c r="G118">
        <v>128</v>
      </c>
      <c r="H118">
        <v>145</v>
      </c>
      <c r="I118">
        <v>1495</v>
      </c>
      <c r="J118">
        <v>113</v>
      </c>
      <c r="K118">
        <v>1917</v>
      </c>
      <c r="L118">
        <v>358</v>
      </c>
      <c r="M118">
        <v>130</v>
      </c>
      <c r="N118">
        <v>320</v>
      </c>
      <c r="O118">
        <v>4253</v>
      </c>
      <c r="P118">
        <v>171</v>
      </c>
      <c r="Q118">
        <v>497</v>
      </c>
      <c r="R118">
        <v>256</v>
      </c>
      <c r="S118">
        <v>371</v>
      </c>
      <c r="T118">
        <v>92</v>
      </c>
      <c r="U118">
        <v>243</v>
      </c>
      <c r="V118">
        <v>642</v>
      </c>
      <c r="W118">
        <v>2143</v>
      </c>
      <c r="X118">
        <v>114</v>
      </c>
      <c r="Y118">
        <v>222</v>
      </c>
      <c r="Z118">
        <v>2030</v>
      </c>
      <c r="AA118">
        <v>165</v>
      </c>
      <c r="AB118">
        <v>274</v>
      </c>
      <c r="AC118">
        <v>154</v>
      </c>
      <c r="AD118">
        <v>175</v>
      </c>
      <c r="AE118">
        <v>212</v>
      </c>
      <c r="AF118">
        <v>71</v>
      </c>
      <c r="AG118">
        <v>273</v>
      </c>
      <c r="AH118">
        <v>199</v>
      </c>
      <c r="AI118">
        <v>2190</v>
      </c>
      <c r="AJ118">
        <v>315</v>
      </c>
      <c r="AK118">
        <v>72</v>
      </c>
      <c r="AL118">
        <v>370</v>
      </c>
      <c r="AM118">
        <v>90</v>
      </c>
      <c r="AN118">
        <v>201</v>
      </c>
      <c r="AO118">
        <v>167</v>
      </c>
      <c r="AP118">
        <v>2827</v>
      </c>
      <c r="AQ118">
        <v>80</v>
      </c>
      <c r="AR118">
        <v>261</v>
      </c>
      <c r="AS118">
        <v>1692</v>
      </c>
      <c r="AT118">
        <v>123</v>
      </c>
      <c r="AU118">
        <v>49</v>
      </c>
      <c r="AV118">
        <v>369</v>
      </c>
      <c r="AW118">
        <v>85</v>
      </c>
      <c r="AX118">
        <v>694</v>
      </c>
      <c r="AY118">
        <v>109</v>
      </c>
      <c r="AZ118">
        <v>228</v>
      </c>
      <c r="BA118">
        <v>101</v>
      </c>
      <c r="BB118">
        <v>80</v>
      </c>
      <c r="BC118">
        <v>482</v>
      </c>
      <c r="BD118">
        <v>106</v>
      </c>
      <c r="BE118">
        <v>75</v>
      </c>
      <c r="BF118">
        <v>1566</v>
      </c>
      <c r="BG118">
        <v>251</v>
      </c>
      <c r="BH118">
        <v>85</v>
      </c>
      <c r="BI118">
        <v>58</v>
      </c>
      <c r="BJ118">
        <v>1575</v>
      </c>
      <c r="BK118">
        <v>2717</v>
      </c>
      <c r="BL118">
        <v>60</v>
      </c>
      <c r="BM118">
        <v>192</v>
      </c>
      <c r="BN118">
        <v>335</v>
      </c>
      <c r="BO118">
        <v>32</v>
      </c>
      <c r="BP118">
        <v>80</v>
      </c>
      <c r="BQ118">
        <v>140</v>
      </c>
      <c r="BR118">
        <v>232</v>
      </c>
      <c r="BS118">
        <v>67</v>
      </c>
      <c r="BT118">
        <v>491</v>
      </c>
      <c r="BU118">
        <v>88</v>
      </c>
      <c r="BV118">
        <v>150</v>
      </c>
      <c r="BW118">
        <v>412</v>
      </c>
      <c r="BX118">
        <v>457</v>
      </c>
      <c r="BY118">
        <v>273</v>
      </c>
      <c r="BZ118">
        <v>153</v>
      </c>
      <c r="CA118">
        <v>330</v>
      </c>
      <c r="CB118">
        <v>333</v>
      </c>
      <c r="CC118">
        <v>343</v>
      </c>
      <c r="CD118">
        <v>335</v>
      </c>
      <c r="CE118">
        <v>305</v>
      </c>
      <c r="CF118">
        <v>446</v>
      </c>
      <c r="CG118">
        <v>461</v>
      </c>
      <c r="CH118">
        <v>320</v>
      </c>
      <c r="CI118">
        <v>349</v>
      </c>
      <c r="CJ118">
        <v>318</v>
      </c>
      <c r="CK118">
        <v>0.73270266799999995</v>
      </c>
      <c r="CL118">
        <v>-0.44870022500000001</v>
      </c>
      <c r="CM118">
        <v>0.33043983351947293</v>
      </c>
      <c r="CN118">
        <f t="shared" si="3"/>
        <v>116</v>
      </c>
      <c r="CO118">
        <f t="shared" si="2"/>
        <v>0.2094591294440375</v>
      </c>
    </row>
    <row r="119" spans="1:93">
      <c r="A119" t="s">
        <v>259</v>
      </c>
      <c r="B119">
        <v>395</v>
      </c>
      <c r="C119">
        <v>138</v>
      </c>
      <c r="D119">
        <v>398</v>
      </c>
      <c r="E119">
        <v>529</v>
      </c>
      <c r="F119">
        <v>190</v>
      </c>
      <c r="G119">
        <v>152</v>
      </c>
      <c r="H119">
        <v>305</v>
      </c>
      <c r="I119">
        <v>201</v>
      </c>
      <c r="J119">
        <v>349</v>
      </c>
      <c r="K119">
        <v>559</v>
      </c>
      <c r="L119">
        <v>203</v>
      </c>
      <c r="M119">
        <v>124</v>
      </c>
      <c r="N119">
        <v>188</v>
      </c>
      <c r="O119">
        <v>226</v>
      </c>
      <c r="P119">
        <v>164</v>
      </c>
      <c r="Q119">
        <v>186</v>
      </c>
      <c r="R119">
        <v>193</v>
      </c>
      <c r="S119">
        <v>215</v>
      </c>
      <c r="T119">
        <v>156</v>
      </c>
      <c r="U119">
        <v>494</v>
      </c>
      <c r="V119">
        <v>315</v>
      </c>
      <c r="W119">
        <v>218</v>
      </c>
      <c r="X119">
        <v>363</v>
      </c>
      <c r="Y119">
        <v>105</v>
      </c>
      <c r="Z119">
        <v>176</v>
      </c>
      <c r="AA119">
        <v>188</v>
      </c>
      <c r="AB119">
        <v>257</v>
      </c>
      <c r="AC119">
        <v>251</v>
      </c>
      <c r="AD119">
        <v>221</v>
      </c>
      <c r="AE119">
        <v>412</v>
      </c>
      <c r="AF119">
        <v>267</v>
      </c>
      <c r="AG119">
        <v>757</v>
      </c>
      <c r="AH119">
        <v>85</v>
      </c>
      <c r="AI119">
        <v>182</v>
      </c>
      <c r="AJ119">
        <v>150</v>
      </c>
      <c r="AK119">
        <v>159</v>
      </c>
      <c r="AL119">
        <v>401</v>
      </c>
      <c r="AM119">
        <v>108</v>
      </c>
      <c r="AN119">
        <v>177</v>
      </c>
      <c r="AO119">
        <v>337</v>
      </c>
      <c r="AP119">
        <v>152</v>
      </c>
      <c r="AQ119">
        <v>146</v>
      </c>
      <c r="AR119">
        <v>179</v>
      </c>
      <c r="AS119">
        <v>189</v>
      </c>
      <c r="AT119">
        <v>132</v>
      </c>
      <c r="AU119">
        <v>186</v>
      </c>
      <c r="AV119">
        <v>770</v>
      </c>
      <c r="AW119">
        <v>212</v>
      </c>
      <c r="AX119">
        <v>117</v>
      </c>
      <c r="AY119">
        <v>119</v>
      </c>
      <c r="AZ119">
        <v>137</v>
      </c>
      <c r="BA119">
        <v>147</v>
      </c>
      <c r="BB119">
        <v>126</v>
      </c>
      <c r="BC119">
        <v>137</v>
      </c>
      <c r="BD119">
        <v>102</v>
      </c>
      <c r="BE119">
        <v>173</v>
      </c>
      <c r="BF119">
        <v>187</v>
      </c>
      <c r="BG119">
        <v>428</v>
      </c>
      <c r="BH119">
        <v>203</v>
      </c>
      <c r="BI119">
        <v>96</v>
      </c>
      <c r="BJ119">
        <v>123</v>
      </c>
      <c r="BK119">
        <v>136</v>
      </c>
      <c r="BL119">
        <v>143</v>
      </c>
      <c r="BM119">
        <v>194</v>
      </c>
      <c r="BN119">
        <v>253</v>
      </c>
      <c r="BO119">
        <v>174</v>
      </c>
      <c r="BP119">
        <v>123</v>
      </c>
      <c r="BQ119">
        <v>453</v>
      </c>
      <c r="BR119">
        <v>160</v>
      </c>
      <c r="BS119">
        <v>98</v>
      </c>
      <c r="BT119">
        <v>292</v>
      </c>
      <c r="BU119">
        <v>122</v>
      </c>
      <c r="BV119">
        <v>439</v>
      </c>
      <c r="BW119">
        <v>141</v>
      </c>
      <c r="BX119">
        <v>620</v>
      </c>
      <c r="BY119">
        <v>208</v>
      </c>
      <c r="BZ119">
        <v>537</v>
      </c>
      <c r="CA119">
        <v>294</v>
      </c>
      <c r="CB119">
        <v>241</v>
      </c>
      <c r="CC119">
        <v>157</v>
      </c>
      <c r="CD119">
        <v>201</v>
      </c>
      <c r="CE119">
        <v>251</v>
      </c>
      <c r="CF119">
        <v>208</v>
      </c>
      <c r="CG119">
        <v>204</v>
      </c>
      <c r="CH119">
        <v>309</v>
      </c>
      <c r="CI119">
        <v>158</v>
      </c>
      <c r="CJ119">
        <v>227</v>
      </c>
      <c r="CK119">
        <v>0.86492074399999996</v>
      </c>
      <c r="CL119">
        <v>-0.20936015499999999</v>
      </c>
      <c r="CM119">
        <v>0.33145784832765479</v>
      </c>
      <c r="CN119">
        <f t="shared" si="3"/>
        <v>117</v>
      </c>
      <c r="CO119">
        <f t="shared" si="2"/>
        <v>0.21191567352095964</v>
      </c>
    </row>
    <row r="120" spans="1:93">
      <c r="A120" t="s">
        <v>336</v>
      </c>
      <c r="B120">
        <v>164</v>
      </c>
      <c r="C120">
        <v>117</v>
      </c>
      <c r="D120">
        <v>118</v>
      </c>
      <c r="E120">
        <v>163</v>
      </c>
      <c r="F120">
        <v>143</v>
      </c>
      <c r="G120">
        <v>828</v>
      </c>
      <c r="H120">
        <v>161</v>
      </c>
      <c r="I120">
        <v>160</v>
      </c>
      <c r="J120">
        <v>217</v>
      </c>
      <c r="K120">
        <v>258</v>
      </c>
      <c r="L120">
        <v>108</v>
      </c>
      <c r="M120">
        <v>97</v>
      </c>
      <c r="N120">
        <v>243</v>
      </c>
      <c r="O120">
        <v>147</v>
      </c>
      <c r="P120">
        <v>188</v>
      </c>
      <c r="Q120">
        <v>113</v>
      </c>
      <c r="R120">
        <v>187</v>
      </c>
      <c r="S120">
        <v>158</v>
      </c>
      <c r="T120">
        <v>122</v>
      </c>
      <c r="U120">
        <v>121</v>
      </c>
      <c r="V120">
        <v>227</v>
      </c>
      <c r="W120">
        <v>131</v>
      </c>
      <c r="X120">
        <v>168</v>
      </c>
      <c r="Y120">
        <v>122</v>
      </c>
      <c r="Z120">
        <v>157</v>
      </c>
      <c r="AA120">
        <v>178</v>
      </c>
      <c r="AB120">
        <v>177</v>
      </c>
      <c r="AC120">
        <v>164</v>
      </c>
      <c r="AD120">
        <v>123</v>
      </c>
      <c r="AE120">
        <v>161</v>
      </c>
      <c r="AF120">
        <v>214</v>
      </c>
      <c r="AG120">
        <v>149</v>
      </c>
      <c r="AH120">
        <v>106</v>
      </c>
      <c r="AI120">
        <v>341</v>
      </c>
      <c r="AJ120">
        <v>159</v>
      </c>
      <c r="AK120">
        <v>230</v>
      </c>
      <c r="AL120">
        <v>198</v>
      </c>
      <c r="AM120">
        <v>230</v>
      </c>
      <c r="AN120">
        <v>142</v>
      </c>
      <c r="AO120">
        <v>108</v>
      </c>
      <c r="AP120">
        <v>121</v>
      </c>
      <c r="AQ120">
        <v>98</v>
      </c>
      <c r="AR120">
        <v>97</v>
      </c>
      <c r="AS120">
        <v>164</v>
      </c>
      <c r="AT120">
        <v>124</v>
      </c>
      <c r="AU120">
        <v>242</v>
      </c>
      <c r="AV120">
        <v>140</v>
      </c>
      <c r="AW120">
        <v>258</v>
      </c>
      <c r="AX120">
        <v>338</v>
      </c>
      <c r="AY120">
        <v>105</v>
      </c>
      <c r="AZ120">
        <v>92</v>
      </c>
      <c r="BA120">
        <v>212</v>
      </c>
      <c r="BB120">
        <v>248</v>
      </c>
      <c r="BC120">
        <v>1227</v>
      </c>
      <c r="BD120">
        <v>342</v>
      </c>
      <c r="BE120">
        <v>156</v>
      </c>
      <c r="BF120">
        <v>140</v>
      </c>
      <c r="BG120">
        <v>247</v>
      </c>
      <c r="BH120">
        <v>130</v>
      </c>
      <c r="BI120">
        <v>148</v>
      </c>
      <c r="BJ120">
        <v>238</v>
      </c>
      <c r="BK120">
        <v>104</v>
      </c>
      <c r="BL120">
        <v>146</v>
      </c>
      <c r="BM120">
        <v>153</v>
      </c>
      <c r="BN120">
        <v>188</v>
      </c>
      <c r="BO120">
        <v>284</v>
      </c>
      <c r="BP120">
        <v>258</v>
      </c>
      <c r="BQ120">
        <v>137</v>
      </c>
      <c r="BR120">
        <v>160</v>
      </c>
      <c r="BS120">
        <v>706</v>
      </c>
      <c r="BT120">
        <v>109</v>
      </c>
      <c r="BU120">
        <v>238</v>
      </c>
      <c r="BV120">
        <v>185</v>
      </c>
      <c r="BW120">
        <v>255</v>
      </c>
      <c r="BX120">
        <v>125</v>
      </c>
      <c r="BY120">
        <v>115</v>
      </c>
      <c r="BZ120">
        <v>238</v>
      </c>
      <c r="CA120">
        <v>173</v>
      </c>
      <c r="CB120">
        <v>204</v>
      </c>
      <c r="CC120">
        <v>219</v>
      </c>
      <c r="CD120">
        <v>239</v>
      </c>
      <c r="CE120">
        <v>205</v>
      </c>
      <c r="CF120">
        <v>111</v>
      </c>
      <c r="CG120">
        <v>177</v>
      </c>
      <c r="CH120">
        <v>156</v>
      </c>
      <c r="CI120">
        <v>220</v>
      </c>
      <c r="CJ120">
        <v>175</v>
      </c>
      <c r="CK120">
        <v>1.1890125170000001</v>
      </c>
      <c r="CL120">
        <v>0.24976390300000001</v>
      </c>
      <c r="CM120">
        <v>0.34744614894978176</v>
      </c>
      <c r="CN120">
        <f t="shared" si="3"/>
        <v>118</v>
      </c>
      <c r="CO120">
        <f t="shared" si="2"/>
        <v>0.22403631462335657</v>
      </c>
    </row>
    <row r="121" spans="1:93">
      <c r="A121" t="s">
        <v>377</v>
      </c>
      <c r="B121">
        <v>24003</v>
      </c>
      <c r="C121">
        <v>25008</v>
      </c>
      <c r="D121">
        <v>40335</v>
      </c>
      <c r="E121">
        <v>45933</v>
      </c>
      <c r="F121">
        <v>39511</v>
      </c>
      <c r="G121">
        <v>29304</v>
      </c>
      <c r="H121">
        <v>29523</v>
      </c>
      <c r="I121">
        <v>16154</v>
      </c>
      <c r="J121">
        <v>25179</v>
      </c>
      <c r="K121">
        <v>50868</v>
      </c>
      <c r="L121">
        <v>38421</v>
      </c>
      <c r="M121">
        <v>58572</v>
      </c>
      <c r="N121">
        <v>60725</v>
      </c>
      <c r="O121">
        <v>23213</v>
      </c>
      <c r="P121">
        <v>35463</v>
      </c>
      <c r="Q121">
        <v>13161</v>
      </c>
      <c r="R121">
        <v>31605</v>
      </c>
      <c r="S121">
        <v>51024</v>
      </c>
      <c r="T121">
        <v>20112</v>
      </c>
      <c r="U121">
        <v>57701</v>
      </c>
      <c r="V121">
        <v>48134</v>
      </c>
      <c r="W121">
        <v>22028</v>
      </c>
      <c r="X121">
        <v>40447</v>
      </c>
      <c r="Y121">
        <v>43848</v>
      </c>
      <c r="Z121">
        <v>31132</v>
      </c>
      <c r="AA121">
        <v>24748</v>
      </c>
      <c r="AB121">
        <v>25384</v>
      </c>
      <c r="AC121">
        <v>57207</v>
      </c>
      <c r="AD121">
        <v>22289</v>
      </c>
      <c r="AE121">
        <v>67394</v>
      </c>
      <c r="AF121">
        <v>46616</v>
      </c>
      <c r="AG121">
        <v>33752</v>
      </c>
      <c r="AH121">
        <v>67011</v>
      </c>
      <c r="AI121">
        <v>36876</v>
      </c>
      <c r="AJ121">
        <v>22963</v>
      </c>
      <c r="AK121">
        <v>61300</v>
      </c>
      <c r="AL121">
        <v>38121</v>
      </c>
      <c r="AM121">
        <v>60499</v>
      </c>
      <c r="AN121">
        <v>24350</v>
      </c>
      <c r="AO121">
        <v>46856</v>
      </c>
      <c r="AP121">
        <v>66895</v>
      </c>
      <c r="AQ121">
        <v>41598</v>
      </c>
      <c r="AR121">
        <v>33673</v>
      </c>
      <c r="AS121">
        <v>16137</v>
      </c>
      <c r="AT121">
        <v>43716</v>
      </c>
      <c r="AU121">
        <v>32848</v>
      </c>
      <c r="AV121">
        <v>22969</v>
      </c>
      <c r="AW121">
        <v>25724</v>
      </c>
      <c r="AX121">
        <v>27649</v>
      </c>
      <c r="AY121">
        <v>50269</v>
      </c>
      <c r="AZ121">
        <v>49399</v>
      </c>
      <c r="BA121">
        <v>33640</v>
      </c>
      <c r="BB121">
        <v>34437</v>
      </c>
      <c r="BC121">
        <v>20531</v>
      </c>
      <c r="BD121">
        <v>46663</v>
      </c>
      <c r="BE121">
        <v>38360</v>
      </c>
      <c r="BF121">
        <v>64295</v>
      </c>
      <c r="BG121">
        <v>47990</v>
      </c>
      <c r="BH121">
        <v>40500</v>
      </c>
      <c r="BI121">
        <v>35089</v>
      </c>
      <c r="BJ121">
        <v>50664</v>
      </c>
      <c r="BK121">
        <v>33236</v>
      </c>
      <c r="BL121">
        <v>28954</v>
      </c>
      <c r="BM121">
        <v>60477</v>
      </c>
      <c r="BN121">
        <v>38011</v>
      </c>
      <c r="BO121">
        <v>37104</v>
      </c>
      <c r="BP121">
        <v>47399</v>
      </c>
      <c r="BQ121">
        <v>42715</v>
      </c>
      <c r="BR121">
        <v>19134</v>
      </c>
      <c r="BS121">
        <v>47110</v>
      </c>
      <c r="BT121">
        <v>37997</v>
      </c>
      <c r="BU121">
        <v>61880</v>
      </c>
      <c r="BV121">
        <v>45028</v>
      </c>
      <c r="BW121">
        <v>28992</v>
      </c>
      <c r="BX121">
        <v>105227</v>
      </c>
      <c r="BY121">
        <v>53671</v>
      </c>
      <c r="BZ121">
        <v>14628</v>
      </c>
      <c r="CA121">
        <v>44915</v>
      </c>
      <c r="CB121">
        <v>48782</v>
      </c>
      <c r="CC121">
        <v>41547</v>
      </c>
      <c r="CD121">
        <v>46452</v>
      </c>
      <c r="CE121">
        <v>44689</v>
      </c>
      <c r="CF121">
        <v>45313</v>
      </c>
      <c r="CG121">
        <v>54701</v>
      </c>
      <c r="CH121">
        <v>48624</v>
      </c>
      <c r="CI121">
        <v>39359</v>
      </c>
      <c r="CJ121">
        <v>39925</v>
      </c>
      <c r="CK121">
        <v>1.0848814090000001</v>
      </c>
      <c r="CL121">
        <v>0.117537347</v>
      </c>
      <c r="CM121">
        <v>0.34747198856878181</v>
      </c>
      <c r="CN121">
        <f t="shared" si="3"/>
        <v>119</v>
      </c>
      <c r="CO121">
        <f t="shared" si="2"/>
        <v>0.22595173027150289</v>
      </c>
    </row>
    <row r="122" spans="1:93">
      <c r="A122" t="s">
        <v>280</v>
      </c>
      <c r="B122">
        <v>219</v>
      </c>
      <c r="C122">
        <v>122</v>
      </c>
      <c r="D122">
        <v>335</v>
      </c>
      <c r="E122">
        <v>277</v>
      </c>
      <c r="F122">
        <v>112</v>
      </c>
      <c r="G122">
        <v>358</v>
      </c>
      <c r="H122">
        <v>194</v>
      </c>
      <c r="I122">
        <v>331</v>
      </c>
      <c r="J122">
        <v>149</v>
      </c>
      <c r="K122">
        <v>197</v>
      </c>
      <c r="L122">
        <v>305</v>
      </c>
      <c r="M122">
        <v>167</v>
      </c>
      <c r="N122">
        <v>69</v>
      </c>
      <c r="O122">
        <v>121</v>
      </c>
      <c r="P122">
        <v>111</v>
      </c>
      <c r="Q122">
        <v>116</v>
      </c>
      <c r="R122">
        <v>206</v>
      </c>
      <c r="S122">
        <v>204</v>
      </c>
      <c r="T122">
        <v>144</v>
      </c>
      <c r="U122">
        <v>494</v>
      </c>
      <c r="V122">
        <v>260</v>
      </c>
      <c r="W122">
        <v>138</v>
      </c>
      <c r="X122">
        <v>287</v>
      </c>
      <c r="Y122">
        <v>186</v>
      </c>
      <c r="Z122">
        <v>60</v>
      </c>
      <c r="AA122">
        <v>312</v>
      </c>
      <c r="AB122">
        <v>199</v>
      </c>
      <c r="AC122">
        <v>242</v>
      </c>
      <c r="AD122">
        <v>149</v>
      </c>
      <c r="AE122">
        <v>282</v>
      </c>
      <c r="AF122">
        <v>239</v>
      </c>
      <c r="AG122">
        <v>115</v>
      </c>
      <c r="AH122">
        <v>81</v>
      </c>
      <c r="AI122">
        <v>386</v>
      </c>
      <c r="AJ122">
        <v>433</v>
      </c>
      <c r="AK122">
        <v>133</v>
      </c>
      <c r="AL122">
        <v>306</v>
      </c>
      <c r="AM122">
        <v>347</v>
      </c>
      <c r="AN122">
        <v>313</v>
      </c>
      <c r="AO122">
        <v>134</v>
      </c>
      <c r="AP122">
        <v>116</v>
      </c>
      <c r="AQ122">
        <v>404</v>
      </c>
      <c r="AR122">
        <v>278</v>
      </c>
      <c r="AS122">
        <v>287</v>
      </c>
      <c r="AT122">
        <v>92</v>
      </c>
      <c r="AU122">
        <v>261</v>
      </c>
      <c r="AV122">
        <v>624</v>
      </c>
      <c r="AW122">
        <v>189</v>
      </c>
      <c r="AX122">
        <v>58</v>
      </c>
      <c r="AY122">
        <v>103</v>
      </c>
      <c r="AZ122">
        <v>126</v>
      </c>
      <c r="BA122">
        <v>265</v>
      </c>
      <c r="BB122">
        <v>117</v>
      </c>
      <c r="BC122">
        <v>95</v>
      </c>
      <c r="BD122">
        <v>175</v>
      </c>
      <c r="BE122">
        <v>130</v>
      </c>
      <c r="BF122">
        <v>75</v>
      </c>
      <c r="BG122">
        <v>582</v>
      </c>
      <c r="BH122">
        <v>346</v>
      </c>
      <c r="BI122">
        <v>75</v>
      </c>
      <c r="BJ122">
        <v>188</v>
      </c>
      <c r="BK122">
        <v>60</v>
      </c>
      <c r="BL122">
        <v>74</v>
      </c>
      <c r="BM122">
        <v>143</v>
      </c>
      <c r="BN122">
        <v>334</v>
      </c>
      <c r="BO122">
        <v>440</v>
      </c>
      <c r="BP122">
        <v>90</v>
      </c>
      <c r="BQ122">
        <v>120</v>
      </c>
      <c r="BR122">
        <v>157</v>
      </c>
      <c r="BS122">
        <v>61</v>
      </c>
      <c r="BT122">
        <v>125</v>
      </c>
      <c r="BU122">
        <v>57</v>
      </c>
      <c r="BV122">
        <v>244</v>
      </c>
      <c r="BW122">
        <v>155</v>
      </c>
      <c r="BX122">
        <v>409</v>
      </c>
      <c r="BY122">
        <v>86</v>
      </c>
      <c r="BZ122">
        <v>267</v>
      </c>
      <c r="CA122">
        <v>225</v>
      </c>
      <c r="CB122">
        <v>165</v>
      </c>
      <c r="CC122">
        <v>196</v>
      </c>
      <c r="CD122">
        <v>225</v>
      </c>
      <c r="CE122">
        <v>343</v>
      </c>
      <c r="CF122">
        <v>238</v>
      </c>
      <c r="CG122">
        <v>226</v>
      </c>
      <c r="CH122">
        <v>152</v>
      </c>
      <c r="CI122">
        <v>210</v>
      </c>
      <c r="CJ122">
        <v>197</v>
      </c>
      <c r="CK122">
        <v>0.892861248</v>
      </c>
      <c r="CL122">
        <v>-0.163492098</v>
      </c>
      <c r="CM122">
        <v>0.36281014793817612</v>
      </c>
      <c r="CN122">
        <f t="shared" si="3"/>
        <v>120</v>
      </c>
      <c r="CO122">
        <f t="shared" si="2"/>
        <v>0.23790829372995154</v>
      </c>
    </row>
    <row r="123" spans="1:93">
      <c r="A123" t="s">
        <v>310</v>
      </c>
      <c r="B123">
        <v>4657</v>
      </c>
      <c r="C123">
        <v>3012</v>
      </c>
      <c r="D123">
        <v>2454</v>
      </c>
      <c r="E123">
        <v>2987</v>
      </c>
      <c r="F123">
        <v>3797</v>
      </c>
      <c r="G123">
        <v>2488</v>
      </c>
      <c r="H123">
        <v>2789</v>
      </c>
      <c r="I123">
        <v>4389</v>
      </c>
      <c r="J123">
        <v>3553</v>
      </c>
      <c r="K123">
        <v>2915</v>
      </c>
      <c r="L123">
        <v>3029</v>
      </c>
      <c r="M123">
        <v>2751</v>
      </c>
      <c r="N123">
        <v>3034</v>
      </c>
      <c r="O123">
        <v>4718</v>
      </c>
      <c r="P123">
        <v>4112</v>
      </c>
      <c r="Q123">
        <v>3458</v>
      </c>
      <c r="R123">
        <v>2868</v>
      </c>
      <c r="S123">
        <v>3411</v>
      </c>
      <c r="T123">
        <v>2697</v>
      </c>
      <c r="U123">
        <v>5397</v>
      </c>
      <c r="V123">
        <v>3464</v>
      </c>
      <c r="W123">
        <v>2713</v>
      </c>
      <c r="X123">
        <v>2453</v>
      </c>
      <c r="Y123">
        <v>2355</v>
      </c>
      <c r="Z123">
        <v>3040</v>
      </c>
      <c r="AA123">
        <v>4293</v>
      </c>
      <c r="AB123">
        <v>2620</v>
      </c>
      <c r="AC123">
        <v>2631</v>
      </c>
      <c r="AD123">
        <v>3222</v>
      </c>
      <c r="AE123">
        <v>4472</v>
      </c>
      <c r="AF123">
        <v>2471</v>
      </c>
      <c r="AG123">
        <v>3434</v>
      </c>
      <c r="AH123">
        <v>2207</v>
      </c>
      <c r="AI123">
        <v>2689</v>
      </c>
      <c r="AJ123">
        <v>2477</v>
      </c>
      <c r="AK123">
        <v>3135</v>
      </c>
      <c r="AL123">
        <v>6365</v>
      </c>
      <c r="AM123">
        <v>2208</v>
      </c>
      <c r="AN123">
        <v>2625</v>
      </c>
      <c r="AO123">
        <v>3617</v>
      </c>
      <c r="AP123">
        <v>3738</v>
      </c>
      <c r="AQ123">
        <v>1814</v>
      </c>
      <c r="AR123">
        <v>2716</v>
      </c>
      <c r="AS123">
        <v>3521</v>
      </c>
      <c r="AT123">
        <v>2207</v>
      </c>
      <c r="AU123">
        <v>2112</v>
      </c>
      <c r="AV123">
        <v>7520</v>
      </c>
      <c r="AW123">
        <v>3300</v>
      </c>
      <c r="AX123">
        <v>2614</v>
      </c>
      <c r="AY123">
        <v>2500</v>
      </c>
      <c r="AZ123">
        <v>2697</v>
      </c>
      <c r="BA123">
        <v>3556</v>
      </c>
      <c r="BB123">
        <v>3027</v>
      </c>
      <c r="BC123">
        <v>2750</v>
      </c>
      <c r="BD123">
        <v>2271</v>
      </c>
      <c r="BE123">
        <v>2533</v>
      </c>
      <c r="BF123">
        <v>1368</v>
      </c>
      <c r="BG123">
        <v>6878</v>
      </c>
      <c r="BH123">
        <v>2474</v>
      </c>
      <c r="BI123">
        <v>2070</v>
      </c>
      <c r="BJ123">
        <v>2233</v>
      </c>
      <c r="BK123">
        <v>2409</v>
      </c>
      <c r="BL123">
        <v>2478</v>
      </c>
      <c r="BM123">
        <v>3064</v>
      </c>
      <c r="BN123">
        <v>2021</v>
      </c>
      <c r="BO123">
        <v>2147</v>
      </c>
      <c r="BP123">
        <v>2688</v>
      </c>
      <c r="BQ123">
        <v>3625</v>
      </c>
      <c r="BR123">
        <v>3234</v>
      </c>
      <c r="BS123">
        <v>1884</v>
      </c>
      <c r="BT123">
        <v>3894</v>
      </c>
      <c r="BU123">
        <v>3922</v>
      </c>
      <c r="BV123">
        <v>3471</v>
      </c>
      <c r="BW123">
        <v>2063</v>
      </c>
      <c r="BX123">
        <v>1894</v>
      </c>
      <c r="BY123">
        <v>2095</v>
      </c>
      <c r="BZ123">
        <v>4508</v>
      </c>
      <c r="CA123">
        <v>5893</v>
      </c>
      <c r="CB123">
        <v>3012</v>
      </c>
      <c r="CC123">
        <v>2596</v>
      </c>
      <c r="CD123">
        <v>2649</v>
      </c>
      <c r="CE123">
        <v>2614</v>
      </c>
      <c r="CF123">
        <v>3199</v>
      </c>
      <c r="CG123">
        <v>3519</v>
      </c>
      <c r="CH123">
        <v>3248</v>
      </c>
      <c r="CI123">
        <v>2955</v>
      </c>
      <c r="CJ123">
        <v>2006</v>
      </c>
      <c r="CK123">
        <v>0.93261637500000005</v>
      </c>
      <c r="CL123">
        <v>-0.100644334</v>
      </c>
      <c r="CM123">
        <v>0.3951531050095638</v>
      </c>
      <c r="CN123">
        <f t="shared" si="3"/>
        <v>121</v>
      </c>
      <c r="CO123">
        <f t="shared" si="2"/>
        <v>0.26127609675495744</v>
      </c>
    </row>
    <row r="124" spans="1:93">
      <c r="A124" t="s">
        <v>218</v>
      </c>
      <c r="B124">
        <v>2134</v>
      </c>
      <c r="C124">
        <v>1374</v>
      </c>
      <c r="D124">
        <v>1613</v>
      </c>
      <c r="E124">
        <v>2406</v>
      </c>
      <c r="F124">
        <v>2316</v>
      </c>
      <c r="G124">
        <v>1770</v>
      </c>
      <c r="H124">
        <v>1335</v>
      </c>
      <c r="I124">
        <v>2448</v>
      </c>
      <c r="J124">
        <v>874</v>
      </c>
      <c r="K124">
        <v>2168</v>
      </c>
      <c r="L124">
        <v>2186</v>
      </c>
      <c r="M124">
        <v>2399</v>
      </c>
      <c r="N124">
        <v>903</v>
      </c>
      <c r="O124">
        <v>3203</v>
      </c>
      <c r="P124">
        <v>1790</v>
      </c>
      <c r="Q124">
        <v>1534</v>
      </c>
      <c r="R124">
        <v>2030</v>
      </c>
      <c r="S124">
        <v>904</v>
      </c>
      <c r="T124">
        <v>2144</v>
      </c>
      <c r="U124">
        <v>1247</v>
      </c>
      <c r="V124">
        <v>1069</v>
      </c>
      <c r="W124">
        <v>1565</v>
      </c>
      <c r="X124">
        <v>1438</v>
      </c>
      <c r="Y124">
        <v>1535</v>
      </c>
      <c r="Z124">
        <v>9609</v>
      </c>
      <c r="AA124">
        <v>2144</v>
      </c>
      <c r="AB124">
        <v>1596</v>
      </c>
      <c r="AC124">
        <v>1342</v>
      </c>
      <c r="AD124">
        <v>2100</v>
      </c>
      <c r="AE124">
        <v>2094</v>
      </c>
      <c r="AF124">
        <v>2198</v>
      </c>
      <c r="AG124">
        <v>1227</v>
      </c>
      <c r="AH124">
        <v>1329</v>
      </c>
      <c r="AI124">
        <v>1266</v>
      </c>
      <c r="AJ124">
        <v>1433</v>
      </c>
      <c r="AK124">
        <v>2535</v>
      </c>
      <c r="AL124">
        <v>1914</v>
      </c>
      <c r="AM124">
        <v>1404</v>
      </c>
      <c r="AN124">
        <v>1272</v>
      </c>
      <c r="AO124">
        <v>1874</v>
      </c>
      <c r="AP124">
        <v>5017</v>
      </c>
      <c r="AQ124">
        <v>890</v>
      </c>
      <c r="AR124">
        <v>4373</v>
      </c>
      <c r="AS124">
        <v>1384</v>
      </c>
      <c r="AT124">
        <v>1561</v>
      </c>
      <c r="AU124">
        <v>1911</v>
      </c>
      <c r="AV124">
        <v>925</v>
      </c>
      <c r="AW124">
        <v>1835</v>
      </c>
      <c r="AX124">
        <v>574</v>
      </c>
      <c r="AY124">
        <v>1282</v>
      </c>
      <c r="AZ124">
        <v>2190</v>
      </c>
      <c r="BA124">
        <v>994</v>
      </c>
      <c r="BB124">
        <v>2329</v>
      </c>
      <c r="BC124">
        <v>1682</v>
      </c>
      <c r="BD124">
        <v>1183</v>
      </c>
      <c r="BE124">
        <v>1273</v>
      </c>
      <c r="BF124">
        <v>1150</v>
      </c>
      <c r="BG124">
        <v>2403</v>
      </c>
      <c r="BH124">
        <v>853</v>
      </c>
      <c r="BI124">
        <v>1405</v>
      </c>
      <c r="BJ124">
        <v>1233</v>
      </c>
      <c r="BK124">
        <v>1414</v>
      </c>
      <c r="BL124">
        <v>1641</v>
      </c>
      <c r="BM124">
        <v>1202</v>
      </c>
      <c r="BN124">
        <v>3683</v>
      </c>
      <c r="BO124">
        <v>1876</v>
      </c>
      <c r="BP124">
        <v>876</v>
      </c>
      <c r="BQ124">
        <v>1799</v>
      </c>
      <c r="BR124">
        <v>1952</v>
      </c>
      <c r="BS124">
        <v>580</v>
      </c>
      <c r="BT124">
        <v>1395</v>
      </c>
      <c r="BU124">
        <v>1321</v>
      </c>
      <c r="BV124">
        <v>1856</v>
      </c>
      <c r="BW124">
        <v>2958</v>
      </c>
      <c r="BX124">
        <v>850</v>
      </c>
      <c r="BY124">
        <v>1946</v>
      </c>
      <c r="BZ124">
        <v>1877</v>
      </c>
      <c r="CA124">
        <v>1423</v>
      </c>
      <c r="CB124">
        <v>1617</v>
      </c>
      <c r="CC124">
        <v>1980</v>
      </c>
      <c r="CD124">
        <v>1847</v>
      </c>
      <c r="CE124">
        <v>1871</v>
      </c>
      <c r="CF124">
        <v>1820</v>
      </c>
      <c r="CG124">
        <v>1714</v>
      </c>
      <c r="CH124">
        <v>1444</v>
      </c>
      <c r="CI124">
        <v>1677</v>
      </c>
      <c r="CJ124">
        <v>2336</v>
      </c>
      <c r="CK124">
        <v>0.88295011099999998</v>
      </c>
      <c r="CL124">
        <v>-0.179596171</v>
      </c>
      <c r="CM124">
        <v>0.40318208492828878</v>
      </c>
      <c r="CN124">
        <f t="shared" si="3"/>
        <v>122</v>
      </c>
      <c r="CO124">
        <f t="shared" si="2"/>
        <v>0.26878805661885918</v>
      </c>
    </row>
    <row r="125" spans="1:93">
      <c r="A125" t="s">
        <v>281</v>
      </c>
      <c r="B125">
        <v>653</v>
      </c>
      <c r="C125">
        <v>323</v>
      </c>
      <c r="D125">
        <v>593</v>
      </c>
      <c r="E125">
        <v>337</v>
      </c>
      <c r="F125">
        <v>160</v>
      </c>
      <c r="G125">
        <v>523</v>
      </c>
      <c r="H125">
        <v>244</v>
      </c>
      <c r="I125">
        <v>343</v>
      </c>
      <c r="J125">
        <v>291</v>
      </c>
      <c r="K125">
        <v>290</v>
      </c>
      <c r="L125">
        <v>449</v>
      </c>
      <c r="M125">
        <v>219</v>
      </c>
      <c r="N125">
        <v>202</v>
      </c>
      <c r="O125">
        <v>1946</v>
      </c>
      <c r="P125">
        <v>388</v>
      </c>
      <c r="Q125">
        <v>413</v>
      </c>
      <c r="R125">
        <v>506</v>
      </c>
      <c r="S125">
        <v>155</v>
      </c>
      <c r="T125">
        <v>482</v>
      </c>
      <c r="U125">
        <v>1800</v>
      </c>
      <c r="V125">
        <v>327</v>
      </c>
      <c r="W125">
        <v>203</v>
      </c>
      <c r="X125">
        <v>264</v>
      </c>
      <c r="Y125">
        <v>637</v>
      </c>
      <c r="Z125">
        <v>165</v>
      </c>
      <c r="AA125">
        <v>201</v>
      </c>
      <c r="AB125">
        <v>351</v>
      </c>
      <c r="AC125">
        <v>197</v>
      </c>
      <c r="AD125">
        <v>178</v>
      </c>
      <c r="AE125">
        <v>447</v>
      </c>
      <c r="AF125">
        <v>181</v>
      </c>
      <c r="AG125">
        <v>234</v>
      </c>
      <c r="AH125">
        <v>180</v>
      </c>
      <c r="AI125">
        <v>760</v>
      </c>
      <c r="AJ125">
        <v>262</v>
      </c>
      <c r="AK125">
        <v>347</v>
      </c>
      <c r="AL125">
        <v>1002</v>
      </c>
      <c r="AM125">
        <v>282</v>
      </c>
      <c r="AN125">
        <v>308</v>
      </c>
      <c r="AO125">
        <v>498</v>
      </c>
      <c r="AP125">
        <v>656</v>
      </c>
      <c r="AQ125">
        <v>453</v>
      </c>
      <c r="AR125">
        <v>799</v>
      </c>
      <c r="AS125">
        <v>876</v>
      </c>
      <c r="AT125">
        <v>394</v>
      </c>
      <c r="AU125">
        <v>354</v>
      </c>
      <c r="AV125">
        <v>1510</v>
      </c>
      <c r="AW125">
        <v>349</v>
      </c>
      <c r="AX125">
        <v>411</v>
      </c>
      <c r="AY125">
        <v>377</v>
      </c>
      <c r="AZ125">
        <v>795</v>
      </c>
      <c r="BA125">
        <v>351</v>
      </c>
      <c r="BB125">
        <v>213</v>
      </c>
      <c r="BC125">
        <v>271</v>
      </c>
      <c r="BD125">
        <v>909</v>
      </c>
      <c r="BE125">
        <v>640</v>
      </c>
      <c r="BF125">
        <v>125</v>
      </c>
      <c r="BG125">
        <v>678</v>
      </c>
      <c r="BH125">
        <v>169</v>
      </c>
      <c r="BI125">
        <v>340</v>
      </c>
      <c r="BJ125">
        <v>310</v>
      </c>
      <c r="BK125">
        <v>331</v>
      </c>
      <c r="BL125">
        <v>411</v>
      </c>
      <c r="BM125">
        <v>193</v>
      </c>
      <c r="BN125">
        <v>1013</v>
      </c>
      <c r="BO125">
        <v>270</v>
      </c>
      <c r="BP125">
        <v>345</v>
      </c>
      <c r="BQ125">
        <v>440</v>
      </c>
      <c r="BR125">
        <v>244</v>
      </c>
      <c r="BS125">
        <v>364</v>
      </c>
      <c r="BT125">
        <v>404</v>
      </c>
      <c r="BU125">
        <v>264</v>
      </c>
      <c r="BV125">
        <v>1309</v>
      </c>
      <c r="BW125">
        <v>272</v>
      </c>
      <c r="BX125">
        <v>767</v>
      </c>
      <c r="BY125">
        <v>187</v>
      </c>
      <c r="BZ125">
        <v>469</v>
      </c>
      <c r="CA125">
        <v>876</v>
      </c>
      <c r="CB125">
        <v>392</v>
      </c>
      <c r="CC125">
        <v>452</v>
      </c>
      <c r="CD125">
        <v>455</v>
      </c>
      <c r="CE125">
        <v>383</v>
      </c>
      <c r="CF125">
        <v>461</v>
      </c>
      <c r="CG125">
        <v>389</v>
      </c>
      <c r="CH125">
        <v>382</v>
      </c>
      <c r="CI125">
        <v>334</v>
      </c>
      <c r="CJ125">
        <v>479</v>
      </c>
      <c r="CK125">
        <v>1.165884937</v>
      </c>
      <c r="CL125">
        <v>0.22142541399999999</v>
      </c>
      <c r="CM125">
        <v>0.40795814022105059</v>
      </c>
      <c r="CN125">
        <f t="shared" si="3"/>
        <v>123</v>
      </c>
      <c r="CO125">
        <f t="shared" si="2"/>
        <v>0.27420137293546021</v>
      </c>
    </row>
    <row r="126" spans="1:93">
      <c r="A126" t="s">
        <v>225</v>
      </c>
      <c r="B126">
        <v>351</v>
      </c>
      <c r="C126">
        <v>363</v>
      </c>
      <c r="D126">
        <v>392</v>
      </c>
      <c r="E126">
        <v>520</v>
      </c>
      <c r="F126">
        <v>443</v>
      </c>
      <c r="G126">
        <v>383</v>
      </c>
      <c r="H126">
        <v>342</v>
      </c>
      <c r="I126">
        <v>243</v>
      </c>
      <c r="J126">
        <v>371</v>
      </c>
      <c r="K126">
        <v>700</v>
      </c>
      <c r="L126">
        <v>401</v>
      </c>
      <c r="M126">
        <v>512</v>
      </c>
      <c r="N126">
        <v>662</v>
      </c>
      <c r="O126">
        <v>560</v>
      </c>
      <c r="P126">
        <v>388</v>
      </c>
      <c r="Q126">
        <v>198</v>
      </c>
      <c r="R126">
        <v>344</v>
      </c>
      <c r="S126">
        <v>377</v>
      </c>
      <c r="T126">
        <v>214</v>
      </c>
      <c r="U126">
        <v>562</v>
      </c>
      <c r="V126">
        <v>410</v>
      </c>
      <c r="W126">
        <v>366</v>
      </c>
      <c r="X126">
        <v>489</v>
      </c>
      <c r="Y126">
        <v>383</v>
      </c>
      <c r="Z126">
        <v>4144</v>
      </c>
      <c r="AA126">
        <v>494</v>
      </c>
      <c r="AB126">
        <v>345</v>
      </c>
      <c r="AC126">
        <v>493</v>
      </c>
      <c r="AD126">
        <v>299</v>
      </c>
      <c r="AE126">
        <v>586</v>
      </c>
      <c r="AF126">
        <v>817</v>
      </c>
      <c r="AG126">
        <v>391</v>
      </c>
      <c r="AH126">
        <v>748</v>
      </c>
      <c r="AI126">
        <v>466</v>
      </c>
      <c r="AJ126">
        <v>370</v>
      </c>
      <c r="AK126">
        <v>753</v>
      </c>
      <c r="AL126">
        <v>432</v>
      </c>
      <c r="AM126">
        <v>688</v>
      </c>
      <c r="AN126">
        <v>407</v>
      </c>
      <c r="AO126">
        <v>446</v>
      </c>
      <c r="AP126">
        <v>15913</v>
      </c>
      <c r="AQ126">
        <v>614</v>
      </c>
      <c r="AR126">
        <v>391</v>
      </c>
      <c r="AS126">
        <v>245</v>
      </c>
      <c r="AT126">
        <v>513</v>
      </c>
      <c r="AU126">
        <v>341</v>
      </c>
      <c r="AV126">
        <v>263</v>
      </c>
      <c r="AW126">
        <v>308</v>
      </c>
      <c r="AX126">
        <v>270</v>
      </c>
      <c r="AY126">
        <v>594</v>
      </c>
      <c r="AZ126">
        <v>503</v>
      </c>
      <c r="BA126">
        <v>367</v>
      </c>
      <c r="BB126">
        <v>458</v>
      </c>
      <c r="BC126">
        <v>222</v>
      </c>
      <c r="BD126">
        <v>429</v>
      </c>
      <c r="BE126">
        <v>485</v>
      </c>
      <c r="BF126">
        <v>710</v>
      </c>
      <c r="BG126">
        <v>700</v>
      </c>
      <c r="BH126">
        <v>405</v>
      </c>
      <c r="BI126">
        <v>490</v>
      </c>
      <c r="BJ126">
        <v>637</v>
      </c>
      <c r="BK126">
        <v>389</v>
      </c>
      <c r="BL126">
        <v>360</v>
      </c>
      <c r="BM126">
        <v>582</v>
      </c>
      <c r="BN126">
        <v>731</v>
      </c>
      <c r="BO126">
        <v>567</v>
      </c>
      <c r="BP126">
        <v>597</v>
      </c>
      <c r="BQ126">
        <v>428</v>
      </c>
      <c r="BR126">
        <v>346</v>
      </c>
      <c r="BS126">
        <v>487</v>
      </c>
      <c r="BT126">
        <v>370</v>
      </c>
      <c r="BU126">
        <v>691</v>
      </c>
      <c r="BV126">
        <v>502</v>
      </c>
      <c r="BW126">
        <v>590</v>
      </c>
      <c r="BX126">
        <v>1146</v>
      </c>
      <c r="BY126">
        <v>584</v>
      </c>
      <c r="BZ126">
        <v>345</v>
      </c>
      <c r="CA126">
        <v>403</v>
      </c>
      <c r="CB126">
        <v>582</v>
      </c>
      <c r="CC126">
        <v>471</v>
      </c>
      <c r="CD126">
        <v>819</v>
      </c>
      <c r="CE126">
        <v>597</v>
      </c>
      <c r="CF126">
        <v>559</v>
      </c>
      <c r="CG126">
        <v>594</v>
      </c>
      <c r="CH126">
        <v>554</v>
      </c>
      <c r="CI126">
        <v>594</v>
      </c>
      <c r="CJ126">
        <v>709</v>
      </c>
      <c r="CK126">
        <v>1.607978699</v>
      </c>
      <c r="CL126">
        <v>0.68524829499999995</v>
      </c>
      <c r="CM126">
        <v>0.42321712505941345</v>
      </c>
      <c r="CN126">
        <f t="shared" si="3"/>
        <v>124</v>
      </c>
      <c r="CO126">
        <f t="shared" si="2"/>
        <v>0.28677007381075009</v>
      </c>
    </row>
    <row r="127" spans="1:93">
      <c r="A127" t="s">
        <v>216</v>
      </c>
      <c r="B127">
        <v>639</v>
      </c>
      <c r="C127">
        <v>595</v>
      </c>
      <c r="D127">
        <v>420</v>
      </c>
      <c r="E127">
        <v>494</v>
      </c>
      <c r="F127">
        <v>134</v>
      </c>
      <c r="G127">
        <v>504</v>
      </c>
      <c r="H127">
        <v>222</v>
      </c>
      <c r="I127">
        <v>357</v>
      </c>
      <c r="J127">
        <v>350</v>
      </c>
      <c r="K127">
        <v>929</v>
      </c>
      <c r="L127">
        <v>572</v>
      </c>
      <c r="M127">
        <v>756</v>
      </c>
      <c r="N127">
        <v>68</v>
      </c>
      <c r="O127">
        <v>246</v>
      </c>
      <c r="P127">
        <v>433</v>
      </c>
      <c r="Q127">
        <v>158</v>
      </c>
      <c r="R127">
        <v>284</v>
      </c>
      <c r="S127">
        <v>629</v>
      </c>
      <c r="T127">
        <v>563</v>
      </c>
      <c r="U127">
        <v>2644</v>
      </c>
      <c r="V127">
        <v>338</v>
      </c>
      <c r="W127">
        <v>462</v>
      </c>
      <c r="X127">
        <v>331</v>
      </c>
      <c r="Y127">
        <v>138</v>
      </c>
      <c r="Z127">
        <v>113</v>
      </c>
      <c r="AA127">
        <v>281</v>
      </c>
      <c r="AB127">
        <v>255</v>
      </c>
      <c r="AC127">
        <v>403</v>
      </c>
      <c r="AD127">
        <v>153</v>
      </c>
      <c r="AE127">
        <v>1027</v>
      </c>
      <c r="AF127">
        <v>576</v>
      </c>
      <c r="AG127">
        <v>319</v>
      </c>
      <c r="AH127">
        <v>168</v>
      </c>
      <c r="AI127">
        <v>763</v>
      </c>
      <c r="AJ127">
        <v>318</v>
      </c>
      <c r="AK127">
        <v>366</v>
      </c>
      <c r="AL127">
        <v>1434</v>
      </c>
      <c r="AM127">
        <v>265</v>
      </c>
      <c r="AN127">
        <v>624</v>
      </c>
      <c r="AO127">
        <v>225</v>
      </c>
      <c r="AP127">
        <v>138</v>
      </c>
      <c r="AQ127">
        <v>231</v>
      </c>
      <c r="AR127">
        <v>676</v>
      </c>
      <c r="AS127">
        <v>159</v>
      </c>
      <c r="AT127">
        <v>211</v>
      </c>
      <c r="AU127">
        <v>213</v>
      </c>
      <c r="AV127">
        <v>1358</v>
      </c>
      <c r="AW127">
        <v>339</v>
      </c>
      <c r="AX127">
        <v>97</v>
      </c>
      <c r="AY127">
        <v>159</v>
      </c>
      <c r="AZ127">
        <v>459</v>
      </c>
      <c r="BA127">
        <v>246</v>
      </c>
      <c r="BB127">
        <v>82</v>
      </c>
      <c r="BC127">
        <v>300</v>
      </c>
      <c r="BD127">
        <v>456</v>
      </c>
      <c r="BE127">
        <v>438</v>
      </c>
      <c r="BF127">
        <v>148</v>
      </c>
      <c r="BG127">
        <v>1862</v>
      </c>
      <c r="BH127">
        <v>285</v>
      </c>
      <c r="BI127">
        <v>205</v>
      </c>
      <c r="BJ127">
        <v>400</v>
      </c>
      <c r="BK127">
        <v>108</v>
      </c>
      <c r="BL127">
        <v>164</v>
      </c>
      <c r="BM127">
        <v>143</v>
      </c>
      <c r="BN127">
        <v>844</v>
      </c>
      <c r="BO127">
        <v>354</v>
      </c>
      <c r="BP127">
        <v>216</v>
      </c>
      <c r="BQ127">
        <v>318</v>
      </c>
      <c r="BR127">
        <v>276</v>
      </c>
      <c r="BS127">
        <v>149</v>
      </c>
      <c r="BT127">
        <v>418</v>
      </c>
      <c r="BU127">
        <v>288</v>
      </c>
      <c r="BV127">
        <v>1490</v>
      </c>
      <c r="BW127">
        <v>244</v>
      </c>
      <c r="BX127">
        <v>313</v>
      </c>
      <c r="BY127">
        <v>228</v>
      </c>
      <c r="BZ127">
        <v>464</v>
      </c>
      <c r="CA127">
        <v>1677</v>
      </c>
      <c r="CB127">
        <v>485</v>
      </c>
      <c r="CC127">
        <v>333</v>
      </c>
      <c r="CD127">
        <v>452</v>
      </c>
      <c r="CE127">
        <v>466</v>
      </c>
      <c r="CF127">
        <v>323</v>
      </c>
      <c r="CG127">
        <v>519</v>
      </c>
      <c r="CH127">
        <v>485</v>
      </c>
      <c r="CI127">
        <v>373</v>
      </c>
      <c r="CJ127">
        <v>341</v>
      </c>
      <c r="CK127">
        <v>0.84739537499999995</v>
      </c>
      <c r="CL127">
        <v>-0.23889284</v>
      </c>
      <c r="CM127">
        <v>0.44619544368033037</v>
      </c>
      <c r="CN127">
        <f t="shared" si="3"/>
        <v>125</v>
      </c>
      <c r="CO127">
        <f t="shared" si="2"/>
        <v>0.3047783085248158</v>
      </c>
    </row>
    <row r="128" spans="1:93">
      <c r="A128" t="s">
        <v>368</v>
      </c>
      <c r="B128">
        <v>191</v>
      </c>
      <c r="C128">
        <v>174</v>
      </c>
      <c r="D128">
        <v>190</v>
      </c>
      <c r="E128">
        <v>331</v>
      </c>
      <c r="F128">
        <v>297</v>
      </c>
      <c r="G128">
        <v>409</v>
      </c>
      <c r="H128">
        <v>355</v>
      </c>
      <c r="I128">
        <v>136</v>
      </c>
      <c r="J128">
        <v>317</v>
      </c>
      <c r="K128">
        <v>323</v>
      </c>
      <c r="L128">
        <v>168</v>
      </c>
      <c r="M128">
        <v>216</v>
      </c>
      <c r="N128">
        <v>117</v>
      </c>
      <c r="O128">
        <v>194</v>
      </c>
      <c r="P128">
        <v>401</v>
      </c>
      <c r="Q128">
        <v>201</v>
      </c>
      <c r="R128">
        <v>249</v>
      </c>
      <c r="S128">
        <v>259</v>
      </c>
      <c r="T128">
        <v>236</v>
      </c>
      <c r="U128">
        <v>176</v>
      </c>
      <c r="V128">
        <v>246</v>
      </c>
      <c r="W128">
        <v>259</v>
      </c>
      <c r="X128">
        <v>227</v>
      </c>
      <c r="Y128">
        <v>191</v>
      </c>
      <c r="Z128">
        <v>134</v>
      </c>
      <c r="AA128">
        <v>199</v>
      </c>
      <c r="AB128">
        <v>237</v>
      </c>
      <c r="AC128">
        <v>163</v>
      </c>
      <c r="AD128">
        <v>676</v>
      </c>
      <c r="AE128">
        <v>247</v>
      </c>
      <c r="AF128">
        <v>275</v>
      </c>
      <c r="AG128">
        <v>293</v>
      </c>
      <c r="AH128">
        <v>172</v>
      </c>
      <c r="AI128">
        <v>172</v>
      </c>
      <c r="AJ128">
        <v>249</v>
      </c>
      <c r="AK128">
        <v>330</v>
      </c>
      <c r="AL128">
        <v>189</v>
      </c>
      <c r="AM128">
        <v>103</v>
      </c>
      <c r="AN128">
        <v>236</v>
      </c>
      <c r="AO128">
        <v>148</v>
      </c>
      <c r="AP128">
        <v>218</v>
      </c>
      <c r="AQ128">
        <v>288</v>
      </c>
      <c r="AR128">
        <v>163</v>
      </c>
      <c r="AS128">
        <v>187</v>
      </c>
      <c r="AT128">
        <v>189</v>
      </c>
      <c r="AU128">
        <v>267</v>
      </c>
      <c r="AV128">
        <v>162</v>
      </c>
      <c r="AW128">
        <v>208</v>
      </c>
      <c r="AX128">
        <v>174</v>
      </c>
      <c r="AY128">
        <v>233</v>
      </c>
      <c r="AZ128">
        <v>110</v>
      </c>
      <c r="BA128">
        <v>223</v>
      </c>
      <c r="BB128">
        <v>241</v>
      </c>
      <c r="BC128">
        <v>503</v>
      </c>
      <c r="BD128">
        <v>177</v>
      </c>
      <c r="BE128">
        <v>380</v>
      </c>
      <c r="BF128">
        <v>143</v>
      </c>
      <c r="BG128">
        <v>324</v>
      </c>
      <c r="BH128">
        <v>209</v>
      </c>
      <c r="BI128">
        <v>182</v>
      </c>
      <c r="BJ128">
        <v>121</v>
      </c>
      <c r="BK128">
        <v>172</v>
      </c>
      <c r="BL128">
        <v>514</v>
      </c>
      <c r="BM128">
        <v>226</v>
      </c>
      <c r="BN128">
        <v>169</v>
      </c>
      <c r="BO128">
        <v>230</v>
      </c>
      <c r="BP128">
        <v>203</v>
      </c>
      <c r="BQ128">
        <v>154</v>
      </c>
      <c r="BR128">
        <v>376</v>
      </c>
      <c r="BS128">
        <v>134</v>
      </c>
      <c r="BT128">
        <v>279</v>
      </c>
      <c r="BU128">
        <v>142</v>
      </c>
      <c r="BV128">
        <v>274</v>
      </c>
      <c r="BW128">
        <v>258</v>
      </c>
      <c r="BX128">
        <v>80</v>
      </c>
      <c r="BY128">
        <v>357</v>
      </c>
      <c r="BZ128">
        <v>306</v>
      </c>
      <c r="CA128">
        <v>132</v>
      </c>
      <c r="CB128">
        <v>159</v>
      </c>
      <c r="CC128">
        <v>266</v>
      </c>
      <c r="CD128">
        <v>312</v>
      </c>
      <c r="CE128">
        <v>310</v>
      </c>
      <c r="CF128">
        <v>287</v>
      </c>
      <c r="CG128">
        <v>265</v>
      </c>
      <c r="CH128">
        <v>186</v>
      </c>
      <c r="CI128">
        <v>126</v>
      </c>
      <c r="CJ128">
        <v>270</v>
      </c>
      <c r="CK128">
        <v>0.92849654000000004</v>
      </c>
      <c r="CL128">
        <v>-0.107031561</v>
      </c>
      <c r="CM128">
        <v>0.46094532746021999</v>
      </c>
      <c r="CN128">
        <f t="shared" si="3"/>
        <v>126</v>
      </c>
      <c r="CO128">
        <f t="shared" si="2"/>
        <v>0.31737219267752853</v>
      </c>
    </row>
    <row r="129" spans="1:93">
      <c r="A129" t="s">
        <v>300</v>
      </c>
      <c r="B129">
        <v>815</v>
      </c>
      <c r="C129">
        <v>397</v>
      </c>
      <c r="D129">
        <v>749</v>
      </c>
      <c r="E129">
        <v>428</v>
      </c>
      <c r="F129">
        <v>691</v>
      </c>
      <c r="G129">
        <v>693</v>
      </c>
      <c r="H129">
        <v>382</v>
      </c>
      <c r="I129">
        <v>581</v>
      </c>
      <c r="J129">
        <v>544</v>
      </c>
      <c r="K129">
        <v>768</v>
      </c>
      <c r="L129">
        <v>377</v>
      </c>
      <c r="M129">
        <v>323</v>
      </c>
      <c r="N129">
        <v>477</v>
      </c>
      <c r="O129">
        <v>742</v>
      </c>
      <c r="P129">
        <v>591</v>
      </c>
      <c r="Q129">
        <v>625</v>
      </c>
      <c r="R129">
        <v>511</v>
      </c>
      <c r="S129">
        <v>473</v>
      </c>
      <c r="T129">
        <v>458</v>
      </c>
      <c r="U129">
        <v>588</v>
      </c>
      <c r="V129">
        <v>381</v>
      </c>
      <c r="W129">
        <v>560</v>
      </c>
      <c r="X129">
        <v>335</v>
      </c>
      <c r="Y129">
        <v>321</v>
      </c>
      <c r="Z129">
        <v>319</v>
      </c>
      <c r="AA129">
        <v>542</v>
      </c>
      <c r="AB129">
        <v>651</v>
      </c>
      <c r="AC129">
        <v>212</v>
      </c>
      <c r="AD129">
        <v>436</v>
      </c>
      <c r="AE129">
        <v>668</v>
      </c>
      <c r="AF129">
        <v>355</v>
      </c>
      <c r="AG129">
        <v>530</v>
      </c>
      <c r="AH129">
        <v>244</v>
      </c>
      <c r="AI129">
        <v>493</v>
      </c>
      <c r="AJ129">
        <v>339</v>
      </c>
      <c r="AK129">
        <v>467</v>
      </c>
      <c r="AL129">
        <v>570</v>
      </c>
      <c r="AM129">
        <v>353</v>
      </c>
      <c r="AN129">
        <v>457</v>
      </c>
      <c r="AO129">
        <v>293</v>
      </c>
      <c r="AP129">
        <v>319</v>
      </c>
      <c r="AQ129">
        <v>289</v>
      </c>
      <c r="AR129">
        <v>490</v>
      </c>
      <c r="AS129">
        <v>649</v>
      </c>
      <c r="AT129">
        <v>591</v>
      </c>
      <c r="AU129">
        <v>343</v>
      </c>
      <c r="AV129">
        <v>763</v>
      </c>
      <c r="AW129">
        <v>505</v>
      </c>
      <c r="AX129">
        <v>586</v>
      </c>
      <c r="AY129">
        <v>297</v>
      </c>
      <c r="AZ129">
        <v>229</v>
      </c>
      <c r="BA129">
        <v>418</v>
      </c>
      <c r="BB129">
        <v>407</v>
      </c>
      <c r="BC129">
        <v>489</v>
      </c>
      <c r="BD129">
        <v>342</v>
      </c>
      <c r="BE129">
        <v>630</v>
      </c>
      <c r="BF129">
        <v>210</v>
      </c>
      <c r="BG129">
        <v>1294</v>
      </c>
      <c r="BH129">
        <v>515</v>
      </c>
      <c r="BI129">
        <v>189</v>
      </c>
      <c r="BJ129">
        <v>360</v>
      </c>
      <c r="BK129">
        <v>601</v>
      </c>
      <c r="BL129">
        <v>368</v>
      </c>
      <c r="BM129">
        <v>526</v>
      </c>
      <c r="BN129">
        <v>571</v>
      </c>
      <c r="BO129">
        <v>352</v>
      </c>
      <c r="BP129">
        <v>423</v>
      </c>
      <c r="BQ129">
        <v>467</v>
      </c>
      <c r="BR129">
        <v>385</v>
      </c>
      <c r="BS129">
        <v>397</v>
      </c>
      <c r="BT129">
        <v>365</v>
      </c>
      <c r="BU129">
        <v>419</v>
      </c>
      <c r="BV129">
        <v>626</v>
      </c>
      <c r="BW129">
        <v>390</v>
      </c>
      <c r="BX129">
        <v>244</v>
      </c>
      <c r="BY129">
        <v>298</v>
      </c>
      <c r="BZ129">
        <v>892</v>
      </c>
      <c r="CA129">
        <v>730</v>
      </c>
      <c r="CB129">
        <v>178</v>
      </c>
      <c r="CC129">
        <v>318</v>
      </c>
      <c r="CD129">
        <v>420</v>
      </c>
      <c r="CE129">
        <v>450</v>
      </c>
      <c r="CF129">
        <v>479</v>
      </c>
      <c r="CG129">
        <v>363</v>
      </c>
      <c r="CH129">
        <v>379</v>
      </c>
      <c r="CI129">
        <v>479</v>
      </c>
      <c r="CJ129">
        <v>262</v>
      </c>
      <c r="CK129">
        <v>0.93911344200000002</v>
      </c>
      <c r="CL129">
        <v>-9.0628653000000003E-2</v>
      </c>
      <c r="CM129">
        <v>0.46661186522167453</v>
      </c>
      <c r="CN129">
        <f t="shared" si="3"/>
        <v>127</v>
      </c>
      <c r="CO129">
        <f t="shared" si="2"/>
        <v>0.32382353488061566</v>
      </c>
    </row>
    <row r="130" spans="1:93">
      <c r="A130" t="s">
        <v>351</v>
      </c>
      <c r="B130">
        <v>337</v>
      </c>
      <c r="C130">
        <v>170</v>
      </c>
      <c r="D130">
        <v>490</v>
      </c>
      <c r="E130">
        <v>309</v>
      </c>
      <c r="F130">
        <v>193</v>
      </c>
      <c r="G130">
        <v>377</v>
      </c>
      <c r="H130">
        <v>321</v>
      </c>
      <c r="I130">
        <v>234</v>
      </c>
      <c r="J130">
        <v>1609</v>
      </c>
      <c r="K130">
        <v>422</v>
      </c>
      <c r="L130">
        <v>233</v>
      </c>
      <c r="M130">
        <v>216</v>
      </c>
      <c r="N130">
        <v>212</v>
      </c>
      <c r="O130">
        <v>230</v>
      </c>
      <c r="P130">
        <v>512</v>
      </c>
      <c r="Q130">
        <v>302</v>
      </c>
      <c r="R130">
        <v>669</v>
      </c>
      <c r="S130">
        <v>267</v>
      </c>
      <c r="T130">
        <v>213</v>
      </c>
      <c r="U130">
        <v>476</v>
      </c>
      <c r="V130">
        <v>330</v>
      </c>
      <c r="W130">
        <v>455</v>
      </c>
      <c r="X130">
        <v>226</v>
      </c>
      <c r="Y130">
        <v>239</v>
      </c>
      <c r="Z130">
        <v>440</v>
      </c>
      <c r="AA130">
        <v>604</v>
      </c>
      <c r="AB130">
        <v>244</v>
      </c>
      <c r="AC130">
        <v>1121</v>
      </c>
      <c r="AD130">
        <v>249</v>
      </c>
      <c r="AE130">
        <v>366</v>
      </c>
      <c r="AF130">
        <v>361</v>
      </c>
      <c r="AG130">
        <v>269</v>
      </c>
      <c r="AH130">
        <v>191</v>
      </c>
      <c r="AI130">
        <v>327</v>
      </c>
      <c r="AJ130">
        <v>408</v>
      </c>
      <c r="AK130">
        <v>218</v>
      </c>
      <c r="AL130">
        <v>903</v>
      </c>
      <c r="AM130">
        <v>362</v>
      </c>
      <c r="AN130">
        <v>461</v>
      </c>
      <c r="AO130">
        <v>302</v>
      </c>
      <c r="AP130">
        <v>1189</v>
      </c>
      <c r="AQ130">
        <v>933</v>
      </c>
      <c r="AR130">
        <v>1018</v>
      </c>
      <c r="AS130">
        <v>243</v>
      </c>
      <c r="AT130">
        <v>115</v>
      </c>
      <c r="AU130">
        <v>270</v>
      </c>
      <c r="AV130">
        <v>246</v>
      </c>
      <c r="AW130">
        <v>372</v>
      </c>
      <c r="AX130">
        <v>170</v>
      </c>
      <c r="AY130">
        <v>245</v>
      </c>
      <c r="AZ130">
        <v>528</v>
      </c>
      <c r="BA130">
        <v>150</v>
      </c>
      <c r="BB130">
        <v>163</v>
      </c>
      <c r="BC130">
        <v>530</v>
      </c>
      <c r="BD130">
        <v>153</v>
      </c>
      <c r="BE130">
        <v>270</v>
      </c>
      <c r="BF130">
        <v>299</v>
      </c>
      <c r="BG130">
        <v>966</v>
      </c>
      <c r="BH130">
        <v>199</v>
      </c>
      <c r="BI130">
        <v>353</v>
      </c>
      <c r="BJ130">
        <v>417</v>
      </c>
      <c r="BK130">
        <v>206</v>
      </c>
      <c r="BL130">
        <v>771</v>
      </c>
      <c r="BM130">
        <v>233</v>
      </c>
      <c r="BN130">
        <v>495</v>
      </c>
      <c r="BO130">
        <v>459</v>
      </c>
      <c r="BP130">
        <v>182</v>
      </c>
      <c r="BQ130">
        <v>394</v>
      </c>
      <c r="BR130">
        <v>315</v>
      </c>
      <c r="BS130">
        <v>194</v>
      </c>
      <c r="BT130">
        <v>951</v>
      </c>
      <c r="BU130">
        <v>190</v>
      </c>
      <c r="BV130">
        <v>1660</v>
      </c>
      <c r="BW130">
        <v>381</v>
      </c>
      <c r="BX130">
        <v>831</v>
      </c>
      <c r="BY130">
        <v>502</v>
      </c>
      <c r="BZ130">
        <v>441</v>
      </c>
      <c r="CA130">
        <v>356</v>
      </c>
      <c r="CB130">
        <v>337</v>
      </c>
      <c r="CC130">
        <v>233</v>
      </c>
      <c r="CD130">
        <v>504</v>
      </c>
      <c r="CE130">
        <v>324</v>
      </c>
      <c r="CF130">
        <v>325</v>
      </c>
      <c r="CG130">
        <v>464</v>
      </c>
      <c r="CH130">
        <v>386</v>
      </c>
      <c r="CI130">
        <v>382</v>
      </c>
      <c r="CJ130">
        <v>431</v>
      </c>
      <c r="CK130">
        <v>1.136579725</v>
      </c>
      <c r="CL130">
        <v>0.18469888500000001</v>
      </c>
      <c r="CM130">
        <v>0.47184315530231824</v>
      </c>
      <c r="CN130">
        <f t="shared" si="3"/>
        <v>128</v>
      </c>
      <c r="CO130">
        <f t="shared" si="2"/>
        <v>0.33003237092184007</v>
      </c>
    </row>
    <row r="131" spans="1:93">
      <c r="A131" t="s">
        <v>242</v>
      </c>
      <c r="B131">
        <v>111</v>
      </c>
      <c r="C131">
        <v>76</v>
      </c>
      <c r="D131">
        <v>104</v>
      </c>
      <c r="E131">
        <v>203</v>
      </c>
      <c r="F131">
        <v>112</v>
      </c>
      <c r="G131">
        <v>214</v>
      </c>
      <c r="H131">
        <v>337</v>
      </c>
      <c r="I131">
        <v>108</v>
      </c>
      <c r="J131">
        <v>343</v>
      </c>
      <c r="K131">
        <v>26</v>
      </c>
      <c r="L131">
        <v>82</v>
      </c>
      <c r="M131">
        <v>70</v>
      </c>
      <c r="N131">
        <v>64</v>
      </c>
      <c r="O131">
        <v>174</v>
      </c>
      <c r="P131">
        <v>205</v>
      </c>
      <c r="Q131">
        <v>96</v>
      </c>
      <c r="R131">
        <v>296</v>
      </c>
      <c r="S131">
        <v>226</v>
      </c>
      <c r="T131">
        <v>217</v>
      </c>
      <c r="U131">
        <v>135</v>
      </c>
      <c r="V131">
        <v>172</v>
      </c>
      <c r="W131">
        <v>319</v>
      </c>
      <c r="X131">
        <v>152</v>
      </c>
      <c r="Y131">
        <v>134</v>
      </c>
      <c r="Z131">
        <v>75</v>
      </c>
      <c r="AA131">
        <v>104</v>
      </c>
      <c r="AB131">
        <v>230</v>
      </c>
      <c r="AC131">
        <v>166</v>
      </c>
      <c r="AD131">
        <v>158</v>
      </c>
      <c r="AE131">
        <v>229</v>
      </c>
      <c r="AF131">
        <v>89</v>
      </c>
      <c r="AG131">
        <v>170</v>
      </c>
      <c r="AH131">
        <v>72</v>
      </c>
      <c r="AI131">
        <v>140</v>
      </c>
      <c r="AJ131">
        <v>118</v>
      </c>
      <c r="AK131">
        <v>189</v>
      </c>
      <c r="AL131">
        <v>176</v>
      </c>
      <c r="AM131">
        <v>157</v>
      </c>
      <c r="AN131">
        <v>286</v>
      </c>
      <c r="AO131">
        <v>112</v>
      </c>
      <c r="AP131">
        <v>67</v>
      </c>
      <c r="AQ131">
        <v>104</v>
      </c>
      <c r="AR131">
        <v>82</v>
      </c>
      <c r="AS131">
        <v>78</v>
      </c>
      <c r="AT131">
        <v>96</v>
      </c>
      <c r="AU131">
        <v>170</v>
      </c>
      <c r="AV131">
        <v>138</v>
      </c>
      <c r="AW131">
        <v>181</v>
      </c>
      <c r="AX131">
        <v>72</v>
      </c>
      <c r="AY131">
        <v>137</v>
      </c>
      <c r="AZ131">
        <v>91</v>
      </c>
      <c r="BA131">
        <v>4906</v>
      </c>
      <c r="BB131">
        <v>52</v>
      </c>
      <c r="BC131">
        <v>139</v>
      </c>
      <c r="BD131">
        <v>54</v>
      </c>
      <c r="BE131">
        <v>148</v>
      </c>
      <c r="BF131">
        <v>88</v>
      </c>
      <c r="BG131">
        <v>365</v>
      </c>
      <c r="BH131">
        <v>85</v>
      </c>
      <c r="BI131">
        <v>92</v>
      </c>
      <c r="BJ131">
        <v>90</v>
      </c>
      <c r="BK131">
        <v>91</v>
      </c>
      <c r="BL131">
        <v>87</v>
      </c>
      <c r="BM131">
        <v>170</v>
      </c>
      <c r="BN131">
        <v>91</v>
      </c>
      <c r="BO131">
        <v>120</v>
      </c>
      <c r="BP131">
        <v>149</v>
      </c>
      <c r="BQ131">
        <v>186</v>
      </c>
      <c r="BR131">
        <v>257</v>
      </c>
      <c r="BS131">
        <v>101</v>
      </c>
      <c r="BT131">
        <v>124</v>
      </c>
      <c r="BU131">
        <v>125</v>
      </c>
      <c r="BV131">
        <v>181</v>
      </c>
      <c r="BW131">
        <v>231</v>
      </c>
      <c r="BX131">
        <v>137</v>
      </c>
      <c r="BY131">
        <v>104</v>
      </c>
      <c r="BZ131">
        <v>275</v>
      </c>
      <c r="CA131">
        <v>117</v>
      </c>
      <c r="CB131">
        <v>137</v>
      </c>
      <c r="CC131">
        <v>178</v>
      </c>
      <c r="CD131">
        <v>213</v>
      </c>
      <c r="CE131">
        <v>157</v>
      </c>
      <c r="CF131">
        <v>101</v>
      </c>
      <c r="CG131">
        <v>86</v>
      </c>
      <c r="CH131">
        <v>115</v>
      </c>
      <c r="CI131">
        <v>104</v>
      </c>
      <c r="CJ131">
        <v>106</v>
      </c>
      <c r="CK131">
        <v>1.561641673</v>
      </c>
      <c r="CL131">
        <v>0.64306345799999998</v>
      </c>
      <c r="CM131">
        <v>0.47278157796380471</v>
      </c>
      <c r="CN131">
        <f t="shared" si="3"/>
        <v>129</v>
      </c>
      <c r="CO131">
        <f t="shared" si="2"/>
        <v>0.33327225987612463</v>
      </c>
    </row>
    <row r="132" spans="1:93">
      <c r="A132" t="s">
        <v>350</v>
      </c>
      <c r="B132">
        <v>347</v>
      </c>
      <c r="C132">
        <v>563</v>
      </c>
      <c r="D132">
        <v>777</v>
      </c>
      <c r="E132">
        <v>694</v>
      </c>
      <c r="F132">
        <v>1061</v>
      </c>
      <c r="G132">
        <v>1494</v>
      </c>
      <c r="H132">
        <v>1133</v>
      </c>
      <c r="I132">
        <v>379</v>
      </c>
      <c r="J132">
        <v>1120</v>
      </c>
      <c r="K132">
        <v>1053</v>
      </c>
      <c r="L132">
        <v>658</v>
      </c>
      <c r="M132">
        <v>919</v>
      </c>
      <c r="N132">
        <v>704</v>
      </c>
      <c r="O132">
        <v>606</v>
      </c>
      <c r="P132">
        <v>1375</v>
      </c>
      <c r="Q132">
        <v>556</v>
      </c>
      <c r="R132">
        <v>1197</v>
      </c>
      <c r="S132">
        <v>1155</v>
      </c>
      <c r="T132">
        <v>915</v>
      </c>
      <c r="U132">
        <v>728</v>
      </c>
      <c r="V132">
        <v>1054</v>
      </c>
      <c r="W132">
        <v>1003</v>
      </c>
      <c r="X132">
        <v>820</v>
      </c>
      <c r="Y132">
        <v>1077</v>
      </c>
      <c r="Z132">
        <v>1191</v>
      </c>
      <c r="AA132">
        <v>845</v>
      </c>
      <c r="AB132">
        <v>1243</v>
      </c>
      <c r="AC132">
        <v>1100</v>
      </c>
      <c r="AD132">
        <v>1547</v>
      </c>
      <c r="AE132">
        <v>743</v>
      </c>
      <c r="AF132">
        <v>594</v>
      </c>
      <c r="AG132">
        <v>967</v>
      </c>
      <c r="AH132">
        <v>653</v>
      </c>
      <c r="AI132">
        <v>668</v>
      </c>
      <c r="AJ132">
        <v>1019</v>
      </c>
      <c r="AK132">
        <v>1573</v>
      </c>
      <c r="AL132">
        <v>463</v>
      </c>
      <c r="AM132">
        <v>1107</v>
      </c>
      <c r="AN132">
        <v>952</v>
      </c>
      <c r="AO132">
        <v>814</v>
      </c>
      <c r="AP132">
        <v>1475</v>
      </c>
      <c r="AQ132">
        <v>828</v>
      </c>
      <c r="AR132">
        <v>1120</v>
      </c>
      <c r="AS132">
        <v>794</v>
      </c>
      <c r="AT132">
        <v>971</v>
      </c>
      <c r="AU132">
        <v>840</v>
      </c>
      <c r="AV132">
        <v>500</v>
      </c>
      <c r="AW132">
        <v>729</v>
      </c>
      <c r="AX132">
        <v>797</v>
      </c>
      <c r="AY132">
        <v>943</v>
      </c>
      <c r="AZ132">
        <v>680</v>
      </c>
      <c r="BA132">
        <v>926</v>
      </c>
      <c r="BB132">
        <v>1406</v>
      </c>
      <c r="BC132">
        <v>1542</v>
      </c>
      <c r="BD132">
        <v>1074</v>
      </c>
      <c r="BE132">
        <v>1250</v>
      </c>
      <c r="BF132">
        <v>826</v>
      </c>
      <c r="BG132">
        <v>877</v>
      </c>
      <c r="BH132">
        <v>440</v>
      </c>
      <c r="BI132">
        <v>470</v>
      </c>
      <c r="BJ132">
        <v>566</v>
      </c>
      <c r="BK132">
        <v>955</v>
      </c>
      <c r="BL132">
        <v>1377</v>
      </c>
      <c r="BM132">
        <v>1345</v>
      </c>
      <c r="BN132">
        <v>401</v>
      </c>
      <c r="BO132">
        <v>644</v>
      </c>
      <c r="BP132">
        <v>942</v>
      </c>
      <c r="BQ132">
        <v>670</v>
      </c>
      <c r="BR132">
        <v>1104</v>
      </c>
      <c r="BS132">
        <v>565</v>
      </c>
      <c r="BT132">
        <v>1051</v>
      </c>
      <c r="BU132">
        <v>949</v>
      </c>
      <c r="BV132">
        <v>630</v>
      </c>
      <c r="BW132">
        <v>1070</v>
      </c>
      <c r="BX132">
        <v>499</v>
      </c>
      <c r="BY132">
        <v>941</v>
      </c>
      <c r="BZ132">
        <v>581</v>
      </c>
      <c r="CA132">
        <v>598</v>
      </c>
      <c r="CB132">
        <v>863</v>
      </c>
      <c r="CC132">
        <v>864</v>
      </c>
      <c r="CD132">
        <v>926</v>
      </c>
      <c r="CE132">
        <v>925</v>
      </c>
      <c r="CF132">
        <v>970</v>
      </c>
      <c r="CG132">
        <v>985</v>
      </c>
      <c r="CH132">
        <v>883</v>
      </c>
      <c r="CI132">
        <v>791</v>
      </c>
      <c r="CJ132">
        <v>788</v>
      </c>
      <c r="CK132">
        <v>0.94832607499999999</v>
      </c>
      <c r="CL132">
        <v>-7.6544890000000004E-2</v>
      </c>
      <c r="CM132">
        <v>0.49597026170953262</v>
      </c>
      <c r="CN132">
        <f t="shared" si="3"/>
        <v>130</v>
      </c>
      <c r="CO132">
        <f t="shared" ref="CO132:CO185" si="4">(CN132/183)*CM132</f>
        <v>0.35232860121442211</v>
      </c>
    </row>
    <row r="133" spans="1:93">
      <c r="A133" t="s">
        <v>279</v>
      </c>
      <c r="B133">
        <v>4854</v>
      </c>
      <c r="C133">
        <v>4616</v>
      </c>
      <c r="D133">
        <v>6448</v>
      </c>
      <c r="E133">
        <v>6596</v>
      </c>
      <c r="F133">
        <v>1896</v>
      </c>
      <c r="G133">
        <v>4178</v>
      </c>
      <c r="H133">
        <v>4832</v>
      </c>
      <c r="I133">
        <v>6348</v>
      </c>
      <c r="J133">
        <v>7090</v>
      </c>
      <c r="K133">
        <v>2460</v>
      </c>
      <c r="L133">
        <v>3348</v>
      </c>
      <c r="M133">
        <v>4519</v>
      </c>
      <c r="N133">
        <v>4038</v>
      </c>
      <c r="O133">
        <v>1707</v>
      </c>
      <c r="P133">
        <v>8543</v>
      </c>
      <c r="Q133">
        <v>5674</v>
      </c>
      <c r="R133">
        <v>4888</v>
      </c>
      <c r="S133">
        <v>4727</v>
      </c>
      <c r="T133">
        <v>5401</v>
      </c>
      <c r="U133">
        <v>2216</v>
      </c>
      <c r="V133">
        <v>5483</v>
      </c>
      <c r="W133">
        <v>6099</v>
      </c>
      <c r="X133">
        <v>3391</v>
      </c>
      <c r="Y133">
        <v>2746</v>
      </c>
      <c r="Z133">
        <v>4186</v>
      </c>
      <c r="AA133">
        <v>6698</v>
      </c>
      <c r="AB133">
        <v>7804</v>
      </c>
      <c r="AC133">
        <v>3784</v>
      </c>
      <c r="AD133">
        <v>5181</v>
      </c>
      <c r="AE133">
        <v>2316</v>
      </c>
      <c r="AF133">
        <v>3030</v>
      </c>
      <c r="AG133">
        <v>1407</v>
      </c>
      <c r="AH133">
        <v>1609</v>
      </c>
      <c r="AI133">
        <v>2188</v>
      </c>
      <c r="AJ133">
        <v>2574</v>
      </c>
      <c r="AK133">
        <v>1716</v>
      </c>
      <c r="AL133">
        <v>2762</v>
      </c>
      <c r="AM133">
        <v>4866</v>
      </c>
      <c r="AN133">
        <v>2683</v>
      </c>
      <c r="AO133">
        <v>4402</v>
      </c>
      <c r="AP133">
        <v>5485</v>
      </c>
      <c r="AQ133">
        <v>1516</v>
      </c>
      <c r="AR133">
        <v>6670</v>
      </c>
      <c r="AS133">
        <v>2037</v>
      </c>
      <c r="AT133">
        <v>5340</v>
      </c>
      <c r="AU133">
        <v>3274</v>
      </c>
      <c r="AV133">
        <v>3435</v>
      </c>
      <c r="AW133">
        <v>2685</v>
      </c>
      <c r="AX133">
        <v>5734</v>
      </c>
      <c r="AY133">
        <v>1479</v>
      </c>
      <c r="AZ133">
        <v>4346</v>
      </c>
      <c r="BA133">
        <v>3830</v>
      </c>
      <c r="BB133">
        <v>5609</v>
      </c>
      <c r="BC133">
        <v>7983</v>
      </c>
      <c r="BD133">
        <v>4172</v>
      </c>
      <c r="BE133">
        <v>3643</v>
      </c>
      <c r="BF133">
        <v>1431</v>
      </c>
      <c r="BG133">
        <v>4199</v>
      </c>
      <c r="BH133">
        <v>5839</v>
      </c>
      <c r="BI133">
        <v>3730</v>
      </c>
      <c r="BJ133">
        <v>6118</v>
      </c>
      <c r="BK133">
        <v>4625</v>
      </c>
      <c r="BL133">
        <v>5870</v>
      </c>
      <c r="BM133">
        <v>3911</v>
      </c>
      <c r="BN133">
        <v>3434</v>
      </c>
      <c r="BO133">
        <v>4868</v>
      </c>
      <c r="BP133">
        <v>9302</v>
      </c>
      <c r="BQ133">
        <v>3988</v>
      </c>
      <c r="BR133">
        <v>7245</v>
      </c>
      <c r="BS133">
        <v>3428</v>
      </c>
      <c r="BT133">
        <v>5730</v>
      </c>
      <c r="BU133">
        <v>1344</v>
      </c>
      <c r="BV133">
        <v>5563</v>
      </c>
      <c r="BW133">
        <v>8965</v>
      </c>
      <c r="BX133">
        <v>1407</v>
      </c>
      <c r="BY133">
        <v>3248</v>
      </c>
      <c r="BZ133">
        <v>5060</v>
      </c>
      <c r="CA133">
        <v>5406</v>
      </c>
      <c r="CB133">
        <v>3150</v>
      </c>
      <c r="CC133">
        <v>3410</v>
      </c>
      <c r="CD133">
        <v>3862</v>
      </c>
      <c r="CE133">
        <v>4424</v>
      </c>
      <c r="CF133">
        <v>3956</v>
      </c>
      <c r="CG133">
        <v>5082</v>
      </c>
      <c r="CH133">
        <v>3649</v>
      </c>
      <c r="CI133">
        <v>5103</v>
      </c>
      <c r="CJ133">
        <v>3214</v>
      </c>
      <c r="CK133">
        <v>1.0694291149999999</v>
      </c>
      <c r="CL133">
        <v>9.6840860000000001E-2</v>
      </c>
      <c r="CM133">
        <v>0.50464792357363508</v>
      </c>
      <c r="CN133">
        <f t="shared" ref="CN133:CN185" si="5">1+CN132</f>
        <v>131</v>
      </c>
      <c r="CO133">
        <f t="shared" si="4"/>
        <v>0.36125069938877702</v>
      </c>
    </row>
    <row r="134" spans="1:93">
      <c r="A134" t="s">
        <v>340</v>
      </c>
      <c r="B134">
        <v>1085</v>
      </c>
      <c r="C134">
        <v>670</v>
      </c>
      <c r="D134">
        <v>696</v>
      </c>
      <c r="E134">
        <v>1333</v>
      </c>
      <c r="F134">
        <v>5288</v>
      </c>
      <c r="G134">
        <v>1809</v>
      </c>
      <c r="H134">
        <v>653</v>
      </c>
      <c r="I134">
        <v>561</v>
      </c>
      <c r="J134">
        <v>754</v>
      </c>
      <c r="K134">
        <v>1664</v>
      </c>
      <c r="L134">
        <v>785</v>
      </c>
      <c r="M134">
        <v>1054</v>
      </c>
      <c r="N134">
        <v>586</v>
      </c>
      <c r="O134">
        <v>1065</v>
      </c>
      <c r="P134">
        <v>1840</v>
      </c>
      <c r="Q134">
        <v>591</v>
      </c>
      <c r="R134">
        <v>1345</v>
      </c>
      <c r="S134">
        <v>1584</v>
      </c>
      <c r="T134">
        <v>885</v>
      </c>
      <c r="U134">
        <v>860</v>
      </c>
      <c r="V134">
        <v>862</v>
      </c>
      <c r="W134">
        <v>938</v>
      </c>
      <c r="X134">
        <v>1530</v>
      </c>
      <c r="Y134">
        <v>613</v>
      </c>
      <c r="Z134">
        <v>245</v>
      </c>
      <c r="AA134">
        <v>845</v>
      </c>
      <c r="AB134">
        <v>977</v>
      </c>
      <c r="AC134">
        <v>1120</v>
      </c>
      <c r="AD134">
        <v>652</v>
      </c>
      <c r="AE134">
        <v>1492</v>
      </c>
      <c r="AF134">
        <v>615</v>
      </c>
      <c r="AG134">
        <v>954</v>
      </c>
      <c r="AH134">
        <v>978</v>
      </c>
      <c r="AI134">
        <v>972</v>
      </c>
      <c r="AJ134">
        <v>870</v>
      </c>
      <c r="AK134">
        <v>768</v>
      </c>
      <c r="AL134">
        <v>1167</v>
      </c>
      <c r="AM134">
        <v>518</v>
      </c>
      <c r="AN134">
        <v>1211</v>
      </c>
      <c r="AO134">
        <v>715</v>
      </c>
      <c r="AP134">
        <v>953</v>
      </c>
      <c r="AQ134">
        <v>819</v>
      </c>
      <c r="AR134">
        <v>1002</v>
      </c>
      <c r="AS134">
        <v>658</v>
      </c>
      <c r="AT134">
        <v>1832</v>
      </c>
      <c r="AU134">
        <v>1109</v>
      </c>
      <c r="AV134">
        <v>911</v>
      </c>
      <c r="AW134">
        <v>1147</v>
      </c>
      <c r="AX134">
        <v>815</v>
      </c>
      <c r="AY134">
        <v>1802</v>
      </c>
      <c r="AZ134">
        <v>815</v>
      </c>
      <c r="BA134">
        <v>1592</v>
      </c>
      <c r="BB134">
        <v>754</v>
      </c>
      <c r="BC134">
        <v>914</v>
      </c>
      <c r="BD134">
        <v>943</v>
      </c>
      <c r="BE134">
        <v>994</v>
      </c>
      <c r="BF134">
        <v>752</v>
      </c>
      <c r="BG134">
        <v>1460</v>
      </c>
      <c r="BH134">
        <v>1346</v>
      </c>
      <c r="BI134">
        <v>680</v>
      </c>
      <c r="BJ134">
        <v>922</v>
      </c>
      <c r="BK134">
        <v>802</v>
      </c>
      <c r="BL134">
        <v>698</v>
      </c>
      <c r="BM134">
        <v>1106</v>
      </c>
      <c r="BN134">
        <v>1006</v>
      </c>
      <c r="BO134">
        <v>983</v>
      </c>
      <c r="BP134">
        <v>1053</v>
      </c>
      <c r="BQ134">
        <v>761</v>
      </c>
      <c r="BR134">
        <v>1349</v>
      </c>
      <c r="BS134">
        <v>901</v>
      </c>
      <c r="BT134">
        <v>1012</v>
      </c>
      <c r="BU134">
        <v>982</v>
      </c>
      <c r="BV134">
        <v>1142</v>
      </c>
      <c r="BW134">
        <v>410</v>
      </c>
      <c r="BX134">
        <v>466</v>
      </c>
      <c r="BY134">
        <v>1230</v>
      </c>
      <c r="BZ134">
        <v>809</v>
      </c>
      <c r="CA134">
        <v>1134</v>
      </c>
      <c r="CB134">
        <v>1025</v>
      </c>
      <c r="CC134">
        <v>994</v>
      </c>
      <c r="CD134">
        <v>955</v>
      </c>
      <c r="CE134">
        <v>1246</v>
      </c>
      <c r="CF134">
        <v>1124</v>
      </c>
      <c r="CG134">
        <v>1026</v>
      </c>
      <c r="CH134">
        <v>1165</v>
      </c>
      <c r="CI134">
        <v>816</v>
      </c>
      <c r="CJ134">
        <v>867</v>
      </c>
      <c r="CK134">
        <v>0.91384470399999995</v>
      </c>
      <c r="CL134">
        <v>-0.129979077</v>
      </c>
      <c r="CM134">
        <v>0.50748850969080561</v>
      </c>
      <c r="CN134">
        <f t="shared" si="5"/>
        <v>132</v>
      </c>
      <c r="CO134">
        <f t="shared" si="4"/>
        <v>0.3660572856786139</v>
      </c>
    </row>
    <row r="135" spans="1:93">
      <c r="A135" t="s">
        <v>316</v>
      </c>
      <c r="B135">
        <v>439</v>
      </c>
      <c r="C135">
        <v>206</v>
      </c>
      <c r="D135">
        <v>257</v>
      </c>
      <c r="E135">
        <v>263</v>
      </c>
      <c r="F135">
        <v>384</v>
      </c>
      <c r="G135">
        <v>1432</v>
      </c>
      <c r="H135">
        <v>201</v>
      </c>
      <c r="I135">
        <v>348</v>
      </c>
      <c r="J135">
        <v>283</v>
      </c>
      <c r="K135">
        <v>586</v>
      </c>
      <c r="L135">
        <v>240</v>
      </c>
      <c r="M135">
        <v>260</v>
      </c>
      <c r="N135">
        <v>307</v>
      </c>
      <c r="O135">
        <v>536</v>
      </c>
      <c r="P135">
        <v>395</v>
      </c>
      <c r="Q135">
        <v>531</v>
      </c>
      <c r="R135">
        <v>1421</v>
      </c>
      <c r="S135">
        <v>208</v>
      </c>
      <c r="T135">
        <v>380</v>
      </c>
      <c r="U135">
        <v>410</v>
      </c>
      <c r="V135">
        <v>280</v>
      </c>
      <c r="W135">
        <v>258</v>
      </c>
      <c r="X135">
        <v>179</v>
      </c>
      <c r="Y135">
        <v>1146</v>
      </c>
      <c r="Z135">
        <v>280</v>
      </c>
      <c r="AA135">
        <v>344</v>
      </c>
      <c r="AB135">
        <v>266</v>
      </c>
      <c r="AC135">
        <v>205</v>
      </c>
      <c r="AD135">
        <v>182</v>
      </c>
      <c r="AE135">
        <v>434</v>
      </c>
      <c r="AF135">
        <v>161</v>
      </c>
      <c r="AG135">
        <v>492</v>
      </c>
      <c r="AH135">
        <v>386</v>
      </c>
      <c r="AI135">
        <v>208</v>
      </c>
      <c r="AJ135">
        <v>346</v>
      </c>
      <c r="AK135">
        <v>151</v>
      </c>
      <c r="AL135">
        <v>432</v>
      </c>
      <c r="AM135">
        <v>207</v>
      </c>
      <c r="AN135">
        <v>354</v>
      </c>
      <c r="AO135">
        <v>295</v>
      </c>
      <c r="AP135">
        <v>223</v>
      </c>
      <c r="AQ135">
        <v>197</v>
      </c>
      <c r="AR135">
        <v>152</v>
      </c>
      <c r="AS135">
        <v>561</v>
      </c>
      <c r="AT135">
        <v>234</v>
      </c>
      <c r="AU135">
        <v>459</v>
      </c>
      <c r="AV135">
        <v>354</v>
      </c>
      <c r="AW135">
        <v>318</v>
      </c>
      <c r="AX135">
        <v>297</v>
      </c>
      <c r="AY135">
        <v>153</v>
      </c>
      <c r="AZ135">
        <v>185</v>
      </c>
      <c r="BA135">
        <v>201</v>
      </c>
      <c r="BB135">
        <v>521</v>
      </c>
      <c r="BC135">
        <v>1791</v>
      </c>
      <c r="BD135">
        <v>326</v>
      </c>
      <c r="BE135">
        <v>257</v>
      </c>
      <c r="BF135">
        <v>281</v>
      </c>
      <c r="BG135">
        <v>649</v>
      </c>
      <c r="BH135">
        <v>172</v>
      </c>
      <c r="BI135">
        <v>285</v>
      </c>
      <c r="BJ135">
        <v>388</v>
      </c>
      <c r="BK135">
        <v>208</v>
      </c>
      <c r="BL135">
        <v>271</v>
      </c>
      <c r="BM135">
        <v>393</v>
      </c>
      <c r="BN135">
        <v>390</v>
      </c>
      <c r="BO135">
        <v>284</v>
      </c>
      <c r="BP135">
        <v>457</v>
      </c>
      <c r="BQ135">
        <v>240</v>
      </c>
      <c r="BR135">
        <v>475</v>
      </c>
      <c r="BS135">
        <v>129</v>
      </c>
      <c r="BT135">
        <v>326</v>
      </c>
      <c r="BU135">
        <v>319</v>
      </c>
      <c r="BV135">
        <v>421</v>
      </c>
      <c r="BW135">
        <v>191</v>
      </c>
      <c r="BX135">
        <v>159</v>
      </c>
      <c r="BY135">
        <v>188</v>
      </c>
      <c r="BZ135">
        <v>653</v>
      </c>
      <c r="CA135">
        <v>295</v>
      </c>
      <c r="CB135">
        <v>338</v>
      </c>
      <c r="CC135">
        <v>313</v>
      </c>
      <c r="CD135">
        <v>366</v>
      </c>
      <c r="CE135">
        <v>306</v>
      </c>
      <c r="CF135">
        <v>429</v>
      </c>
      <c r="CG135">
        <v>295</v>
      </c>
      <c r="CH135">
        <v>317</v>
      </c>
      <c r="CI135">
        <v>363</v>
      </c>
      <c r="CJ135">
        <v>336</v>
      </c>
      <c r="CK135">
        <v>0.88959605100000005</v>
      </c>
      <c r="CL135">
        <v>-0.16877771</v>
      </c>
      <c r="CM135">
        <v>0.50838969883074048</v>
      </c>
      <c r="CN135">
        <f t="shared" si="5"/>
        <v>133</v>
      </c>
      <c r="CO135">
        <f t="shared" si="4"/>
        <v>0.36948540953272396</v>
      </c>
    </row>
    <row r="136" spans="1:93">
      <c r="A136" t="s">
        <v>291</v>
      </c>
      <c r="B136">
        <v>12968</v>
      </c>
      <c r="C136">
        <v>7762</v>
      </c>
      <c r="D136">
        <v>2118</v>
      </c>
      <c r="E136">
        <v>3603</v>
      </c>
      <c r="F136">
        <v>3459</v>
      </c>
      <c r="G136">
        <v>5118</v>
      </c>
      <c r="H136">
        <v>3577</v>
      </c>
      <c r="I136">
        <v>13731</v>
      </c>
      <c r="J136">
        <v>4383</v>
      </c>
      <c r="K136">
        <v>5214</v>
      </c>
      <c r="L136">
        <v>2597</v>
      </c>
      <c r="M136">
        <v>5754</v>
      </c>
      <c r="N136">
        <v>4288</v>
      </c>
      <c r="O136">
        <v>57518</v>
      </c>
      <c r="P136">
        <v>3168</v>
      </c>
      <c r="Q136">
        <v>6728</v>
      </c>
      <c r="R136">
        <v>4117</v>
      </c>
      <c r="S136">
        <v>3169</v>
      </c>
      <c r="T136">
        <v>10208</v>
      </c>
      <c r="U136">
        <v>11622</v>
      </c>
      <c r="V136">
        <v>6045</v>
      </c>
      <c r="W136">
        <v>6538</v>
      </c>
      <c r="X136">
        <v>6264</v>
      </c>
      <c r="Y136">
        <v>9074</v>
      </c>
      <c r="Z136">
        <v>6347</v>
      </c>
      <c r="AA136">
        <v>6932</v>
      </c>
      <c r="AB136">
        <v>7816</v>
      </c>
      <c r="AC136">
        <v>3776</v>
      </c>
      <c r="AD136">
        <v>5284</v>
      </c>
      <c r="AE136">
        <v>4769</v>
      </c>
      <c r="AF136">
        <v>3303</v>
      </c>
      <c r="AG136">
        <v>4053</v>
      </c>
      <c r="AH136">
        <v>1070</v>
      </c>
      <c r="AI136">
        <v>2828</v>
      </c>
      <c r="AJ136">
        <v>7221</v>
      </c>
      <c r="AK136">
        <v>2938</v>
      </c>
      <c r="AL136">
        <v>7348</v>
      </c>
      <c r="AM136">
        <v>2451</v>
      </c>
      <c r="AN136">
        <v>8816</v>
      </c>
      <c r="AO136">
        <v>4504</v>
      </c>
      <c r="AP136">
        <v>2427</v>
      </c>
      <c r="AQ136">
        <v>7236</v>
      </c>
      <c r="AR136">
        <v>21441</v>
      </c>
      <c r="AS136">
        <v>8749</v>
      </c>
      <c r="AT136">
        <v>9721</v>
      </c>
      <c r="AU136">
        <v>3462</v>
      </c>
      <c r="AV136">
        <v>11786</v>
      </c>
      <c r="AW136">
        <v>8722</v>
      </c>
      <c r="AX136">
        <v>5756</v>
      </c>
      <c r="AY136">
        <v>2658</v>
      </c>
      <c r="AZ136">
        <v>4511</v>
      </c>
      <c r="BA136">
        <v>7161</v>
      </c>
      <c r="BB136">
        <v>1289</v>
      </c>
      <c r="BC136">
        <v>9561</v>
      </c>
      <c r="BD136">
        <v>6237</v>
      </c>
      <c r="BE136">
        <v>4290</v>
      </c>
      <c r="BF136">
        <v>16164</v>
      </c>
      <c r="BG136">
        <v>8935</v>
      </c>
      <c r="BH136">
        <v>2974</v>
      </c>
      <c r="BI136">
        <v>4622</v>
      </c>
      <c r="BJ136">
        <v>12965</v>
      </c>
      <c r="BK136">
        <v>7756</v>
      </c>
      <c r="BL136">
        <v>16963</v>
      </c>
      <c r="BM136">
        <v>3321</v>
      </c>
      <c r="BN136">
        <v>14420</v>
      </c>
      <c r="BO136">
        <v>4488</v>
      </c>
      <c r="BP136">
        <v>3415</v>
      </c>
      <c r="BQ136">
        <v>1958</v>
      </c>
      <c r="BR136">
        <v>11658</v>
      </c>
      <c r="BS136">
        <v>986</v>
      </c>
      <c r="BT136">
        <v>24234</v>
      </c>
      <c r="BU136">
        <v>1221</v>
      </c>
      <c r="BV136">
        <v>6796</v>
      </c>
      <c r="BW136">
        <v>21887</v>
      </c>
      <c r="BX136">
        <v>16199</v>
      </c>
      <c r="BY136">
        <v>2197</v>
      </c>
      <c r="BZ136">
        <v>8238</v>
      </c>
      <c r="CA136">
        <v>10072</v>
      </c>
      <c r="CB136">
        <v>6493</v>
      </c>
      <c r="CC136">
        <v>7475</v>
      </c>
      <c r="CD136">
        <v>6267</v>
      </c>
      <c r="CE136">
        <v>6603</v>
      </c>
      <c r="CF136">
        <v>7184</v>
      </c>
      <c r="CG136">
        <v>7068</v>
      </c>
      <c r="CH136">
        <v>5949</v>
      </c>
      <c r="CI136">
        <v>6232</v>
      </c>
      <c r="CJ136">
        <v>6491</v>
      </c>
      <c r="CK136">
        <v>1.1715667489999999</v>
      </c>
      <c r="CL136">
        <v>0.22843915300000001</v>
      </c>
      <c r="CM136">
        <v>0.51739214391599653</v>
      </c>
      <c r="CN136">
        <f t="shared" si="5"/>
        <v>134</v>
      </c>
      <c r="CO136">
        <f t="shared" si="4"/>
        <v>0.37885544964340734</v>
      </c>
    </row>
    <row r="137" spans="1:93">
      <c r="A137" t="s">
        <v>246</v>
      </c>
      <c r="B137">
        <v>1144</v>
      </c>
      <c r="C137">
        <v>851</v>
      </c>
      <c r="D137">
        <v>429</v>
      </c>
      <c r="E137">
        <v>1040</v>
      </c>
      <c r="F137">
        <v>731</v>
      </c>
      <c r="G137">
        <v>725</v>
      </c>
      <c r="H137">
        <v>862</v>
      </c>
      <c r="I137">
        <v>920</v>
      </c>
      <c r="J137">
        <v>1113</v>
      </c>
      <c r="K137">
        <v>1236</v>
      </c>
      <c r="L137">
        <v>520</v>
      </c>
      <c r="M137">
        <v>499</v>
      </c>
      <c r="N137">
        <v>658</v>
      </c>
      <c r="O137">
        <v>959</v>
      </c>
      <c r="P137">
        <v>804</v>
      </c>
      <c r="Q137">
        <v>944</v>
      </c>
      <c r="R137">
        <v>901</v>
      </c>
      <c r="S137">
        <v>522</v>
      </c>
      <c r="T137">
        <v>1021</v>
      </c>
      <c r="U137">
        <v>1347</v>
      </c>
      <c r="V137">
        <v>666</v>
      </c>
      <c r="W137">
        <v>883</v>
      </c>
      <c r="X137">
        <v>731</v>
      </c>
      <c r="Y137">
        <v>1182</v>
      </c>
      <c r="Z137">
        <v>575</v>
      </c>
      <c r="AA137">
        <v>1149</v>
      </c>
      <c r="AB137">
        <v>878</v>
      </c>
      <c r="AC137">
        <v>840</v>
      </c>
      <c r="AD137">
        <v>1879</v>
      </c>
      <c r="AE137">
        <v>1516</v>
      </c>
      <c r="AF137">
        <v>653</v>
      </c>
      <c r="AG137">
        <v>1331</v>
      </c>
      <c r="AH137">
        <v>536</v>
      </c>
      <c r="AI137">
        <v>1120</v>
      </c>
      <c r="AJ137">
        <v>910</v>
      </c>
      <c r="AK137">
        <v>717</v>
      </c>
      <c r="AL137">
        <v>1969</v>
      </c>
      <c r="AM137">
        <v>454</v>
      </c>
      <c r="AN137">
        <v>2638</v>
      </c>
      <c r="AO137">
        <v>551</v>
      </c>
      <c r="AP137">
        <v>779</v>
      </c>
      <c r="AQ137">
        <v>583</v>
      </c>
      <c r="AR137">
        <v>773</v>
      </c>
      <c r="AS137">
        <v>1009</v>
      </c>
      <c r="AT137">
        <v>1429</v>
      </c>
      <c r="AU137">
        <v>696</v>
      </c>
      <c r="AV137">
        <v>1795</v>
      </c>
      <c r="AW137">
        <v>1291</v>
      </c>
      <c r="AX137">
        <v>917</v>
      </c>
      <c r="AY137">
        <v>397</v>
      </c>
      <c r="AZ137">
        <v>1258</v>
      </c>
      <c r="BA137">
        <v>452</v>
      </c>
      <c r="BB137">
        <v>389</v>
      </c>
      <c r="BC137">
        <v>941</v>
      </c>
      <c r="BD137">
        <v>762</v>
      </c>
      <c r="BE137">
        <v>925</v>
      </c>
      <c r="BF137">
        <v>296</v>
      </c>
      <c r="BG137">
        <v>2149</v>
      </c>
      <c r="BH137">
        <v>420</v>
      </c>
      <c r="BI137">
        <v>731</v>
      </c>
      <c r="BJ137">
        <v>698</v>
      </c>
      <c r="BK137">
        <v>520</v>
      </c>
      <c r="BL137">
        <v>632</v>
      </c>
      <c r="BM137">
        <v>643</v>
      </c>
      <c r="BN137">
        <v>666</v>
      </c>
      <c r="BO137">
        <v>746</v>
      </c>
      <c r="BP137">
        <v>839</v>
      </c>
      <c r="BQ137">
        <v>866</v>
      </c>
      <c r="BR137">
        <v>1124</v>
      </c>
      <c r="BS137">
        <v>467</v>
      </c>
      <c r="BT137">
        <v>692</v>
      </c>
      <c r="BU137">
        <v>576</v>
      </c>
      <c r="BV137">
        <v>1240</v>
      </c>
      <c r="BW137">
        <v>2899</v>
      </c>
      <c r="BX137">
        <v>468</v>
      </c>
      <c r="BY137">
        <v>570</v>
      </c>
      <c r="BZ137">
        <v>1698</v>
      </c>
      <c r="CA137">
        <v>1272</v>
      </c>
      <c r="CB137">
        <v>840</v>
      </c>
      <c r="CC137">
        <v>709</v>
      </c>
      <c r="CD137">
        <v>770</v>
      </c>
      <c r="CE137">
        <v>734</v>
      </c>
      <c r="CF137">
        <v>716</v>
      </c>
      <c r="CG137">
        <v>530</v>
      </c>
      <c r="CH137">
        <v>727</v>
      </c>
      <c r="CI137">
        <v>456</v>
      </c>
      <c r="CJ137">
        <v>695</v>
      </c>
      <c r="CK137">
        <v>0.92882994699999999</v>
      </c>
      <c r="CL137">
        <v>-0.106513606</v>
      </c>
      <c r="CM137">
        <v>0.51823306392528368</v>
      </c>
      <c r="CN137">
        <f t="shared" si="5"/>
        <v>135</v>
      </c>
      <c r="CO137">
        <f t="shared" si="4"/>
        <v>0.38230307994488144</v>
      </c>
    </row>
    <row r="138" spans="1:93">
      <c r="A138" t="s">
        <v>253</v>
      </c>
      <c r="B138">
        <v>133898</v>
      </c>
      <c r="C138">
        <v>86519</v>
      </c>
      <c r="D138">
        <v>134294</v>
      </c>
      <c r="E138">
        <v>128740</v>
      </c>
      <c r="F138">
        <v>129534</v>
      </c>
      <c r="G138">
        <v>143742</v>
      </c>
      <c r="H138">
        <v>127629</v>
      </c>
      <c r="I138">
        <v>135710</v>
      </c>
      <c r="J138">
        <v>131946</v>
      </c>
      <c r="K138">
        <v>145096</v>
      </c>
      <c r="L138">
        <v>79266</v>
      </c>
      <c r="M138">
        <v>91021</v>
      </c>
      <c r="N138">
        <v>81160</v>
      </c>
      <c r="O138">
        <v>216152</v>
      </c>
      <c r="P138">
        <v>97051</v>
      </c>
      <c r="Q138">
        <v>104659</v>
      </c>
      <c r="R138">
        <v>96336</v>
      </c>
      <c r="S138">
        <v>149062</v>
      </c>
      <c r="T138">
        <v>114114</v>
      </c>
      <c r="U138">
        <v>261217</v>
      </c>
      <c r="V138">
        <v>125071</v>
      </c>
      <c r="W138">
        <v>141784</v>
      </c>
      <c r="X138">
        <v>95402</v>
      </c>
      <c r="Y138">
        <v>100110</v>
      </c>
      <c r="Z138">
        <v>100284</v>
      </c>
      <c r="AA138">
        <v>185634</v>
      </c>
      <c r="AB138">
        <v>120777</v>
      </c>
      <c r="AC138">
        <v>110445</v>
      </c>
      <c r="AD138">
        <v>149452</v>
      </c>
      <c r="AE138">
        <v>218917</v>
      </c>
      <c r="AF138">
        <v>120391</v>
      </c>
      <c r="AG138">
        <v>151534</v>
      </c>
      <c r="AH138">
        <v>59188</v>
      </c>
      <c r="AI138">
        <v>224130</v>
      </c>
      <c r="AJ138">
        <v>185769</v>
      </c>
      <c r="AK138">
        <v>111720</v>
      </c>
      <c r="AL138">
        <v>306399</v>
      </c>
      <c r="AM138">
        <v>133711</v>
      </c>
      <c r="AN138">
        <v>114677</v>
      </c>
      <c r="AO138">
        <v>143051</v>
      </c>
      <c r="AP138">
        <v>133376</v>
      </c>
      <c r="AQ138">
        <v>87477</v>
      </c>
      <c r="AR138">
        <v>154350</v>
      </c>
      <c r="AS138">
        <v>83416</v>
      </c>
      <c r="AT138">
        <v>87940</v>
      </c>
      <c r="AU138">
        <v>114556</v>
      </c>
      <c r="AV138">
        <v>217174</v>
      </c>
      <c r="AW138">
        <v>106107</v>
      </c>
      <c r="AX138">
        <v>146578</v>
      </c>
      <c r="AY138">
        <v>143023</v>
      </c>
      <c r="AZ138">
        <v>100432</v>
      </c>
      <c r="BA138">
        <v>125842</v>
      </c>
      <c r="BB138">
        <v>84418</v>
      </c>
      <c r="BC138">
        <v>107109</v>
      </c>
      <c r="BD138">
        <v>129383</v>
      </c>
      <c r="BE138">
        <v>106890</v>
      </c>
      <c r="BF138">
        <v>85852</v>
      </c>
      <c r="BG138">
        <v>282826</v>
      </c>
      <c r="BH138">
        <v>68987</v>
      </c>
      <c r="BI138">
        <v>122731</v>
      </c>
      <c r="BJ138">
        <v>103291</v>
      </c>
      <c r="BK138">
        <v>106259</v>
      </c>
      <c r="BL138">
        <v>143832</v>
      </c>
      <c r="BM138">
        <v>115202</v>
      </c>
      <c r="BN138">
        <v>108556</v>
      </c>
      <c r="BO138">
        <v>137266</v>
      </c>
      <c r="BP138">
        <v>85504</v>
      </c>
      <c r="BQ138">
        <v>130953</v>
      </c>
      <c r="BR138">
        <v>199651</v>
      </c>
      <c r="BS138">
        <v>77357</v>
      </c>
      <c r="BT138">
        <v>131413</v>
      </c>
      <c r="BU138">
        <v>91863</v>
      </c>
      <c r="BV138">
        <v>152065</v>
      </c>
      <c r="BW138">
        <v>129300</v>
      </c>
      <c r="BX138">
        <v>99553</v>
      </c>
      <c r="BY138">
        <v>82223</v>
      </c>
      <c r="BZ138">
        <v>297149</v>
      </c>
      <c r="CA138">
        <v>215536</v>
      </c>
      <c r="CB138">
        <v>59673</v>
      </c>
      <c r="CC138">
        <v>52933</v>
      </c>
      <c r="CD138">
        <v>57796</v>
      </c>
      <c r="CE138">
        <v>58444</v>
      </c>
      <c r="CF138">
        <v>61480</v>
      </c>
      <c r="CG138">
        <v>70901</v>
      </c>
      <c r="CH138">
        <v>58057</v>
      </c>
      <c r="CI138">
        <v>58928</v>
      </c>
      <c r="CJ138">
        <v>54396</v>
      </c>
      <c r="CK138">
        <v>0.94308887799999996</v>
      </c>
      <c r="CL138">
        <v>-8.4534355000000005E-2</v>
      </c>
      <c r="CM138">
        <v>0.52562240640958202</v>
      </c>
      <c r="CN138">
        <f t="shared" si="5"/>
        <v>136</v>
      </c>
      <c r="CO138">
        <f t="shared" si="4"/>
        <v>0.39062648782351456</v>
      </c>
    </row>
    <row r="139" spans="1:93">
      <c r="A139" t="s">
        <v>384</v>
      </c>
      <c r="B139">
        <v>249</v>
      </c>
      <c r="C139">
        <v>83</v>
      </c>
      <c r="D139">
        <v>71</v>
      </c>
      <c r="E139">
        <v>105</v>
      </c>
      <c r="F139">
        <v>133</v>
      </c>
      <c r="G139">
        <v>111</v>
      </c>
      <c r="H139">
        <v>135</v>
      </c>
      <c r="I139">
        <v>118</v>
      </c>
      <c r="J139">
        <v>149</v>
      </c>
      <c r="K139">
        <v>205</v>
      </c>
      <c r="L139">
        <v>91</v>
      </c>
      <c r="M139">
        <v>57</v>
      </c>
      <c r="N139">
        <v>17</v>
      </c>
      <c r="O139">
        <v>134</v>
      </c>
      <c r="P139">
        <v>84</v>
      </c>
      <c r="Q139">
        <v>85</v>
      </c>
      <c r="R139">
        <v>175</v>
      </c>
      <c r="S139">
        <v>66</v>
      </c>
      <c r="T139">
        <v>106</v>
      </c>
      <c r="U139">
        <v>115</v>
      </c>
      <c r="V139">
        <v>111</v>
      </c>
      <c r="W139">
        <v>121</v>
      </c>
      <c r="X139">
        <v>81</v>
      </c>
      <c r="Y139">
        <v>77</v>
      </c>
      <c r="Z139">
        <v>53</v>
      </c>
      <c r="AA139">
        <v>145</v>
      </c>
      <c r="AB139">
        <v>91</v>
      </c>
      <c r="AC139">
        <v>55</v>
      </c>
      <c r="AD139">
        <v>98</v>
      </c>
      <c r="AE139">
        <v>264</v>
      </c>
      <c r="AF139">
        <v>80</v>
      </c>
      <c r="AG139">
        <v>147</v>
      </c>
      <c r="AH139">
        <v>80</v>
      </c>
      <c r="AI139">
        <v>139</v>
      </c>
      <c r="AJ139">
        <v>147</v>
      </c>
      <c r="AK139">
        <v>679</v>
      </c>
      <c r="AL139">
        <v>247</v>
      </c>
      <c r="AM139">
        <v>70</v>
      </c>
      <c r="AN139">
        <v>146</v>
      </c>
      <c r="AO139">
        <v>66</v>
      </c>
      <c r="AP139">
        <v>140</v>
      </c>
      <c r="AQ139">
        <v>78</v>
      </c>
      <c r="AR139">
        <v>113</v>
      </c>
      <c r="AS139">
        <v>63</v>
      </c>
      <c r="AT139">
        <v>101</v>
      </c>
      <c r="AU139">
        <v>232</v>
      </c>
      <c r="AV139">
        <v>191</v>
      </c>
      <c r="AW139">
        <v>208</v>
      </c>
      <c r="AX139">
        <v>38</v>
      </c>
      <c r="AY139">
        <v>91</v>
      </c>
      <c r="AZ139">
        <v>43</v>
      </c>
      <c r="BA139">
        <v>199</v>
      </c>
      <c r="BB139">
        <v>89</v>
      </c>
      <c r="BC139">
        <v>79</v>
      </c>
      <c r="BD139">
        <v>79</v>
      </c>
      <c r="BE139">
        <v>118</v>
      </c>
      <c r="BF139">
        <v>153</v>
      </c>
      <c r="BG139">
        <v>306</v>
      </c>
      <c r="BH139">
        <v>77</v>
      </c>
      <c r="BI139">
        <v>158</v>
      </c>
      <c r="BJ139">
        <v>82</v>
      </c>
      <c r="BK139">
        <v>82</v>
      </c>
      <c r="BL139">
        <v>133</v>
      </c>
      <c r="BM139">
        <v>166</v>
      </c>
      <c r="BN139">
        <v>422</v>
      </c>
      <c r="BO139">
        <v>193</v>
      </c>
      <c r="BP139">
        <v>165</v>
      </c>
      <c r="BQ139">
        <v>200</v>
      </c>
      <c r="BR139">
        <v>209</v>
      </c>
      <c r="BS139">
        <v>50</v>
      </c>
      <c r="BT139">
        <v>72</v>
      </c>
      <c r="BU139">
        <v>128</v>
      </c>
      <c r="BV139">
        <v>156</v>
      </c>
      <c r="BW139">
        <v>155</v>
      </c>
      <c r="BX139">
        <v>29</v>
      </c>
      <c r="BY139">
        <v>89</v>
      </c>
      <c r="BZ139">
        <v>570</v>
      </c>
      <c r="CA139">
        <v>244</v>
      </c>
      <c r="CB139">
        <v>65</v>
      </c>
      <c r="CC139">
        <v>94</v>
      </c>
      <c r="CD139">
        <v>124</v>
      </c>
      <c r="CE139">
        <v>157</v>
      </c>
      <c r="CF139">
        <v>96</v>
      </c>
      <c r="CG139">
        <v>108</v>
      </c>
      <c r="CH139">
        <v>51</v>
      </c>
      <c r="CI139">
        <v>89</v>
      </c>
      <c r="CJ139">
        <v>128</v>
      </c>
      <c r="CK139">
        <v>1.1263671879999999</v>
      </c>
      <c r="CL139">
        <v>0.171677212</v>
      </c>
      <c r="CM139">
        <v>0.52961962578359678</v>
      </c>
      <c r="CN139">
        <f t="shared" si="5"/>
        <v>137</v>
      </c>
      <c r="CO139">
        <f t="shared" si="4"/>
        <v>0.39649119525875826</v>
      </c>
    </row>
    <row r="140" spans="1:93">
      <c r="A140" t="s">
        <v>345</v>
      </c>
      <c r="B140">
        <v>332</v>
      </c>
      <c r="C140">
        <v>236</v>
      </c>
      <c r="D140">
        <v>420</v>
      </c>
      <c r="E140">
        <v>369</v>
      </c>
      <c r="F140">
        <v>308</v>
      </c>
      <c r="G140">
        <v>393</v>
      </c>
      <c r="H140">
        <v>333</v>
      </c>
      <c r="I140">
        <v>327</v>
      </c>
      <c r="J140">
        <v>409</v>
      </c>
      <c r="K140">
        <v>548</v>
      </c>
      <c r="L140">
        <v>325</v>
      </c>
      <c r="M140">
        <v>432</v>
      </c>
      <c r="N140">
        <v>308</v>
      </c>
      <c r="O140">
        <v>547</v>
      </c>
      <c r="P140">
        <v>285</v>
      </c>
      <c r="Q140">
        <v>263</v>
      </c>
      <c r="R140">
        <v>289</v>
      </c>
      <c r="S140">
        <v>290</v>
      </c>
      <c r="T140">
        <v>339</v>
      </c>
      <c r="U140">
        <v>465</v>
      </c>
      <c r="V140">
        <v>417</v>
      </c>
      <c r="W140">
        <v>378</v>
      </c>
      <c r="X140">
        <v>325</v>
      </c>
      <c r="Y140">
        <v>297</v>
      </c>
      <c r="Z140">
        <v>530</v>
      </c>
      <c r="AA140">
        <v>486</v>
      </c>
      <c r="AB140">
        <v>321</v>
      </c>
      <c r="AC140">
        <v>344</v>
      </c>
      <c r="AD140">
        <v>397</v>
      </c>
      <c r="AE140">
        <v>820</v>
      </c>
      <c r="AF140">
        <v>403</v>
      </c>
      <c r="AG140">
        <v>374</v>
      </c>
      <c r="AH140">
        <v>281</v>
      </c>
      <c r="AI140">
        <v>348</v>
      </c>
      <c r="AJ140">
        <v>514</v>
      </c>
      <c r="AK140">
        <v>1233</v>
      </c>
      <c r="AL140">
        <v>603</v>
      </c>
      <c r="AM140">
        <v>522</v>
      </c>
      <c r="AN140">
        <v>379</v>
      </c>
      <c r="AO140">
        <v>470</v>
      </c>
      <c r="AP140">
        <v>567</v>
      </c>
      <c r="AQ140">
        <v>352</v>
      </c>
      <c r="AR140">
        <v>531</v>
      </c>
      <c r="AS140">
        <v>357</v>
      </c>
      <c r="AT140">
        <v>335</v>
      </c>
      <c r="AU140">
        <v>524</v>
      </c>
      <c r="AV140">
        <v>404</v>
      </c>
      <c r="AW140">
        <v>472</v>
      </c>
      <c r="AX140">
        <v>365</v>
      </c>
      <c r="AY140">
        <v>423</v>
      </c>
      <c r="AZ140">
        <v>586</v>
      </c>
      <c r="BA140">
        <v>355</v>
      </c>
      <c r="BB140">
        <v>701</v>
      </c>
      <c r="BC140">
        <v>310</v>
      </c>
      <c r="BD140">
        <v>455</v>
      </c>
      <c r="BE140">
        <v>355</v>
      </c>
      <c r="BF140">
        <v>402</v>
      </c>
      <c r="BG140">
        <v>623</v>
      </c>
      <c r="BH140">
        <v>264</v>
      </c>
      <c r="BI140">
        <v>449</v>
      </c>
      <c r="BJ140">
        <v>377</v>
      </c>
      <c r="BK140">
        <v>378</v>
      </c>
      <c r="BL140">
        <v>476</v>
      </c>
      <c r="BM140">
        <v>421</v>
      </c>
      <c r="BN140">
        <v>577</v>
      </c>
      <c r="BO140">
        <v>460</v>
      </c>
      <c r="BP140">
        <v>451</v>
      </c>
      <c r="BQ140">
        <v>440</v>
      </c>
      <c r="BR140">
        <v>392</v>
      </c>
      <c r="BS140">
        <v>241</v>
      </c>
      <c r="BT140">
        <v>520</v>
      </c>
      <c r="BU140">
        <v>521</v>
      </c>
      <c r="BV140">
        <v>433</v>
      </c>
      <c r="BW140">
        <v>338</v>
      </c>
      <c r="BX140">
        <v>381</v>
      </c>
      <c r="BY140">
        <v>343</v>
      </c>
      <c r="BZ140">
        <v>575</v>
      </c>
      <c r="CA140">
        <v>396</v>
      </c>
      <c r="CB140">
        <v>465</v>
      </c>
      <c r="CC140">
        <v>396</v>
      </c>
      <c r="CD140">
        <v>456</v>
      </c>
      <c r="CE140">
        <v>421</v>
      </c>
      <c r="CF140">
        <v>415</v>
      </c>
      <c r="CG140">
        <v>445</v>
      </c>
      <c r="CH140">
        <v>433</v>
      </c>
      <c r="CI140">
        <v>316</v>
      </c>
      <c r="CJ140">
        <v>503</v>
      </c>
      <c r="CK140">
        <v>1.051266214</v>
      </c>
      <c r="CL140">
        <v>7.2128050999999999E-2</v>
      </c>
      <c r="CM140">
        <v>0.53036997986628054</v>
      </c>
      <c r="CN140">
        <f t="shared" si="5"/>
        <v>138</v>
      </c>
      <c r="CO140">
        <f t="shared" si="4"/>
        <v>0.39995113235817875</v>
      </c>
    </row>
    <row r="141" spans="1:93">
      <c r="A141" t="s">
        <v>231</v>
      </c>
      <c r="B141">
        <v>2287</v>
      </c>
      <c r="C141">
        <v>1469</v>
      </c>
      <c r="D141">
        <v>335</v>
      </c>
      <c r="E141">
        <v>491</v>
      </c>
      <c r="F141">
        <v>1583</v>
      </c>
      <c r="G141">
        <v>1492</v>
      </c>
      <c r="H141">
        <v>2630</v>
      </c>
      <c r="I141">
        <v>5343</v>
      </c>
      <c r="J141">
        <v>915</v>
      </c>
      <c r="K141">
        <v>374</v>
      </c>
      <c r="L141">
        <v>576</v>
      </c>
      <c r="M141">
        <v>1219</v>
      </c>
      <c r="N141">
        <v>1354</v>
      </c>
      <c r="O141">
        <v>10217</v>
      </c>
      <c r="P141">
        <v>1197</v>
      </c>
      <c r="Q141">
        <v>4485</v>
      </c>
      <c r="R141">
        <v>1675</v>
      </c>
      <c r="S141">
        <v>131</v>
      </c>
      <c r="T141">
        <v>3334</v>
      </c>
      <c r="U141">
        <v>1769</v>
      </c>
      <c r="V141">
        <v>643</v>
      </c>
      <c r="W141">
        <v>3960</v>
      </c>
      <c r="X141">
        <v>721</v>
      </c>
      <c r="Y141">
        <v>4904</v>
      </c>
      <c r="Z141">
        <v>5795</v>
      </c>
      <c r="AA141">
        <v>1062</v>
      </c>
      <c r="AB141">
        <v>1225</v>
      </c>
      <c r="AC141">
        <v>1087</v>
      </c>
      <c r="AD141">
        <v>11108</v>
      </c>
      <c r="AE141">
        <v>1587</v>
      </c>
      <c r="AF141">
        <v>280</v>
      </c>
      <c r="AG141">
        <v>3233</v>
      </c>
      <c r="AH141">
        <v>183</v>
      </c>
      <c r="AI141">
        <v>208</v>
      </c>
      <c r="AJ141">
        <v>2052</v>
      </c>
      <c r="AK141">
        <v>1435</v>
      </c>
      <c r="AL141">
        <v>918</v>
      </c>
      <c r="AM141">
        <v>923</v>
      </c>
      <c r="AN141">
        <v>14809</v>
      </c>
      <c r="AO141">
        <v>1130</v>
      </c>
      <c r="AP141">
        <v>626</v>
      </c>
      <c r="AQ141">
        <v>647</v>
      </c>
      <c r="AR141">
        <v>1423</v>
      </c>
      <c r="AS141">
        <v>6050</v>
      </c>
      <c r="AT141">
        <v>8063</v>
      </c>
      <c r="AU141">
        <v>849</v>
      </c>
      <c r="AV141">
        <v>2565</v>
      </c>
      <c r="AW141">
        <v>4798</v>
      </c>
      <c r="AX141">
        <v>5012</v>
      </c>
      <c r="AY141">
        <v>2026</v>
      </c>
      <c r="AZ141">
        <v>5883</v>
      </c>
      <c r="BA141">
        <v>7129</v>
      </c>
      <c r="BB141">
        <v>910</v>
      </c>
      <c r="BC141">
        <v>4696</v>
      </c>
      <c r="BD141">
        <v>3690</v>
      </c>
      <c r="BE141">
        <v>3670</v>
      </c>
      <c r="BF141">
        <v>1052</v>
      </c>
      <c r="BG141">
        <v>1205</v>
      </c>
      <c r="BH141">
        <v>503</v>
      </c>
      <c r="BI141">
        <v>1757</v>
      </c>
      <c r="BJ141">
        <v>2860</v>
      </c>
      <c r="BK141">
        <v>1921</v>
      </c>
      <c r="BL141">
        <v>2896</v>
      </c>
      <c r="BM141">
        <v>2411</v>
      </c>
      <c r="BN141">
        <v>2916</v>
      </c>
      <c r="BO141">
        <v>1472</v>
      </c>
      <c r="BP141">
        <v>1828</v>
      </c>
      <c r="BQ141">
        <v>1943</v>
      </c>
      <c r="BR141">
        <v>4748</v>
      </c>
      <c r="BS141">
        <v>398</v>
      </c>
      <c r="BT141">
        <v>1087</v>
      </c>
      <c r="BU141">
        <v>259</v>
      </c>
      <c r="BV141">
        <v>1421</v>
      </c>
      <c r="BW141">
        <v>17770</v>
      </c>
      <c r="BX141">
        <v>649</v>
      </c>
      <c r="BY141">
        <v>1076</v>
      </c>
      <c r="BZ141">
        <v>6338</v>
      </c>
      <c r="CA141">
        <v>1794</v>
      </c>
      <c r="CB141">
        <v>2578</v>
      </c>
      <c r="CC141">
        <v>2518</v>
      </c>
      <c r="CD141">
        <v>2571</v>
      </c>
      <c r="CE141">
        <v>2718</v>
      </c>
      <c r="CF141">
        <v>2605</v>
      </c>
      <c r="CG141">
        <v>2853</v>
      </c>
      <c r="CH141">
        <v>2426</v>
      </c>
      <c r="CI141">
        <v>2356</v>
      </c>
      <c r="CJ141">
        <v>2316</v>
      </c>
      <c r="CK141">
        <v>1.186467897</v>
      </c>
      <c r="CL141">
        <v>0.246673065</v>
      </c>
      <c r="CM141">
        <v>0.53385234687378791</v>
      </c>
      <c r="CN141">
        <f t="shared" si="5"/>
        <v>139</v>
      </c>
      <c r="CO141">
        <f t="shared" si="4"/>
        <v>0.40549440554894273</v>
      </c>
    </row>
    <row r="142" spans="1:93">
      <c r="A142" t="s">
        <v>387</v>
      </c>
      <c r="B142">
        <v>150</v>
      </c>
      <c r="C142">
        <v>60</v>
      </c>
      <c r="D142">
        <v>95</v>
      </c>
      <c r="E142">
        <v>165</v>
      </c>
      <c r="F142">
        <v>144</v>
      </c>
      <c r="G142">
        <v>194</v>
      </c>
      <c r="H142">
        <v>108</v>
      </c>
      <c r="I142">
        <v>87</v>
      </c>
      <c r="J142">
        <v>146</v>
      </c>
      <c r="K142">
        <v>170</v>
      </c>
      <c r="L142">
        <v>178</v>
      </c>
      <c r="M142">
        <v>69</v>
      </c>
      <c r="N142">
        <v>61</v>
      </c>
      <c r="O142">
        <v>129</v>
      </c>
      <c r="P142">
        <v>137</v>
      </c>
      <c r="Q142">
        <v>76</v>
      </c>
      <c r="R142">
        <v>133</v>
      </c>
      <c r="S142">
        <v>118</v>
      </c>
      <c r="T142">
        <v>175</v>
      </c>
      <c r="U142">
        <v>144</v>
      </c>
      <c r="V142">
        <v>118</v>
      </c>
      <c r="W142">
        <v>152</v>
      </c>
      <c r="X142">
        <v>108</v>
      </c>
      <c r="Y142">
        <v>63</v>
      </c>
      <c r="Z142">
        <v>93</v>
      </c>
      <c r="AA142">
        <v>209</v>
      </c>
      <c r="AB142">
        <v>115</v>
      </c>
      <c r="AC142">
        <v>63</v>
      </c>
      <c r="AD142">
        <v>91</v>
      </c>
      <c r="AE142">
        <v>214</v>
      </c>
      <c r="AF142">
        <v>110</v>
      </c>
      <c r="AG142">
        <v>125</v>
      </c>
      <c r="AH142">
        <v>67</v>
      </c>
      <c r="AI142">
        <v>146</v>
      </c>
      <c r="AJ142">
        <v>216</v>
      </c>
      <c r="AK142">
        <v>147</v>
      </c>
      <c r="AL142">
        <v>214</v>
      </c>
      <c r="AM142">
        <v>96</v>
      </c>
      <c r="AN142">
        <v>123</v>
      </c>
      <c r="AO142">
        <v>106</v>
      </c>
      <c r="AP142">
        <v>121</v>
      </c>
      <c r="AQ142">
        <v>96</v>
      </c>
      <c r="AR142">
        <v>82</v>
      </c>
      <c r="AS142">
        <v>72</v>
      </c>
      <c r="AT142">
        <v>71</v>
      </c>
      <c r="AU142">
        <v>174</v>
      </c>
      <c r="AV142">
        <v>226</v>
      </c>
      <c r="AW142">
        <v>154</v>
      </c>
      <c r="AX142">
        <v>55</v>
      </c>
      <c r="AY142">
        <v>78</v>
      </c>
      <c r="AZ142">
        <v>100</v>
      </c>
      <c r="BA142">
        <v>79</v>
      </c>
      <c r="BB142">
        <v>477</v>
      </c>
      <c r="BC142">
        <v>100</v>
      </c>
      <c r="BD142">
        <v>87</v>
      </c>
      <c r="BE142">
        <v>151</v>
      </c>
      <c r="BF142">
        <v>78</v>
      </c>
      <c r="BG142">
        <v>409</v>
      </c>
      <c r="BH142">
        <v>85</v>
      </c>
      <c r="BI142">
        <v>68</v>
      </c>
      <c r="BJ142">
        <v>92</v>
      </c>
      <c r="BK142">
        <v>423</v>
      </c>
      <c r="BL142">
        <v>118</v>
      </c>
      <c r="BM142">
        <v>105</v>
      </c>
      <c r="BN142">
        <v>118</v>
      </c>
      <c r="BO142">
        <v>141</v>
      </c>
      <c r="BP142">
        <v>91</v>
      </c>
      <c r="BQ142">
        <v>200</v>
      </c>
      <c r="BR142">
        <v>192</v>
      </c>
      <c r="BS142">
        <v>69</v>
      </c>
      <c r="BT142">
        <v>135</v>
      </c>
      <c r="BU142">
        <v>105</v>
      </c>
      <c r="BV142">
        <v>179</v>
      </c>
      <c r="BW142">
        <v>52</v>
      </c>
      <c r="BX142">
        <v>55</v>
      </c>
      <c r="BY142">
        <v>87</v>
      </c>
      <c r="BZ142">
        <v>283</v>
      </c>
      <c r="CA142">
        <v>131</v>
      </c>
      <c r="CB142">
        <v>74</v>
      </c>
      <c r="CC142">
        <v>122</v>
      </c>
      <c r="CD142">
        <v>132</v>
      </c>
      <c r="CE142">
        <v>117</v>
      </c>
      <c r="CF142">
        <v>147</v>
      </c>
      <c r="CG142">
        <v>72</v>
      </c>
      <c r="CH142">
        <v>75</v>
      </c>
      <c r="CI142">
        <v>82</v>
      </c>
      <c r="CJ142">
        <v>98</v>
      </c>
      <c r="CK142">
        <v>1.087043322</v>
      </c>
      <c r="CL142">
        <v>0.12040943699999999</v>
      </c>
      <c r="CM142">
        <v>0.53836253864288974</v>
      </c>
      <c r="CN142">
        <f t="shared" si="5"/>
        <v>140</v>
      </c>
      <c r="CO142">
        <f t="shared" si="4"/>
        <v>0.41186205142078997</v>
      </c>
    </row>
    <row r="143" spans="1:93">
      <c r="A143" t="s">
        <v>334</v>
      </c>
      <c r="B143">
        <v>3338</v>
      </c>
      <c r="C143">
        <v>2606</v>
      </c>
      <c r="D143">
        <v>2538</v>
      </c>
      <c r="E143">
        <v>4291</v>
      </c>
      <c r="F143">
        <v>7471</v>
      </c>
      <c r="G143">
        <v>1636</v>
      </c>
      <c r="H143">
        <v>2942</v>
      </c>
      <c r="I143">
        <v>2976</v>
      </c>
      <c r="J143">
        <v>5078</v>
      </c>
      <c r="K143">
        <v>3704</v>
      </c>
      <c r="L143">
        <v>2849</v>
      </c>
      <c r="M143">
        <v>4083</v>
      </c>
      <c r="N143">
        <v>5457</v>
      </c>
      <c r="O143">
        <v>3463</v>
      </c>
      <c r="P143">
        <v>3693</v>
      </c>
      <c r="Q143">
        <v>2652</v>
      </c>
      <c r="R143">
        <v>4993</v>
      </c>
      <c r="S143">
        <v>4842</v>
      </c>
      <c r="T143">
        <v>2688</v>
      </c>
      <c r="U143">
        <v>6124</v>
      </c>
      <c r="V143">
        <v>3592</v>
      </c>
      <c r="W143">
        <v>3343</v>
      </c>
      <c r="X143">
        <v>4788</v>
      </c>
      <c r="Y143">
        <v>4462</v>
      </c>
      <c r="Z143">
        <v>1573</v>
      </c>
      <c r="AA143">
        <v>3740</v>
      </c>
      <c r="AB143">
        <v>4431</v>
      </c>
      <c r="AC143">
        <v>3977</v>
      </c>
      <c r="AD143">
        <v>3137</v>
      </c>
      <c r="AE143">
        <v>3495</v>
      </c>
      <c r="AF143">
        <v>2704</v>
      </c>
      <c r="AG143">
        <v>5713</v>
      </c>
      <c r="AH143">
        <v>3539</v>
      </c>
      <c r="AI143">
        <v>3254</v>
      </c>
      <c r="AJ143">
        <v>1811</v>
      </c>
      <c r="AK143">
        <v>11408</v>
      </c>
      <c r="AL143">
        <v>5172</v>
      </c>
      <c r="AM143">
        <v>3077</v>
      </c>
      <c r="AN143">
        <v>2940</v>
      </c>
      <c r="AO143">
        <v>4488</v>
      </c>
      <c r="AP143">
        <v>6474</v>
      </c>
      <c r="AQ143">
        <v>4377</v>
      </c>
      <c r="AR143">
        <v>2834</v>
      </c>
      <c r="AS143">
        <v>3066</v>
      </c>
      <c r="AT143">
        <v>3364</v>
      </c>
      <c r="AU143">
        <v>5108</v>
      </c>
      <c r="AV143">
        <v>4484</v>
      </c>
      <c r="AW143">
        <v>2951</v>
      </c>
      <c r="AX143">
        <v>2263</v>
      </c>
      <c r="AY143">
        <v>5660</v>
      </c>
      <c r="AZ143">
        <v>2967</v>
      </c>
      <c r="BA143">
        <v>2871</v>
      </c>
      <c r="BB143">
        <v>4258</v>
      </c>
      <c r="BC143">
        <v>1380</v>
      </c>
      <c r="BD143">
        <v>2708</v>
      </c>
      <c r="BE143">
        <v>2913</v>
      </c>
      <c r="BF143">
        <v>1904</v>
      </c>
      <c r="BG143">
        <v>3808</v>
      </c>
      <c r="BH143">
        <v>3218</v>
      </c>
      <c r="BI143">
        <v>1772</v>
      </c>
      <c r="BJ143">
        <v>2677</v>
      </c>
      <c r="BK143">
        <v>3213</v>
      </c>
      <c r="BL143">
        <v>3228</v>
      </c>
      <c r="BM143">
        <v>5700</v>
      </c>
      <c r="BN143">
        <v>1926</v>
      </c>
      <c r="BO143">
        <v>2555</v>
      </c>
      <c r="BP143">
        <v>3461</v>
      </c>
      <c r="BQ143">
        <v>2399</v>
      </c>
      <c r="BR143">
        <v>4094</v>
      </c>
      <c r="BS143">
        <v>6608</v>
      </c>
      <c r="BT143">
        <v>2277</v>
      </c>
      <c r="BU143">
        <v>8096</v>
      </c>
      <c r="BV143">
        <v>4110</v>
      </c>
      <c r="BW143">
        <v>3035</v>
      </c>
      <c r="BX143">
        <v>4741</v>
      </c>
      <c r="BY143">
        <v>2611</v>
      </c>
      <c r="BZ143">
        <v>2325</v>
      </c>
      <c r="CA143">
        <v>7706</v>
      </c>
      <c r="CB143">
        <v>3358</v>
      </c>
      <c r="CC143">
        <v>3516</v>
      </c>
      <c r="CD143">
        <v>3530</v>
      </c>
      <c r="CE143">
        <v>3680</v>
      </c>
      <c r="CF143">
        <v>3666</v>
      </c>
      <c r="CG143">
        <v>4195</v>
      </c>
      <c r="CH143">
        <v>3649</v>
      </c>
      <c r="CI143">
        <v>3620</v>
      </c>
      <c r="CJ143">
        <v>3169</v>
      </c>
      <c r="CK143">
        <v>0.93521291799999995</v>
      </c>
      <c r="CL143">
        <v>-9.6633236999999997E-2</v>
      </c>
      <c r="CM143">
        <v>0.54358755049070662</v>
      </c>
      <c r="CN143">
        <f t="shared" si="5"/>
        <v>141</v>
      </c>
      <c r="CO143">
        <f t="shared" si="4"/>
        <v>0.41882975201742967</v>
      </c>
    </row>
    <row r="144" spans="1:93">
      <c r="A144" t="s">
        <v>317</v>
      </c>
      <c r="B144">
        <v>765</v>
      </c>
      <c r="C144">
        <v>665</v>
      </c>
      <c r="D144">
        <v>1170</v>
      </c>
      <c r="E144">
        <v>951</v>
      </c>
      <c r="F144">
        <v>3587</v>
      </c>
      <c r="G144">
        <v>804</v>
      </c>
      <c r="H144">
        <v>674</v>
      </c>
      <c r="I144">
        <v>1036</v>
      </c>
      <c r="J144">
        <v>1127</v>
      </c>
      <c r="K144">
        <v>770</v>
      </c>
      <c r="L144">
        <v>846</v>
      </c>
      <c r="M144">
        <v>1139</v>
      </c>
      <c r="N144">
        <v>3070</v>
      </c>
      <c r="O144">
        <v>1465</v>
      </c>
      <c r="P144">
        <v>1285</v>
      </c>
      <c r="Q144">
        <v>916</v>
      </c>
      <c r="R144">
        <v>1309</v>
      </c>
      <c r="S144">
        <v>918</v>
      </c>
      <c r="T144">
        <v>644</v>
      </c>
      <c r="U144">
        <v>2308</v>
      </c>
      <c r="V144">
        <v>1207</v>
      </c>
      <c r="W144">
        <v>396</v>
      </c>
      <c r="X144">
        <v>1715</v>
      </c>
      <c r="Y144">
        <v>1498</v>
      </c>
      <c r="Z144">
        <v>429</v>
      </c>
      <c r="AA144">
        <v>594</v>
      </c>
      <c r="AB144">
        <v>1731</v>
      </c>
      <c r="AC144">
        <v>1157</v>
      </c>
      <c r="AD144">
        <v>757</v>
      </c>
      <c r="AE144">
        <v>833</v>
      </c>
      <c r="AF144">
        <v>464</v>
      </c>
      <c r="AG144">
        <v>2107</v>
      </c>
      <c r="AH144">
        <v>1593</v>
      </c>
      <c r="AI144">
        <v>910</v>
      </c>
      <c r="AJ144">
        <v>398</v>
      </c>
      <c r="AK144">
        <v>3122</v>
      </c>
      <c r="AL144">
        <v>1275</v>
      </c>
      <c r="AM144">
        <v>972</v>
      </c>
      <c r="AN144">
        <v>929</v>
      </c>
      <c r="AO144">
        <v>1371</v>
      </c>
      <c r="AP144">
        <v>2069</v>
      </c>
      <c r="AQ144">
        <v>2220</v>
      </c>
      <c r="AR144">
        <v>976</v>
      </c>
      <c r="AS144">
        <v>867</v>
      </c>
      <c r="AT144">
        <v>1665</v>
      </c>
      <c r="AU144">
        <v>1449</v>
      </c>
      <c r="AV144">
        <v>1550</v>
      </c>
      <c r="AW144">
        <v>775</v>
      </c>
      <c r="AX144">
        <v>1034</v>
      </c>
      <c r="AY144">
        <v>2476</v>
      </c>
      <c r="AZ144">
        <v>755</v>
      </c>
      <c r="BA144">
        <v>1175</v>
      </c>
      <c r="BB144">
        <v>1859</v>
      </c>
      <c r="BC144">
        <v>510</v>
      </c>
      <c r="BD144">
        <v>1127</v>
      </c>
      <c r="BE144">
        <v>912</v>
      </c>
      <c r="BF144">
        <v>859</v>
      </c>
      <c r="BG144">
        <v>1688</v>
      </c>
      <c r="BH144">
        <v>1161</v>
      </c>
      <c r="BI144">
        <v>646</v>
      </c>
      <c r="BJ144">
        <v>1630</v>
      </c>
      <c r="BK144">
        <v>766</v>
      </c>
      <c r="BL144">
        <v>954</v>
      </c>
      <c r="BM144">
        <v>2576</v>
      </c>
      <c r="BN144">
        <v>1346</v>
      </c>
      <c r="BO144">
        <v>1130</v>
      </c>
      <c r="BP144">
        <v>1044</v>
      </c>
      <c r="BQ144">
        <v>419</v>
      </c>
      <c r="BR144">
        <v>1553</v>
      </c>
      <c r="BS144">
        <v>3192</v>
      </c>
      <c r="BT144">
        <v>711</v>
      </c>
      <c r="BU144">
        <v>2655</v>
      </c>
      <c r="BV144">
        <v>1341</v>
      </c>
      <c r="BW144">
        <v>536</v>
      </c>
      <c r="BX144">
        <v>1382</v>
      </c>
      <c r="BY144">
        <v>679</v>
      </c>
      <c r="BZ144">
        <v>430</v>
      </c>
      <c r="CA144">
        <v>2193</v>
      </c>
      <c r="CB144">
        <v>1218</v>
      </c>
      <c r="CC144">
        <v>1265</v>
      </c>
      <c r="CD144">
        <v>1319</v>
      </c>
      <c r="CE144">
        <v>1295</v>
      </c>
      <c r="CF144">
        <v>1336</v>
      </c>
      <c r="CG144">
        <v>1514</v>
      </c>
      <c r="CH144">
        <v>1247</v>
      </c>
      <c r="CI144">
        <v>1164</v>
      </c>
      <c r="CJ144">
        <v>1197</v>
      </c>
      <c r="CK144">
        <v>1.0871970719999999</v>
      </c>
      <c r="CL144">
        <v>0.120613475</v>
      </c>
      <c r="CM144">
        <v>0.55490709750423339</v>
      </c>
      <c r="CN144">
        <f t="shared" si="5"/>
        <v>142</v>
      </c>
      <c r="CO144">
        <f t="shared" si="4"/>
        <v>0.43058364942951444</v>
      </c>
    </row>
    <row r="145" spans="1:93">
      <c r="A145" t="s">
        <v>212</v>
      </c>
      <c r="B145">
        <v>2697</v>
      </c>
      <c r="C145">
        <v>7428</v>
      </c>
      <c r="D145">
        <v>5462</v>
      </c>
      <c r="E145">
        <v>8617</v>
      </c>
      <c r="F145">
        <v>3994</v>
      </c>
      <c r="G145">
        <v>4975</v>
      </c>
      <c r="H145">
        <v>12678</v>
      </c>
      <c r="I145">
        <v>7954</v>
      </c>
      <c r="J145">
        <v>15154</v>
      </c>
      <c r="K145">
        <v>7278</v>
      </c>
      <c r="L145">
        <v>9056</v>
      </c>
      <c r="M145">
        <v>7921</v>
      </c>
      <c r="N145">
        <v>3683</v>
      </c>
      <c r="O145">
        <v>1392</v>
      </c>
      <c r="P145">
        <v>9098</v>
      </c>
      <c r="Q145">
        <v>8100</v>
      </c>
      <c r="R145">
        <v>5820</v>
      </c>
      <c r="S145">
        <v>4517</v>
      </c>
      <c r="T145">
        <v>7933</v>
      </c>
      <c r="U145">
        <v>3024</v>
      </c>
      <c r="V145">
        <v>14579</v>
      </c>
      <c r="W145">
        <v>20028</v>
      </c>
      <c r="X145">
        <v>4939</v>
      </c>
      <c r="Y145">
        <v>3611</v>
      </c>
      <c r="Z145">
        <v>8919</v>
      </c>
      <c r="AA145">
        <v>14535</v>
      </c>
      <c r="AB145">
        <v>15928</v>
      </c>
      <c r="AC145">
        <v>12691</v>
      </c>
      <c r="AD145">
        <v>8726</v>
      </c>
      <c r="AE145">
        <v>2750</v>
      </c>
      <c r="AF145">
        <v>7658</v>
      </c>
      <c r="AG145">
        <v>6718</v>
      </c>
      <c r="AH145">
        <v>5179</v>
      </c>
      <c r="AI145">
        <v>4027</v>
      </c>
      <c r="AJ145">
        <v>10216</v>
      </c>
      <c r="AK145">
        <v>6133</v>
      </c>
      <c r="AL145">
        <v>3167</v>
      </c>
      <c r="AM145">
        <v>5476</v>
      </c>
      <c r="AN145">
        <v>14509</v>
      </c>
      <c r="AO145">
        <v>13548</v>
      </c>
      <c r="AP145">
        <v>9791</v>
      </c>
      <c r="AQ145">
        <v>11483</v>
      </c>
      <c r="AR145">
        <v>8700</v>
      </c>
      <c r="AS145">
        <v>8445</v>
      </c>
      <c r="AT145">
        <v>4383</v>
      </c>
      <c r="AU145">
        <v>6380</v>
      </c>
      <c r="AV145">
        <v>1919</v>
      </c>
      <c r="AW145">
        <v>15339</v>
      </c>
      <c r="AX145">
        <v>11062</v>
      </c>
      <c r="AY145">
        <v>4963</v>
      </c>
      <c r="AZ145">
        <v>4550</v>
      </c>
      <c r="BA145">
        <v>2836</v>
      </c>
      <c r="BB145">
        <v>5864</v>
      </c>
      <c r="BC145">
        <v>5330</v>
      </c>
      <c r="BD145">
        <v>9790</v>
      </c>
      <c r="BE145">
        <v>10902</v>
      </c>
      <c r="BF145">
        <v>5629</v>
      </c>
      <c r="BG145">
        <v>4954</v>
      </c>
      <c r="BH145">
        <v>9960</v>
      </c>
      <c r="BI145">
        <v>5538</v>
      </c>
      <c r="BJ145">
        <v>3396</v>
      </c>
      <c r="BK145">
        <v>11979</v>
      </c>
      <c r="BL145">
        <v>10602</v>
      </c>
      <c r="BM145">
        <v>18213</v>
      </c>
      <c r="BN145">
        <v>2115</v>
      </c>
      <c r="BO145">
        <v>8343</v>
      </c>
      <c r="BP145">
        <v>9518</v>
      </c>
      <c r="BQ145">
        <v>2316</v>
      </c>
      <c r="BR145">
        <v>10308</v>
      </c>
      <c r="BS145">
        <v>5192</v>
      </c>
      <c r="BT145">
        <v>10241</v>
      </c>
      <c r="BU145">
        <v>4067</v>
      </c>
      <c r="BV145">
        <v>4486</v>
      </c>
      <c r="BW145">
        <v>4689</v>
      </c>
      <c r="BX145">
        <v>1754</v>
      </c>
      <c r="BY145">
        <v>7660</v>
      </c>
      <c r="BZ145">
        <v>5314</v>
      </c>
      <c r="CA145">
        <v>2681</v>
      </c>
      <c r="CB145">
        <v>6661</v>
      </c>
      <c r="CC145">
        <v>7711</v>
      </c>
      <c r="CD145">
        <v>7461</v>
      </c>
      <c r="CE145">
        <v>8479</v>
      </c>
      <c r="CF145">
        <v>7777</v>
      </c>
      <c r="CG145">
        <v>7447</v>
      </c>
      <c r="CH145">
        <v>6869</v>
      </c>
      <c r="CI145">
        <v>7051</v>
      </c>
      <c r="CJ145">
        <v>8300</v>
      </c>
      <c r="CK145">
        <v>0.92716182300000005</v>
      </c>
      <c r="CL145">
        <v>-0.109106932</v>
      </c>
      <c r="CM145">
        <v>0.57267029854279483</v>
      </c>
      <c r="CN145">
        <f t="shared" si="5"/>
        <v>143</v>
      </c>
      <c r="CO145">
        <f t="shared" si="4"/>
        <v>0.44749646279573585</v>
      </c>
    </row>
    <row r="146" spans="1:93">
      <c r="A146" t="s">
        <v>357</v>
      </c>
      <c r="B146">
        <v>2001</v>
      </c>
      <c r="C146">
        <v>678</v>
      </c>
      <c r="D146">
        <v>1157</v>
      </c>
      <c r="E146">
        <v>403</v>
      </c>
      <c r="F146">
        <v>1489</v>
      </c>
      <c r="G146">
        <v>523</v>
      </c>
      <c r="H146">
        <v>297</v>
      </c>
      <c r="I146">
        <v>1260</v>
      </c>
      <c r="J146">
        <v>584</v>
      </c>
      <c r="K146">
        <v>788</v>
      </c>
      <c r="L146">
        <v>1067</v>
      </c>
      <c r="M146">
        <v>310</v>
      </c>
      <c r="N146">
        <v>1041</v>
      </c>
      <c r="O146">
        <v>1835</v>
      </c>
      <c r="P146">
        <v>1143</v>
      </c>
      <c r="Q146">
        <v>940</v>
      </c>
      <c r="R146">
        <v>414</v>
      </c>
      <c r="S146">
        <v>534</v>
      </c>
      <c r="T146">
        <v>424</v>
      </c>
      <c r="U146">
        <v>1050</v>
      </c>
      <c r="V146">
        <v>693</v>
      </c>
      <c r="W146">
        <v>524</v>
      </c>
      <c r="X146">
        <v>577</v>
      </c>
      <c r="Y146">
        <v>440</v>
      </c>
      <c r="Z146">
        <v>940</v>
      </c>
      <c r="AA146">
        <v>649</v>
      </c>
      <c r="AB146">
        <v>613</v>
      </c>
      <c r="AC146">
        <v>487</v>
      </c>
      <c r="AD146">
        <v>460</v>
      </c>
      <c r="AE146">
        <v>542</v>
      </c>
      <c r="AF146">
        <v>451</v>
      </c>
      <c r="AG146">
        <v>926</v>
      </c>
      <c r="AH146">
        <v>443</v>
      </c>
      <c r="AI146">
        <v>814</v>
      </c>
      <c r="AJ146">
        <v>766</v>
      </c>
      <c r="AK146">
        <v>722</v>
      </c>
      <c r="AL146">
        <v>1612</v>
      </c>
      <c r="AM146">
        <v>472</v>
      </c>
      <c r="AN146">
        <v>599</v>
      </c>
      <c r="AO146">
        <v>549</v>
      </c>
      <c r="AP146">
        <v>617</v>
      </c>
      <c r="AQ146">
        <v>302</v>
      </c>
      <c r="AR146">
        <v>534</v>
      </c>
      <c r="AS146">
        <v>1059</v>
      </c>
      <c r="AT146">
        <v>1283</v>
      </c>
      <c r="AU146">
        <v>973</v>
      </c>
      <c r="AV146">
        <v>1573</v>
      </c>
      <c r="AW146">
        <v>1195</v>
      </c>
      <c r="AX146">
        <v>1099</v>
      </c>
      <c r="AY146">
        <v>558</v>
      </c>
      <c r="AZ146">
        <v>397</v>
      </c>
      <c r="BA146">
        <v>395</v>
      </c>
      <c r="BB146">
        <v>881</v>
      </c>
      <c r="BC146">
        <v>1356</v>
      </c>
      <c r="BD146">
        <v>434</v>
      </c>
      <c r="BE146">
        <v>402</v>
      </c>
      <c r="BF146">
        <v>336</v>
      </c>
      <c r="BG146">
        <v>1611</v>
      </c>
      <c r="BH146">
        <v>809</v>
      </c>
      <c r="BI146">
        <v>342</v>
      </c>
      <c r="BJ146">
        <v>546</v>
      </c>
      <c r="BK146">
        <v>967</v>
      </c>
      <c r="BL146">
        <v>598</v>
      </c>
      <c r="BM146">
        <v>1988</v>
      </c>
      <c r="BN146">
        <v>620</v>
      </c>
      <c r="BO146">
        <v>392</v>
      </c>
      <c r="BP146">
        <v>376</v>
      </c>
      <c r="BQ146">
        <v>910</v>
      </c>
      <c r="BR146">
        <v>818</v>
      </c>
      <c r="BS146">
        <v>257</v>
      </c>
      <c r="BT146">
        <v>795</v>
      </c>
      <c r="BU146">
        <v>532</v>
      </c>
      <c r="BV146">
        <v>650</v>
      </c>
      <c r="BW146">
        <v>437</v>
      </c>
      <c r="BX146">
        <v>446</v>
      </c>
      <c r="BY146">
        <v>251</v>
      </c>
      <c r="BZ146">
        <v>814</v>
      </c>
      <c r="CA146">
        <v>595</v>
      </c>
      <c r="CB146">
        <v>493</v>
      </c>
      <c r="CC146">
        <v>473</v>
      </c>
      <c r="CD146">
        <v>301</v>
      </c>
      <c r="CE146">
        <v>424</v>
      </c>
      <c r="CF146">
        <v>628</v>
      </c>
      <c r="CG146">
        <v>313</v>
      </c>
      <c r="CH146">
        <v>367</v>
      </c>
      <c r="CI146">
        <v>723</v>
      </c>
      <c r="CJ146">
        <v>1521</v>
      </c>
      <c r="CK146">
        <v>0.93573105499999998</v>
      </c>
      <c r="CL146">
        <v>-9.5834160000000002E-2</v>
      </c>
      <c r="CM146">
        <v>0.5766000732552542</v>
      </c>
      <c r="CN146">
        <f t="shared" si="5"/>
        <v>144</v>
      </c>
      <c r="CO146">
        <f t="shared" si="4"/>
        <v>0.45371809043036393</v>
      </c>
    </row>
    <row r="147" spans="1:93">
      <c r="A147" t="s">
        <v>353</v>
      </c>
      <c r="B147">
        <v>108</v>
      </c>
      <c r="C147">
        <v>73</v>
      </c>
      <c r="D147">
        <v>670</v>
      </c>
      <c r="E147">
        <v>159</v>
      </c>
      <c r="F147">
        <v>104</v>
      </c>
      <c r="G147">
        <v>2162</v>
      </c>
      <c r="H147">
        <v>92</v>
      </c>
      <c r="I147">
        <v>113</v>
      </c>
      <c r="J147">
        <v>116</v>
      </c>
      <c r="K147">
        <v>141</v>
      </c>
      <c r="L147">
        <v>88</v>
      </c>
      <c r="M147">
        <v>56</v>
      </c>
      <c r="N147">
        <v>46</v>
      </c>
      <c r="O147">
        <v>128</v>
      </c>
      <c r="P147">
        <v>89</v>
      </c>
      <c r="Q147">
        <v>94</v>
      </c>
      <c r="R147">
        <v>114</v>
      </c>
      <c r="S147">
        <v>78</v>
      </c>
      <c r="T147">
        <v>172</v>
      </c>
      <c r="U147">
        <v>124</v>
      </c>
      <c r="V147">
        <v>111</v>
      </c>
      <c r="W147">
        <v>106</v>
      </c>
      <c r="X147">
        <v>111</v>
      </c>
      <c r="Y147">
        <v>43</v>
      </c>
      <c r="Z147">
        <v>806</v>
      </c>
      <c r="AA147">
        <v>111</v>
      </c>
      <c r="AB147">
        <v>113</v>
      </c>
      <c r="AC147">
        <v>410</v>
      </c>
      <c r="AD147">
        <v>81</v>
      </c>
      <c r="AE147">
        <v>176</v>
      </c>
      <c r="AF147">
        <v>85</v>
      </c>
      <c r="AG147">
        <v>135</v>
      </c>
      <c r="AH147">
        <v>55</v>
      </c>
      <c r="AI147">
        <v>121</v>
      </c>
      <c r="AJ147">
        <v>135</v>
      </c>
      <c r="AK147">
        <v>99</v>
      </c>
      <c r="AL147">
        <v>192</v>
      </c>
      <c r="AM147">
        <v>135</v>
      </c>
      <c r="AN147">
        <v>432</v>
      </c>
      <c r="AO147">
        <v>321</v>
      </c>
      <c r="AP147">
        <v>73</v>
      </c>
      <c r="AQ147">
        <v>56</v>
      </c>
      <c r="AR147">
        <v>98</v>
      </c>
      <c r="AS147">
        <v>82</v>
      </c>
      <c r="AT147">
        <v>77</v>
      </c>
      <c r="AU147">
        <v>93</v>
      </c>
      <c r="AV147">
        <v>132</v>
      </c>
      <c r="AW147">
        <v>197</v>
      </c>
      <c r="AX147">
        <v>53</v>
      </c>
      <c r="AY147">
        <v>69</v>
      </c>
      <c r="AZ147">
        <v>39</v>
      </c>
      <c r="BA147">
        <v>65</v>
      </c>
      <c r="BB147">
        <v>48</v>
      </c>
      <c r="BC147">
        <v>2234</v>
      </c>
      <c r="BD147">
        <v>71</v>
      </c>
      <c r="BE147">
        <v>111</v>
      </c>
      <c r="BF147">
        <v>58</v>
      </c>
      <c r="BG147">
        <v>310</v>
      </c>
      <c r="BH147">
        <v>65</v>
      </c>
      <c r="BI147">
        <v>82</v>
      </c>
      <c r="BJ147">
        <v>77</v>
      </c>
      <c r="BK147">
        <v>82</v>
      </c>
      <c r="BL147">
        <v>55</v>
      </c>
      <c r="BM147">
        <v>83</v>
      </c>
      <c r="BN147">
        <v>94</v>
      </c>
      <c r="BO147">
        <v>95</v>
      </c>
      <c r="BP147">
        <v>115</v>
      </c>
      <c r="BQ147">
        <v>128</v>
      </c>
      <c r="BR147">
        <v>130</v>
      </c>
      <c r="BS147">
        <v>53</v>
      </c>
      <c r="BT147">
        <v>113</v>
      </c>
      <c r="BU147">
        <v>68</v>
      </c>
      <c r="BV147">
        <v>154</v>
      </c>
      <c r="BW147">
        <v>55</v>
      </c>
      <c r="BX147">
        <v>65</v>
      </c>
      <c r="BY147">
        <v>82</v>
      </c>
      <c r="BZ147">
        <v>480</v>
      </c>
      <c r="CA147">
        <v>104</v>
      </c>
      <c r="CB147">
        <v>56</v>
      </c>
      <c r="CC147">
        <v>90</v>
      </c>
      <c r="CD147">
        <v>153</v>
      </c>
      <c r="CE147">
        <v>178</v>
      </c>
      <c r="CF147">
        <v>101</v>
      </c>
      <c r="CG147">
        <v>51</v>
      </c>
      <c r="CH147">
        <v>48</v>
      </c>
      <c r="CI147">
        <v>73</v>
      </c>
      <c r="CJ147">
        <v>88</v>
      </c>
      <c r="CK147">
        <v>0.77798142699999995</v>
      </c>
      <c r="CL147">
        <v>-0.36219238100000001</v>
      </c>
      <c r="CM147">
        <v>0.57773611233221267</v>
      </c>
      <c r="CN147">
        <f t="shared" si="5"/>
        <v>145</v>
      </c>
      <c r="CO147">
        <f t="shared" si="4"/>
        <v>0.45776905075503188</v>
      </c>
    </row>
    <row r="148" spans="1:93">
      <c r="A148" t="s">
        <v>266</v>
      </c>
      <c r="B148">
        <v>502</v>
      </c>
      <c r="C148">
        <v>515</v>
      </c>
      <c r="D148">
        <v>651</v>
      </c>
      <c r="E148">
        <v>936</v>
      </c>
      <c r="F148">
        <v>1014</v>
      </c>
      <c r="G148">
        <v>950</v>
      </c>
      <c r="H148">
        <v>571</v>
      </c>
      <c r="I148">
        <v>774</v>
      </c>
      <c r="J148">
        <v>759</v>
      </c>
      <c r="K148">
        <v>723</v>
      </c>
      <c r="L148">
        <v>752</v>
      </c>
      <c r="M148">
        <v>338</v>
      </c>
      <c r="N148">
        <v>273</v>
      </c>
      <c r="O148">
        <v>1259</v>
      </c>
      <c r="P148">
        <v>1125</v>
      </c>
      <c r="Q148">
        <v>820</v>
      </c>
      <c r="R148">
        <v>660</v>
      </c>
      <c r="S148">
        <v>667</v>
      </c>
      <c r="T148">
        <v>586</v>
      </c>
      <c r="U148">
        <v>1513</v>
      </c>
      <c r="V148">
        <v>1111</v>
      </c>
      <c r="W148">
        <v>676</v>
      </c>
      <c r="X148">
        <v>714</v>
      </c>
      <c r="Y148">
        <v>558</v>
      </c>
      <c r="Z148">
        <v>527</v>
      </c>
      <c r="AA148">
        <v>661</v>
      </c>
      <c r="AB148">
        <v>626</v>
      </c>
      <c r="AC148">
        <v>696</v>
      </c>
      <c r="AD148">
        <v>577</v>
      </c>
      <c r="AE148">
        <v>1245</v>
      </c>
      <c r="AF148">
        <v>304</v>
      </c>
      <c r="AG148">
        <v>1068</v>
      </c>
      <c r="AH148">
        <v>405</v>
      </c>
      <c r="AI148">
        <v>1328</v>
      </c>
      <c r="AJ148">
        <v>835</v>
      </c>
      <c r="AK148">
        <v>667</v>
      </c>
      <c r="AL148">
        <v>1813</v>
      </c>
      <c r="AM148">
        <v>542</v>
      </c>
      <c r="AN148">
        <v>409</v>
      </c>
      <c r="AO148">
        <v>601</v>
      </c>
      <c r="AP148">
        <v>717</v>
      </c>
      <c r="AQ148">
        <v>385</v>
      </c>
      <c r="AR148">
        <v>743</v>
      </c>
      <c r="AS148">
        <v>774</v>
      </c>
      <c r="AT148">
        <v>1370</v>
      </c>
      <c r="AU148">
        <v>1037</v>
      </c>
      <c r="AV148">
        <v>1277</v>
      </c>
      <c r="AW148">
        <v>1185</v>
      </c>
      <c r="AX148">
        <v>651</v>
      </c>
      <c r="AY148">
        <v>624</v>
      </c>
      <c r="AZ148">
        <v>568</v>
      </c>
      <c r="BA148">
        <v>511</v>
      </c>
      <c r="BB148">
        <v>336</v>
      </c>
      <c r="BC148">
        <v>859</v>
      </c>
      <c r="BD148">
        <v>401</v>
      </c>
      <c r="BE148">
        <v>458</v>
      </c>
      <c r="BF148">
        <v>210</v>
      </c>
      <c r="BG148">
        <v>2179</v>
      </c>
      <c r="BH148">
        <v>527</v>
      </c>
      <c r="BI148">
        <v>581</v>
      </c>
      <c r="BJ148">
        <v>521</v>
      </c>
      <c r="BK148">
        <v>678</v>
      </c>
      <c r="BL148">
        <v>425</v>
      </c>
      <c r="BM148">
        <v>638</v>
      </c>
      <c r="BN148">
        <v>529</v>
      </c>
      <c r="BO148">
        <v>422</v>
      </c>
      <c r="BP148">
        <v>317</v>
      </c>
      <c r="BQ148">
        <v>636</v>
      </c>
      <c r="BR148">
        <v>976</v>
      </c>
      <c r="BS148">
        <v>249</v>
      </c>
      <c r="BT148">
        <v>1180</v>
      </c>
      <c r="BU148">
        <v>521</v>
      </c>
      <c r="BV148">
        <v>1410</v>
      </c>
      <c r="BW148">
        <v>364</v>
      </c>
      <c r="BX148">
        <v>252</v>
      </c>
      <c r="BY148">
        <v>362</v>
      </c>
      <c r="BZ148">
        <v>1553</v>
      </c>
      <c r="CA148">
        <v>1281</v>
      </c>
      <c r="CB148">
        <v>313</v>
      </c>
      <c r="CC148">
        <v>464</v>
      </c>
      <c r="CD148">
        <v>458</v>
      </c>
      <c r="CE148">
        <v>517</v>
      </c>
      <c r="CF148">
        <v>439</v>
      </c>
      <c r="CG148">
        <v>675</v>
      </c>
      <c r="CH148">
        <v>334</v>
      </c>
      <c r="CI148">
        <v>862</v>
      </c>
      <c r="CJ148">
        <v>544</v>
      </c>
      <c r="CK148">
        <v>0.93890547300000005</v>
      </c>
      <c r="CL148">
        <v>-9.0948178000000005E-2</v>
      </c>
      <c r="CM148">
        <v>0.58467694939972192</v>
      </c>
      <c r="CN148">
        <f t="shared" si="5"/>
        <v>146</v>
      </c>
      <c r="CO148">
        <f t="shared" si="4"/>
        <v>0.46646357711671804</v>
      </c>
    </row>
    <row r="149" spans="1:93">
      <c r="A149" t="s">
        <v>296</v>
      </c>
      <c r="B149">
        <v>3729</v>
      </c>
      <c r="C149">
        <v>1724</v>
      </c>
      <c r="D149">
        <v>4873</v>
      </c>
      <c r="E149">
        <v>4891</v>
      </c>
      <c r="F149">
        <v>6745</v>
      </c>
      <c r="G149">
        <v>2999</v>
      </c>
      <c r="H149">
        <v>2005</v>
      </c>
      <c r="I149">
        <v>2296</v>
      </c>
      <c r="J149">
        <v>3483</v>
      </c>
      <c r="K149">
        <v>4363</v>
      </c>
      <c r="L149">
        <v>4635</v>
      </c>
      <c r="M149">
        <v>3872</v>
      </c>
      <c r="N149">
        <v>5001</v>
      </c>
      <c r="O149">
        <v>2279</v>
      </c>
      <c r="P149">
        <v>1320</v>
      </c>
      <c r="Q149">
        <v>1722</v>
      </c>
      <c r="R149">
        <v>3318</v>
      </c>
      <c r="S149">
        <v>3695</v>
      </c>
      <c r="T149">
        <v>1439</v>
      </c>
      <c r="U149">
        <v>4970</v>
      </c>
      <c r="V149">
        <v>4735</v>
      </c>
      <c r="W149">
        <v>1597</v>
      </c>
      <c r="X149">
        <v>5899</v>
      </c>
      <c r="Y149">
        <v>5208</v>
      </c>
      <c r="Z149">
        <v>1104</v>
      </c>
      <c r="AA149">
        <v>5811</v>
      </c>
      <c r="AB149">
        <v>3305</v>
      </c>
      <c r="AC149">
        <v>5559</v>
      </c>
      <c r="AD149">
        <v>3145</v>
      </c>
      <c r="AE149">
        <v>4776</v>
      </c>
      <c r="AF149">
        <v>5639</v>
      </c>
      <c r="AG149">
        <v>4444</v>
      </c>
      <c r="AH149">
        <v>3364</v>
      </c>
      <c r="AI149">
        <v>1471</v>
      </c>
      <c r="AJ149">
        <v>2885</v>
      </c>
      <c r="AK149">
        <v>5349</v>
      </c>
      <c r="AL149">
        <v>3487</v>
      </c>
      <c r="AM149">
        <v>6249</v>
      </c>
      <c r="AN149">
        <v>4321</v>
      </c>
      <c r="AO149">
        <v>5897</v>
      </c>
      <c r="AP149">
        <v>180</v>
      </c>
      <c r="AQ149">
        <v>4814</v>
      </c>
      <c r="AR149">
        <v>3903</v>
      </c>
      <c r="AS149">
        <v>1455</v>
      </c>
      <c r="AT149">
        <v>2560</v>
      </c>
      <c r="AU149">
        <v>5320</v>
      </c>
      <c r="AV149">
        <v>2733</v>
      </c>
      <c r="AW149">
        <v>1000</v>
      </c>
      <c r="AX149">
        <v>1609</v>
      </c>
      <c r="AY149">
        <v>9037</v>
      </c>
      <c r="AZ149">
        <v>3879</v>
      </c>
      <c r="BA149">
        <v>4114</v>
      </c>
      <c r="BB149">
        <v>7486</v>
      </c>
      <c r="BC149">
        <v>839</v>
      </c>
      <c r="BD149">
        <v>5696</v>
      </c>
      <c r="BE149">
        <v>2172</v>
      </c>
      <c r="BF149">
        <v>4363</v>
      </c>
      <c r="BG149">
        <v>3048</v>
      </c>
      <c r="BH149">
        <v>4491</v>
      </c>
      <c r="BI149">
        <v>2003</v>
      </c>
      <c r="BJ149">
        <v>4371</v>
      </c>
      <c r="BK149">
        <v>6658</v>
      </c>
      <c r="BL149">
        <v>2249</v>
      </c>
      <c r="BM149">
        <v>7981</v>
      </c>
      <c r="BN149">
        <v>5436</v>
      </c>
      <c r="BO149">
        <v>2794</v>
      </c>
      <c r="BP149">
        <v>3326</v>
      </c>
      <c r="BQ149">
        <v>2036</v>
      </c>
      <c r="BR149">
        <v>2124</v>
      </c>
      <c r="BS149">
        <v>4309</v>
      </c>
      <c r="BT149">
        <v>152</v>
      </c>
      <c r="BU149">
        <v>6083</v>
      </c>
      <c r="BV149">
        <v>2717</v>
      </c>
      <c r="BW149">
        <v>3591</v>
      </c>
      <c r="BX149">
        <v>812</v>
      </c>
      <c r="BY149">
        <v>2644</v>
      </c>
      <c r="BZ149">
        <v>2302</v>
      </c>
      <c r="CA149">
        <v>2168</v>
      </c>
      <c r="CB149">
        <v>3264</v>
      </c>
      <c r="CC149">
        <v>3799</v>
      </c>
      <c r="CD149">
        <v>3788</v>
      </c>
      <c r="CE149">
        <v>3798</v>
      </c>
      <c r="CF149">
        <v>4142</v>
      </c>
      <c r="CG149">
        <v>4202</v>
      </c>
      <c r="CH149">
        <v>3601</v>
      </c>
      <c r="CI149">
        <v>3376</v>
      </c>
      <c r="CJ149">
        <v>3453</v>
      </c>
      <c r="CK149">
        <v>0.93666515500000003</v>
      </c>
      <c r="CL149">
        <v>-9.4394698999999999E-2</v>
      </c>
      <c r="CM149">
        <v>0.58652343456488609</v>
      </c>
      <c r="CN149">
        <f t="shared" si="5"/>
        <v>147</v>
      </c>
      <c r="CO149">
        <f t="shared" si="4"/>
        <v>0.47114177530621998</v>
      </c>
    </row>
    <row r="150" spans="1:93">
      <c r="A150" t="s">
        <v>211</v>
      </c>
      <c r="B150">
        <v>97</v>
      </c>
      <c r="C150">
        <v>142</v>
      </c>
      <c r="D150">
        <v>178</v>
      </c>
      <c r="E150">
        <v>254</v>
      </c>
      <c r="F150">
        <v>96</v>
      </c>
      <c r="G150">
        <v>147</v>
      </c>
      <c r="H150">
        <v>356</v>
      </c>
      <c r="I150">
        <v>206</v>
      </c>
      <c r="J150">
        <v>277</v>
      </c>
      <c r="K150">
        <v>301</v>
      </c>
      <c r="L150">
        <v>185</v>
      </c>
      <c r="M150">
        <v>103</v>
      </c>
      <c r="N150">
        <v>761</v>
      </c>
      <c r="O150">
        <v>155</v>
      </c>
      <c r="P150">
        <v>259</v>
      </c>
      <c r="Q150">
        <v>115</v>
      </c>
      <c r="R150">
        <v>212</v>
      </c>
      <c r="S150">
        <v>264</v>
      </c>
      <c r="T150">
        <v>48</v>
      </c>
      <c r="U150">
        <v>190</v>
      </c>
      <c r="V150">
        <v>110</v>
      </c>
      <c r="W150">
        <v>255</v>
      </c>
      <c r="X150">
        <v>136</v>
      </c>
      <c r="Y150">
        <v>29</v>
      </c>
      <c r="Z150">
        <v>1319</v>
      </c>
      <c r="AA150">
        <v>289</v>
      </c>
      <c r="AB150">
        <v>191</v>
      </c>
      <c r="AC150">
        <v>170</v>
      </c>
      <c r="AD150">
        <v>78</v>
      </c>
      <c r="AE150">
        <v>220</v>
      </c>
      <c r="AF150">
        <v>154</v>
      </c>
      <c r="AG150">
        <v>1</v>
      </c>
      <c r="AH150">
        <v>81</v>
      </c>
      <c r="AI150">
        <v>234</v>
      </c>
      <c r="AJ150">
        <v>211</v>
      </c>
      <c r="AK150">
        <v>13</v>
      </c>
      <c r="AL150">
        <v>244</v>
      </c>
      <c r="AM150">
        <v>294</v>
      </c>
      <c r="AN150">
        <v>195</v>
      </c>
      <c r="AO150">
        <v>15</v>
      </c>
      <c r="AP150">
        <v>247</v>
      </c>
      <c r="AQ150">
        <v>171</v>
      </c>
      <c r="AR150">
        <v>459</v>
      </c>
      <c r="AS150">
        <v>193</v>
      </c>
      <c r="AT150">
        <v>50</v>
      </c>
      <c r="AU150">
        <v>40</v>
      </c>
      <c r="AV150">
        <v>285</v>
      </c>
      <c r="AW150">
        <v>484</v>
      </c>
      <c r="AX150">
        <v>108</v>
      </c>
      <c r="AY150">
        <v>12</v>
      </c>
      <c r="AZ150">
        <v>86</v>
      </c>
      <c r="BA150">
        <v>41</v>
      </c>
      <c r="BB150">
        <v>76</v>
      </c>
      <c r="BC150">
        <v>147</v>
      </c>
      <c r="BD150">
        <v>195</v>
      </c>
      <c r="BE150">
        <v>37</v>
      </c>
      <c r="BF150">
        <v>178</v>
      </c>
      <c r="BG150">
        <v>306</v>
      </c>
      <c r="BH150">
        <v>132</v>
      </c>
      <c r="BI150">
        <v>107</v>
      </c>
      <c r="BJ150">
        <v>1040</v>
      </c>
      <c r="BK150">
        <v>226</v>
      </c>
      <c r="BL150">
        <v>242</v>
      </c>
      <c r="BM150">
        <v>143</v>
      </c>
      <c r="BN150">
        <v>653</v>
      </c>
      <c r="BO150">
        <v>132</v>
      </c>
      <c r="BP150">
        <v>104</v>
      </c>
      <c r="BQ150">
        <v>73</v>
      </c>
      <c r="BR150">
        <v>70</v>
      </c>
      <c r="BS150">
        <v>121</v>
      </c>
      <c r="BT150">
        <v>64</v>
      </c>
      <c r="BU150">
        <v>127</v>
      </c>
      <c r="BV150">
        <v>2238</v>
      </c>
      <c r="BW150">
        <v>254</v>
      </c>
      <c r="BX150">
        <v>81</v>
      </c>
      <c r="BY150">
        <v>458</v>
      </c>
      <c r="BZ150">
        <v>480</v>
      </c>
      <c r="CA150">
        <v>145</v>
      </c>
      <c r="CB150">
        <v>200</v>
      </c>
      <c r="CC150">
        <v>151</v>
      </c>
      <c r="CD150">
        <v>155</v>
      </c>
      <c r="CE150">
        <v>212</v>
      </c>
      <c r="CF150">
        <v>347</v>
      </c>
      <c r="CG150">
        <v>429</v>
      </c>
      <c r="CH150">
        <v>185</v>
      </c>
      <c r="CI150">
        <v>201</v>
      </c>
      <c r="CJ150">
        <v>297</v>
      </c>
      <c r="CK150">
        <v>1.169194866</v>
      </c>
      <c r="CL150">
        <v>0.22551539900000001</v>
      </c>
      <c r="CM150">
        <v>0.59738232684983905</v>
      </c>
      <c r="CN150">
        <f t="shared" si="5"/>
        <v>148</v>
      </c>
      <c r="CO150">
        <f t="shared" si="4"/>
        <v>0.48312887635943269</v>
      </c>
    </row>
    <row r="151" spans="1:93">
      <c r="A151" t="s">
        <v>215</v>
      </c>
      <c r="B151">
        <v>324</v>
      </c>
      <c r="C151">
        <v>173</v>
      </c>
      <c r="D151">
        <v>192</v>
      </c>
      <c r="E151">
        <v>362</v>
      </c>
      <c r="F151">
        <v>344</v>
      </c>
      <c r="G151">
        <v>243</v>
      </c>
      <c r="H151">
        <v>291</v>
      </c>
      <c r="I151">
        <v>251</v>
      </c>
      <c r="J151">
        <v>331</v>
      </c>
      <c r="K151">
        <v>1021</v>
      </c>
      <c r="L151">
        <v>168</v>
      </c>
      <c r="M151">
        <v>182</v>
      </c>
      <c r="N151">
        <v>221</v>
      </c>
      <c r="O151">
        <v>699</v>
      </c>
      <c r="P151">
        <v>213</v>
      </c>
      <c r="Q151">
        <v>253</v>
      </c>
      <c r="R151">
        <v>334</v>
      </c>
      <c r="S151">
        <v>232</v>
      </c>
      <c r="T151">
        <v>299</v>
      </c>
      <c r="U151">
        <v>425</v>
      </c>
      <c r="V151">
        <v>226</v>
      </c>
      <c r="W151">
        <v>309</v>
      </c>
      <c r="X151">
        <v>225</v>
      </c>
      <c r="Y151">
        <v>264</v>
      </c>
      <c r="Z151">
        <v>121</v>
      </c>
      <c r="AA151">
        <v>308</v>
      </c>
      <c r="AB151">
        <v>398</v>
      </c>
      <c r="AC151">
        <v>157</v>
      </c>
      <c r="AD151">
        <v>282</v>
      </c>
      <c r="AE151">
        <v>317</v>
      </c>
      <c r="AF151">
        <v>198</v>
      </c>
      <c r="AG151">
        <v>440</v>
      </c>
      <c r="AH151">
        <v>326</v>
      </c>
      <c r="AI151">
        <v>425</v>
      </c>
      <c r="AJ151">
        <v>364</v>
      </c>
      <c r="AK151">
        <v>567</v>
      </c>
      <c r="AL151">
        <v>544</v>
      </c>
      <c r="AM151">
        <v>203</v>
      </c>
      <c r="AN151">
        <v>265</v>
      </c>
      <c r="AO151">
        <v>285</v>
      </c>
      <c r="AP151">
        <v>457</v>
      </c>
      <c r="AQ151">
        <v>255</v>
      </c>
      <c r="AR151">
        <v>280</v>
      </c>
      <c r="AS151">
        <v>237</v>
      </c>
      <c r="AT151">
        <v>230</v>
      </c>
      <c r="AU151">
        <v>335</v>
      </c>
      <c r="AV151">
        <v>305</v>
      </c>
      <c r="AW151">
        <v>326</v>
      </c>
      <c r="AX151">
        <v>163</v>
      </c>
      <c r="AY151">
        <v>145</v>
      </c>
      <c r="AZ151">
        <v>249</v>
      </c>
      <c r="BA151">
        <v>434</v>
      </c>
      <c r="BB151">
        <v>191</v>
      </c>
      <c r="BC151">
        <v>187</v>
      </c>
      <c r="BD151">
        <v>203</v>
      </c>
      <c r="BE151">
        <v>343</v>
      </c>
      <c r="BF151">
        <v>324</v>
      </c>
      <c r="BG151">
        <v>575</v>
      </c>
      <c r="BH151">
        <v>137</v>
      </c>
      <c r="BI151">
        <v>221</v>
      </c>
      <c r="BJ151">
        <v>281</v>
      </c>
      <c r="BK151">
        <v>251</v>
      </c>
      <c r="BL151">
        <v>316</v>
      </c>
      <c r="BM151">
        <v>348</v>
      </c>
      <c r="BN151">
        <v>560</v>
      </c>
      <c r="BO151">
        <v>260</v>
      </c>
      <c r="BP151">
        <v>251</v>
      </c>
      <c r="BQ151">
        <v>987</v>
      </c>
      <c r="BR151">
        <v>346</v>
      </c>
      <c r="BS151">
        <v>290</v>
      </c>
      <c r="BT151">
        <v>280</v>
      </c>
      <c r="BU151">
        <v>461</v>
      </c>
      <c r="BV151">
        <v>429</v>
      </c>
      <c r="BW151">
        <v>426</v>
      </c>
      <c r="BX151">
        <v>487</v>
      </c>
      <c r="BY151">
        <v>321</v>
      </c>
      <c r="BZ151">
        <v>417</v>
      </c>
      <c r="CA151">
        <v>701</v>
      </c>
      <c r="CB151">
        <v>202</v>
      </c>
      <c r="CC151">
        <v>260</v>
      </c>
      <c r="CD151">
        <v>281</v>
      </c>
      <c r="CE151">
        <v>359</v>
      </c>
      <c r="CF151">
        <v>211</v>
      </c>
      <c r="CG151">
        <v>283</v>
      </c>
      <c r="CH151">
        <v>260</v>
      </c>
      <c r="CI151">
        <v>222</v>
      </c>
      <c r="CJ151">
        <v>216</v>
      </c>
      <c r="CK151">
        <v>1.0637753059999999</v>
      </c>
      <c r="CL151">
        <v>8.9193452000000006E-2</v>
      </c>
      <c r="CM151">
        <v>0.60707670208865938</v>
      </c>
      <c r="CN151">
        <f t="shared" si="5"/>
        <v>149</v>
      </c>
      <c r="CO151">
        <f t="shared" si="4"/>
        <v>0.49428649514322542</v>
      </c>
    </row>
    <row r="152" spans="1:93">
      <c r="A152" t="s">
        <v>272</v>
      </c>
      <c r="B152">
        <v>6080</v>
      </c>
      <c r="C152">
        <v>4114</v>
      </c>
      <c r="D152">
        <v>2557</v>
      </c>
      <c r="E152">
        <v>1591</v>
      </c>
      <c r="F152">
        <v>2421</v>
      </c>
      <c r="G152">
        <v>2220</v>
      </c>
      <c r="H152">
        <v>3223</v>
      </c>
      <c r="I152">
        <v>2761</v>
      </c>
      <c r="J152">
        <v>1467</v>
      </c>
      <c r="K152">
        <v>3443</v>
      </c>
      <c r="L152">
        <v>2011</v>
      </c>
      <c r="M152">
        <v>115</v>
      </c>
      <c r="N152">
        <v>2456</v>
      </c>
      <c r="O152">
        <v>8737</v>
      </c>
      <c r="P152">
        <v>270</v>
      </c>
      <c r="Q152">
        <v>3572</v>
      </c>
      <c r="R152">
        <v>1257</v>
      </c>
      <c r="S152">
        <v>1940</v>
      </c>
      <c r="T152">
        <v>210</v>
      </c>
      <c r="U152">
        <v>6251</v>
      </c>
      <c r="V152">
        <v>2248</v>
      </c>
      <c r="W152">
        <v>3468</v>
      </c>
      <c r="X152">
        <v>1803</v>
      </c>
      <c r="Y152">
        <v>1261</v>
      </c>
      <c r="Z152">
        <v>1633</v>
      </c>
      <c r="AA152">
        <v>3942</v>
      </c>
      <c r="AB152">
        <v>2656</v>
      </c>
      <c r="AC152">
        <v>3817</v>
      </c>
      <c r="AD152">
        <v>4346</v>
      </c>
      <c r="AE152">
        <v>1953</v>
      </c>
      <c r="AF152">
        <v>1602</v>
      </c>
      <c r="AG152">
        <v>1731</v>
      </c>
      <c r="AH152">
        <v>292</v>
      </c>
      <c r="AI152">
        <v>1602</v>
      </c>
      <c r="AJ152">
        <v>4426</v>
      </c>
      <c r="AK152">
        <v>2064</v>
      </c>
      <c r="AL152">
        <v>2462</v>
      </c>
      <c r="AM152">
        <v>4146</v>
      </c>
      <c r="AN152">
        <v>5594</v>
      </c>
      <c r="AO152">
        <v>2595</v>
      </c>
      <c r="AP152">
        <v>1078</v>
      </c>
      <c r="AQ152">
        <v>3114</v>
      </c>
      <c r="AR152">
        <v>1995</v>
      </c>
      <c r="AS152">
        <v>5468</v>
      </c>
      <c r="AT152">
        <v>165</v>
      </c>
      <c r="AU152">
        <v>2576</v>
      </c>
      <c r="AV152">
        <v>5378</v>
      </c>
      <c r="AW152">
        <v>960</v>
      </c>
      <c r="AX152">
        <v>2160</v>
      </c>
      <c r="AY152">
        <v>2616</v>
      </c>
      <c r="AZ152">
        <v>140</v>
      </c>
      <c r="BA152">
        <v>700</v>
      </c>
      <c r="BB152">
        <v>2662</v>
      </c>
      <c r="BC152">
        <v>2181</v>
      </c>
      <c r="BD152">
        <v>2421</v>
      </c>
      <c r="BE152">
        <v>3057</v>
      </c>
      <c r="BF152">
        <v>2839</v>
      </c>
      <c r="BG152">
        <v>2293</v>
      </c>
      <c r="BH152">
        <v>2538</v>
      </c>
      <c r="BI152">
        <v>7189</v>
      </c>
      <c r="BJ152">
        <v>2357</v>
      </c>
      <c r="BK152">
        <v>2738</v>
      </c>
      <c r="BL152">
        <v>4147</v>
      </c>
      <c r="BM152">
        <v>1175</v>
      </c>
      <c r="BN152">
        <v>6795</v>
      </c>
      <c r="BO152">
        <v>1015</v>
      </c>
      <c r="BP152">
        <v>6127</v>
      </c>
      <c r="BQ152">
        <v>255</v>
      </c>
      <c r="BR152">
        <v>1871</v>
      </c>
      <c r="BS152">
        <v>286</v>
      </c>
      <c r="BT152">
        <v>9134</v>
      </c>
      <c r="BU152">
        <v>1310</v>
      </c>
      <c r="BV152">
        <v>1408</v>
      </c>
      <c r="BW152">
        <v>6791</v>
      </c>
      <c r="BX152">
        <v>7110</v>
      </c>
      <c r="BY152">
        <v>1920</v>
      </c>
      <c r="BZ152">
        <v>5267</v>
      </c>
      <c r="CA152">
        <v>2183</v>
      </c>
      <c r="CB152">
        <v>2216</v>
      </c>
      <c r="CC152">
        <v>2777</v>
      </c>
      <c r="CD152">
        <v>2684</v>
      </c>
      <c r="CE152">
        <v>2620</v>
      </c>
      <c r="CF152">
        <v>3123</v>
      </c>
      <c r="CG152">
        <v>2710</v>
      </c>
      <c r="CH152">
        <v>2509</v>
      </c>
      <c r="CI152">
        <v>2693</v>
      </c>
      <c r="CJ152">
        <v>3016</v>
      </c>
      <c r="CK152">
        <v>1.0767760019999999</v>
      </c>
      <c r="CL152">
        <v>0.10671816200000001</v>
      </c>
      <c r="CM152">
        <v>0.6284306539537563</v>
      </c>
      <c r="CN152">
        <f t="shared" si="5"/>
        <v>150</v>
      </c>
      <c r="CO152">
        <f t="shared" si="4"/>
        <v>0.51510709340471827</v>
      </c>
    </row>
    <row r="153" spans="1:93">
      <c r="A153" t="s">
        <v>264</v>
      </c>
      <c r="B153">
        <v>536</v>
      </c>
      <c r="C153">
        <v>200</v>
      </c>
      <c r="D153">
        <v>560</v>
      </c>
      <c r="E153">
        <v>1054</v>
      </c>
      <c r="F153">
        <v>253</v>
      </c>
      <c r="G153">
        <v>368</v>
      </c>
      <c r="H153">
        <v>727</v>
      </c>
      <c r="I153">
        <v>583</v>
      </c>
      <c r="J153">
        <v>657</v>
      </c>
      <c r="K153">
        <v>867</v>
      </c>
      <c r="L153">
        <v>104</v>
      </c>
      <c r="M153">
        <v>246</v>
      </c>
      <c r="N153">
        <v>315</v>
      </c>
      <c r="O153">
        <v>154</v>
      </c>
      <c r="P153">
        <v>401</v>
      </c>
      <c r="Q153">
        <v>519</v>
      </c>
      <c r="R153">
        <v>353</v>
      </c>
      <c r="S153">
        <v>240</v>
      </c>
      <c r="T153">
        <v>629</v>
      </c>
      <c r="U153">
        <v>383</v>
      </c>
      <c r="V153">
        <v>316</v>
      </c>
      <c r="W153">
        <v>597</v>
      </c>
      <c r="X153">
        <v>407</v>
      </c>
      <c r="Y153">
        <v>172</v>
      </c>
      <c r="Z153">
        <v>839</v>
      </c>
      <c r="AA153">
        <v>669</v>
      </c>
      <c r="AB153">
        <v>374</v>
      </c>
      <c r="AC153">
        <v>206</v>
      </c>
      <c r="AD153">
        <v>184</v>
      </c>
      <c r="AE153">
        <v>1245</v>
      </c>
      <c r="AF153">
        <v>409</v>
      </c>
      <c r="AG153">
        <v>155</v>
      </c>
      <c r="AH153">
        <v>465</v>
      </c>
      <c r="AI153">
        <v>357</v>
      </c>
      <c r="AJ153">
        <v>918</v>
      </c>
      <c r="AK153">
        <v>743</v>
      </c>
      <c r="AL153">
        <v>718</v>
      </c>
      <c r="AM153">
        <v>196</v>
      </c>
      <c r="AN153">
        <v>673</v>
      </c>
      <c r="AO153">
        <v>247</v>
      </c>
      <c r="AP153">
        <v>954</v>
      </c>
      <c r="AQ153">
        <v>383</v>
      </c>
      <c r="AR153">
        <v>257</v>
      </c>
      <c r="AS153">
        <v>482</v>
      </c>
      <c r="AT153">
        <v>166</v>
      </c>
      <c r="AU153">
        <v>541</v>
      </c>
      <c r="AV153">
        <v>595</v>
      </c>
      <c r="AW153">
        <v>815</v>
      </c>
      <c r="AX153">
        <v>387</v>
      </c>
      <c r="AY153">
        <v>175</v>
      </c>
      <c r="AZ153">
        <v>169</v>
      </c>
      <c r="BA153">
        <v>168</v>
      </c>
      <c r="BB153">
        <v>299</v>
      </c>
      <c r="BC153">
        <v>137</v>
      </c>
      <c r="BD153">
        <v>133</v>
      </c>
      <c r="BE153">
        <v>859</v>
      </c>
      <c r="BF153">
        <v>268</v>
      </c>
      <c r="BG153">
        <v>3096</v>
      </c>
      <c r="BH153">
        <v>258</v>
      </c>
      <c r="BI153">
        <v>278</v>
      </c>
      <c r="BJ153">
        <v>440</v>
      </c>
      <c r="BK153">
        <v>442</v>
      </c>
      <c r="BL153">
        <v>469</v>
      </c>
      <c r="BM153">
        <v>542</v>
      </c>
      <c r="BN153">
        <v>456</v>
      </c>
      <c r="BO153">
        <v>513</v>
      </c>
      <c r="BP153">
        <v>618</v>
      </c>
      <c r="BQ153">
        <v>724</v>
      </c>
      <c r="BR153">
        <v>630</v>
      </c>
      <c r="BS153">
        <v>320</v>
      </c>
      <c r="BT153">
        <v>376</v>
      </c>
      <c r="BU153">
        <v>430</v>
      </c>
      <c r="BV153">
        <v>707</v>
      </c>
      <c r="BW153">
        <v>230</v>
      </c>
      <c r="BX153">
        <v>351</v>
      </c>
      <c r="BY153">
        <v>561</v>
      </c>
      <c r="BZ153">
        <v>1418</v>
      </c>
      <c r="CA153">
        <v>535</v>
      </c>
      <c r="CB153">
        <v>185</v>
      </c>
      <c r="CC153">
        <v>114</v>
      </c>
      <c r="CD153">
        <v>303</v>
      </c>
      <c r="CE153">
        <v>139</v>
      </c>
      <c r="CF153">
        <v>281</v>
      </c>
      <c r="CG153">
        <v>154</v>
      </c>
      <c r="CH153">
        <v>35</v>
      </c>
      <c r="CI153">
        <v>108</v>
      </c>
      <c r="CJ153">
        <v>202</v>
      </c>
      <c r="CK153">
        <v>1.087111537</v>
      </c>
      <c r="CL153">
        <v>0.120499967</v>
      </c>
      <c r="CM153">
        <v>0.63957449695218271</v>
      </c>
      <c r="CN153">
        <f t="shared" si="5"/>
        <v>151</v>
      </c>
      <c r="CO153">
        <f t="shared" si="4"/>
        <v>0.52773633355070815</v>
      </c>
    </row>
    <row r="154" spans="1:93">
      <c r="A154" t="s">
        <v>248</v>
      </c>
      <c r="B154">
        <v>3506</v>
      </c>
      <c r="C154">
        <v>3734</v>
      </c>
      <c r="D154">
        <v>1669</v>
      </c>
      <c r="E154">
        <v>1904</v>
      </c>
      <c r="F154">
        <v>2188</v>
      </c>
      <c r="G154">
        <v>4910</v>
      </c>
      <c r="H154">
        <v>6807</v>
      </c>
      <c r="I154">
        <v>8830</v>
      </c>
      <c r="J154">
        <v>2322</v>
      </c>
      <c r="K154">
        <v>3766</v>
      </c>
      <c r="L154">
        <v>4733</v>
      </c>
      <c r="M154">
        <v>2579</v>
      </c>
      <c r="N154">
        <v>2291</v>
      </c>
      <c r="O154">
        <v>2526</v>
      </c>
      <c r="P154">
        <v>3312</v>
      </c>
      <c r="Q154">
        <v>3430</v>
      </c>
      <c r="R154">
        <v>2880</v>
      </c>
      <c r="S154">
        <v>1750</v>
      </c>
      <c r="T154">
        <v>2791</v>
      </c>
      <c r="U154">
        <v>2608</v>
      </c>
      <c r="V154">
        <v>6189</v>
      </c>
      <c r="W154">
        <v>2144</v>
      </c>
      <c r="X154">
        <v>2953</v>
      </c>
      <c r="Y154">
        <v>2058</v>
      </c>
      <c r="Z154">
        <v>3531</v>
      </c>
      <c r="AA154">
        <v>2506</v>
      </c>
      <c r="AB154">
        <v>6651</v>
      </c>
      <c r="AC154">
        <v>1869</v>
      </c>
      <c r="AD154">
        <v>5328</v>
      </c>
      <c r="AE154">
        <v>2629</v>
      </c>
      <c r="AF154">
        <v>4195</v>
      </c>
      <c r="AG154">
        <v>2399</v>
      </c>
      <c r="AH154">
        <v>4044</v>
      </c>
      <c r="AI154">
        <v>2238</v>
      </c>
      <c r="AJ154">
        <v>4327</v>
      </c>
      <c r="AK154">
        <v>2547</v>
      </c>
      <c r="AL154">
        <v>2535</v>
      </c>
      <c r="AM154">
        <v>4896</v>
      </c>
      <c r="AN154">
        <v>5602</v>
      </c>
      <c r="AO154">
        <v>1950</v>
      </c>
      <c r="AP154">
        <v>4897</v>
      </c>
      <c r="AQ154">
        <v>3691</v>
      </c>
      <c r="AR154">
        <v>3138</v>
      </c>
      <c r="AS154">
        <v>3519</v>
      </c>
      <c r="AT154">
        <v>1603</v>
      </c>
      <c r="AU154">
        <v>2874</v>
      </c>
      <c r="AV154">
        <v>2155</v>
      </c>
      <c r="AW154">
        <v>3714</v>
      </c>
      <c r="AX154">
        <v>4201</v>
      </c>
      <c r="AY154">
        <v>2374</v>
      </c>
      <c r="AZ154">
        <v>4409</v>
      </c>
      <c r="BA154">
        <v>1370</v>
      </c>
      <c r="BB154">
        <v>8582</v>
      </c>
      <c r="BC154">
        <v>3310</v>
      </c>
      <c r="BD154">
        <v>4969</v>
      </c>
      <c r="BE154">
        <v>3752</v>
      </c>
      <c r="BF154">
        <v>3450</v>
      </c>
      <c r="BG154">
        <v>3148</v>
      </c>
      <c r="BH154">
        <v>2826</v>
      </c>
      <c r="BI154">
        <v>2016</v>
      </c>
      <c r="BJ154">
        <v>2318</v>
      </c>
      <c r="BK154">
        <v>2234</v>
      </c>
      <c r="BL154">
        <v>9283</v>
      </c>
      <c r="BM154">
        <v>1451</v>
      </c>
      <c r="BN154">
        <v>2460</v>
      </c>
      <c r="BO154">
        <v>4665</v>
      </c>
      <c r="BP154">
        <v>3718</v>
      </c>
      <c r="BQ154">
        <v>2807</v>
      </c>
      <c r="BR154">
        <v>2856</v>
      </c>
      <c r="BS154">
        <v>2027</v>
      </c>
      <c r="BT154">
        <v>3448</v>
      </c>
      <c r="BU154">
        <v>1989</v>
      </c>
      <c r="BV154">
        <v>2898</v>
      </c>
      <c r="BW154">
        <v>6157</v>
      </c>
      <c r="BX154">
        <v>3370</v>
      </c>
      <c r="BY154">
        <v>1277</v>
      </c>
      <c r="BZ154">
        <v>1931</v>
      </c>
      <c r="CA154">
        <v>2808</v>
      </c>
      <c r="CB154">
        <v>3541</v>
      </c>
      <c r="CC154">
        <v>3519</v>
      </c>
      <c r="CD154">
        <v>3206</v>
      </c>
      <c r="CE154">
        <v>3636</v>
      </c>
      <c r="CF154">
        <v>3199</v>
      </c>
      <c r="CG154">
        <v>3622</v>
      </c>
      <c r="CH154">
        <v>3306</v>
      </c>
      <c r="CI154">
        <v>3274</v>
      </c>
      <c r="CJ154">
        <v>4294</v>
      </c>
      <c r="CK154">
        <v>0.94509283600000005</v>
      </c>
      <c r="CL154">
        <v>-8.1472042999999994E-2</v>
      </c>
      <c r="CM154">
        <v>0.64503817423738941</v>
      </c>
      <c r="CN154">
        <f t="shared" si="5"/>
        <v>152</v>
      </c>
      <c r="CO154">
        <f t="shared" si="4"/>
        <v>0.53576941248132892</v>
      </c>
    </row>
    <row r="155" spans="1:93">
      <c r="A155" t="s">
        <v>363</v>
      </c>
      <c r="B155">
        <v>471</v>
      </c>
      <c r="C155">
        <v>113</v>
      </c>
      <c r="D155">
        <v>251</v>
      </c>
      <c r="E155">
        <v>285</v>
      </c>
      <c r="F155">
        <v>230</v>
      </c>
      <c r="G155">
        <v>277</v>
      </c>
      <c r="H155">
        <v>238</v>
      </c>
      <c r="I155">
        <v>223</v>
      </c>
      <c r="J155">
        <v>444</v>
      </c>
      <c r="K155">
        <v>449</v>
      </c>
      <c r="L155">
        <v>123</v>
      </c>
      <c r="M155">
        <v>158</v>
      </c>
      <c r="N155">
        <v>176</v>
      </c>
      <c r="O155">
        <v>257</v>
      </c>
      <c r="P155">
        <v>173</v>
      </c>
      <c r="Q155">
        <v>128</v>
      </c>
      <c r="R155">
        <v>307</v>
      </c>
      <c r="S155">
        <v>75</v>
      </c>
      <c r="T155">
        <v>258</v>
      </c>
      <c r="U155">
        <v>410</v>
      </c>
      <c r="V155">
        <v>172</v>
      </c>
      <c r="W155">
        <v>331</v>
      </c>
      <c r="X155">
        <v>231</v>
      </c>
      <c r="Y155">
        <v>201</v>
      </c>
      <c r="Z155">
        <v>113</v>
      </c>
      <c r="AA155">
        <v>202</v>
      </c>
      <c r="AB155">
        <v>331</v>
      </c>
      <c r="AC155">
        <v>254</v>
      </c>
      <c r="AD155">
        <v>266</v>
      </c>
      <c r="AE155">
        <v>496</v>
      </c>
      <c r="AF155">
        <v>143</v>
      </c>
      <c r="AG155">
        <v>315</v>
      </c>
      <c r="AH155">
        <v>156</v>
      </c>
      <c r="AI155">
        <v>298</v>
      </c>
      <c r="AJ155">
        <v>334</v>
      </c>
      <c r="AK155">
        <v>45</v>
      </c>
      <c r="AL155">
        <v>513</v>
      </c>
      <c r="AM155">
        <v>182</v>
      </c>
      <c r="AN155">
        <v>217</v>
      </c>
      <c r="AO155">
        <v>310</v>
      </c>
      <c r="AP155">
        <v>183</v>
      </c>
      <c r="AQ155">
        <v>204</v>
      </c>
      <c r="AR155">
        <v>242</v>
      </c>
      <c r="AS155">
        <v>223</v>
      </c>
      <c r="AT155">
        <v>141</v>
      </c>
      <c r="AU155">
        <v>310</v>
      </c>
      <c r="AV155">
        <v>299</v>
      </c>
      <c r="AW155">
        <v>254</v>
      </c>
      <c r="AX155">
        <v>132</v>
      </c>
      <c r="AY155">
        <v>157</v>
      </c>
      <c r="AZ155">
        <v>228</v>
      </c>
      <c r="BA155">
        <v>181</v>
      </c>
      <c r="BB155">
        <v>131</v>
      </c>
      <c r="BC155">
        <v>191</v>
      </c>
      <c r="BD155">
        <v>222</v>
      </c>
      <c r="BE155">
        <v>263</v>
      </c>
      <c r="BF155">
        <v>120</v>
      </c>
      <c r="BG155">
        <v>770</v>
      </c>
      <c r="BH155">
        <v>146</v>
      </c>
      <c r="BI155">
        <v>189</v>
      </c>
      <c r="BJ155">
        <v>223</v>
      </c>
      <c r="BK155">
        <v>147</v>
      </c>
      <c r="BL155">
        <v>275</v>
      </c>
      <c r="BM155">
        <v>224</v>
      </c>
      <c r="BN155">
        <v>230</v>
      </c>
      <c r="BO155">
        <v>180</v>
      </c>
      <c r="BP155">
        <v>215</v>
      </c>
      <c r="BQ155">
        <v>333</v>
      </c>
      <c r="BR155">
        <v>496</v>
      </c>
      <c r="BS155">
        <v>118</v>
      </c>
      <c r="BT155">
        <v>238</v>
      </c>
      <c r="BU155">
        <v>236</v>
      </c>
      <c r="BV155">
        <v>348</v>
      </c>
      <c r="BW155">
        <v>172</v>
      </c>
      <c r="BX155">
        <v>159</v>
      </c>
      <c r="BY155">
        <v>162</v>
      </c>
      <c r="BZ155">
        <v>363</v>
      </c>
      <c r="CA155">
        <v>393</v>
      </c>
      <c r="CB155">
        <v>160</v>
      </c>
      <c r="CC155">
        <v>245</v>
      </c>
      <c r="CD155">
        <v>271</v>
      </c>
      <c r="CE155">
        <v>209</v>
      </c>
      <c r="CF155">
        <v>189</v>
      </c>
      <c r="CG155">
        <v>173</v>
      </c>
      <c r="CH155">
        <v>177</v>
      </c>
      <c r="CI155">
        <v>162</v>
      </c>
      <c r="CJ155">
        <v>281</v>
      </c>
      <c r="CK155">
        <v>0.95551492999999998</v>
      </c>
      <c r="CL155">
        <v>-6.5649679000000002E-2</v>
      </c>
      <c r="CM155">
        <v>0.64582157240711413</v>
      </c>
      <c r="CN155">
        <f t="shared" si="5"/>
        <v>153</v>
      </c>
      <c r="CO155">
        <f t="shared" si="4"/>
        <v>0.5399491834879151</v>
      </c>
    </row>
    <row r="156" spans="1:93">
      <c r="A156" t="s">
        <v>268</v>
      </c>
      <c r="B156">
        <v>268</v>
      </c>
      <c r="C156">
        <v>446</v>
      </c>
      <c r="D156">
        <v>506</v>
      </c>
      <c r="E156">
        <v>482</v>
      </c>
      <c r="F156">
        <v>472</v>
      </c>
      <c r="G156">
        <v>899</v>
      </c>
      <c r="H156">
        <v>721</v>
      </c>
      <c r="I156">
        <v>390</v>
      </c>
      <c r="J156">
        <v>652</v>
      </c>
      <c r="K156">
        <v>306</v>
      </c>
      <c r="L156">
        <v>402</v>
      </c>
      <c r="M156">
        <v>486</v>
      </c>
      <c r="N156">
        <v>425</v>
      </c>
      <c r="O156">
        <v>425</v>
      </c>
      <c r="P156">
        <v>898</v>
      </c>
      <c r="Q156">
        <v>505</v>
      </c>
      <c r="R156">
        <v>631</v>
      </c>
      <c r="S156">
        <v>654</v>
      </c>
      <c r="T156">
        <v>654</v>
      </c>
      <c r="U156">
        <v>329</v>
      </c>
      <c r="V156">
        <v>431</v>
      </c>
      <c r="W156">
        <v>555</v>
      </c>
      <c r="X156">
        <v>476</v>
      </c>
      <c r="Y156">
        <v>474</v>
      </c>
      <c r="Z156">
        <v>1063</v>
      </c>
      <c r="AA156">
        <v>392</v>
      </c>
      <c r="AB156">
        <v>722</v>
      </c>
      <c r="AC156">
        <v>263</v>
      </c>
      <c r="AD156">
        <v>796</v>
      </c>
      <c r="AE156">
        <v>251</v>
      </c>
      <c r="AF156">
        <v>166</v>
      </c>
      <c r="AG156">
        <v>548</v>
      </c>
      <c r="AH156">
        <v>272</v>
      </c>
      <c r="AI156">
        <v>297</v>
      </c>
      <c r="AJ156">
        <v>356</v>
      </c>
      <c r="AK156">
        <v>751</v>
      </c>
      <c r="AL156">
        <v>465</v>
      </c>
      <c r="AM156">
        <v>554</v>
      </c>
      <c r="AN156">
        <v>530</v>
      </c>
      <c r="AO156">
        <v>204</v>
      </c>
      <c r="AP156">
        <v>695</v>
      </c>
      <c r="AQ156">
        <v>409</v>
      </c>
      <c r="AR156">
        <v>666</v>
      </c>
      <c r="AS156">
        <v>300</v>
      </c>
      <c r="AT156">
        <v>409</v>
      </c>
      <c r="AU156">
        <v>616</v>
      </c>
      <c r="AV156">
        <v>336</v>
      </c>
      <c r="AW156">
        <v>316</v>
      </c>
      <c r="AX156">
        <v>581</v>
      </c>
      <c r="AY156">
        <v>412</v>
      </c>
      <c r="AZ156">
        <v>211</v>
      </c>
      <c r="BA156">
        <v>523</v>
      </c>
      <c r="BB156">
        <v>610</v>
      </c>
      <c r="BC156">
        <v>866</v>
      </c>
      <c r="BD156">
        <v>668</v>
      </c>
      <c r="BE156">
        <v>932</v>
      </c>
      <c r="BF156">
        <v>428</v>
      </c>
      <c r="BG156">
        <v>660</v>
      </c>
      <c r="BH156">
        <v>311</v>
      </c>
      <c r="BI156">
        <v>251</v>
      </c>
      <c r="BJ156">
        <v>241</v>
      </c>
      <c r="BK156">
        <v>434</v>
      </c>
      <c r="BL156">
        <v>827</v>
      </c>
      <c r="BM156">
        <v>621</v>
      </c>
      <c r="BN156">
        <v>292</v>
      </c>
      <c r="BO156">
        <v>397</v>
      </c>
      <c r="BP156">
        <v>456</v>
      </c>
      <c r="BQ156">
        <v>414</v>
      </c>
      <c r="BR156">
        <v>644</v>
      </c>
      <c r="BS156">
        <v>314</v>
      </c>
      <c r="BT156">
        <v>1085</v>
      </c>
      <c r="BU156">
        <v>431</v>
      </c>
      <c r="BV156">
        <v>484</v>
      </c>
      <c r="BW156">
        <v>520</v>
      </c>
      <c r="BX156">
        <v>205</v>
      </c>
      <c r="BY156">
        <v>478</v>
      </c>
      <c r="BZ156">
        <v>516</v>
      </c>
      <c r="CA156">
        <v>413</v>
      </c>
      <c r="CB156">
        <v>437</v>
      </c>
      <c r="CC156">
        <v>315</v>
      </c>
      <c r="CD156">
        <v>466</v>
      </c>
      <c r="CE156">
        <v>653</v>
      </c>
      <c r="CF156">
        <v>574</v>
      </c>
      <c r="CG156">
        <v>542</v>
      </c>
      <c r="CH156">
        <v>523</v>
      </c>
      <c r="CI156">
        <v>512</v>
      </c>
      <c r="CJ156">
        <v>135</v>
      </c>
      <c r="CK156">
        <v>0.96298900200000004</v>
      </c>
      <c r="CL156">
        <v>-5.4408773000000001E-2</v>
      </c>
      <c r="CM156">
        <v>0.64632085336781109</v>
      </c>
      <c r="CN156">
        <f t="shared" si="5"/>
        <v>154</v>
      </c>
      <c r="CO156">
        <f t="shared" si="4"/>
        <v>0.54389842305269354</v>
      </c>
    </row>
    <row r="157" spans="1:93">
      <c r="A157" t="s">
        <v>374</v>
      </c>
      <c r="B157">
        <v>2722</v>
      </c>
      <c r="C157">
        <v>911</v>
      </c>
      <c r="D157">
        <v>4625</v>
      </c>
      <c r="E157">
        <v>2850</v>
      </c>
      <c r="F157">
        <v>1107</v>
      </c>
      <c r="G157">
        <v>1959</v>
      </c>
      <c r="H157">
        <v>1478</v>
      </c>
      <c r="I157">
        <v>1082</v>
      </c>
      <c r="J157">
        <v>2027</v>
      </c>
      <c r="K157">
        <v>4472</v>
      </c>
      <c r="L157">
        <v>1753</v>
      </c>
      <c r="M157">
        <v>3154</v>
      </c>
      <c r="N157">
        <v>6316</v>
      </c>
      <c r="O157">
        <v>16580</v>
      </c>
      <c r="P157">
        <v>2099</v>
      </c>
      <c r="Q157">
        <v>944</v>
      </c>
      <c r="R157">
        <v>3649</v>
      </c>
      <c r="S157">
        <v>3309</v>
      </c>
      <c r="T157">
        <v>752</v>
      </c>
      <c r="U157">
        <v>2360</v>
      </c>
      <c r="V157">
        <v>1651</v>
      </c>
      <c r="W157">
        <v>1192</v>
      </c>
      <c r="X157">
        <v>3526</v>
      </c>
      <c r="Y157">
        <v>30397</v>
      </c>
      <c r="Z157">
        <v>1822</v>
      </c>
      <c r="AA157">
        <v>2559</v>
      </c>
      <c r="AB157">
        <v>1726</v>
      </c>
      <c r="AC157">
        <v>4384</v>
      </c>
      <c r="AD157">
        <v>2017</v>
      </c>
      <c r="AE157">
        <v>2387</v>
      </c>
      <c r="AF157">
        <v>3332</v>
      </c>
      <c r="AG157">
        <v>1641</v>
      </c>
      <c r="AH157">
        <v>5040</v>
      </c>
      <c r="AI157">
        <v>5088</v>
      </c>
      <c r="AJ157">
        <v>1747</v>
      </c>
      <c r="AK157">
        <v>3582</v>
      </c>
      <c r="AL157">
        <v>3064</v>
      </c>
      <c r="AM157">
        <v>4896</v>
      </c>
      <c r="AN157">
        <v>1593</v>
      </c>
      <c r="AO157">
        <v>2138</v>
      </c>
      <c r="AP157">
        <v>455</v>
      </c>
      <c r="AQ157">
        <v>2319</v>
      </c>
      <c r="AR157">
        <v>1278</v>
      </c>
      <c r="AS157">
        <v>1387</v>
      </c>
      <c r="AT157">
        <v>4859</v>
      </c>
      <c r="AU157">
        <v>6593</v>
      </c>
      <c r="AV157">
        <v>1186</v>
      </c>
      <c r="AW157">
        <v>1438</v>
      </c>
      <c r="AX157">
        <v>4280</v>
      </c>
      <c r="AY157">
        <v>5717</v>
      </c>
      <c r="AZ157">
        <v>3340</v>
      </c>
      <c r="BA157">
        <v>23330</v>
      </c>
      <c r="BB157">
        <v>468</v>
      </c>
      <c r="BC157">
        <v>2860</v>
      </c>
      <c r="BD157">
        <v>2812</v>
      </c>
      <c r="BE157">
        <v>3195</v>
      </c>
      <c r="BF157">
        <v>94</v>
      </c>
      <c r="BG157">
        <v>5784</v>
      </c>
      <c r="BH157">
        <v>1091</v>
      </c>
      <c r="BI157">
        <v>870</v>
      </c>
      <c r="BJ157">
        <v>7704</v>
      </c>
      <c r="BK157">
        <v>627</v>
      </c>
      <c r="BL157">
        <v>485</v>
      </c>
      <c r="BM157">
        <v>2518</v>
      </c>
      <c r="BN157">
        <v>14235</v>
      </c>
      <c r="BO157">
        <v>2413</v>
      </c>
      <c r="BP157">
        <v>3370</v>
      </c>
      <c r="BQ157">
        <v>14327</v>
      </c>
      <c r="BR157">
        <v>978</v>
      </c>
      <c r="BS157">
        <v>2843</v>
      </c>
      <c r="BT157">
        <v>3087</v>
      </c>
      <c r="BU157">
        <v>6803</v>
      </c>
      <c r="BV157">
        <v>3571</v>
      </c>
      <c r="BW157">
        <v>2539</v>
      </c>
      <c r="BX157">
        <v>10021</v>
      </c>
      <c r="BY157">
        <v>9756</v>
      </c>
      <c r="BZ157">
        <v>3046</v>
      </c>
      <c r="CA157">
        <v>2425</v>
      </c>
      <c r="CB157">
        <v>4548</v>
      </c>
      <c r="CC157">
        <v>4177</v>
      </c>
      <c r="CD157">
        <v>5253</v>
      </c>
      <c r="CE157">
        <v>4404</v>
      </c>
      <c r="CF157">
        <v>4875</v>
      </c>
      <c r="CG157">
        <v>5115</v>
      </c>
      <c r="CH157">
        <v>4455</v>
      </c>
      <c r="CI157">
        <v>4100</v>
      </c>
      <c r="CJ157">
        <v>4150</v>
      </c>
      <c r="CK157">
        <v>1.140260506</v>
      </c>
      <c r="CL157">
        <v>0.18936346300000001</v>
      </c>
      <c r="CM157">
        <v>0.65232811600647023</v>
      </c>
      <c r="CN157">
        <f t="shared" si="5"/>
        <v>155</v>
      </c>
      <c r="CO157">
        <f t="shared" si="4"/>
        <v>0.55251834962296664</v>
      </c>
    </row>
    <row r="158" spans="1:93">
      <c r="A158" t="s">
        <v>381</v>
      </c>
      <c r="B158">
        <v>33928</v>
      </c>
      <c r="C158">
        <v>68894</v>
      </c>
      <c r="D158">
        <v>67117</v>
      </c>
      <c r="E158">
        <v>138449</v>
      </c>
      <c r="F158">
        <v>61730</v>
      </c>
      <c r="G158">
        <v>189646</v>
      </c>
      <c r="H158">
        <v>192777</v>
      </c>
      <c r="I158">
        <v>73342</v>
      </c>
      <c r="J158">
        <v>72086</v>
      </c>
      <c r="K158">
        <v>191137</v>
      </c>
      <c r="L158">
        <v>116643</v>
      </c>
      <c r="M158">
        <v>111603</v>
      </c>
      <c r="N158">
        <v>71122</v>
      </c>
      <c r="O158">
        <v>93851</v>
      </c>
      <c r="P158">
        <v>148886</v>
      </c>
      <c r="Q158">
        <v>109519</v>
      </c>
      <c r="R158">
        <v>66761</v>
      </c>
      <c r="S158">
        <v>82562</v>
      </c>
      <c r="T158">
        <v>108614</v>
      </c>
      <c r="U158">
        <v>52994</v>
      </c>
      <c r="V158">
        <v>116977</v>
      </c>
      <c r="W158">
        <v>101904</v>
      </c>
      <c r="X158">
        <v>86918</v>
      </c>
      <c r="Y158">
        <v>47918</v>
      </c>
      <c r="Z158">
        <v>121785</v>
      </c>
      <c r="AA158">
        <v>98968</v>
      </c>
      <c r="AB158">
        <v>183715</v>
      </c>
      <c r="AC158">
        <v>99219</v>
      </c>
      <c r="AD158">
        <v>140431</v>
      </c>
      <c r="AE158">
        <v>60413</v>
      </c>
      <c r="AF158">
        <v>123706</v>
      </c>
      <c r="AG158">
        <v>106995</v>
      </c>
      <c r="AH158">
        <v>70509</v>
      </c>
      <c r="AI158">
        <v>82525</v>
      </c>
      <c r="AJ158">
        <v>111214</v>
      </c>
      <c r="AK158">
        <v>163113</v>
      </c>
      <c r="AL158">
        <v>69146</v>
      </c>
      <c r="AM158">
        <v>116582</v>
      </c>
      <c r="AN158">
        <v>73127</v>
      </c>
      <c r="AO158">
        <v>93433</v>
      </c>
      <c r="AP158">
        <v>103684</v>
      </c>
      <c r="AQ158">
        <v>109410</v>
      </c>
      <c r="AR158">
        <v>95646</v>
      </c>
      <c r="AS158">
        <v>137579</v>
      </c>
      <c r="AT158">
        <v>123232</v>
      </c>
      <c r="AU158">
        <v>109137</v>
      </c>
      <c r="AV158">
        <v>32753</v>
      </c>
      <c r="AW158">
        <v>124611</v>
      </c>
      <c r="AX158">
        <v>96823</v>
      </c>
      <c r="AY158">
        <v>63257</v>
      </c>
      <c r="AZ158">
        <v>81285</v>
      </c>
      <c r="BA158">
        <v>53935</v>
      </c>
      <c r="BB158">
        <v>113513</v>
      </c>
      <c r="BC158">
        <v>153704</v>
      </c>
      <c r="BD158">
        <v>82336</v>
      </c>
      <c r="BE158">
        <v>187545</v>
      </c>
      <c r="BF158">
        <v>80995</v>
      </c>
      <c r="BG158">
        <v>102701</v>
      </c>
      <c r="BH158">
        <v>32812</v>
      </c>
      <c r="BI158">
        <v>96730</v>
      </c>
      <c r="BJ158">
        <v>61293</v>
      </c>
      <c r="BK158">
        <v>82414</v>
      </c>
      <c r="BL158">
        <v>176086</v>
      </c>
      <c r="BM158">
        <v>121776</v>
      </c>
      <c r="BN158">
        <v>135753</v>
      </c>
      <c r="BO158">
        <v>197700</v>
      </c>
      <c r="BP158">
        <v>111877</v>
      </c>
      <c r="BQ158">
        <v>75713</v>
      </c>
      <c r="BR158">
        <v>138934</v>
      </c>
      <c r="BS158">
        <v>82618</v>
      </c>
      <c r="BT158">
        <v>171055</v>
      </c>
      <c r="BU158">
        <v>137250</v>
      </c>
      <c r="BV158">
        <v>76949</v>
      </c>
      <c r="BW158">
        <v>86994</v>
      </c>
      <c r="BX158">
        <v>30968</v>
      </c>
      <c r="BY158">
        <v>120756</v>
      </c>
      <c r="BZ158">
        <v>208246</v>
      </c>
      <c r="CA158">
        <v>83474</v>
      </c>
      <c r="CB158">
        <v>109143</v>
      </c>
      <c r="CC158">
        <v>118567</v>
      </c>
      <c r="CD158">
        <v>143770</v>
      </c>
      <c r="CE158">
        <v>84498</v>
      </c>
      <c r="CF158">
        <v>115942</v>
      </c>
      <c r="CG158">
        <v>100161</v>
      </c>
      <c r="CH158">
        <v>83589</v>
      </c>
      <c r="CI158">
        <v>85940</v>
      </c>
      <c r="CJ158">
        <v>119549</v>
      </c>
      <c r="CK158">
        <v>1.036791011</v>
      </c>
      <c r="CL158">
        <v>5.2125115E-2</v>
      </c>
      <c r="CM158">
        <v>0.68569505239003559</v>
      </c>
      <c r="CN158">
        <f t="shared" si="5"/>
        <v>156</v>
      </c>
      <c r="CO158">
        <f t="shared" si="4"/>
        <v>0.58452692990625976</v>
      </c>
    </row>
    <row r="159" spans="1:93">
      <c r="A159" t="s">
        <v>228</v>
      </c>
      <c r="B159">
        <v>668</v>
      </c>
      <c r="C159">
        <v>170</v>
      </c>
      <c r="D159">
        <v>151</v>
      </c>
      <c r="E159">
        <v>149</v>
      </c>
      <c r="F159">
        <v>461</v>
      </c>
      <c r="G159">
        <v>148</v>
      </c>
      <c r="H159">
        <v>165</v>
      </c>
      <c r="I159">
        <v>124</v>
      </c>
      <c r="J159">
        <v>161</v>
      </c>
      <c r="K159">
        <v>387</v>
      </c>
      <c r="L159">
        <v>127</v>
      </c>
      <c r="M159">
        <v>135</v>
      </c>
      <c r="N159">
        <v>105</v>
      </c>
      <c r="O159">
        <v>211</v>
      </c>
      <c r="P159">
        <v>128</v>
      </c>
      <c r="Q159">
        <v>158</v>
      </c>
      <c r="R159">
        <v>133</v>
      </c>
      <c r="S159">
        <v>109</v>
      </c>
      <c r="T159">
        <v>142</v>
      </c>
      <c r="U159">
        <v>248</v>
      </c>
      <c r="V159">
        <v>192</v>
      </c>
      <c r="W159">
        <v>182</v>
      </c>
      <c r="X159">
        <v>178</v>
      </c>
      <c r="Y159">
        <v>79</v>
      </c>
      <c r="Z159">
        <v>86</v>
      </c>
      <c r="AA159">
        <v>163</v>
      </c>
      <c r="AB159">
        <v>264</v>
      </c>
      <c r="AC159">
        <v>123</v>
      </c>
      <c r="AD159">
        <v>97</v>
      </c>
      <c r="AE159">
        <v>236</v>
      </c>
      <c r="AF159">
        <v>123</v>
      </c>
      <c r="AG159">
        <v>191</v>
      </c>
      <c r="AH159">
        <v>88</v>
      </c>
      <c r="AI159">
        <v>225</v>
      </c>
      <c r="AJ159">
        <v>183</v>
      </c>
      <c r="AK159">
        <v>264</v>
      </c>
      <c r="AL159">
        <v>247</v>
      </c>
      <c r="AM159">
        <v>148</v>
      </c>
      <c r="AN159">
        <v>254</v>
      </c>
      <c r="AO159">
        <v>151</v>
      </c>
      <c r="AP159">
        <v>108</v>
      </c>
      <c r="AQ159">
        <v>102</v>
      </c>
      <c r="AR159">
        <v>107</v>
      </c>
      <c r="AS159">
        <v>110</v>
      </c>
      <c r="AT159">
        <v>205</v>
      </c>
      <c r="AU159">
        <v>647</v>
      </c>
      <c r="AV159">
        <v>196</v>
      </c>
      <c r="AW159">
        <v>247</v>
      </c>
      <c r="AX159">
        <v>102</v>
      </c>
      <c r="AY159">
        <v>449</v>
      </c>
      <c r="AZ159">
        <v>123</v>
      </c>
      <c r="BA159">
        <v>133</v>
      </c>
      <c r="BB159">
        <v>92</v>
      </c>
      <c r="BC159">
        <v>107</v>
      </c>
      <c r="BD159">
        <v>113</v>
      </c>
      <c r="BE159">
        <v>134</v>
      </c>
      <c r="BF159">
        <v>82</v>
      </c>
      <c r="BG159">
        <v>391</v>
      </c>
      <c r="BH159">
        <v>115</v>
      </c>
      <c r="BI159">
        <v>128</v>
      </c>
      <c r="BJ159">
        <v>166</v>
      </c>
      <c r="BK159">
        <v>127</v>
      </c>
      <c r="BL159">
        <v>185</v>
      </c>
      <c r="BM159">
        <v>280</v>
      </c>
      <c r="BN159">
        <v>162</v>
      </c>
      <c r="BO159">
        <v>140</v>
      </c>
      <c r="BP159">
        <v>128</v>
      </c>
      <c r="BQ159">
        <v>130</v>
      </c>
      <c r="BR159">
        <v>241</v>
      </c>
      <c r="BS159">
        <v>80</v>
      </c>
      <c r="BT159">
        <v>160</v>
      </c>
      <c r="BU159">
        <v>87</v>
      </c>
      <c r="BV159">
        <v>957</v>
      </c>
      <c r="BW159">
        <v>85</v>
      </c>
      <c r="BX159">
        <v>454</v>
      </c>
      <c r="BY159">
        <v>132</v>
      </c>
      <c r="BZ159">
        <v>428</v>
      </c>
      <c r="CA159">
        <v>141</v>
      </c>
      <c r="CB159">
        <v>134</v>
      </c>
      <c r="CC159">
        <v>169</v>
      </c>
      <c r="CD159">
        <v>134</v>
      </c>
      <c r="CE159">
        <v>177</v>
      </c>
      <c r="CF159">
        <v>113</v>
      </c>
      <c r="CG159">
        <v>117</v>
      </c>
      <c r="CH159">
        <v>71</v>
      </c>
      <c r="CI159">
        <v>110</v>
      </c>
      <c r="CJ159">
        <v>165</v>
      </c>
      <c r="CK159">
        <v>1.070511955</v>
      </c>
      <c r="CL159">
        <v>9.8300907000000007E-2</v>
      </c>
      <c r="CM159">
        <v>0.69351025939948396</v>
      </c>
      <c r="CN159">
        <f t="shared" si="5"/>
        <v>157</v>
      </c>
      <c r="CO159">
        <f t="shared" si="4"/>
        <v>0.59497874713507637</v>
      </c>
    </row>
    <row r="160" spans="1:93">
      <c r="A160" t="s">
        <v>319</v>
      </c>
      <c r="B160">
        <v>895</v>
      </c>
      <c r="C160">
        <v>746</v>
      </c>
      <c r="D160">
        <v>522</v>
      </c>
      <c r="E160">
        <v>626</v>
      </c>
      <c r="F160">
        <v>303</v>
      </c>
      <c r="G160">
        <v>614</v>
      </c>
      <c r="H160">
        <v>356</v>
      </c>
      <c r="I160">
        <v>742</v>
      </c>
      <c r="J160">
        <v>553</v>
      </c>
      <c r="K160">
        <v>1134</v>
      </c>
      <c r="L160">
        <v>516</v>
      </c>
      <c r="M160">
        <v>490</v>
      </c>
      <c r="N160">
        <v>380</v>
      </c>
      <c r="O160">
        <v>889</v>
      </c>
      <c r="P160">
        <v>376</v>
      </c>
      <c r="Q160">
        <v>388</v>
      </c>
      <c r="R160">
        <v>426</v>
      </c>
      <c r="S160">
        <v>274</v>
      </c>
      <c r="T160">
        <v>524</v>
      </c>
      <c r="U160">
        <v>1813</v>
      </c>
      <c r="V160">
        <v>416</v>
      </c>
      <c r="W160">
        <v>575</v>
      </c>
      <c r="X160">
        <v>483</v>
      </c>
      <c r="Y160">
        <v>208</v>
      </c>
      <c r="Z160">
        <v>188</v>
      </c>
      <c r="AA160">
        <v>718</v>
      </c>
      <c r="AB160">
        <v>357</v>
      </c>
      <c r="AC160">
        <v>553</v>
      </c>
      <c r="AD160">
        <v>344</v>
      </c>
      <c r="AE160">
        <v>736</v>
      </c>
      <c r="AF160">
        <v>751</v>
      </c>
      <c r="AG160">
        <v>342</v>
      </c>
      <c r="AH160">
        <v>343</v>
      </c>
      <c r="AI160">
        <v>1109</v>
      </c>
      <c r="AJ160">
        <v>1125</v>
      </c>
      <c r="AK160">
        <v>598</v>
      </c>
      <c r="AL160">
        <v>733</v>
      </c>
      <c r="AM160">
        <v>475</v>
      </c>
      <c r="AN160">
        <v>668</v>
      </c>
      <c r="AO160">
        <v>410</v>
      </c>
      <c r="AP160">
        <v>349</v>
      </c>
      <c r="AQ160">
        <v>480</v>
      </c>
      <c r="AR160">
        <v>485</v>
      </c>
      <c r="AS160">
        <v>397</v>
      </c>
      <c r="AT160">
        <v>758</v>
      </c>
      <c r="AU160">
        <v>515</v>
      </c>
      <c r="AV160">
        <v>1120</v>
      </c>
      <c r="AW160">
        <v>534</v>
      </c>
      <c r="AX160">
        <v>334</v>
      </c>
      <c r="AY160">
        <v>315</v>
      </c>
      <c r="AZ160">
        <v>455</v>
      </c>
      <c r="BA160">
        <v>515</v>
      </c>
      <c r="BB160">
        <v>310</v>
      </c>
      <c r="BC160">
        <v>353</v>
      </c>
      <c r="BD160">
        <v>403</v>
      </c>
      <c r="BE160">
        <v>476</v>
      </c>
      <c r="BF160">
        <v>463</v>
      </c>
      <c r="BG160">
        <v>1239</v>
      </c>
      <c r="BH160">
        <v>460</v>
      </c>
      <c r="BI160">
        <v>602</v>
      </c>
      <c r="BJ160">
        <v>703</v>
      </c>
      <c r="BK160">
        <v>506</v>
      </c>
      <c r="BL160">
        <v>474</v>
      </c>
      <c r="BM160">
        <v>320</v>
      </c>
      <c r="BN160">
        <v>1785</v>
      </c>
      <c r="BO160">
        <v>784</v>
      </c>
      <c r="BP160">
        <v>800</v>
      </c>
      <c r="BQ160">
        <v>1319</v>
      </c>
      <c r="BR160">
        <v>382</v>
      </c>
      <c r="BS160">
        <v>389</v>
      </c>
      <c r="BT160">
        <v>666</v>
      </c>
      <c r="BU160">
        <v>341</v>
      </c>
      <c r="BV160">
        <v>1091</v>
      </c>
      <c r="BW160">
        <v>504</v>
      </c>
      <c r="BX160">
        <v>1056</v>
      </c>
      <c r="BY160">
        <v>568</v>
      </c>
      <c r="BZ160">
        <v>931</v>
      </c>
      <c r="CA160">
        <v>769</v>
      </c>
      <c r="CB160">
        <v>484</v>
      </c>
      <c r="CC160">
        <v>584</v>
      </c>
      <c r="CD160">
        <v>494</v>
      </c>
      <c r="CE160">
        <v>521</v>
      </c>
      <c r="CF160">
        <v>585</v>
      </c>
      <c r="CG160">
        <v>457</v>
      </c>
      <c r="CH160">
        <v>411</v>
      </c>
      <c r="CI160">
        <v>437</v>
      </c>
      <c r="CJ160">
        <v>552</v>
      </c>
      <c r="CK160">
        <v>1.0460303150000001</v>
      </c>
      <c r="CL160">
        <v>6.4924662999999994E-2</v>
      </c>
      <c r="CM160">
        <v>0.70459469311340639</v>
      </c>
      <c r="CN160">
        <f t="shared" si="5"/>
        <v>158</v>
      </c>
      <c r="CO160">
        <f t="shared" si="4"/>
        <v>0.60833858749682079</v>
      </c>
    </row>
    <row r="161" spans="1:93">
      <c r="A161" t="s">
        <v>227</v>
      </c>
      <c r="B161">
        <v>260</v>
      </c>
      <c r="C161">
        <v>193</v>
      </c>
      <c r="D161">
        <v>246</v>
      </c>
      <c r="E161">
        <v>214</v>
      </c>
      <c r="F161">
        <v>125</v>
      </c>
      <c r="G161">
        <v>378</v>
      </c>
      <c r="H161">
        <v>182</v>
      </c>
      <c r="I161">
        <v>168</v>
      </c>
      <c r="J161">
        <v>387</v>
      </c>
      <c r="K161">
        <v>253</v>
      </c>
      <c r="L161">
        <v>176</v>
      </c>
      <c r="M161">
        <v>210</v>
      </c>
      <c r="N161">
        <v>140</v>
      </c>
      <c r="O161">
        <v>330</v>
      </c>
      <c r="P161">
        <v>250</v>
      </c>
      <c r="Q161">
        <v>231</v>
      </c>
      <c r="R161">
        <v>329</v>
      </c>
      <c r="S161">
        <v>182</v>
      </c>
      <c r="T161">
        <v>264</v>
      </c>
      <c r="U161">
        <v>207</v>
      </c>
      <c r="V161">
        <v>209</v>
      </c>
      <c r="W161">
        <v>281</v>
      </c>
      <c r="X161">
        <v>152</v>
      </c>
      <c r="Y161">
        <v>344</v>
      </c>
      <c r="Z161">
        <v>237</v>
      </c>
      <c r="AA161">
        <v>263</v>
      </c>
      <c r="AB161">
        <v>182</v>
      </c>
      <c r="AC161">
        <v>183</v>
      </c>
      <c r="AD161">
        <v>229</v>
      </c>
      <c r="AE161">
        <v>280</v>
      </c>
      <c r="AF161">
        <v>201</v>
      </c>
      <c r="AG161">
        <v>303</v>
      </c>
      <c r="AH161">
        <v>123</v>
      </c>
      <c r="AI161">
        <v>208</v>
      </c>
      <c r="AJ161">
        <v>200</v>
      </c>
      <c r="AK161">
        <v>195</v>
      </c>
      <c r="AL161">
        <v>330</v>
      </c>
      <c r="AM161">
        <v>133</v>
      </c>
      <c r="AN161">
        <v>178</v>
      </c>
      <c r="AO161">
        <v>226</v>
      </c>
      <c r="AP161">
        <v>368</v>
      </c>
      <c r="AQ161">
        <v>129</v>
      </c>
      <c r="AR161">
        <v>254</v>
      </c>
      <c r="AS161">
        <v>237</v>
      </c>
      <c r="AT161">
        <v>264</v>
      </c>
      <c r="AU161">
        <v>273</v>
      </c>
      <c r="AV161">
        <v>179</v>
      </c>
      <c r="AW161">
        <v>260</v>
      </c>
      <c r="AX161">
        <v>154</v>
      </c>
      <c r="AY161">
        <v>187</v>
      </c>
      <c r="AZ161">
        <v>174</v>
      </c>
      <c r="BA161">
        <v>186</v>
      </c>
      <c r="BB161">
        <v>295</v>
      </c>
      <c r="BC161">
        <v>620</v>
      </c>
      <c r="BD161">
        <v>193</v>
      </c>
      <c r="BE161">
        <v>152</v>
      </c>
      <c r="BF161">
        <v>194</v>
      </c>
      <c r="BG161">
        <v>501</v>
      </c>
      <c r="BH161">
        <v>139</v>
      </c>
      <c r="BI161">
        <v>266</v>
      </c>
      <c r="BJ161">
        <v>173</v>
      </c>
      <c r="BK161">
        <v>190</v>
      </c>
      <c r="BL161">
        <v>180</v>
      </c>
      <c r="BM161">
        <v>149</v>
      </c>
      <c r="BN161">
        <v>422</v>
      </c>
      <c r="BO161">
        <v>217</v>
      </c>
      <c r="BP161">
        <v>154</v>
      </c>
      <c r="BQ161">
        <v>211</v>
      </c>
      <c r="BR161">
        <v>346</v>
      </c>
      <c r="BS161">
        <v>103</v>
      </c>
      <c r="BT161">
        <v>222</v>
      </c>
      <c r="BU161">
        <v>109</v>
      </c>
      <c r="BV161">
        <v>315</v>
      </c>
      <c r="BW161">
        <v>248</v>
      </c>
      <c r="BX161">
        <v>185</v>
      </c>
      <c r="BY161">
        <v>213</v>
      </c>
      <c r="BZ161">
        <v>355</v>
      </c>
      <c r="CA161">
        <v>188</v>
      </c>
      <c r="CB161">
        <v>202</v>
      </c>
      <c r="CC161">
        <v>239</v>
      </c>
      <c r="CD161">
        <v>250</v>
      </c>
      <c r="CE161">
        <v>261</v>
      </c>
      <c r="CF161">
        <v>231</v>
      </c>
      <c r="CG161">
        <v>202</v>
      </c>
      <c r="CH161">
        <v>198</v>
      </c>
      <c r="CI161">
        <v>175</v>
      </c>
      <c r="CJ161">
        <v>193</v>
      </c>
      <c r="CK161">
        <v>1.0307056720000001</v>
      </c>
      <c r="CL161">
        <v>4.3632416E-2</v>
      </c>
      <c r="CM161">
        <v>0.70779754740838008</v>
      </c>
      <c r="CN161">
        <f t="shared" si="5"/>
        <v>159</v>
      </c>
      <c r="CO161">
        <f t="shared" si="4"/>
        <v>0.61497163955154333</v>
      </c>
    </row>
    <row r="162" spans="1:93">
      <c r="A162" t="s">
        <v>252</v>
      </c>
      <c r="B162">
        <v>3037</v>
      </c>
      <c r="C162">
        <v>1207</v>
      </c>
      <c r="D162">
        <v>5384</v>
      </c>
      <c r="E162">
        <v>3200</v>
      </c>
      <c r="F162">
        <v>1553</v>
      </c>
      <c r="G162">
        <v>2414</v>
      </c>
      <c r="H162">
        <v>1632</v>
      </c>
      <c r="I162">
        <v>1583</v>
      </c>
      <c r="J162">
        <v>2107</v>
      </c>
      <c r="K162">
        <v>4539</v>
      </c>
      <c r="L162">
        <v>2133</v>
      </c>
      <c r="M162">
        <v>3626</v>
      </c>
      <c r="N162">
        <v>6873</v>
      </c>
      <c r="O162">
        <v>16476</v>
      </c>
      <c r="P162">
        <v>2385</v>
      </c>
      <c r="Q162">
        <v>1360</v>
      </c>
      <c r="R162">
        <v>4171</v>
      </c>
      <c r="S162">
        <v>3770</v>
      </c>
      <c r="T162">
        <v>890</v>
      </c>
      <c r="U162">
        <v>2777</v>
      </c>
      <c r="V162">
        <v>1789</v>
      </c>
      <c r="W162">
        <v>1555</v>
      </c>
      <c r="X162">
        <v>4254</v>
      </c>
      <c r="Y162">
        <v>33326</v>
      </c>
      <c r="Z162">
        <v>2061</v>
      </c>
      <c r="AA162">
        <v>3025</v>
      </c>
      <c r="AB162">
        <v>2323</v>
      </c>
      <c r="AC162">
        <v>5025</v>
      </c>
      <c r="AD162">
        <v>2215</v>
      </c>
      <c r="AE162">
        <v>2856</v>
      </c>
      <c r="AF162">
        <v>3545</v>
      </c>
      <c r="AG162">
        <v>2081</v>
      </c>
      <c r="AH162">
        <v>5303</v>
      </c>
      <c r="AI162">
        <v>6172</v>
      </c>
      <c r="AJ162">
        <v>1912</v>
      </c>
      <c r="AK162">
        <v>4130</v>
      </c>
      <c r="AL162">
        <v>3561</v>
      </c>
      <c r="AM162">
        <v>5484</v>
      </c>
      <c r="AN162">
        <v>1953</v>
      </c>
      <c r="AO162">
        <v>2413</v>
      </c>
      <c r="AP162">
        <v>644</v>
      </c>
      <c r="AQ162">
        <v>2520</v>
      </c>
      <c r="AR162">
        <v>1491</v>
      </c>
      <c r="AS162">
        <v>1786</v>
      </c>
      <c r="AT162">
        <v>5371</v>
      </c>
      <c r="AU162">
        <v>6832</v>
      </c>
      <c r="AV162">
        <v>1723</v>
      </c>
      <c r="AW162">
        <v>1087</v>
      </c>
      <c r="AX162">
        <v>4673</v>
      </c>
      <c r="AY162">
        <v>6566</v>
      </c>
      <c r="AZ162">
        <v>3520</v>
      </c>
      <c r="BA162">
        <v>24670</v>
      </c>
      <c r="BB162">
        <v>838</v>
      </c>
      <c r="BC162">
        <v>2870</v>
      </c>
      <c r="BD162">
        <v>3026</v>
      </c>
      <c r="BE162">
        <v>3581</v>
      </c>
      <c r="BF162">
        <v>356</v>
      </c>
      <c r="BG162">
        <v>6849</v>
      </c>
      <c r="BH162">
        <v>1409</v>
      </c>
      <c r="BI162">
        <v>684</v>
      </c>
      <c r="BJ162">
        <v>7741</v>
      </c>
      <c r="BK162">
        <v>1090</v>
      </c>
      <c r="BL162">
        <v>827</v>
      </c>
      <c r="BM162">
        <v>2936</v>
      </c>
      <c r="BN162">
        <v>14909</v>
      </c>
      <c r="BO162">
        <v>2843</v>
      </c>
      <c r="BP162">
        <v>3799</v>
      </c>
      <c r="BQ162">
        <v>15372</v>
      </c>
      <c r="BR162">
        <v>1064</v>
      </c>
      <c r="BS162">
        <v>3408</v>
      </c>
      <c r="BT162">
        <v>3427</v>
      </c>
      <c r="BU162">
        <v>7374</v>
      </c>
      <c r="BV162">
        <v>4044</v>
      </c>
      <c r="BW162">
        <v>2758</v>
      </c>
      <c r="BX162">
        <v>10446</v>
      </c>
      <c r="BY162">
        <v>10164</v>
      </c>
      <c r="BZ162">
        <v>3292</v>
      </c>
      <c r="CA162">
        <v>3028</v>
      </c>
      <c r="CB162">
        <v>4552</v>
      </c>
      <c r="CC162">
        <v>4703</v>
      </c>
      <c r="CD162">
        <v>5178</v>
      </c>
      <c r="CE162">
        <v>4841</v>
      </c>
      <c r="CF162">
        <v>5685</v>
      </c>
      <c r="CG162">
        <v>5538</v>
      </c>
      <c r="CH162">
        <v>4670</v>
      </c>
      <c r="CI162">
        <v>4393</v>
      </c>
      <c r="CJ162">
        <v>3010</v>
      </c>
      <c r="CK162">
        <v>1.1084020109999999</v>
      </c>
      <c r="CL162">
        <v>0.14848123399999999</v>
      </c>
      <c r="CM162">
        <v>0.71094710819271534</v>
      </c>
      <c r="CN162">
        <f t="shared" si="5"/>
        <v>160</v>
      </c>
      <c r="CO162">
        <f t="shared" si="4"/>
        <v>0.62159310005920465</v>
      </c>
    </row>
    <row r="163" spans="1:93">
      <c r="A163" t="s">
        <v>207</v>
      </c>
      <c r="B163">
        <v>462</v>
      </c>
      <c r="C163">
        <v>157</v>
      </c>
      <c r="D163">
        <v>344</v>
      </c>
      <c r="E163">
        <v>251</v>
      </c>
      <c r="F163">
        <v>446</v>
      </c>
      <c r="G163">
        <v>498</v>
      </c>
      <c r="H163">
        <v>398</v>
      </c>
      <c r="I163">
        <v>257</v>
      </c>
      <c r="J163">
        <v>572</v>
      </c>
      <c r="K163">
        <v>877</v>
      </c>
      <c r="L163">
        <v>264</v>
      </c>
      <c r="M163">
        <v>280</v>
      </c>
      <c r="N163">
        <v>356</v>
      </c>
      <c r="O163">
        <v>490</v>
      </c>
      <c r="P163">
        <v>353</v>
      </c>
      <c r="Q163">
        <v>234</v>
      </c>
      <c r="R163">
        <v>643</v>
      </c>
      <c r="S163">
        <v>321</v>
      </c>
      <c r="T163">
        <v>605</v>
      </c>
      <c r="U163">
        <v>435</v>
      </c>
      <c r="V163">
        <v>231</v>
      </c>
      <c r="W163">
        <v>476</v>
      </c>
      <c r="X163">
        <v>261</v>
      </c>
      <c r="Y163">
        <v>179</v>
      </c>
      <c r="Z163">
        <v>307</v>
      </c>
      <c r="AA163">
        <v>512</v>
      </c>
      <c r="AB163">
        <v>624</v>
      </c>
      <c r="AC163">
        <v>231</v>
      </c>
      <c r="AD163">
        <v>170</v>
      </c>
      <c r="AE163">
        <v>637</v>
      </c>
      <c r="AF163">
        <v>317</v>
      </c>
      <c r="AG163">
        <v>517</v>
      </c>
      <c r="AH163">
        <v>270</v>
      </c>
      <c r="AI163">
        <v>538</v>
      </c>
      <c r="AJ163">
        <v>520</v>
      </c>
      <c r="AK163">
        <v>506</v>
      </c>
      <c r="AL163">
        <v>632</v>
      </c>
      <c r="AM163">
        <v>313</v>
      </c>
      <c r="AN163">
        <v>404</v>
      </c>
      <c r="AO163">
        <v>294</v>
      </c>
      <c r="AP163">
        <v>533</v>
      </c>
      <c r="AQ163">
        <v>314</v>
      </c>
      <c r="AR163">
        <v>285</v>
      </c>
      <c r="AS163">
        <v>340</v>
      </c>
      <c r="AT163">
        <v>203</v>
      </c>
      <c r="AU163">
        <v>543</v>
      </c>
      <c r="AV163">
        <v>407</v>
      </c>
      <c r="AW163">
        <v>952</v>
      </c>
      <c r="AX163">
        <v>244</v>
      </c>
      <c r="AY163">
        <v>315</v>
      </c>
      <c r="AZ163">
        <v>196</v>
      </c>
      <c r="BA163">
        <v>221</v>
      </c>
      <c r="BB163">
        <v>158</v>
      </c>
      <c r="BC163">
        <v>383</v>
      </c>
      <c r="BD163">
        <v>193</v>
      </c>
      <c r="BE163">
        <v>426</v>
      </c>
      <c r="BF163">
        <v>252</v>
      </c>
      <c r="BG163">
        <v>1143</v>
      </c>
      <c r="BH163">
        <v>237</v>
      </c>
      <c r="BI163">
        <v>179</v>
      </c>
      <c r="BJ163">
        <v>442</v>
      </c>
      <c r="BK163">
        <v>186</v>
      </c>
      <c r="BL163">
        <v>429</v>
      </c>
      <c r="BM163">
        <v>336</v>
      </c>
      <c r="BN163">
        <v>600</v>
      </c>
      <c r="BO163">
        <v>307</v>
      </c>
      <c r="BP163">
        <v>397</v>
      </c>
      <c r="BQ163">
        <v>502</v>
      </c>
      <c r="BR163">
        <v>607</v>
      </c>
      <c r="BS163">
        <v>270</v>
      </c>
      <c r="BT163">
        <v>222</v>
      </c>
      <c r="BU163">
        <v>275</v>
      </c>
      <c r="BV163">
        <v>693</v>
      </c>
      <c r="BW163">
        <v>281</v>
      </c>
      <c r="BX163">
        <v>415</v>
      </c>
      <c r="BY163">
        <v>153</v>
      </c>
      <c r="BZ163">
        <v>1099</v>
      </c>
      <c r="CA163">
        <v>262</v>
      </c>
      <c r="CB163">
        <v>246</v>
      </c>
      <c r="CC163">
        <v>387</v>
      </c>
      <c r="CD163">
        <v>295</v>
      </c>
      <c r="CE163">
        <v>338</v>
      </c>
      <c r="CF163">
        <v>454</v>
      </c>
      <c r="CG163">
        <v>283</v>
      </c>
      <c r="CH163">
        <v>223</v>
      </c>
      <c r="CI163">
        <v>249</v>
      </c>
      <c r="CJ163">
        <v>341</v>
      </c>
      <c r="CK163">
        <v>0.96261329299999998</v>
      </c>
      <c r="CL163">
        <v>-5.4971749E-2</v>
      </c>
      <c r="CM163">
        <v>0.72496502130636797</v>
      </c>
      <c r="CN163">
        <f t="shared" si="5"/>
        <v>161</v>
      </c>
      <c r="CO163">
        <f t="shared" si="4"/>
        <v>0.63781075644986474</v>
      </c>
    </row>
    <row r="164" spans="1:93">
      <c r="A164" t="s">
        <v>321</v>
      </c>
      <c r="B164">
        <v>2001</v>
      </c>
      <c r="C164">
        <v>751</v>
      </c>
      <c r="D164">
        <v>3753</v>
      </c>
      <c r="E164">
        <v>2381</v>
      </c>
      <c r="F164">
        <v>918</v>
      </c>
      <c r="G164">
        <v>1725</v>
      </c>
      <c r="H164">
        <v>1149</v>
      </c>
      <c r="I164">
        <v>1076</v>
      </c>
      <c r="J164">
        <v>1560</v>
      </c>
      <c r="K164">
        <v>3216</v>
      </c>
      <c r="L164">
        <v>1572</v>
      </c>
      <c r="M164">
        <v>2558</v>
      </c>
      <c r="N164">
        <v>5059</v>
      </c>
      <c r="O164">
        <v>11847</v>
      </c>
      <c r="P164">
        <v>1659</v>
      </c>
      <c r="Q164">
        <v>933</v>
      </c>
      <c r="R164">
        <v>3041</v>
      </c>
      <c r="S164">
        <v>2675</v>
      </c>
      <c r="T164">
        <v>579</v>
      </c>
      <c r="U164">
        <v>1870</v>
      </c>
      <c r="V164">
        <v>1243</v>
      </c>
      <c r="W164">
        <v>1071</v>
      </c>
      <c r="X164">
        <v>3056</v>
      </c>
      <c r="Y164">
        <v>23273</v>
      </c>
      <c r="Z164">
        <v>1479</v>
      </c>
      <c r="AA164">
        <v>2136</v>
      </c>
      <c r="AB164">
        <v>1548</v>
      </c>
      <c r="AC164">
        <v>3379</v>
      </c>
      <c r="AD164">
        <v>1548</v>
      </c>
      <c r="AE164">
        <v>1928</v>
      </c>
      <c r="AF164">
        <v>2657</v>
      </c>
      <c r="AG164">
        <v>1370</v>
      </c>
      <c r="AH164">
        <v>3912</v>
      </c>
      <c r="AI164">
        <v>4329</v>
      </c>
      <c r="AJ164">
        <v>1342</v>
      </c>
      <c r="AK164">
        <v>2999</v>
      </c>
      <c r="AL164">
        <v>2297</v>
      </c>
      <c r="AM164">
        <v>3668</v>
      </c>
      <c r="AN164">
        <v>1380</v>
      </c>
      <c r="AO164">
        <v>1489</v>
      </c>
      <c r="AP164">
        <v>510</v>
      </c>
      <c r="AQ164">
        <v>1811</v>
      </c>
      <c r="AR164">
        <v>989</v>
      </c>
      <c r="AS164">
        <v>1314</v>
      </c>
      <c r="AT164">
        <v>3732</v>
      </c>
      <c r="AU164">
        <v>4885</v>
      </c>
      <c r="AV164">
        <v>1155</v>
      </c>
      <c r="AW164">
        <v>837</v>
      </c>
      <c r="AX164">
        <v>3358</v>
      </c>
      <c r="AY164">
        <v>4430</v>
      </c>
      <c r="AZ164">
        <v>2445</v>
      </c>
      <c r="BA164">
        <v>16750</v>
      </c>
      <c r="BB164">
        <v>545</v>
      </c>
      <c r="BC164">
        <v>2065</v>
      </c>
      <c r="BD164">
        <v>2171</v>
      </c>
      <c r="BE164">
        <v>2375</v>
      </c>
      <c r="BF164">
        <v>208</v>
      </c>
      <c r="BG164">
        <v>4917</v>
      </c>
      <c r="BH164">
        <v>958</v>
      </c>
      <c r="BI164">
        <v>471</v>
      </c>
      <c r="BJ164">
        <v>5463</v>
      </c>
      <c r="BK164">
        <v>655</v>
      </c>
      <c r="BL164">
        <v>589</v>
      </c>
      <c r="BM164">
        <v>1984</v>
      </c>
      <c r="BN164">
        <v>10324</v>
      </c>
      <c r="BO164">
        <v>1855</v>
      </c>
      <c r="BP164">
        <v>2801</v>
      </c>
      <c r="BQ164">
        <v>11047</v>
      </c>
      <c r="BR164">
        <v>689</v>
      </c>
      <c r="BS164">
        <v>2348</v>
      </c>
      <c r="BT164">
        <v>2578</v>
      </c>
      <c r="BU164">
        <v>5218</v>
      </c>
      <c r="BV164">
        <v>2878</v>
      </c>
      <c r="BW164">
        <v>1875</v>
      </c>
      <c r="BX164">
        <v>7418</v>
      </c>
      <c r="BY164">
        <v>7149</v>
      </c>
      <c r="BZ164">
        <v>2400</v>
      </c>
      <c r="CA164">
        <v>1906</v>
      </c>
      <c r="CB164">
        <v>3082</v>
      </c>
      <c r="CC164">
        <v>3456</v>
      </c>
      <c r="CD164">
        <v>3561</v>
      </c>
      <c r="CE164">
        <v>3433</v>
      </c>
      <c r="CF164">
        <v>3969</v>
      </c>
      <c r="CG164">
        <v>3825</v>
      </c>
      <c r="CH164">
        <v>3082</v>
      </c>
      <c r="CI164">
        <v>3092</v>
      </c>
      <c r="CJ164">
        <v>2427</v>
      </c>
      <c r="CK164">
        <v>1.1013937949999999</v>
      </c>
      <c r="CL164">
        <v>0.139330386</v>
      </c>
      <c r="CM164">
        <v>0.72727091876976113</v>
      </c>
      <c r="CN164">
        <f t="shared" si="5"/>
        <v>162</v>
      </c>
      <c r="CO164">
        <f t="shared" si="4"/>
        <v>0.64381360022241152</v>
      </c>
    </row>
    <row r="165" spans="1:93">
      <c r="A165" t="s">
        <v>285</v>
      </c>
      <c r="B165">
        <v>144</v>
      </c>
      <c r="C165">
        <v>146</v>
      </c>
      <c r="D165">
        <v>177</v>
      </c>
      <c r="E165">
        <v>228</v>
      </c>
      <c r="F165">
        <v>88</v>
      </c>
      <c r="G165">
        <v>451</v>
      </c>
      <c r="H165">
        <v>255</v>
      </c>
      <c r="I165">
        <v>169</v>
      </c>
      <c r="J165">
        <v>506</v>
      </c>
      <c r="K165">
        <v>170</v>
      </c>
      <c r="L165">
        <v>168</v>
      </c>
      <c r="M165">
        <v>183</v>
      </c>
      <c r="N165">
        <v>131</v>
      </c>
      <c r="O165">
        <v>121</v>
      </c>
      <c r="P165">
        <v>326</v>
      </c>
      <c r="Q165">
        <v>218</v>
      </c>
      <c r="R165">
        <v>237</v>
      </c>
      <c r="S165">
        <v>270</v>
      </c>
      <c r="T165">
        <v>244</v>
      </c>
      <c r="U165">
        <v>223</v>
      </c>
      <c r="V165">
        <v>202</v>
      </c>
      <c r="W165">
        <v>460</v>
      </c>
      <c r="X165">
        <v>217</v>
      </c>
      <c r="Y165">
        <v>183</v>
      </c>
      <c r="Z165">
        <v>323</v>
      </c>
      <c r="AA165">
        <v>397</v>
      </c>
      <c r="AB165">
        <v>314</v>
      </c>
      <c r="AC165">
        <v>362</v>
      </c>
      <c r="AD165">
        <v>158</v>
      </c>
      <c r="AE165">
        <v>192</v>
      </c>
      <c r="AF165">
        <v>177</v>
      </c>
      <c r="AG165">
        <v>250</v>
      </c>
      <c r="AH165">
        <v>102</v>
      </c>
      <c r="AI165">
        <v>203</v>
      </c>
      <c r="AJ165">
        <v>237</v>
      </c>
      <c r="AK165">
        <v>175</v>
      </c>
      <c r="AL165">
        <v>159</v>
      </c>
      <c r="AM165">
        <v>84</v>
      </c>
      <c r="AN165">
        <v>230</v>
      </c>
      <c r="AO165">
        <v>176</v>
      </c>
      <c r="AP165">
        <v>207</v>
      </c>
      <c r="AQ165">
        <v>155</v>
      </c>
      <c r="AR165">
        <v>233</v>
      </c>
      <c r="AS165">
        <v>130</v>
      </c>
      <c r="AT165">
        <v>117</v>
      </c>
      <c r="AU165">
        <v>279</v>
      </c>
      <c r="AV165">
        <v>266</v>
      </c>
      <c r="AW165">
        <v>320</v>
      </c>
      <c r="AX165">
        <v>113</v>
      </c>
      <c r="AY165">
        <v>171</v>
      </c>
      <c r="AZ165">
        <v>133</v>
      </c>
      <c r="BA165">
        <v>104</v>
      </c>
      <c r="BB165">
        <v>110</v>
      </c>
      <c r="BC165">
        <v>411</v>
      </c>
      <c r="BD165">
        <v>278</v>
      </c>
      <c r="BE165">
        <v>290</v>
      </c>
      <c r="BF165">
        <v>208</v>
      </c>
      <c r="BG165">
        <v>258</v>
      </c>
      <c r="BH165">
        <v>100</v>
      </c>
      <c r="BI165">
        <v>161</v>
      </c>
      <c r="BJ165">
        <v>165</v>
      </c>
      <c r="BK165">
        <v>207</v>
      </c>
      <c r="BL165">
        <v>277</v>
      </c>
      <c r="BM165">
        <v>308</v>
      </c>
      <c r="BN165">
        <v>181</v>
      </c>
      <c r="BO165">
        <v>219</v>
      </c>
      <c r="BP165">
        <v>156</v>
      </c>
      <c r="BQ165">
        <v>206</v>
      </c>
      <c r="BR165">
        <v>385</v>
      </c>
      <c r="BS165">
        <v>142</v>
      </c>
      <c r="BT165">
        <v>649</v>
      </c>
      <c r="BU165">
        <v>136</v>
      </c>
      <c r="BV165">
        <v>191</v>
      </c>
      <c r="BW165">
        <v>208</v>
      </c>
      <c r="BX165">
        <v>213</v>
      </c>
      <c r="BY165">
        <v>115</v>
      </c>
      <c r="BZ165">
        <v>425</v>
      </c>
      <c r="CA165">
        <v>207</v>
      </c>
      <c r="CB165">
        <v>178</v>
      </c>
      <c r="CC165">
        <v>190</v>
      </c>
      <c r="CD165">
        <v>206</v>
      </c>
      <c r="CE165">
        <v>285</v>
      </c>
      <c r="CF165">
        <v>223</v>
      </c>
      <c r="CG165">
        <v>238</v>
      </c>
      <c r="CH165">
        <v>185</v>
      </c>
      <c r="CI165">
        <v>189</v>
      </c>
      <c r="CJ165">
        <v>200</v>
      </c>
      <c r="CK165">
        <v>0.969594595</v>
      </c>
      <c r="CL165">
        <v>-4.4546439E-2</v>
      </c>
      <c r="CM165">
        <v>0.75500295839534781</v>
      </c>
      <c r="CN165">
        <f t="shared" si="5"/>
        <v>163</v>
      </c>
      <c r="CO165">
        <f t="shared" si="4"/>
        <v>0.67248897387126605</v>
      </c>
    </row>
    <row r="166" spans="1:93">
      <c r="A166" t="s">
        <v>219</v>
      </c>
      <c r="B166">
        <v>1915</v>
      </c>
      <c r="C166">
        <v>3954</v>
      </c>
      <c r="D166">
        <v>6104</v>
      </c>
      <c r="E166">
        <v>6298</v>
      </c>
      <c r="F166">
        <v>9151</v>
      </c>
      <c r="G166">
        <v>1177</v>
      </c>
      <c r="H166">
        <v>2113</v>
      </c>
      <c r="I166">
        <v>10577</v>
      </c>
      <c r="J166">
        <v>11471</v>
      </c>
      <c r="K166">
        <v>11055</v>
      </c>
      <c r="L166">
        <v>4900</v>
      </c>
      <c r="M166">
        <v>15288</v>
      </c>
      <c r="N166">
        <v>2536</v>
      </c>
      <c r="O166">
        <v>1610</v>
      </c>
      <c r="P166">
        <v>25735</v>
      </c>
      <c r="Q166">
        <v>11496</v>
      </c>
      <c r="R166">
        <v>16080</v>
      </c>
      <c r="S166">
        <v>14087</v>
      </c>
      <c r="T166">
        <v>4912</v>
      </c>
      <c r="U166">
        <v>1131</v>
      </c>
      <c r="V166">
        <v>4681</v>
      </c>
      <c r="W166">
        <v>20374</v>
      </c>
      <c r="X166">
        <v>18065</v>
      </c>
      <c r="Y166">
        <v>11375</v>
      </c>
      <c r="Z166">
        <v>12952</v>
      </c>
      <c r="AA166">
        <v>56966</v>
      </c>
      <c r="AB166">
        <v>24940</v>
      </c>
      <c r="AC166">
        <v>17144</v>
      </c>
      <c r="AD166">
        <v>5473</v>
      </c>
      <c r="AE166">
        <v>939</v>
      </c>
      <c r="AF166">
        <v>4014</v>
      </c>
      <c r="AG166">
        <v>5593</v>
      </c>
      <c r="AH166">
        <v>4899</v>
      </c>
      <c r="AI166">
        <v>4262</v>
      </c>
      <c r="AJ166">
        <v>1546</v>
      </c>
      <c r="AK166">
        <v>17913</v>
      </c>
      <c r="AL166">
        <v>3293</v>
      </c>
      <c r="AM166">
        <v>2704</v>
      </c>
      <c r="AN166">
        <v>10548</v>
      </c>
      <c r="AO166">
        <v>60094</v>
      </c>
      <c r="AP166">
        <v>14135</v>
      </c>
      <c r="AQ166">
        <v>17812</v>
      </c>
      <c r="AR166">
        <v>5193</v>
      </c>
      <c r="AS166">
        <v>12530</v>
      </c>
      <c r="AT166">
        <v>15534</v>
      </c>
      <c r="AU166">
        <v>15473</v>
      </c>
      <c r="AV166">
        <v>1284</v>
      </c>
      <c r="AW166">
        <v>10578</v>
      </c>
      <c r="AX166">
        <v>2762</v>
      </c>
      <c r="AY166">
        <v>15926</v>
      </c>
      <c r="AZ166">
        <v>6167</v>
      </c>
      <c r="BA166">
        <v>10004</v>
      </c>
      <c r="BB166">
        <v>10928</v>
      </c>
      <c r="BC166">
        <v>1067</v>
      </c>
      <c r="BD166">
        <v>6689</v>
      </c>
      <c r="BE166">
        <v>1899</v>
      </c>
      <c r="BF166">
        <v>7825</v>
      </c>
      <c r="BG166">
        <v>1791</v>
      </c>
      <c r="BH166">
        <v>6738</v>
      </c>
      <c r="BI166">
        <v>2389</v>
      </c>
      <c r="BJ166">
        <v>2415</v>
      </c>
      <c r="BK166">
        <v>19170</v>
      </c>
      <c r="BL166">
        <v>7978</v>
      </c>
      <c r="BM166">
        <v>22114</v>
      </c>
      <c r="BN166">
        <v>1884</v>
      </c>
      <c r="BO166">
        <v>6308</v>
      </c>
      <c r="BP166">
        <v>7143</v>
      </c>
      <c r="BQ166">
        <v>555</v>
      </c>
      <c r="BR166">
        <v>7667</v>
      </c>
      <c r="BS166">
        <v>7246</v>
      </c>
      <c r="BT166">
        <v>3588</v>
      </c>
      <c r="BU166">
        <v>2723</v>
      </c>
      <c r="BV166">
        <v>6481</v>
      </c>
      <c r="BW166">
        <v>20771</v>
      </c>
      <c r="BX166">
        <v>1421</v>
      </c>
      <c r="BY166">
        <v>3752</v>
      </c>
      <c r="BZ166">
        <v>7865</v>
      </c>
      <c r="CA166">
        <v>1646</v>
      </c>
      <c r="CB166">
        <v>9398</v>
      </c>
      <c r="CC166">
        <v>10443</v>
      </c>
      <c r="CD166">
        <v>9989</v>
      </c>
      <c r="CE166">
        <v>10141</v>
      </c>
      <c r="CF166">
        <v>10774</v>
      </c>
      <c r="CG166">
        <v>10228</v>
      </c>
      <c r="CH166">
        <v>9548</v>
      </c>
      <c r="CI166">
        <v>9381</v>
      </c>
      <c r="CJ166">
        <v>10771</v>
      </c>
      <c r="CK166">
        <v>0.91849893800000004</v>
      </c>
      <c r="CL166">
        <v>-0.122650042</v>
      </c>
      <c r="CM166">
        <v>0.75773732441610475</v>
      </c>
      <c r="CN166">
        <f t="shared" si="5"/>
        <v>164</v>
      </c>
      <c r="CO166">
        <f t="shared" si="4"/>
        <v>0.67906514319257472</v>
      </c>
    </row>
    <row r="167" spans="1:93">
      <c r="A167" t="s">
        <v>297</v>
      </c>
      <c r="B167">
        <v>7374</v>
      </c>
      <c r="C167">
        <v>6871</v>
      </c>
      <c r="D167">
        <v>4671</v>
      </c>
      <c r="E167">
        <v>1715</v>
      </c>
      <c r="F167">
        <v>7466</v>
      </c>
      <c r="G167">
        <v>4808</v>
      </c>
      <c r="H167">
        <v>3442</v>
      </c>
      <c r="I167">
        <v>5899</v>
      </c>
      <c r="J167">
        <v>2308</v>
      </c>
      <c r="K167">
        <v>1700</v>
      </c>
      <c r="L167">
        <v>4042</v>
      </c>
      <c r="M167">
        <v>4882</v>
      </c>
      <c r="N167">
        <v>3666</v>
      </c>
      <c r="O167">
        <v>7646</v>
      </c>
      <c r="P167">
        <v>1495</v>
      </c>
      <c r="Q167">
        <v>4917</v>
      </c>
      <c r="R167">
        <v>4295</v>
      </c>
      <c r="S167">
        <v>2121</v>
      </c>
      <c r="T167">
        <v>2289</v>
      </c>
      <c r="U167">
        <v>4712</v>
      </c>
      <c r="V167">
        <v>4578</v>
      </c>
      <c r="W167">
        <v>4367</v>
      </c>
      <c r="X167">
        <v>3630</v>
      </c>
      <c r="Y167">
        <v>6470</v>
      </c>
      <c r="Z167">
        <v>1366</v>
      </c>
      <c r="AA167">
        <v>2366</v>
      </c>
      <c r="AB167">
        <v>4546</v>
      </c>
      <c r="AC167">
        <v>4512</v>
      </c>
      <c r="AD167">
        <v>4964</v>
      </c>
      <c r="AE167">
        <v>6920</v>
      </c>
      <c r="AF167">
        <v>1304</v>
      </c>
      <c r="AG167">
        <v>8648</v>
      </c>
      <c r="AH167">
        <v>903</v>
      </c>
      <c r="AI167">
        <v>1063</v>
      </c>
      <c r="AJ167">
        <v>6315</v>
      </c>
      <c r="AK167">
        <v>4536</v>
      </c>
      <c r="AL167">
        <v>6522</v>
      </c>
      <c r="AM167">
        <v>6985</v>
      </c>
      <c r="AN167">
        <v>7253</v>
      </c>
      <c r="AO167">
        <v>6745</v>
      </c>
      <c r="AP167">
        <v>299</v>
      </c>
      <c r="AQ167">
        <v>5590</v>
      </c>
      <c r="AR167">
        <v>3493</v>
      </c>
      <c r="AS167">
        <v>4376</v>
      </c>
      <c r="AT167">
        <v>4965</v>
      </c>
      <c r="AU167">
        <v>4555</v>
      </c>
      <c r="AV167">
        <v>9420</v>
      </c>
      <c r="AW167">
        <v>2463</v>
      </c>
      <c r="AX167">
        <v>1339</v>
      </c>
      <c r="AY167">
        <v>6662</v>
      </c>
      <c r="AZ167">
        <v>4450</v>
      </c>
      <c r="BA167">
        <v>3838</v>
      </c>
      <c r="BB167">
        <v>5337</v>
      </c>
      <c r="BC167">
        <v>1488</v>
      </c>
      <c r="BD167">
        <v>4955</v>
      </c>
      <c r="BE167">
        <v>2902</v>
      </c>
      <c r="BF167">
        <v>3699</v>
      </c>
      <c r="BG167">
        <v>6576</v>
      </c>
      <c r="BH167">
        <v>3819</v>
      </c>
      <c r="BI167">
        <v>2028</v>
      </c>
      <c r="BJ167">
        <v>7326</v>
      </c>
      <c r="BK167">
        <v>6417</v>
      </c>
      <c r="BL167">
        <v>1543</v>
      </c>
      <c r="BM167">
        <v>5245</v>
      </c>
      <c r="BN167">
        <v>10592</v>
      </c>
      <c r="BO167">
        <v>3648</v>
      </c>
      <c r="BP167">
        <v>1252</v>
      </c>
      <c r="BQ167">
        <v>3887</v>
      </c>
      <c r="BR167">
        <v>4025</v>
      </c>
      <c r="BS167">
        <v>2186</v>
      </c>
      <c r="BT167">
        <v>1195</v>
      </c>
      <c r="BU167">
        <v>3066</v>
      </c>
      <c r="BV167">
        <v>5256</v>
      </c>
      <c r="BW167">
        <v>4277</v>
      </c>
      <c r="BX167">
        <v>3174</v>
      </c>
      <c r="BY167">
        <v>4333</v>
      </c>
      <c r="BZ167">
        <v>5151</v>
      </c>
      <c r="CA167">
        <v>6303</v>
      </c>
      <c r="CB167">
        <v>4187</v>
      </c>
      <c r="CC167">
        <v>4464</v>
      </c>
      <c r="CD167">
        <v>4492</v>
      </c>
      <c r="CE167">
        <v>4363</v>
      </c>
      <c r="CF167">
        <v>4526</v>
      </c>
      <c r="CG167">
        <v>5035</v>
      </c>
      <c r="CH167">
        <v>4303</v>
      </c>
      <c r="CI167">
        <v>3969</v>
      </c>
      <c r="CJ167">
        <v>4248</v>
      </c>
      <c r="CK167">
        <v>0.96720574800000003</v>
      </c>
      <c r="CL167">
        <v>-4.8105277000000002E-2</v>
      </c>
      <c r="CM167">
        <v>0.7658215663892769</v>
      </c>
      <c r="CN167">
        <f t="shared" si="5"/>
        <v>165</v>
      </c>
      <c r="CO167">
        <f t="shared" si="4"/>
        <v>0.69049485494115126</v>
      </c>
    </row>
    <row r="168" spans="1:93">
      <c r="A168" t="s">
        <v>358</v>
      </c>
      <c r="B168">
        <v>43579</v>
      </c>
      <c r="C168">
        <v>48034</v>
      </c>
      <c r="D168">
        <v>52393</v>
      </c>
      <c r="E168">
        <v>68822</v>
      </c>
      <c r="F168">
        <v>41717</v>
      </c>
      <c r="G168">
        <v>34966</v>
      </c>
      <c r="H168">
        <v>33552</v>
      </c>
      <c r="I168">
        <v>31864</v>
      </c>
      <c r="J168">
        <v>42453</v>
      </c>
      <c r="K168">
        <v>69289</v>
      </c>
      <c r="L168">
        <v>56706</v>
      </c>
      <c r="M168">
        <v>59908</v>
      </c>
      <c r="N168">
        <v>57775</v>
      </c>
      <c r="O168">
        <v>31369</v>
      </c>
      <c r="P168">
        <v>43859</v>
      </c>
      <c r="Q168">
        <v>25835</v>
      </c>
      <c r="R168">
        <v>47782</v>
      </c>
      <c r="S168">
        <v>53692</v>
      </c>
      <c r="T168">
        <v>31627</v>
      </c>
      <c r="U168">
        <v>66140</v>
      </c>
      <c r="V168">
        <v>40379</v>
      </c>
      <c r="W168">
        <v>31424</v>
      </c>
      <c r="X168">
        <v>51091</v>
      </c>
      <c r="Y168">
        <v>32547</v>
      </c>
      <c r="Z168">
        <v>21901</v>
      </c>
      <c r="AA168">
        <v>78673</v>
      </c>
      <c r="AB168">
        <v>31578</v>
      </c>
      <c r="AC168">
        <v>60383</v>
      </c>
      <c r="AD168">
        <v>27875</v>
      </c>
      <c r="AE168">
        <v>88278</v>
      </c>
      <c r="AF168">
        <v>65675</v>
      </c>
      <c r="AG168">
        <v>27448</v>
      </c>
      <c r="AH168">
        <v>80065</v>
      </c>
      <c r="AI168">
        <v>85375</v>
      </c>
      <c r="AJ168">
        <v>29185</v>
      </c>
      <c r="AK168">
        <v>45744</v>
      </c>
      <c r="AL168">
        <v>38859</v>
      </c>
      <c r="AM168">
        <v>61818</v>
      </c>
      <c r="AN168">
        <v>36083</v>
      </c>
      <c r="AO168">
        <v>46639</v>
      </c>
      <c r="AP168">
        <v>50088</v>
      </c>
      <c r="AQ168">
        <v>54419</v>
      </c>
      <c r="AR168">
        <v>33883</v>
      </c>
      <c r="AS168">
        <v>28670</v>
      </c>
      <c r="AT168">
        <v>57491</v>
      </c>
      <c r="AU168">
        <v>44102</v>
      </c>
      <c r="AV168">
        <v>36124</v>
      </c>
      <c r="AW168">
        <v>43213</v>
      </c>
      <c r="AX168">
        <v>26288</v>
      </c>
      <c r="AY168">
        <v>49071</v>
      </c>
      <c r="AZ168">
        <v>49706</v>
      </c>
      <c r="BA168">
        <v>30736</v>
      </c>
      <c r="BB168">
        <v>44510</v>
      </c>
      <c r="BC168">
        <v>27614</v>
      </c>
      <c r="BD168">
        <v>39085</v>
      </c>
      <c r="BE168">
        <v>48206</v>
      </c>
      <c r="BF168">
        <v>47678</v>
      </c>
      <c r="BG168">
        <v>50180</v>
      </c>
      <c r="BH168">
        <v>65749</v>
      </c>
      <c r="BI168">
        <v>54311</v>
      </c>
      <c r="BJ168">
        <v>41647</v>
      </c>
      <c r="BK168">
        <v>43673</v>
      </c>
      <c r="BL168">
        <v>32330</v>
      </c>
      <c r="BM168">
        <v>50221</v>
      </c>
      <c r="BN168">
        <v>51093</v>
      </c>
      <c r="BO168">
        <v>45295</v>
      </c>
      <c r="BP168">
        <v>65848</v>
      </c>
      <c r="BQ168">
        <v>46136</v>
      </c>
      <c r="BR168">
        <v>24117</v>
      </c>
      <c r="BS168">
        <v>76700</v>
      </c>
      <c r="BT168">
        <v>44252</v>
      </c>
      <c r="BU168">
        <v>57866</v>
      </c>
      <c r="BV168">
        <v>67767</v>
      </c>
      <c r="BW168">
        <v>29004</v>
      </c>
      <c r="BX168">
        <v>63024</v>
      </c>
      <c r="BY168">
        <v>69188</v>
      </c>
      <c r="BZ168">
        <v>36776</v>
      </c>
      <c r="CA168">
        <v>64403</v>
      </c>
      <c r="CB168">
        <v>49246</v>
      </c>
      <c r="CC168">
        <v>51283</v>
      </c>
      <c r="CD168">
        <v>50454</v>
      </c>
      <c r="CE168">
        <v>50703</v>
      </c>
      <c r="CF168">
        <v>49509</v>
      </c>
      <c r="CG168">
        <v>57463</v>
      </c>
      <c r="CH168">
        <v>50740</v>
      </c>
      <c r="CI168">
        <v>50823</v>
      </c>
      <c r="CJ168">
        <v>52859</v>
      </c>
      <c r="CK168">
        <v>0.97940016299999999</v>
      </c>
      <c r="CL168">
        <v>-3.0029659E-2</v>
      </c>
      <c r="CM168">
        <v>0.76593833533663802</v>
      </c>
      <c r="CN168">
        <f t="shared" si="5"/>
        <v>166</v>
      </c>
      <c r="CO168">
        <f t="shared" si="4"/>
        <v>0.69478559380263338</v>
      </c>
    </row>
    <row r="169" spans="1:93">
      <c r="A169" t="s">
        <v>352</v>
      </c>
      <c r="B169">
        <v>248</v>
      </c>
      <c r="C169">
        <v>317</v>
      </c>
      <c r="D169">
        <v>473</v>
      </c>
      <c r="E169">
        <v>360</v>
      </c>
      <c r="F169">
        <v>187</v>
      </c>
      <c r="G169">
        <v>343</v>
      </c>
      <c r="H169">
        <v>267</v>
      </c>
      <c r="I169">
        <v>749</v>
      </c>
      <c r="J169">
        <v>839</v>
      </c>
      <c r="K169">
        <v>222</v>
      </c>
      <c r="L169">
        <v>349</v>
      </c>
      <c r="M169">
        <v>544</v>
      </c>
      <c r="N169">
        <v>339</v>
      </c>
      <c r="O169">
        <v>952</v>
      </c>
      <c r="P169">
        <v>362</v>
      </c>
      <c r="Q169">
        <v>331</v>
      </c>
      <c r="R169">
        <v>180</v>
      </c>
      <c r="S169">
        <v>609</v>
      </c>
      <c r="T169">
        <v>732</v>
      </c>
      <c r="U169">
        <v>496</v>
      </c>
      <c r="V169">
        <v>465</v>
      </c>
      <c r="W169">
        <v>172</v>
      </c>
      <c r="X169">
        <v>481</v>
      </c>
      <c r="Y169">
        <v>171</v>
      </c>
      <c r="Z169">
        <v>506</v>
      </c>
      <c r="AA169">
        <v>829</v>
      </c>
      <c r="AB169">
        <v>203</v>
      </c>
      <c r="AC169">
        <v>417</v>
      </c>
      <c r="AD169">
        <v>791</v>
      </c>
      <c r="AE169">
        <v>430</v>
      </c>
      <c r="AF169">
        <v>219</v>
      </c>
      <c r="AG169">
        <v>443</v>
      </c>
      <c r="AH169">
        <v>264</v>
      </c>
      <c r="AI169">
        <v>509</v>
      </c>
      <c r="AJ169">
        <v>381</v>
      </c>
      <c r="AK169">
        <v>296</v>
      </c>
      <c r="AL169">
        <v>1042</v>
      </c>
      <c r="AM169">
        <v>235</v>
      </c>
      <c r="AN169">
        <v>859</v>
      </c>
      <c r="AO169">
        <v>397</v>
      </c>
      <c r="AP169">
        <v>312</v>
      </c>
      <c r="AQ169">
        <v>272</v>
      </c>
      <c r="AR169">
        <v>582</v>
      </c>
      <c r="AS169">
        <v>513</v>
      </c>
      <c r="AT169">
        <v>284</v>
      </c>
      <c r="AU169">
        <v>161</v>
      </c>
      <c r="AV169">
        <v>1375</v>
      </c>
      <c r="AW169">
        <v>669</v>
      </c>
      <c r="AX169">
        <v>477</v>
      </c>
      <c r="AY169">
        <v>70</v>
      </c>
      <c r="AZ169">
        <v>462</v>
      </c>
      <c r="BA169">
        <v>578</v>
      </c>
      <c r="BB169">
        <v>292</v>
      </c>
      <c r="BC169">
        <v>498</v>
      </c>
      <c r="BD169">
        <v>309</v>
      </c>
      <c r="BE169">
        <v>405</v>
      </c>
      <c r="BF169">
        <v>551</v>
      </c>
      <c r="BG169">
        <v>557</v>
      </c>
      <c r="BH169">
        <v>273</v>
      </c>
      <c r="BI169">
        <v>518</v>
      </c>
      <c r="BJ169">
        <v>467</v>
      </c>
      <c r="BK169">
        <v>509</v>
      </c>
      <c r="BL169">
        <v>867</v>
      </c>
      <c r="BM169">
        <v>311</v>
      </c>
      <c r="BN169">
        <v>195</v>
      </c>
      <c r="BO169">
        <v>293</v>
      </c>
      <c r="BP169">
        <v>490</v>
      </c>
      <c r="BQ169">
        <v>561</v>
      </c>
      <c r="BR169">
        <v>464</v>
      </c>
      <c r="BS169">
        <v>116</v>
      </c>
      <c r="BT169">
        <v>618</v>
      </c>
      <c r="BU169">
        <v>302</v>
      </c>
      <c r="BV169">
        <v>262</v>
      </c>
      <c r="BW169">
        <v>672</v>
      </c>
      <c r="BX169">
        <v>83</v>
      </c>
      <c r="BY169">
        <v>396</v>
      </c>
      <c r="BZ169">
        <v>435</v>
      </c>
      <c r="CA169">
        <v>519</v>
      </c>
      <c r="CB169">
        <v>140</v>
      </c>
      <c r="CC169">
        <v>557</v>
      </c>
      <c r="CD169">
        <v>327</v>
      </c>
      <c r="CE169">
        <v>225</v>
      </c>
      <c r="CF169">
        <v>411</v>
      </c>
      <c r="CG169">
        <v>353</v>
      </c>
      <c r="CH169">
        <v>781</v>
      </c>
      <c r="CI169">
        <v>265</v>
      </c>
      <c r="CJ169">
        <v>317</v>
      </c>
      <c r="CK169">
        <v>0.97178060399999999</v>
      </c>
      <c r="CL169">
        <v>-4.1297457000000003E-2</v>
      </c>
      <c r="CM169">
        <v>0.78957289215607429</v>
      </c>
      <c r="CN169">
        <f t="shared" si="5"/>
        <v>167</v>
      </c>
      <c r="CO169">
        <f t="shared" si="4"/>
        <v>0.7205391966670186</v>
      </c>
    </row>
    <row r="170" spans="1:93">
      <c r="A170" t="s">
        <v>385</v>
      </c>
      <c r="B170">
        <v>57860</v>
      </c>
      <c r="C170">
        <v>65814</v>
      </c>
      <c r="D170">
        <v>83680</v>
      </c>
      <c r="E170">
        <v>114978</v>
      </c>
      <c r="F170">
        <v>124294</v>
      </c>
      <c r="G170">
        <v>87579</v>
      </c>
      <c r="H170">
        <v>77549</v>
      </c>
      <c r="I170">
        <v>64951</v>
      </c>
      <c r="J170">
        <v>100800</v>
      </c>
      <c r="K170">
        <v>136401</v>
      </c>
      <c r="L170">
        <v>99559</v>
      </c>
      <c r="M170">
        <v>100552</v>
      </c>
      <c r="N170">
        <v>136549</v>
      </c>
      <c r="O170">
        <v>74486</v>
      </c>
      <c r="P170">
        <v>79806</v>
      </c>
      <c r="Q170">
        <v>52001</v>
      </c>
      <c r="R170">
        <v>115831</v>
      </c>
      <c r="S170">
        <v>82324</v>
      </c>
      <c r="T170">
        <v>63755</v>
      </c>
      <c r="U170">
        <v>105340</v>
      </c>
      <c r="V170">
        <v>90580</v>
      </c>
      <c r="W170">
        <v>90326</v>
      </c>
      <c r="X170">
        <v>113363</v>
      </c>
      <c r="Y170">
        <v>86767</v>
      </c>
      <c r="Z170">
        <v>78625</v>
      </c>
      <c r="AA170">
        <v>124405</v>
      </c>
      <c r="AB170">
        <v>116330</v>
      </c>
      <c r="AC170">
        <v>101512</v>
      </c>
      <c r="AD170">
        <v>70664</v>
      </c>
      <c r="AE170">
        <v>130458</v>
      </c>
      <c r="AF170">
        <v>192602</v>
      </c>
      <c r="AG170">
        <v>96481</v>
      </c>
      <c r="AH170">
        <v>158749</v>
      </c>
      <c r="AI170">
        <v>103994</v>
      </c>
      <c r="AJ170">
        <v>80968</v>
      </c>
      <c r="AK170">
        <v>141560</v>
      </c>
      <c r="AL170">
        <v>59741</v>
      </c>
      <c r="AM170">
        <v>119864</v>
      </c>
      <c r="AN170">
        <v>85711</v>
      </c>
      <c r="AO170">
        <v>103431</v>
      </c>
      <c r="AP170">
        <v>161409</v>
      </c>
      <c r="AQ170">
        <v>136947</v>
      </c>
      <c r="AR170">
        <v>78225</v>
      </c>
      <c r="AS170">
        <v>58794</v>
      </c>
      <c r="AT170">
        <v>70615</v>
      </c>
      <c r="AU170">
        <v>93282</v>
      </c>
      <c r="AV170">
        <v>47387</v>
      </c>
      <c r="AW170">
        <v>78093</v>
      </c>
      <c r="AX170">
        <v>83861</v>
      </c>
      <c r="AY170">
        <v>99988</v>
      </c>
      <c r="AZ170">
        <v>95437</v>
      </c>
      <c r="BA170">
        <v>65368</v>
      </c>
      <c r="BB170">
        <v>102374</v>
      </c>
      <c r="BC170">
        <v>75169</v>
      </c>
      <c r="BD170">
        <v>103202</v>
      </c>
      <c r="BE170">
        <v>104330</v>
      </c>
      <c r="BF170">
        <v>174071</v>
      </c>
      <c r="BG170">
        <v>95218</v>
      </c>
      <c r="BH170">
        <v>124250</v>
      </c>
      <c r="BI170">
        <v>112991</v>
      </c>
      <c r="BJ170">
        <v>95151</v>
      </c>
      <c r="BK170">
        <v>108232</v>
      </c>
      <c r="BL170">
        <v>86654</v>
      </c>
      <c r="BM170">
        <v>114464</v>
      </c>
      <c r="BN170">
        <v>90435</v>
      </c>
      <c r="BO170">
        <v>110171</v>
      </c>
      <c r="BP170">
        <v>129819</v>
      </c>
      <c r="BQ170">
        <v>73914</v>
      </c>
      <c r="BR170">
        <v>76669</v>
      </c>
      <c r="BS170">
        <v>136777</v>
      </c>
      <c r="BT170">
        <v>76003</v>
      </c>
      <c r="BU170">
        <v>131801</v>
      </c>
      <c r="BV170">
        <v>117313</v>
      </c>
      <c r="BW170">
        <v>72140</v>
      </c>
      <c r="BX170">
        <v>165499</v>
      </c>
      <c r="BY170">
        <v>117633</v>
      </c>
      <c r="BZ170">
        <v>66568</v>
      </c>
      <c r="CA170">
        <v>85463</v>
      </c>
      <c r="CB170">
        <v>105424</v>
      </c>
      <c r="CC170">
        <v>114342</v>
      </c>
      <c r="CD170">
        <v>111866</v>
      </c>
      <c r="CE170">
        <v>111803</v>
      </c>
      <c r="CF170">
        <v>108936</v>
      </c>
      <c r="CG170">
        <v>117582</v>
      </c>
      <c r="CH170">
        <v>106100</v>
      </c>
      <c r="CI170">
        <v>108159</v>
      </c>
      <c r="CJ170">
        <v>120648</v>
      </c>
      <c r="CK170">
        <v>1.01353545</v>
      </c>
      <c r="CL170">
        <v>1.9396549999999999E-2</v>
      </c>
      <c r="CM170">
        <v>0.83431092742953517</v>
      </c>
      <c r="CN170">
        <f t="shared" si="5"/>
        <v>168</v>
      </c>
      <c r="CO170">
        <f t="shared" si="4"/>
        <v>0.76592478583695034</v>
      </c>
    </row>
    <row r="171" spans="1:93">
      <c r="A171" t="s">
        <v>275</v>
      </c>
      <c r="B171">
        <v>153</v>
      </c>
      <c r="C171">
        <v>109</v>
      </c>
      <c r="D171">
        <v>184</v>
      </c>
      <c r="E171">
        <v>177</v>
      </c>
      <c r="F171">
        <v>147</v>
      </c>
      <c r="G171">
        <v>210</v>
      </c>
      <c r="H171">
        <v>215</v>
      </c>
      <c r="I171">
        <v>125</v>
      </c>
      <c r="J171">
        <v>187</v>
      </c>
      <c r="K171">
        <v>293</v>
      </c>
      <c r="L171">
        <v>141</v>
      </c>
      <c r="M171">
        <v>83</v>
      </c>
      <c r="N171">
        <v>105</v>
      </c>
      <c r="O171">
        <v>150</v>
      </c>
      <c r="P171">
        <v>117</v>
      </c>
      <c r="Q171">
        <v>112</v>
      </c>
      <c r="R171">
        <v>166</v>
      </c>
      <c r="S171">
        <v>97</v>
      </c>
      <c r="T171">
        <v>141</v>
      </c>
      <c r="U171">
        <v>119</v>
      </c>
      <c r="V171">
        <v>126</v>
      </c>
      <c r="W171">
        <v>142</v>
      </c>
      <c r="X171">
        <v>107</v>
      </c>
      <c r="Y171">
        <v>208</v>
      </c>
      <c r="Z171">
        <v>165</v>
      </c>
      <c r="AA171">
        <v>380</v>
      </c>
      <c r="AB171">
        <v>158</v>
      </c>
      <c r="AC171">
        <v>205</v>
      </c>
      <c r="AD171">
        <v>183</v>
      </c>
      <c r="AE171">
        <v>357</v>
      </c>
      <c r="AF171">
        <v>192</v>
      </c>
      <c r="AG171">
        <v>183</v>
      </c>
      <c r="AH171">
        <v>110</v>
      </c>
      <c r="AI171">
        <v>213</v>
      </c>
      <c r="AJ171">
        <v>258</v>
      </c>
      <c r="AK171">
        <v>183</v>
      </c>
      <c r="AL171">
        <v>209</v>
      </c>
      <c r="AM171">
        <v>175</v>
      </c>
      <c r="AN171">
        <v>131</v>
      </c>
      <c r="AO171">
        <v>153</v>
      </c>
      <c r="AP171">
        <v>129</v>
      </c>
      <c r="AQ171">
        <v>176</v>
      </c>
      <c r="AR171">
        <v>180</v>
      </c>
      <c r="AS171">
        <v>115</v>
      </c>
      <c r="AT171">
        <v>99</v>
      </c>
      <c r="AU171">
        <v>136</v>
      </c>
      <c r="AV171">
        <v>490</v>
      </c>
      <c r="AW171">
        <v>139</v>
      </c>
      <c r="AX171">
        <v>76</v>
      </c>
      <c r="AY171">
        <v>119</v>
      </c>
      <c r="AZ171">
        <v>94</v>
      </c>
      <c r="BA171">
        <v>133</v>
      </c>
      <c r="BB171">
        <v>50</v>
      </c>
      <c r="BC171">
        <v>124</v>
      </c>
      <c r="BD171">
        <v>293</v>
      </c>
      <c r="BE171">
        <v>270</v>
      </c>
      <c r="BF171">
        <v>83</v>
      </c>
      <c r="BG171">
        <v>284</v>
      </c>
      <c r="BH171">
        <v>135</v>
      </c>
      <c r="BI171">
        <v>120</v>
      </c>
      <c r="BJ171">
        <v>105</v>
      </c>
      <c r="BK171">
        <v>121</v>
      </c>
      <c r="BL171">
        <v>112</v>
      </c>
      <c r="BM171">
        <v>134</v>
      </c>
      <c r="BN171">
        <v>99</v>
      </c>
      <c r="BO171">
        <v>199</v>
      </c>
      <c r="BP171">
        <v>166</v>
      </c>
      <c r="BQ171">
        <v>196</v>
      </c>
      <c r="BR171">
        <v>185</v>
      </c>
      <c r="BS171">
        <v>131</v>
      </c>
      <c r="BT171">
        <v>163</v>
      </c>
      <c r="BU171">
        <v>102</v>
      </c>
      <c r="BV171">
        <v>169</v>
      </c>
      <c r="BW171">
        <v>301</v>
      </c>
      <c r="BX171">
        <v>161</v>
      </c>
      <c r="BY171">
        <v>144</v>
      </c>
      <c r="BZ171">
        <v>472</v>
      </c>
      <c r="CA171">
        <v>214</v>
      </c>
      <c r="CB171">
        <v>134</v>
      </c>
      <c r="CC171">
        <v>159</v>
      </c>
      <c r="CD171">
        <v>52</v>
      </c>
      <c r="CE171">
        <v>185</v>
      </c>
      <c r="CF171">
        <v>165</v>
      </c>
      <c r="CG171">
        <v>163</v>
      </c>
      <c r="CH171">
        <v>62</v>
      </c>
      <c r="CI171">
        <v>168</v>
      </c>
      <c r="CJ171">
        <v>192</v>
      </c>
      <c r="CK171">
        <v>0.97855866599999997</v>
      </c>
      <c r="CL171">
        <v>-3.1269749999999999E-2</v>
      </c>
      <c r="CM171">
        <v>0.84322293668820514</v>
      </c>
      <c r="CN171">
        <f t="shared" si="5"/>
        <v>169</v>
      </c>
      <c r="CO171">
        <f t="shared" si="4"/>
        <v>0.77871407814375226</v>
      </c>
    </row>
    <row r="172" spans="1:93">
      <c r="A172" t="s">
        <v>303</v>
      </c>
      <c r="B172">
        <v>632</v>
      </c>
      <c r="C172">
        <v>347</v>
      </c>
      <c r="D172">
        <v>527</v>
      </c>
      <c r="E172">
        <v>927</v>
      </c>
      <c r="F172">
        <v>344</v>
      </c>
      <c r="G172">
        <v>408</v>
      </c>
      <c r="H172">
        <v>663</v>
      </c>
      <c r="I172">
        <v>583</v>
      </c>
      <c r="J172">
        <v>777</v>
      </c>
      <c r="K172">
        <v>1549</v>
      </c>
      <c r="L172">
        <v>453</v>
      </c>
      <c r="M172">
        <v>743</v>
      </c>
      <c r="N172">
        <v>699</v>
      </c>
      <c r="O172">
        <v>269</v>
      </c>
      <c r="P172">
        <v>666</v>
      </c>
      <c r="Q172">
        <v>530</v>
      </c>
      <c r="R172">
        <v>596</v>
      </c>
      <c r="S172">
        <v>635</v>
      </c>
      <c r="T172">
        <v>707</v>
      </c>
      <c r="U172">
        <v>641</v>
      </c>
      <c r="V172">
        <v>610</v>
      </c>
      <c r="W172">
        <v>695</v>
      </c>
      <c r="X172">
        <v>702</v>
      </c>
      <c r="Y172">
        <v>522</v>
      </c>
      <c r="Z172">
        <v>583</v>
      </c>
      <c r="AA172">
        <v>959</v>
      </c>
      <c r="AB172">
        <v>691</v>
      </c>
      <c r="AC172">
        <v>384</v>
      </c>
      <c r="AD172">
        <v>470</v>
      </c>
      <c r="AE172">
        <v>1073</v>
      </c>
      <c r="AF172">
        <v>560</v>
      </c>
      <c r="AG172">
        <v>634</v>
      </c>
      <c r="AH172">
        <v>576</v>
      </c>
      <c r="AI172">
        <v>1593</v>
      </c>
      <c r="AJ172">
        <v>608</v>
      </c>
      <c r="AK172">
        <v>2943</v>
      </c>
      <c r="AL172">
        <v>1070</v>
      </c>
      <c r="AM172">
        <v>458</v>
      </c>
      <c r="AN172">
        <v>772</v>
      </c>
      <c r="AO172">
        <v>493</v>
      </c>
      <c r="AP172">
        <v>320</v>
      </c>
      <c r="AQ172">
        <v>544</v>
      </c>
      <c r="AR172">
        <v>462</v>
      </c>
      <c r="AS172">
        <v>683</v>
      </c>
      <c r="AT172">
        <v>232</v>
      </c>
      <c r="AU172">
        <v>967</v>
      </c>
      <c r="AV172">
        <v>887</v>
      </c>
      <c r="AW172">
        <v>648</v>
      </c>
      <c r="AX172">
        <v>262</v>
      </c>
      <c r="AY172">
        <v>495</v>
      </c>
      <c r="AZ172">
        <v>345</v>
      </c>
      <c r="BA172">
        <v>349</v>
      </c>
      <c r="BB172">
        <v>798</v>
      </c>
      <c r="BC172">
        <v>383</v>
      </c>
      <c r="BD172">
        <v>572</v>
      </c>
      <c r="BE172">
        <v>850</v>
      </c>
      <c r="BF172">
        <v>230</v>
      </c>
      <c r="BG172">
        <v>1592</v>
      </c>
      <c r="BH172">
        <v>264</v>
      </c>
      <c r="BI172">
        <v>487</v>
      </c>
      <c r="BJ172">
        <v>457</v>
      </c>
      <c r="BK172">
        <v>591</v>
      </c>
      <c r="BL172">
        <v>180</v>
      </c>
      <c r="BM172">
        <v>458</v>
      </c>
      <c r="BN172">
        <v>277</v>
      </c>
      <c r="BO172">
        <v>360</v>
      </c>
      <c r="BP172">
        <v>769</v>
      </c>
      <c r="BQ172">
        <v>965</v>
      </c>
      <c r="BR172">
        <v>556</v>
      </c>
      <c r="BS172">
        <v>3086</v>
      </c>
      <c r="BT172">
        <v>757</v>
      </c>
      <c r="BU172">
        <v>1149</v>
      </c>
      <c r="BV172">
        <v>996</v>
      </c>
      <c r="BW172">
        <v>1396</v>
      </c>
      <c r="BX172">
        <v>1119</v>
      </c>
      <c r="BY172">
        <v>600</v>
      </c>
      <c r="BZ172">
        <v>972</v>
      </c>
      <c r="CA172">
        <v>1217</v>
      </c>
      <c r="CB172">
        <v>381</v>
      </c>
      <c r="CC172">
        <v>631</v>
      </c>
      <c r="CD172">
        <v>681</v>
      </c>
      <c r="CE172">
        <v>696</v>
      </c>
      <c r="CF172">
        <v>666</v>
      </c>
      <c r="CG172">
        <v>401</v>
      </c>
      <c r="CH172">
        <v>391</v>
      </c>
      <c r="CI172">
        <v>372</v>
      </c>
      <c r="CJ172">
        <v>639</v>
      </c>
      <c r="CK172">
        <v>0.97094303999999998</v>
      </c>
      <c r="CL172">
        <v>-4.2541431999999997E-2</v>
      </c>
      <c r="CM172">
        <v>0.84419651090901682</v>
      </c>
      <c r="CN172">
        <f t="shared" si="5"/>
        <v>170</v>
      </c>
      <c r="CO172">
        <f t="shared" si="4"/>
        <v>0.78422626696466047</v>
      </c>
    </row>
    <row r="173" spans="1:93">
      <c r="A173" t="s">
        <v>309</v>
      </c>
      <c r="B173">
        <v>323196</v>
      </c>
      <c r="C173">
        <v>255754</v>
      </c>
      <c r="D173">
        <v>293144</v>
      </c>
      <c r="E173">
        <v>331317</v>
      </c>
      <c r="F173">
        <v>265766</v>
      </c>
      <c r="G173">
        <v>245653</v>
      </c>
      <c r="H173">
        <v>176729</v>
      </c>
      <c r="I173">
        <v>409599</v>
      </c>
      <c r="J173">
        <v>301345</v>
      </c>
      <c r="K173">
        <v>180328</v>
      </c>
      <c r="L173">
        <v>261781</v>
      </c>
      <c r="M173">
        <v>274192</v>
      </c>
      <c r="N173">
        <v>164046</v>
      </c>
      <c r="O173">
        <v>261632</v>
      </c>
      <c r="P173">
        <v>274978</v>
      </c>
      <c r="Q173">
        <v>435309</v>
      </c>
      <c r="R173">
        <v>182348</v>
      </c>
      <c r="S173">
        <v>148013</v>
      </c>
      <c r="T173">
        <v>365374</v>
      </c>
      <c r="U173">
        <v>179618</v>
      </c>
      <c r="V173">
        <v>249203</v>
      </c>
      <c r="W173">
        <v>261084</v>
      </c>
      <c r="X173">
        <v>255916</v>
      </c>
      <c r="Y173">
        <v>189635</v>
      </c>
      <c r="Z173">
        <v>215322</v>
      </c>
      <c r="AA173">
        <v>162923</v>
      </c>
      <c r="AB173">
        <v>426472</v>
      </c>
      <c r="AC173">
        <v>86940</v>
      </c>
      <c r="AD173">
        <v>235772</v>
      </c>
      <c r="AE173">
        <v>139699</v>
      </c>
      <c r="AF173">
        <v>166146</v>
      </c>
      <c r="AG173">
        <v>386589</v>
      </c>
      <c r="AH173">
        <v>144151</v>
      </c>
      <c r="AI173">
        <v>193969</v>
      </c>
      <c r="AJ173">
        <v>325607</v>
      </c>
      <c r="AK173">
        <v>122131</v>
      </c>
      <c r="AL173">
        <v>354940</v>
      </c>
      <c r="AM173">
        <v>127548</v>
      </c>
      <c r="AN173">
        <v>389744</v>
      </c>
      <c r="AO173">
        <v>212203</v>
      </c>
      <c r="AP173">
        <v>53353</v>
      </c>
      <c r="AQ173">
        <v>308281</v>
      </c>
      <c r="AR173">
        <v>223448</v>
      </c>
      <c r="AS173">
        <v>242026</v>
      </c>
      <c r="AT173">
        <v>251599</v>
      </c>
      <c r="AU173">
        <v>236014</v>
      </c>
      <c r="AV173">
        <v>242700</v>
      </c>
      <c r="AW173">
        <v>302967</v>
      </c>
      <c r="AX173">
        <v>417530</v>
      </c>
      <c r="AY173">
        <v>209371</v>
      </c>
      <c r="AZ173">
        <v>252872</v>
      </c>
      <c r="BA173">
        <v>433318</v>
      </c>
      <c r="BB173">
        <v>156751</v>
      </c>
      <c r="BC173">
        <v>373601</v>
      </c>
      <c r="BD173">
        <v>203733</v>
      </c>
      <c r="BE173">
        <v>346887</v>
      </c>
      <c r="BF173">
        <v>109481</v>
      </c>
      <c r="BG173">
        <v>258180</v>
      </c>
      <c r="BH173">
        <v>219370</v>
      </c>
      <c r="BI173">
        <v>399553</v>
      </c>
      <c r="BJ173">
        <v>301142</v>
      </c>
      <c r="BK173">
        <v>265922</v>
      </c>
      <c r="BL173">
        <v>184366</v>
      </c>
      <c r="BM173">
        <v>133107</v>
      </c>
      <c r="BN173">
        <v>203065</v>
      </c>
      <c r="BO173">
        <v>232053</v>
      </c>
      <c r="BP173">
        <v>171522</v>
      </c>
      <c r="BQ173">
        <v>661221</v>
      </c>
      <c r="BR173">
        <v>339370</v>
      </c>
      <c r="BS173">
        <v>173115</v>
      </c>
      <c r="BT173">
        <v>275774</v>
      </c>
      <c r="BU173">
        <v>190109</v>
      </c>
      <c r="BV173">
        <v>278314</v>
      </c>
      <c r="BW173">
        <v>228897</v>
      </c>
      <c r="BX173">
        <v>48059</v>
      </c>
      <c r="BY173">
        <v>343748</v>
      </c>
      <c r="BZ173">
        <v>285432</v>
      </c>
      <c r="CA173">
        <v>152570</v>
      </c>
      <c r="CB173">
        <v>223619</v>
      </c>
      <c r="CC173">
        <v>282207</v>
      </c>
      <c r="CD173">
        <v>244090</v>
      </c>
      <c r="CE173">
        <v>264668</v>
      </c>
      <c r="CF173">
        <v>292590</v>
      </c>
      <c r="CG173">
        <v>289609</v>
      </c>
      <c r="CH173">
        <v>247308</v>
      </c>
      <c r="CI173">
        <v>275674</v>
      </c>
      <c r="CJ173">
        <v>275600</v>
      </c>
      <c r="CK173">
        <v>1.0160909869999999</v>
      </c>
      <c r="CL173">
        <v>2.3029595999999999E-2</v>
      </c>
      <c r="CM173">
        <v>0.85981384689383455</v>
      </c>
      <c r="CN173">
        <f t="shared" si="5"/>
        <v>171</v>
      </c>
      <c r="CO173">
        <f t="shared" si="4"/>
        <v>0.80343261103194374</v>
      </c>
    </row>
    <row r="174" spans="1:93">
      <c r="A174" t="s">
        <v>274</v>
      </c>
      <c r="B174">
        <v>666</v>
      </c>
      <c r="C174">
        <v>308</v>
      </c>
      <c r="D174">
        <v>341</v>
      </c>
      <c r="E174">
        <v>320</v>
      </c>
      <c r="F174">
        <v>4066</v>
      </c>
      <c r="G174">
        <v>607</v>
      </c>
      <c r="H174">
        <v>542</v>
      </c>
      <c r="I174">
        <v>388</v>
      </c>
      <c r="J174">
        <v>381</v>
      </c>
      <c r="K174">
        <v>561</v>
      </c>
      <c r="L174">
        <v>377</v>
      </c>
      <c r="M174">
        <v>211</v>
      </c>
      <c r="N174">
        <v>590</v>
      </c>
      <c r="O174">
        <v>2565</v>
      </c>
      <c r="P174">
        <v>489</v>
      </c>
      <c r="Q174">
        <v>341</v>
      </c>
      <c r="R174">
        <v>570</v>
      </c>
      <c r="S174">
        <v>379</v>
      </c>
      <c r="T174">
        <v>335</v>
      </c>
      <c r="U174">
        <v>395</v>
      </c>
      <c r="V174">
        <v>368</v>
      </c>
      <c r="W174">
        <v>1067</v>
      </c>
      <c r="X174">
        <v>442</v>
      </c>
      <c r="Y174">
        <v>2782</v>
      </c>
      <c r="Z174">
        <v>2796</v>
      </c>
      <c r="AA174">
        <v>452</v>
      </c>
      <c r="AB174">
        <v>410</v>
      </c>
      <c r="AC174">
        <v>536</v>
      </c>
      <c r="AD174">
        <v>475</v>
      </c>
      <c r="AE174">
        <v>564</v>
      </c>
      <c r="AF174">
        <v>353</v>
      </c>
      <c r="AG174">
        <v>359</v>
      </c>
      <c r="AH174">
        <v>272</v>
      </c>
      <c r="AI174">
        <v>356</v>
      </c>
      <c r="AJ174">
        <v>514</v>
      </c>
      <c r="AK174">
        <v>611</v>
      </c>
      <c r="AL174">
        <v>1905</v>
      </c>
      <c r="AM174">
        <v>665</v>
      </c>
      <c r="AN174">
        <v>489</v>
      </c>
      <c r="AO174">
        <v>389</v>
      </c>
      <c r="AP174">
        <v>408</v>
      </c>
      <c r="AQ174">
        <v>623</v>
      </c>
      <c r="AR174">
        <v>429</v>
      </c>
      <c r="AS174">
        <v>1931</v>
      </c>
      <c r="AT174">
        <v>858</v>
      </c>
      <c r="AU174">
        <v>388</v>
      </c>
      <c r="AV174">
        <v>554</v>
      </c>
      <c r="AW174">
        <v>303</v>
      </c>
      <c r="AX174">
        <v>438</v>
      </c>
      <c r="AY174">
        <v>292</v>
      </c>
      <c r="AZ174">
        <v>472</v>
      </c>
      <c r="BA174">
        <v>467</v>
      </c>
      <c r="BB174">
        <v>190</v>
      </c>
      <c r="BC174">
        <v>362</v>
      </c>
      <c r="BD174">
        <v>557</v>
      </c>
      <c r="BE174">
        <v>538</v>
      </c>
      <c r="BF174">
        <v>368</v>
      </c>
      <c r="BG174">
        <v>940</v>
      </c>
      <c r="BH174">
        <v>469</v>
      </c>
      <c r="BI174">
        <v>150</v>
      </c>
      <c r="BJ174">
        <v>799</v>
      </c>
      <c r="BK174">
        <v>484</v>
      </c>
      <c r="BL174">
        <v>2715</v>
      </c>
      <c r="BM174">
        <v>2583</v>
      </c>
      <c r="BN174">
        <v>443</v>
      </c>
      <c r="BO174">
        <v>324</v>
      </c>
      <c r="BP174">
        <v>217</v>
      </c>
      <c r="BQ174">
        <v>5317</v>
      </c>
      <c r="BR174">
        <v>302</v>
      </c>
      <c r="BS174">
        <v>684</v>
      </c>
      <c r="BT174">
        <v>389</v>
      </c>
      <c r="BU174">
        <v>949</v>
      </c>
      <c r="BV174">
        <v>539</v>
      </c>
      <c r="BW174">
        <v>950</v>
      </c>
      <c r="BX174">
        <v>1044</v>
      </c>
      <c r="BY174">
        <v>735</v>
      </c>
      <c r="BZ174">
        <v>423</v>
      </c>
      <c r="CA174">
        <v>784</v>
      </c>
      <c r="CB174">
        <v>610</v>
      </c>
      <c r="CC174">
        <v>566</v>
      </c>
      <c r="CD174">
        <v>575</v>
      </c>
      <c r="CE174">
        <v>719</v>
      </c>
      <c r="CF174">
        <v>708</v>
      </c>
      <c r="CG174">
        <v>640</v>
      </c>
      <c r="CH174">
        <v>693</v>
      </c>
      <c r="CI174">
        <v>547</v>
      </c>
      <c r="CJ174">
        <v>646</v>
      </c>
      <c r="CK174">
        <v>1.0321294560000001</v>
      </c>
      <c r="CL174">
        <v>4.5623933999999998E-2</v>
      </c>
      <c r="CM174">
        <v>0.8776487670884261</v>
      </c>
      <c r="CN174">
        <f t="shared" si="5"/>
        <v>172</v>
      </c>
      <c r="CO174">
        <f t="shared" si="4"/>
        <v>0.82489392316507815</v>
      </c>
    </row>
    <row r="175" spans="1:93">
      <c r="A175" t="s">
        <v>356</v>
      </c>
      <c r="B175">
        <v>3304</v>
      </c>
      <c r="C175">
        <v>427</v>
      </c>
      <c r="D175">
        <v>1166</v>
      </c>
      <c r="E175">
        <v>634</v>
      </c>
      <c r="F175">
        <v>360</v>
      </c>
      <c r="G175">
        <v>1080</v>
      </c>
      <c r="H175">
        <v>576</v>
      </c>
      <c r="I175">
        <v>198</v>
      </c>
      <c r="J175">
        <v>642</v>
      </c>
      <c r="K175">
        <v>293</v>
      </c>
      <c r="L175">
        <v>483</v>
      </c>
      <c r="M175">
        <v>394</v>
      </c>
      <c r="N175">
        <v>331</v>
      </c>
      <c r="O175">
        <v>1023</v>
      </c>
      <c r="P175">
        <v>324</v>
      </c>
      <c r="Q175">
        <v>786</v>
      </c>
      <c r="R175">
        <v>456</v>
      </c>
      <c r="S175">
        <v>1091</v>
      </c>
      <c r="T175">
        <v>311</v>
      </c>
      <c r="U175">
        <v>840</v>
      </c>
      <c r="V175">
        <v>452</v>
      </c>
      <c r="W175">
        <v>769</v>
      </c>
      <c r="X175">
        <v>400</v>
      </c>
      <c r="Y175">
        <v>433</v>
      </c>
      <c r="Z175">
        <v>98</v>
      </c>
      <c r="AA175">
        <v>689</v>
      </c>
      <c r="AB175">
        <v>461</v>
      </c>
      <c r="AC175">
        <v>1216</v>
      </c>
      <c r="AD175">
        <v>685</v>
      </c>
      <c r="AE175">
        <v>1972</v>
      </c>
      <c r="AF175">
        <v>422</v>
      </c>
      <c r="AG175">
        <v>1262</v>
      </c>
      <c r="AH175">
        <v>278</v>
      </c>
      <c r="AI175">
        <v>214</v>
      </c>
      <c r="AJ175">
        <v>728</v>
      </c>
      <c r="AK175">
        <v>758</v>
      </c>
      <c r="AL175">
        <v>921</v>
      </c>
      <c r="AM175">
        <v>882</v>
      </c>
      <c r="AN175">
        <v>588</v>
      </c>
      <c r="AO175">
        <v>1326</v>
      </c>
      <c r="AP175">
        <v>193</v>
      </c>
      <c r="AQ175">
        <v>653</v>
      </c>
      <c r="AR175">
        <v>497</v>
      </c>
      <c r="AS175">
        <v>818</v>
      </c>
      <c r="AT175">
        <v>206</v>
      </c>
      <c r="AU175">
        <v>1056</v>
      </c>
      <c r="AV175">
        <v>1570</v>
      </c>
      <c r="AW175">
        <v>330</v>
      </c>
      <c r="AX175">
        <v>203</v>
      </c>
      <c r="AY175">
        <v>677</v>
      </c>
      <c r="AZ175">
        <v>303</v>
      </c>
      <c r="BA175">
        <v>245</v>
      </c>
      <c r="BB175">
        <v>357</v>
      </c>
      <c r="BC175">
        <v>211</v>
      </c>
      <c r="BD175">
        <v>733</v>
      </c>
      <c r="BE175">
        <v>886</v>
      </c>
      <c r="BF175">
        <v>214</v>
      </c>
      <c r="BG175">
        <v>885</v>
      </c>
      <c r="BH175">
        <v>766</v>
      </c>
      <c r="BI175">
        <v>453</v>
      </c>
      <c r="BJ175">
        <v>1131</v>
      </c>
      <c r="BK175">
        <v>227</v>
      </c>
      <c r="BL175">
        <v>625</v>
      </c>
      <c r="BM175">
        <v>1764</v>
      </c>
      <c r="BN175">
        <v>1243</v>
      </c>
      <c r="BO175">
        <v>579</v>
      </c>
      <c r="BP175">
        <v>1001</v>
      </c>
      <c r="BQ175">
        <v>1591</v>
      </c>
      <c r="BR175">
        <v>482</v>
      </c>
      <c r="BS175">
        <v>194</v>
      </c>
      <c r="BT175">
        <v>387</v>
      </c>
      <c r="BU175">
        <v>190</v>
      </c>
      <c r="BV175">
        <v>1077</v>
      </c>
      <c r="BW175">
        <v>316</v>
      </c>
      <c r="BX175">
        <v>1234</v>
      </c>
      <c r="BY175">
        <v>669</v>
      </c>
      <c r="BZ175">
        <v>931</v>
      </c>
      <c r="CA175">
        <v>1067</v>
      </c>
      <c r="CB175">
        <v>599</v>
      </c>
      <c r="CC175">
        <v>596</v>
      </c>
      <c r="CD175">
        <v>685</v>
      </c>
      <c r="CE175">
        <v>689</v>
      </c>
      <c r="CF175">
        <v>702</v>
      </c>
      <c r="CG175">
        <v>711</v>
      </c>
      <c r="CH175">
        <v>718</v>
      </c>
      <c r="CI175">
        <v>623</v>
      </c>
      <c r="CJ175">
        <v>485</v>
      </c>
      <c r="CK175">
        <v>0.976491216</v>
      </c>
      <c r="CL175">
        <v>-3.4321029000000003E-2</v>
      </c>
      <c r="CM175">
        <v>0.87889970204635304</v>
      </c>
      <c r="CN175">
        <f t="shared" si="5"/>
        <v>173</v>
      </c>
      <c r="CO175">
        <f t="shared" si="4"/>
        <v>0.83087239592360151</v>
      </c>
    </row>
    <row r="176" spans="1:93">
      <c r="A176" t="s">
        <v>305</v>
      </c>
      <c r="B176">
        <v>58750</v>
      </c>
      <c r="C176">
        <v>58417</v>
      </c>
      <c r="D176">
        <v>35009</v>
      </c>
      <c r="E176">
        <v>13984</v>
      </c>
      <c r="F176">
        <v>58916</v>
      </c>
      <c r="G176">
        <v>39440</v>
      </c>
      <c r="H176">
        <v>23025</v>
      </c>
      <c r="I176">
        <v>49331</v>
      </c>
      <c r="J176">
        <v>20723</v>
      </c>
      <c r="K176">
        <v>7809</v>
      </c>
      <c r="L176">
        <v>33576</v>
      </c>
      <c r="M176">
        <v>35402</v>
      </c>
      <c r="N176">
        <v>30704</v>
      </c>
      <c r="O176">
        <v>109493</v>
      </c>
      <c r="P176">
        <v>16415</v>
      </c>
      <c r="Q176">
        <v>46779</v>
      </c>
      <c r="R176">
        <v>24856</v>
      </c>
      <c r="S176">
        <v>14933</v>
      </c>
      <c r="T176">
        <v>23205</v>
      </c>
      <c r="U176">
        <v>42966</v>
      </c>
      <c r="V176">
        <v>34634</v>
      </c>
      <c r="W176">
        <v>33993</v>
      </c>
      <c r="X176">
        <v>21193</v>
      </c>
      <c r="Y176">
        <v>51501</v>
      </c>
      <c r="Z176">
        <v>14366</v>
      </c>
      <c r="AA176">
        <v>11864</v>
      </c>
      <c r="AB176">
        <v>32240</v>
      </c>
      <c r="AC176">
        <v>24250</v>
      </c>
      <c r="AD176">
        <v>40567</v>
      </c>
      <c r="AE176">
        <v>36252</v>
      </c>
      <c r="AF176">
        <v>6638</v>
      </c>
      <c r="AG176">
        <v>65033</v>
      </c>
      <c r="AH176">
        <v>4992</v>
      </c>
      <c r="AI176">
        <v>4485</v>
      </c>
      <c r="AJ176">
        <v>43561</v>
      </c>
      <c r="AK176">
        <v>35078</v>
      </c>
      <c r="AL176">
        <v>52579</v>
      </c>
      <c r="AM176">
        <v>35055</v>
      </c>
      <c r="AN176">
        <v>55502</v>
      </c>
      <c r="AO176">
        <v>50729</v>
      </c>
      <c r="AP176">
        <v>6666</v>
      </c>
      <c r="AQ176">
        <v>34767</v>
      </c>
      <c r="AR176">
        <v>28515</v>
      </c>
      <c r="AS176">
        <v>44652</v>
      </c>
      <c r="AT176">
        <v>63683</v>
      </c>
      <c r="AU176">
        <v>25670</v>
      </c>
      <c r="AV176">
        <v>70314</v>
      </c>
      <c r="AW176">
        <v>20266</v>
      </c>
      <c r="AX176">
        <v>17990</v>
      </c>
      <c r="AY176">
        <v>48726</v>
      </c>
      <c r="AZ176">
        <v>54127</v>
      </c>
      <c r="BA176">
        <v>40767</v>
      </c>
      <c r="BB176">
        <v>26139</v>
      </c>
      <c r="BC176">
        <v>18832</v>
      </c>
      <c r="BD176">
        <v>40544</v>
      </c>
      <c r="BE176">
        <v>23785</v>
      </c>
      <c r="BF176">
        <v>22416</v>
      </c>
      <c r="BG176">
        <v>43906</v>
      </c>
      <c r="BH176">
        <v>28296</v>
      </c>
      <c r="BI176">
        <v>23061</v>
      </c>
      <c r="BJ176">
        <v>54233</v>
      </c>
      <c r="BK176">
        <v>42205</v>
      </c>
      <c r="BL176">
        <v>16730</v>
      </c>
      <c r="BM176">
        <v>26328</v>
      </c>
      <c r="BN176">
        <v>78297</v>
      </c>
      <c r="BO176">
        <v>29282</v>
      </c>
      <c r="BP176">
        <v>13933</v>
      </c>
      <c r="BQ176">
        <v>63930</v>
      </c>
      <c r="BR176">
        <v>37029</v>
      </c>
      <c r="BS176">
        <v>10563</v>
      </c>
      <c r="BT176">
        <v>19635</v>
      </c>
      <c r="BU176">
        <v>18917</v>
      </c>
      <c r="BV176">
        <v>40961</v>
      </c>
      <c r="BW176">
        <v>19691</v>
      </c>
      <c r="BX176">
        <v>40750</v>
      </c>
      <c r="BY176">
        <v>39772</v>
      </c>
      <c r="BZ176">
        <v>31698</v>
      </c>
      <c r="CA176">
        <v>52521</v>
      </c>
      <c r="CB176">
        <v>32048</v>
      </c>
      <c r="CC176">
        <v>32820</v>
      </c>
      <c r="CD176">
        <v>33030</v>
      </c>
      <c r="CE176">
        <v>33081</v>
      </c>
      <c r="CF176">
        <v>36639</v>
      </c>
      <c r="CG176">
        <v>38719</v>
      </c>
      <c r="CH176">
        <v>33373</v>
      </c>
      <c r="CI176">
        <v>34111</v>
      </c>
      <c r="CJ176">
        <v>31224</v>
      </c>
      <c r="CK176">
        <v>1.0169274429999999</v>
      </c>
      <c r="CL176">
        <v>2.4216747E-2</v>
      </c>
      <c r="CM176">
        <v>0.88628134466054387</v>
      </c>
      <c r="CN176">
        <f t="shared" si="5"/>
        <v>174</v>
      </c>
      <c r="CO176">
        <f t="shared" si="4"/>
        <v>0.84269373754609089</v>
      </c>
    </row>
    <row r="177" spans="1:93">
      <c r="A177" t="s">
        <v>256</v>
      </c>
      <c r="B177">
        <v>47269</v>
      </c>
      <c r="C177">
        <v>65636</v>
      </c>
      <c r="D177">
        <v>12692</v>
      </c>
      <c r="E177">
        <v>34740</v>
      </c>
      <c r="F177">
        <v>13062</v>
      </c>
      <c r="G177">
        <v>10720</v>
      </c>
      <c r="H177">
        <v>9180</v>
      </c>
      <c r="I177">
        <v>34117</v>
      </c>
      <c r="J177">
        <v>8548</v>
      </c>
      <c r="K177">
        <v>8485</v>
      </c>
      <c r="L177">
        <v>17365</v>
      </c>
      <c r="M177">
        <v>16077</v>
      </c>
      <c r="N177">
        <v>10260</v>
      </c>
      <c r="O177">
        <v>21065</v>
      </c>
      <c r="P177">
        <v>11746</v>
      </c>
      <c r="Q177">
        <v>68490</v>
      </c>
      <c r="R177">
        <v>13950</v>
      </c>
      <c r="S177">
        <v>40970</v>
      </c>
      <c r="T177">
        <v>51269</v>
      </c>
      <c r="U177">
        <v>9671</v>
      </c>
      <c r="V177">
        <v>14193</v>
      </c>
      <c r="W177">
        <v>26962</v>
      </c>
      <c r="X177">
        <v>34960</v>
      </c>
      <c r="Y177">
        <v>13004</v>
      </c>
      <c r="Z177">
        <v>15465</v>
      </c>
      <c r="AA177">
        <v>16185</v>
      </c>
      <c r="AB177">
        <v>7604</v>
      </c>
      <c r="AC177">
        <v>6330</v>
      </c>
      <c r="AD177">
        <v>15771</v>
      </c>
      <c r="AE177">
        <v>7808</v>
      </c>
      <c r="AF177">
        <v>6450</v>
      </c>
      <c r="AG177">
        <v>6433</v>
      </c>
      <c r="AH177">
        <v>13293</v>
      </c>
      <c r="AI177">
        <v>14096</v>
      </c>
      <c r="AJ177">
        <v>16757</v>
      </c>
      <c r="AK177">
        <v>3831</v>
      </c>
      <c r="AL177">
        <v>13303</v>
      </c>
      <c r="AM177">
        <v>6739</v>
      </c>
      <c r="AN177">
        <v>12022</v>
      </c>
      <c r="AO177">
        <v>21800</v>
      </c>
      <c r="AP177">
        <v>4385</v>
      </c>
      <c r="AQ177">
        <v>5045</v>
      </c>
      <c r="AR177">
        <v>31368</v>
      </c>
      <c r="AS177">
        <v>46239</v>
      </c>
      <c r="AT177">
        <v>15972</v>
      </c>
      <c r="AU177">
        <v>67587</v>
      </c>
      <c r="AV177">
        <v>11440</v>
      </c>
      <c r="AW177">
        <v>11399</v>
      </c>
      <c r="AX177">
        <v>41214</v>
      </c>
      <c r="AY177">
        <v>30010</v>
      </c>
      <c r="AZ177">
        <v>32733</v>
      </c>
      <c r="BA177">
        <v>37580</v>
      </c>
      <c r="BB177">
        <v>7263</v>
      </c>
      <c r="BC177">
        <v>14103</v>
      </c>
      <c r="BD177">
        <v>9055</v>
      </c>
      <c r="BE177">
        <v>20603</v>
      </c>
      <c r="BF177">
        <v>4860</v>
      </c>
      <c r="BG177">
        <v>25789</v>
      </c>
      <c r="BH177">
        <v>11611</v>
      </c>
      <c r="BI177">
        <v>12110</v>
      </c>
      <c r="BJ177">
        <v>23455</v>
      </c>
      <c r="BK177">
        <v>32997</v>
      </c>
      <c r="BL177">
        <v>14141</v>
      </c>
      <c r="BM177">
        <v>7101</v>
      </c>
      <c r="BN177">
        <v>19094</v>
      </c>
      <c r="BO177">
        <v>9204</v>
      </c>
      <c r="BP177">
        <v>5647</v>
      </c>
      <c r="BQ177">
        <v>37555</v>
      </c>
      <c r="BR177">
        <v>5729</v>
      </c>
      <c r="BS177">
        <v>12879</v>
      </c>
      <c r="BT177">
        <v>22154</v>
      </c>
      <c r="BU177">
        <v>20211</v>
      </c>
      <c r="BV177">
        <v>10394</v>
      </c>
      <c r="BW177">
        <v>7098</v>
      </c>
      <c r="BX177">
        <v>9527</v>
      </c>
      <c r="BY177">
        <v>31864</v>
      </c>
      <c r="BZ177">
        <v>10644</v>
      </c>
      <c r="CA177">
        <v>34308</v>
      </c>
      <c r="CB177">
        <v>19896</v>
      </c>
      <c r="CC177">
        <v>18379</v>
      </c>
      <c r="CD177">
        <v>19822</v>
      </c>
      <c r="CE177">
        <v>20511</v>
      </c>
      <c r="CF177">
        <v>20223</v>
      </c>
      <c r="CG177">
        <v>21646</v>
      </c>
      <c r="CH177">
        <v>20172</v>
      </c>
      <c r="CI177">
        <v>17673</v>
      </c>
      <c r="CJ177">
        <v>17246</v>
      </c>
      <c r="CK177">
        <v>1.025974266</v>
      </c>
      <c r="CL177">
        <v>3.6994544999999997E-2</v>
      </c>
      <c r="CM177">
        <v>0.89004142023049804</v>
      </c>
      <c r="CN177">
        <f t="shared" si="5"/>
        <v>175</v>
      </c>
      <c r="CO177">
        <f t="shared" si="4"/>
        <v>0.8511325056849024</v>
      </c>
    </row>
    <row r="178" spans="1:93">
      <c r="A178" t="s">
        <v>337</v>
      </c>
      <c r="B178">
        <v>35743</v>
      </c>
      <c r="C178">
        <v>34608</v>
      </c>
      <c r="D178">
        <v>35881</v>
      </c>
      <c r="E178">
        <v>24468</v>
      </c>
      <c r="F178">
        <v>10627</v>
      </c>
      <c r="G178">
        <v>38164</v>
      </c>
      <c r="H178">
        <v>28403</v>
      </c>
      <c r="I178">
        <v>40806</v>
      </c>
      <c r="J178">
        <v>39993</v>
      </c>
      <c r="K178">
        <v>62231</v>
      </c>
      <c r="L178">
        <v>25747</v>
      </c>
      <c r="M178">
        <v>17387</v>
      </c>
      <c r="N178">
        <v>16614</v>
      </c>
      <c r="O178">
        <v>28980</v>
      </c>
      <c r="P178">
        <v>26459</v>
      </c>
      <c r="Q178">
        <v>46123</v>
      </c>
      <c r="R178">
        <v>18823</v>
      </c>
      <c r="S178">
        <v>22045</v>
      </c>
      <c r="T178">
        <v>25619</v>
      </c>
      <c r="U178">
        <v>20272</v>
      </c>
      <c r="V178">
        <v>30062</v>
      </c>
      <c r="W178">
        <v>37028</v>
      </c>
      <c r="X178">
        <v>25693</v>
      </c>
      <c r="Y178">
        <v>8523</v>
      </c>
      <c r="Z178">
        <v>16337</v>
      </c>
      <c r="AA178">
        <v>44033</v>
      </c>
      <c r="AB178">
        <v>26860</v>
      </c>
      <c r="AC178">
        <v>33625</v>
      </c>
      <c r="AD178">
        <v>33245</v>
      </c>
      <c r="AE178">
        <v>21317</v>
      </c>
      <c r="AF178">
        <v>11155</v>
      </c>
      <c r="AG178">
        <v>16891</v>
      </c>
      <c r="AH178">
        <v>7928</v>
      </c>
      <c r="AI178">
        <v>14533</v>
      </c>
      <c r="AJ178">
        <v>39063</v>
      </c>
      <c r="AK178">
        <v>6789</v>
      </c>
      <c r="AL178">
        <v>18997</v>
      </c>
      <c r="AM178">
        <v>15288</v>
      </c>
      <c r="AN178">
        <v>35375</v>
      </c>
      <c r="AO178">
        <v>28442</v>
      </c>
      <c r="AP178">
        <v>7128</v>
      </c>
      <c r="AQ178">
        <v>13058</v>
      </c>
      <c r="AR178">
        <v>36213</v>
      </c>
      <c r="AS178">
        <v>65666</v>
      </c>
      <c r="AT178">
        <v>33298</v>
      </c>
      <c r="AU178">
        <v>43872</v>
      </c>
      <c r="AV178">
        <v>37319</v>
      </c>
      <c r="AW178">
        <v>31071</v>
      </c>
      <c r="AX178">
        <v>34605</v>
      </c>
      <c r="AY178">
        <v>13343</v>
      </c>
      <c r="AZ178">
        <v>19203</v>
      </c>
      <c r="BA178">
        <v>24924</v>
      </c>
      <c r="BB178">
        <v>17342</v>
      </c>
      <c r="BC178">
        <v>60899</v>
      </c>
      <c r="BD178">
        <v>24048</v>
      </c>
      <c r="BE178">
        <v>20886</v>
      </c>
      <c r="BF178">
        <v>9544</v>
      </c>
      <c r="BG178">
        <v>33585</v>
      </c>
      <c r="BH178">
        <v>28835</v>
      </c>
      <c r="BI178">
        <v>18867</v>
      </c>
      <c r="BJ178">
        <v>19211</v>
      </c>
      <c r="BK178">
        <v>28600</v>
      </c>
      <c r="BL178">
        <v>20939</v>
      </c>
      <c r="BM178">
        <v>17436</v>
      </c>
      <c r="BN178">
        <v>29936</v>
      </c>
      <c r="BO178">
        <v>23320</v>
      </c>
      <c r="BP178">
        <v>37375</v>
      </c>
      <c r="BQ178">
        <v>14427</v>
      </c>
      <c r="BR178">
        <v>62391</v>
      </c>
      <c r="BS178">
        <v>13640</v>
      </c>
      <c r="BT178">
        <v>21121</v>
      </c>
      <c r="BU178">
        <v>7873</v>
      </c>
      <c r="BV178">
        <v>19385</v>
      </c>
      <c r="BW178">
        <v>24408</v>
      </c>
      <c r="BX178">
        <v>5100</v>
      </c>
      <c r="BY178">
        <v>11654</v>
      </c>
      <c r="BZ178">
        <v>48563</v>
      </c>
      <c r="CA178">
        <v>21537</v>
      </c>
      <c r="CB178">
        <v>23683</v>
      </c>
      <c r="CC178">
        <v>28449</v>
      </c>
      <c r="CD178">
        <v>27516</v>
      </c>
      <c r="CE178">
        <v>82410</v>
      </c>
      <c r="CF178">
        <v>33635</v>
      </c>
      <c r="CG178">
        <v>26906</v>
      </c>
      <c r="CH178">
        <v>24722</v>
      </c>
      <c r="CI178">
        <v>34601</v>
      </c>
      <c r="CJ178">
        <v>27499</v>
      </c>
      <c r="CK178">
        <v>0.98783663799999999</v>
      </c>
      <c r="CL178">
        <v>-1.7655616999999998E-2</v>
      </c>
      <c r="CM178">
        <v>0.91128055844013789</v>
      </c>
      <c r="CN178">
        <f t="shared" si="5"/>
        <v>176</v>
      </c>
      <c r="CO178">
        <f t="shared" si="4"/>
        <v>0.87642283216100692</v>
      </c>
    </row>
    <row r="179" spans="1:93">
      <c r="A179" t="s">
        <v>263</v>
      </c>
      <c r="B179">
        <v>413</v>
      </c>
      <c r="C179">
        <v>259</v>
      </c>
      <c r="D179">
        <v>440</v>
      </c>
      <c r="E179">
        <v>372</v>
      </c>
      <c r="F179">
        <v>272</v>
      </c>
      <c r="G179">
        <v>350</v>
      </c>
      <c r="H179">
        <v>236</v>
      </c>
      <c r="I179">
        <v>283</v>
      </c>
      <c r="J179">
        <v>264</v>
      </c>
      <c r="K179">
        <v>427</v>
      </c>
      <c r="L179">
        <v>262</v>
      </c>
      <c r="M179">
        <v>339</v>
      </c>
      <c r="N179">
        <v>561</v>
      </c>
      <c r="O179">
        <v>1287</v>
      </c>
      <c r="P179">
        <v>235</v>
      </c>
      <c r="Q179">
        <v>203</v>
      </c>
      <c r="R179">
        <v>384</v>
      </c>
      <c r="S179">
        <v>332</v>
      </c>
      <c r="T179">
        <v>166</v>
      </c>
      <c r="U179">
        <v>363</v>
      </c>
      <c r="V179">
        <v>207</v>
      </c>
      <c r="W179">
        <v>298</v>
      </c>
      <c r="X179">
        <v>430</v>
      </c>
      <c r="Y179">
        <v>2151</v>
      </c>
      <c r="Z179">
        <v>204</v>
      </c>
      <c r="AA179">
        <v>320</v>
      </c>
      <c r="AB179">
        <v>294</v>
      </c>
      <c r="AC179">
        <v>297</v>
      </c>
      <c r="AD179">
        <v>291</v>
      </c>
      <c r="AE179">
        <v>516</v>
      </c>
      <c r="AF179">
        <v>313</v>
      </c>
      <c r="AG179">
        <v>414</v>
      </c>
      <c r="AH179">
        <v>418</v>
      </c>
      <c r="AI179">
        <v>797</v>
      </c>
      <c r="AJ179">
        <v>353</v>
      </c>
      <c r="AK179">
        <v>390</v>
      </c>
      <c r="AL179">
        <v>533</v>
      </c>
      <c r="AM179">
        <v>382</v>
      </c>
      <c r="AN179">
        <v>365</v>
      </c>
      <c r="AO179">
        <v>306</v>
      </c>
      <c r="AP179">
        <v>120</v>
      </c>
      <c r="AQ179">
        <v>293</v>
      </c>
      <c r="AR179">
        <v>231</v>
      </c>
      <c r="AS179">
        <v>253</v>
      </c>
      <c r="AT179">
        <v>320</v>
      </c>
      <c r="AU179">
        <v>607</v>
      </c>
      <c r="AV179">
        <v>347</v>
      </c>
      <c r="AW179">
        <v>229</v>
      </c>
      <c r="AX179">
        <v>372</v>
      </c>
      <c r="AY179">
        <v>596</v>
      </c>
      <c r="AZ179">
        <v>360</v>
      </c>
      <c r="BA179">
        <v>1604</v>
      </c>
      <c r="BB179">
        <v>173</v>
      </c>
      <c r="BC179">
        <v>264</v>
      </c>
      <c r="BD179">
        <v>288</v>
      </c>
      <c r="BE179">
        <v>344</v>
      </c>
      <c r="BF179">
        <v>140</v>
      </c>
      <c r="BG179">
        <v>708</v>
      </c>
      <c r="BH179">
        <v>206</v>
      </c>
      <c r="BI179">
        <v>128</v>
      </c>
      <c r="BJ179">
        <v>754</v>
      </c>
      <c r="BK179">
        <v>211</v>
      </c>
      <c r="BL179">
        <v>194</v>
      </c>
      <c r="BM179">
        <v>310</v>
      </c>
      <c r="BN179">
        <v>1126</v>
      </c>
      <c r="BO179">
        <v>301</v>
      </c>
      <c r="BP179">
        <v>313</v>
      </c>
      <c r="BQ179">
        <v>1099</v>
      </c>
      <c r="BR179">
        <v>246</v>
      </c>
      <c r="BS179">
        <v>329</v>
      </c>
      <c r="BT179">
        <v>286</v>
      </c>
      <c r="BU179">
        <v>607</v>
      </c>
      <c r="BV179">
        <v>398</v>
      </c>
      <c r="BW179">
        <v>185</v>
      </c>
      <c r="BX179">
        <v>764</v>
      </c>
      <c r="BY179">
        <v>781</v>
      </c>
      <c r="BZ179">
        <v>495</v>
      </c>
      <c r="CA179">
        <v>370</v>
      </c>
      <c r="CB179">
        <v>434</v>
      </c>
      <c r="CC179">
        <v>239</v>
      </c>
      <c r="CD179">
        <v>519</v>
      </c>
      <c r="CE179">
        <v>430</v>
      </c>
      <c r="CF179">
        <v>535</v>
      </c>
      <c r="CG179">
        <v>733</v>
      </c>
      <c r="CH179">
        <v>454</v>
      </c>
      <c r="CI179">
        <v>334</v>
      </c>
      <c r="CJ179">
        <v>340</v>
      </c>
      <c r="CK179">
        <v>1.0144327390000001</v>
      </c>
      <c r="CL179">
        <v>2.0673211E-2</v>
      </c>
      <c r="CM179">
        <v>0.93810403760332883</v>
      </c>
      <c r="CN179">
        <f t="shared" si="5"/>
        <v>177</v>
      </c>
      <c r="CO179">
        <f t="shared" si="4"/>
        <v>0.90734652817371142</v>
      </c>
    </row>
    <row r="180" spans="1:93">
      <c r="A180" t="s">
        <v>236</v>
      </c>
      <c r="B180">
        <v>12</v>
      </c>
      <c r="C180">
        <v>44</v>
      </c>
      <c r="D180">
        <v>16</v>
      </c>
      <c r="E180">
        <v>185</v>
      </c>
      <c r="F180">
        <v>89</v>
      </c>
      <c r="G180">
        <v>180</v>
      </c>
      <c r="H180">
        <v>58</v>
      </c>
      <c r="I180">
        <v>88</v>
      </c>
      <c r="J180">
        <v>69</v>
      </c>
      <c r="K180">
        <v>2</v>
      </c>
      <c r="L180">
        <v>87</v>
      </c>
      <c r="M180">
        <v>78</v>
      </c>
      <c r="N180">
        <v>60</v>
      </c>
      <c r="O180">
        <v>133</v>
      </c>
      <c r="P180">
        <v>171</v>
      </c>
      <c r="Q180">
        <v>162</v>
      </c>
      <c r="R180">
        <v>143</v>
      </c>
      <c r="S180">
        <v>71</v>
      </c>
      <c r="T180">
        <v>61</v>
      </c>
      <c r="U180">
        <v>130</v>
      </c>
      <c r="V180">
        <v>136</v>
      </c>
      <c r="W180">
        <v>276</v>
      </c>
      <c r="X180">
        <v>124</v>
      </c>
      <c r="Y180">
        <v>54</v>
      </c>
      <c r="Z180">
        <v>86</v>
      </c>
      <c r="AA180">
        <v>93</v>
      </c>
      <c r="AB180">
        <v>38</v>
      </c>
      <c r="AC180">
        <v>68</v>
      </c>
      <c r="AD180">
        <v>64</v>
      </c>
      <c r="AE180">
        <v>194</v>
      </c>
      <c r="AF180">
        <v>145</v>
      </c>
      <c r="AG180">
        <v>145</v>
      </c>
      <c r="AH180">
        <v>30</v>
      </c>
      <c r="AI180">
        <v>181</v>
      </c>
      <c r="AJ180">
        <v>243</v>
      </c>
      <c r="AK180">
        <v>106</v>
      </c>
      <c r="AL180">
        <v>297</v>
      </c>
      <c r="AM180">
        <v>132</v>
      </c>
      <c r="AN180">
        <v>149</v>
      </c>
      <c r="AO180">
        <v>110</v>
      </c>
      <c r="AP180">
        <v>90</v>
      </c>
      <c r="AQ180">
        <v>72</v>
      </c>
      <c r="AR180">
        <v>61</v>
      </c>
      <c r="AS180">
        <v>102</v>
      </c>
      <c r="AT180">
        <v>110</v>
      </c>
      <c r="AU180">
        <v>38</v>
      </c>
      <c r="AV180">
        <v>20</v>
      </c>
      <c r="AW180">
        <v>25</v>
      </c>
      <c r="AX180">
        <v>102</v>
      </c>
      <c r="AY180">
        <v>71</v>
      </c>
      <c r="AZ180">
        <v>92</v>
      </c>
      <c r="BA180">
        <v>87</v>
      </c>
      <c r="BB180">
        <v>121</v>
      </c>
      <c r="BC180">
        <v>64</v>
      </c>
      <c r="BD180">
        <v>59</v>
      </c>
      <c r="BE180">
        <v>171</v>
      </c>
      <c r="BF180">
        <v>93</v>
      </c>
      <c r="BG180">
        <v>431</v>
      </c>
      <c r="BH180">
        <v>114</v>
      </c>
      <c r="BI180">
        <v>68</v>
      </c>
      <c r="BJ180">
        <v>136</v>
      </c>
      <c r="BK180">
        <v>85</v>
      </c>
      <c r="BL180">
        <v>59</v>
      </c>
      <c r="BM180">
        <v>103</v>
      </c>
      <c r="BN180">
        <v>92</v>
      </c>
      <c r="BO180">
        <v>148</v>
      </c>
      <c r="BP180">
        <v>190</v>
      </c>
      <c r="BQ180">
        <v>179</v>
      </c>
      <c r="BR180">
        <v>72</v>
      </c>
      <c r="BS180">
        <v>105</v>
      </c>
      <c r="BT180">
        <v>235</v>
      </c>
      <c r="BU180">
        <v>66</v>
      </c>
      <c r="BV180">
        <v>321</v>
      </c>
      <c r="BW180">
        <v>112</v>
      </c>
      <c r="BX180">
        <v>82</v>
      </c>
      <c r="BY180">
        <v>23</v>
      </c>
      <c r="BZ180">
        <v>80</v>
      </c>
      <c r="CA180">
        <v>160</v>
      </c>
      <c r="CB180">
        <v>143</v>
      </c>
      <c r="CC180">
        <v>56</v>
      </c>
      <c r="CD180">
        <v>26</v>
      </c>
      <c r="CE180">
        <v>210</v>
      </c>
      <c r="CF180">
        <v>54</v>
      </c>
      <c r="CG180">
        <v>130</v>
      </c>
      <c r="CH180">
        <v>38</v>
      </c>
      <c r="CI180">
        <v>58</v>
      </c>
      <c r="CJ180">
        <v>13</v>
      </c>
      <c r="CK180">
        <v>0.98840909099999996</v>
      </c>
      <c r="CL180">
        <v>-1.6819814999999998E-2</v>
      </c>
      <c r="CM180">
        <v>0.93859198647570585</v>
      </c>
      <c r="CN180">
        <f t="shared" si="5"/>
        <v>178</v>
      </c>
      <c r="CO180">
        <f t="shared" si="4"/>
        <v>0.91294739668128766</v>
      </c>
    </row>
    <row r="181" spans="1:93">
      <c r="A181" t="s">
        <v>261</v>
      </c>
      <c r="B181">
        <v>3802</v>
      </c>
      <c r="C181">
        <v>6168</v>
      </c>
      <c r="D181">
        <v>4052</v>
      </c>
      <c r="E181">
        <v>1731</v>
      </c>
      <c r="F181">
        <v>15271</v>
      </c>
      <c r="G181">
        <v>9358</v>
      </c>
      <c r="H181">
        <v>1114</v>
      </c>
      <c r="I181">
        <v>5835</v>
      </c>
      <c r="J181">
        <v>2115</v>
      </c>
      <c r="K181">
        <v>1581</v>
      </c>
      <c r="L181">
        <v>6976</v>
      </c>
      <c r="M181">
        <v>6863</v>
      </c>
      <c r="N181">
        <v>4579</v>
      </c>
      <c r="O181">
        <v>8297</v>
      </c>
      <c r="P181">
        <v>1731</v>
      </c>
      <c r="Q181">
        <v>5194</v>
      </c>
      <c r="R181">
        <v>4611</v>
      </c>
      <c r="S181">
        <v>716</v>
      </c>
      <c r="T181">
        <v>1850</v>
      </c>
      <c r="U181">
        <v>3181</v>
      </c>
      <c r="V181">
        <v>1763</v>
      </c>
      <c r="W181">
        <v>3923</v>
      </c>
      <c r="X181">
        <v>9126</v>
      </c>
      <c r="Y181">
        <v>7159</v>
      </c>
      <c r="Z181">
        <v>3930</v>
      </c>
      <c r="AA181">
        <v>1806</v>
      </c>
      <c r="AB181">
        <v>6391</v>
      </c>
      <c r="AC181">
        <v>1889</v>
      </c>
      <c r="AD181">
        <v>2610</v>
      </c>
      <c r="AE181">
        <v>2554</v>
      </c>
      <c r="AF181">
        <v>3084</v>
      </c>
      <c r="AG181">
        <v>4999</v>
      </c>
      <c r="AH181">
        <v>2755</v>
      </c>
      <c r="AI181">
        <v>1063</v>
      </c>
      <c r="AJ181">
        <v>7910</v>
      </c>
      <c r="AK181">
        <v>4901</v>
      </c>
      <c r="AL181">
        <v>2577</v>
      </c>
      <c r="AM181">
        <v>7884</v>
      </c>
      <c r="AN181">
        <v>12793</v>
      </c>
      <c r="AO181">
        <v>4525</v>
      </c>
      <c r="AP181">
        <v>1389</v>
      </c>
      <c r="AQ181">
        <v>14108</v>
      </c>
      <c r="AR181">
        <v>3748</v>
      </c>
      <c r="AS181">
        <v>5917</v>
      </c>
      <c r="AT181">
        <v>5122</v>
      </c>
      <c r="AU181">
        <v>3163</v>
      </c>
      <c r="AV181">
        <v>4198</v>
      </c>
      <c r="AW181">
        <v>2230</v>
      </c>
      <c r="AX181">
        <v>2147</v>
      </c>
      <c r="AY181">
        <v>15437</v>
      </c>
      <c r="AZ181">
        <v>5693</v>
      </c>
      <c r="BA181">
        <v>4956</v>
      </c>
      <c r="BB181">
        <v>3297</v>
      </c>
      <c r="BC181">
        <v>2319</v>
      </c>
      <c r="BD181">
        <v>6925</v>
      </c>
      <c r="BE181">
        <v>1866</v>
      </c>
      <c r="BF181">
        <v>2444</v>
      </c>
      <c r="BG181">
        <v>4106</v>
      </c>
      <c r="BH181">
        <v>6501</v>
      </c>
      <c r="BI181">
        <v>10224</v>
      </c>
      <c r="BJ181">
        <v>11817</v>
      </c>
      <c r="BK181">
        <v>2993</v>
      </c>
      <c r="BL181">
        <v>567</v>
      </c>
      <c r="BM181">
        <v>6717</v>
      </c>
      <c r="BN181">
        <v>4472</v>
      </c>
      <c r="BO181">
        <v>5900</v>
      </c>
      <c r="BP181">
        <v>2863</v>
      </c>
      <c r="BQ181">
        <v>1194</v>
      </c>
      <c r="BR181">
        <v>4990</v>
      </c>
      <c r="BS181">
        <v>3422</v>
      </c>
      <c r="BT181">
        <v>1172</v>
      </c>
      <c r="BU181">
        <v>7117</v>
      </c>
      <c r="BV181">
        <v>1933</v>
      </c>
      <c r="BW181">
        <v>2945</v>
      </c>
      <c r="BX181">
        <v>9243</v>
      </c>
      <c r="BY181">
        <v>3786</v>
      </c>
      <c r="BZ181">
        <v>2489</v>
      </c>
      <c r="CA181">
        <v>1504</v>
      </c>
      <c r="CB181">
        <v>2291</v>
      </c>
      <c r="CC181">
        <v>5703</v>
      </c>
      <c r="CD181">
        <v>5025</v>
      </c>
      <c r="CE181">
        <v>3397</v>
      </c>
      <c r="CF181">
        <v>7240</v>
      </c>
      <c r="CG181">
        <v>4310</v>
      </c>
      <c r="CH181">
        <v>2728</v>
      </c>
      <c r="CI181">
        <v>5375</v>
      </c>
      <c r="CJ181">
        <v>5236</v>
      </c>
      <c r="CK181">
        <v>1.0070434770000001</v>
      </c>
      <c r="CL181">
        <v>1.012597E-2</v>
      </c>
      <c r="CM181">
        <v>0.96508615713077717</v>
      </c>
      <c r="CN181">
        <f t="shared" si="5"/>
        <v>179</v>
      </c>
      <c r="CO181">
        <f t="shared" si="4"/>
        <v>0.94399137773994046</v>
      </c>
    </row>
    <row r="182" spans="1:93">
      <c r="A182" t="s">
        <v>244</v>
      </c>
      <c r="B182">
        <v>112438</v>
      </c>
      <c r="C182">
        <v>51978</v>
      </c>
      <c r="D182">
        <v>65360</v>
      </c>
      <c r="E182">
        <v>46324</v>
      </c>
      <c r="F182">
        <v>21637</v>
      </c>
      <c r="G182">
        <v>48402</v>
      </c>
      <c r="H182">
        <v>41772</v>
      </c>
      <c r="I182">
        <v>67110</v>
      </c>
      <c r="J182">
        <v>37293</v>
      </c>
      <c r="K182">
        <v>39784</v>
      </c>
      <c r="L182">
        <v>49614</v>
      </c>
      <c r="M182">
        <v>39302</v>
      </c>
      <c r="N182">
        <v>29709</v>
      </c>
      <c r="O182">
        <v>28900</v>
      </c>
      <c r="P182">
        <v>27786</v>
      </c>
      <c r="Q182">
        <v>69430</v>
      </c>
      <c r="R182">
        <v>27925</v>
      </c>
      <c r="S182">
        <v>37692</v>
      </c>
      <c r="T182">
        <v>61905</v>
      </c>
      <c r="U182">
        <v>35623</v>
      </c>
      <c r="V182">
        <v>51611</v>
      </c>
      <c r="W182">
        <v>51261</v>
      </c>
      <c r="X182">
        <v>38417</v>
      </c>
      <c r="Y182">
        <v>16219</v>
      </c>
      <c r="Z182">
        <v>10549</v>
      </c>
      <c r="AA182">
        <v>67176</v>
      </c>
      <c r="AB182">
        <v>39649</v>
      </c>
      <c r="AC182">
        <v>49997</v>
      </c>
      <c r="AD182">
        <v>72336</v>
      </c>
      <c r="AE182">
        <v>32343</v>
      </c>
      <c r="AF182">
        <v>42860</v>
      </c>
      <c r="AG182">
        <v>42286</v>
      </c>
      <c r="AH182">
        <v>25522</v>
      </c>
      <c r="AI182">
        <v>67168</v>
      </c>
      <c r="AJ182">
        <v>60245</v>
      </c>
      <c r="AK182">
        <v>15513</v>
      </c>
      <c r="AL182">
        <v>33639</v>
      </c>
      <c r="AM182">
        <v>40482</v>
      </c>
      <c r="AN182">
        <v>47181</v>
      </c>
      <c r="AO182">
        <v>59511</v>
      </c>
      <c r="AP182">
        <v>20966</v>
      </c>
      <c r="AQ182">
        <v>31302</v>
      </c>
      <c r="AR182">
        <v>60815</v>
      </c>
      <c r="AS182">
        <v>85420</v>
      </c>
      <c r="AT182">
        <v>63051</v>
      </c>
      <c r="AU182">
        <v>29116</v>
      </c>
      <c r="AV182">
        <v>100430</v>
      </c>
      <c r="AW182">
        <v>43247</v>
      </c>
      <c r="AX182">
        <v>38805</v>
      </c>
      <c r="AY182">
        <v>46386</v>
      </c>
      <c r="AZ182">
        <v>53749</v>
      </c>
      <c r="BA182">
        <v>48349</v>
      </c>
      <c r="BB182">
        <v>20056</v>
      </c>
      <c r="BC182">
        <v>42635</v>
      </c>
      <c r="BD182">
        <v>45650</v>
      </c>
      <c r="BE182">
        <v>28611</v>
      </c>
      <c r="BF182">
        <v>32750</v>
      </c>
      <c r="BG182">
        <v>34949</v>
      </c>
      <c r="BH182">
        <v>45855</v>
      </c>
      <c r="BI182">
        <v>38079</v>
      </c>
      <c r="BJ182">
        <v>42019</v>
      </c>
      <c r="BK182">
        <v>52598</v>
      </c>
      <c r="BL182">
        <v>25702</v>
      </c>
      <c r="BM182">
        <v>13292</v>
      </c>
      <c r="BN182">
        <v>34624</v>
      </c>
      <c r="BO182">
        <v>68819</v>
      </c>
      <c r="BP182">
        <v>68361</v>
      </c>
      <c r="BQ182">
        <v>41145</v>
      </c>
      <c r="BR182">
        <v>59991</v>
      </c>
      <c r="BS182">
        <v>45543</v>
      </c>
      <c r="BT182">
        <v>30543</v>
      </c>
      <c r="BU182">
        <v>26902</v>
      </c>
      <c r="BV182">
        <v>30259</v>
      </c>
      <c r="BW182">
        <v>27866</v>
      </c>
      <c r="BX182">
        <v>13627</v>
      </c>
      <c r="BY182">
        <v>30918</v>
      </c>
      <c r="BZ182">
        <v>83402</v>
      </c>
      <c r="CA182">
        <v>74111</v>
      </c>
      <c r="CB182">
        <v>44649</v>
      </c>
      <c r="CC182">
        <v>44621</v>
      </c>
      <c r="CD182">
        <v>46113</v>
      </c>
      <c r="CE182">
        <v>44536</v>
      </c>
      <c r="CF182">
        <v>44337</v>
      </c>
      <c r="CG182">
        <v>49989</v>
      </c>
      <c r="CH182">
        <v>45275</v>
      </c>
      <c r="CI182">
        <v>41789</v>
      </c>
      <c r="CJ182">
        <v>45022</v>
      </c>
      <c r="CK182">
        <v>0.99714291899999996</v>
      </c>
      <c r="CL182">
        <v>-4.1277960000000004E-3</v>
      </c>
      <c r="CM182">
        <v>0.97412047050269346</v>
      </c>
      <c r="CN182">
        <f t="shared" si="5"/>
        <v>180</v>
      </c>
      <c r="CO182">
        <f t="shared" si="4"/>
        <v>0.9581512824616657</v>
      </c>
    </row>
    <row r="183" spans="1:93">
      <c r="A183" t="s">
        <v>295</v>
      </c>
      <c r="B183">
        <v>2349</v>
      </c>
      <c r="C183">
        <v>993</v>
      </c>
      <c r="D183">
        <v>1180</v>
      </c>
      <c r="E183">
        <v>1233</v>
      </c>
      <c r="F183">
        <v>1040</v>
      </c>
      <c r="G183">
        <v>1469</v>
      </c>
      <c r="H183">
        <v>1331</v>
      </c>
      <c r="I183">
        <v>1502</v>
      </c>
      <c r="J183">
        <v>1623</v>
      </c>
      <c r="K183">
        <v>1594</v>
      </c>
      <c r="L183">
        <v>1327</v>
      </c>
      <c r="M183">
        <v>769</v>
      </c>
      <c r="N183">
        <v>935</v>
      </c>
      <c r="O183">
        <v>1327</v>
      </c>
      <c r="P183">
        <v>1192</v>
      </c>
      <c r="Q183">
        <v>983</v>
      </c>
      <c r="R183">
        <v>1589</v>
      </c>
      <c r="S183">
        <v>1128</v>
      </c>
      <c r="T183">
        <v>1644</v>
      </c>
      <c r="U183">
        <v>1780</v>
      </c>
      <c r="V183">
        <v>1398</v>
      </c>
      <c r="W183">
        <v>1519</v>
      </c>
      <c r="X183">
        <v>741</v>
      </c>
      <c r="Y183">
        <v>262</v>
      </c>
      <c r="Z183">
        <v>937</v>
      </c>
      <c r="AA183">
        <v>1992</v>
      </c>
      <c r="AB183">
        <v>1157</v>
      </c>
      <c r="AC183">
        <v>1117</v>
      </c>
      <c r="AD183">
        <v>1260</v>
      </c>
      <c r="AE183">
        <v>1858</v>
      </c>
      <c r="AF183">
        <v>966</v>
      </c>
      <c r="AG183">
        <v>1427</v>
      </c>
      <c r="AH183">
        <v>824</v>
      </c>
      <c r="AI183">
        <v>1649</v>
      </c>
      <c r="AJ183">
        <v>1548</v>
      </c>
      <c r="AK183">
        <v>1005</v>
      </c>
      <c r="AL183">
        <v>1610</v>
      </c>
      <c r="AM183">
        <v>1002</v>
      </c>
      <c r="AN183">
        <v>1642</v>
      </c>
      <c r="AO183">
        <v>1253</v>
      </c>
      <c r="AP183">
        <v>895</v>
      </c>
      <c r="AQ183">
        <v>1059</v>
      </c>
      <c r="AR183">
        <v>981</v>
      </c>
      <c r="AS183">
        <v>1488</v>
      </c>
      <c r="AT183">
        <v>838</v>
      </c>
      <c r="AU183">
        <v>1830</v>
      </c>
      <c r="AV183">
        <v>1029</v>
      </c>
      <c r="AW183">
        <v>1357</v>
      </c>
      <c r="AX183">
        <v>1415</v>
      </c>
      <c r="AY183">
        <v>856</v>
      </c>
      <c r="AZ183">
        <v>1134</v>
      </c>
      <c r="BA183">
        <v>748</v>
      </c>
      <c r="BB183">
        <v>1200</v>
      </c>
      <c r="BC183">
        <v>977</v>
      </c>
      <c r="BD183">
        <v>1464</v>
      </c>
      <c r="BE183">
        <v>1226</v>
      </c>
      <c r="BF183">
        <v>544</v>
      </c>
      <c r="BG183">
        <v>3513</v>
      </c>
      <c r="BH183">
        <v>874</v>
      </c>
      <c r="BI183">
        <v>1384</v>
      </c>
      <c r="BJ183">
        <v>1792</v>
      </c>
      <c r="BK183">
        <v>1164</v>
      </c>
      <c r="BL183">
        <v>1513</v>
      </c>
      <c r="BM183">
        <v>1110</v>
      </c>
      <c r="BN183">
        <v>1479</v>
      </c>
      <c r="BO183">
        <v>1065</v>
      </c>
      <c r="BP183">
        <v>797</v>
      </c>
      <c r="BQ183">
        <v>1562</v>
      </c>
      <c r="BR183">
        <v>1725</v>
      </c>
      <c r="BS183">
        <v>1581</v>
      </c>
      <c r="BT183">
        <v>1534</v>
      </c>
      <c r="BU183">
        <v>1185</v>
      </c>
      <c r="BV183">
        <v>1608</v>
      </c>
      <c r="BW183">
        <v>641</v>
      </c>
      <c r="BX183">
        <v>701</v>
      </c>
      <c r="BY183">
        <v>1231</v>
      </c>
      <c r="BZ183">
        <v>2369</v>
      </c>
      <c r="CA183">
        <v>1709</v>
      </c>
      <c r="CB183">
        <v>1036</v>
      </c>
      <c r="CC183">
        <v>1227</v>
      </c>
      <c r="CD183">
        <v>1075</v>
      </c>
      <c r="CE183">
        <v>1327</v>
      </c>
      <c r="CF183">
        <v>1414</v>
      </c>
      <c r="CG183">
        <v>1152</v>
      </c>
      <c r="CH183">
        <v>1060</v>
      </c>
      <c r="CI183">
        <v>1132</v>
      </c>
      <c r="CJ183">
        <v>1334</v>
      </c>
      <c r="CK183">
        <v>0.99860516300000002</v>
      </c>
      <c r="CL183">
        <v>-2.0137290000000001E-3</v>
      </c>
      <c r="CM183">
        <v>0.9850026242891361</v>
      </c>
      <c r="CN183">
        <f t="shared" si="5"/>
        <v>181</v>
      </c>
      <c r="CO183">
        <f t="shared" si="4"/>
        <v>0.97423756828597607</v>
      </c>
    </row>
    <row r="184" spans="1:93">
      <c r="A184" t="s">
        <v>322</v>
      </c>
      <c r="B184">
        <v>4264</v>
      </c>
      <c r="C184">
        <v>287</v>
      </c>
      <c r="D184">
        <v>10016</v>
      </c>
      <c r="E184">
        <v>7514</v>
      </c>
      <c r="F184">
        <v>195</v>
      </c>
      <c r="G184">
        <v>3918</v>
      </c>
      <c r="H184">
        <v>954</v>
      </c>
      <c r="I184">
        <v>3668</v>
      </c>
      <c r="J184">
        <v>1786</v>
      </c>
      <c r="K184">
        <v>2872</v>
      </c>
      <c r="L184">
        <v>508</v>
      </c>
      <c r="M184">
        <v>5996</v>
      </c>
      <c r="N184">
        <v>5619</v>
      </c>
      <c r="O184">
        <v>2781</v>
      </c>
      <c r="P184">
        <v>470</v>
      </c>
      <c r="Q184">
        <v>364</v>
      </c>
      <c r="R184">
        <v>5597</v>
      </c>
      <c r="S184">
        <v>3817</v>
      </c>
      <c r="T184">
        <v>1731</v>
      </c>
      <c r="U184">
        <v>7795</v>
      </c>
      <c r="V184">
        <v>1924</v>
      </c>
      <c r="W184">
        <v>1795</v>
      </c>
      <c r="X184">
        <v>6286</v>
      </c>
      <c r="Y184">
        <v>47219</v>
      </c>
      <c r="Z184">
        <v>2505</v>
      </c>
      <c r="AA184">
        <v>3697</v>
      </c>
      <c r="AB184">
        <v>3740</v>
      </c>
      <c r="AC184">
        <v>8565</v>
      </c>
      <c r="AD184">
        <v>3450</v>
      </c>
      <c r="AE184">
        <v>2120</v>
      </c>
      <c r="AF184">
        <v>677</v>
      </c>
      <c r="AG184">
        <v>1841</v>
      </c>
      <c r="AH184">
        <v>3881</v>
      </c>
      <c r="AI184">
        <v>10750</v>
      </c>
      <c r="AJ184">
        <v>1047</v>
      </c>
      <c r="AK184">
        <v>3797</v>
      </c>
      <c r="AL184">
        <v>8478</v>
      </c>
      <c r="AM184">
        <v>4083</v>
      </c>
      <c r="AN184">
        <v>5047</v>
      </c>
      <c r="AO184">
        <v>5227</v>
      </c>
      <c r="AP184">
        <v>376</v>
      </c>
      <c r="AQ184">
        <v>3072</v>
      </c>
      <c r="AR184">
        <v>3852</v>
      </c>
      <c r="AS184">
        <v>1816</v>
      </c>
      <c r="AT184">
        <v>7910</v>
      </c>
      <c r="AU184">
        <v>4343</v>
      </c>
      <c r="AV184">
        <v>497</v>
      </c>
      <c r="AW184">
        <v>738</v>
      </c>
      <c r="AX184">
        <v>795</v>
      </c>
      <c r="AY184">
        <v>7071</v>
      </c>
      <c r="AZ184">
        <v>4887</v>
      </c>
      <c r="BA184">
        <v>21848</v>
      </c>
      <c r="BB184">
        <v>232</v>
      </c>
      <c r="BC184">
        <v>852</v>
      </c>
      <c r="BD184">
        <v>5948</v>
      </c>
      <c r="BE184">
        <v>5877</v>
      </c>
      <c r="BF184">
        <v>141</v>
      </c>
      <c r="BG184">
        <v>13432</v>
      </c>
      <c r="BH184">
        <v>485</v>
      </c>
      <c r="BI184">
        <v>492</v>
      </c>
      <c r="BJ184">
        <v>12844</v>
      </c>
      <c r="BK184">
        <v>688</v>
      </c>
      <c r="BL184">
        <v>1371</v>
      </c>
      <c r="BM184">
        <v>715</v>
      </c>
      <c r="BN184">
        <v>14262</v>
      </c>
      <c r="BO184">
        <v>2511</v>
      </c>
      <c r="BP184">
        <v>5914</v>
      </c>
      <c r="BQ184">
        <v>14089</v>
      </c>
      <c r="BR184">
        <v>932</v>
      </c>
      <c r="BS184">
        <v>1772</v>
      </c>
      <c r="BT184">
        <v>6325</v>
      </c>
      <c r="BU184">
        <v>3267</v>
      </c>
      <c r="BV184">
        <v>5845</v>
      </c>
      <c r="BW184">
        <v>5182</v>
      </c>
      <c r="BX184">
        <v>4923</v>
      </c>
      <c r="BY184">
        <v>11235</v>
      </c>
      <c r="BZ184">
        <v>6530</v>
      </c>
      <c r="CA184">
        <v>3714</v>
      </c>
      <c r="CB184">
        <v>4269</v>
      </c>
      <c r="CC184">
        <v>4205</v>
      </c>
      <c r="CD184">
        <v>5822</v>
      </c>
      <c r="CE184">
        <v>6624</v>
      </c>
      <c r="CF184">
        <v>6916</v>
      </c>
      <c r="CG184">
        <v>7374</v>
      </c>
      <c r="CH184">
        <v>5725</v>
      </c>
      <c r="CI184">
        <v>1903</v>
      </c>
      <c r="CJ184">
        <v>1446</v>
      </c>
      <c r="CK184">
        <v>1.0050038210000001</v>
      </c>
      <c r="CL184">
        <v>7.2009860000000004E-3</v>
      </c>
      <c r="CM184">
        <v>0.98684428937047319</v>
      </c>
      <c r="CN184">
        <f t="shared" si="5"/>
        <v>182</v>
      </c>
      <c r="CO184">
        <f t="shared" si="4"/>
        <v>0.9814516976252794</v>
      </c>
    </row>
    <row r="185" spans="1:93">
      <c r="A185" t="s">
        <v>355</v>
      </c>
      <c r="B185">
        <v>264</v>
      </c>
      <c r="C185">
        <v>174</v>
      </c>
      <c r="D185">
        <v>1056</v>
      </c>
      <c r="E185">
        <v>654</v>
      </c>
      <c r="F185">
        <v>181</v>
      </c>
      <c r="G185">
        <v>414</v>
      </c>
      <c r="H185">
        <v>514</v>
      </c>
      <c r="I185">
        <v>318</v>
      </c>
      <c r="J185">
        <v>326</v>
      </c>
      <c r="K185">
        <v>434</v>
      </c>
      <c r="L185">
        <v>200</v>
      </c>
      <c r="M185">
        <v>126</v>
      </c>
      <c r="N185">
        <v>357</v>
      </c>
      <c r="O185">
        <v>212</v>
      </c>
      <c r="P185">
        <v>148</v>
      </c>
      <c r="Q185">
        <v>210</v>
      </c>
      <c r="R185">
        <v>961</v>
      </c>
      <c r="S185">
        <v>263</v>
      </c>
      <c r="T185">
        <v>419</v>
      </c>
      <c r="U185">
        <v>188</v>
      </c>
      <c r="V185">
        <v>229</v>
      </c>
      <c r="W185">
        <v>435</v>
      </c>
      <c r="X185">
        <v>277</v>
      </c>
      <c r="Y185">
        <v>212</v>
      </c>
      <c r="Z185">
        <v>399</v>
      </c>
      <c r="AA185">
        <v>782</v>
      </c>
      <c r="AB185">
        <v>964</v>
      </c>
      <c r="AC185">
        <v>187</v>
      </c>
      <c r="AD185">
        <v>251</v>
      </c>
      <c r="AE185">
        <v>289</v>
      </c>
      <c r="AF185">
        <v>303</v>
      </c>
      <c r="AG185">
        <v>454</v>
      </c>
      <c r="AH185">
        <v>381</v>
      </c>
      <c r="AI185">
        <v>222</v>
      </c>
      <c r="AJ185">
        <v>252</v>
      </c>
      <c r="AK185">
        <v>217</v>
      </c>
      <c r="AL185">
        <v>297</v>
      </c>
      <c r="AM185">
        <v>146</v>
      </c>
      <c r="AN185">
        <v>276</v>
      </c>
      <c r="AO185">
        <v>1450</v>
      </c>
      <c r="AP185">
        <v>209</v>
      </c>
      <c r="AQ185">
        <v>186</v>
      </c>
      <c r="AR185">
        <v>281</v>
      </c>
      <c r="AS185">
        <v>338</v>
      </c>
      <c r="AT185">
        <v>137</v>
      </c>
      <c r="AU185">
        <v>363</v>
      </c>
      <c r="AV185">
        <v>231</v>
      </c>
      <c r="AW185">
        <v>339</v>
      </c>
      <c r="AX185">
        <v>602</v>
      </c>
      <c r="AY185">
        <v>129</v>
      </c>
      <c r="AZ185">
        <v>144</v>
      </c>
      <c r="BA185">
        <v>93</v>
      </c>
      <c r="BB185">
        <v>123</v>
      </c>
      <c r="BC185">
        <v>441</v>
      </c>
      <c r="BD185">
        <v>125</v>
      </c>
      <c r="BE185">
        <v>482</v>
      </c>
      <c r="BF185">
        <v>155</v>
      </c>
      <c r="BG185">
        <v>365</v>
      </c>
      <c r="BH185">
        <v>184</v>
      </c>
      <c r="BI185">
        <v>232</v>
      </c>
      <c r="BJ185">
        <v>402</v>
      </c>
      <c r="BK185">
        <v>163</v>
      </c>
      <c r="BL185">
        <v>446</v>
      </c>
      <c r="BM185">
        <v>251</v>
      </c>
      <c r="BN185">
        <v>273</v>
      </c>
      <c r="BO185">
        <v>292</v>
      </c>
      <c r="BP185">
        <v>389</v>
      </c>
      <c r="BQ185">
        <v>235</v>
      </c>
      <c r="BR185">
        <v>994</v>
      </c>
      <c r="BS185">
        <v>137</v>
      </c>
      <c r="BT185">
        <v>384</v>
      </c>
      <c r="BU185">
        <v>157</v>
      </c>
      <c r="BV185">
        <v>287</v>
      </c>
      <c r="BW185">
        <v>327</v>
      </c>
      <c r="BX185">
        <v>121</v>
      </c>
      <c r="BY185">
        <v>109</v>
      </c>
      <c r="BZ185">
        <v>2139</v>
      </c>
      <c r="CA185">
        <v>258</v>
      </c>
      <c r="CB185">
        <v>232</v>
      </c>
      <c r="CC185">
        <v>170</v>
      </c>
      <c r="CD185">
        <v>219</v>
      </c>
      <c r="CE185">
        <v>180</v>
      </c>
      <c r="CF185">
        <v>305</v>
      </c>
      <c r="CG185">
        <v>280</v>
      </c>
      <c r="CH185">
        <v>202</v>
      </c>
      <c r="CI185">
        <v>198</v>
      </c>
      <c r="CJ185">
        <v>200</v>
      </c>
      <c r="CK185">
        <v>0.99864208099999996</v>
      </c>
      <c r="CL185">
        <v>-1.9603939999999999E-3</v>
      </c>
      <c r="CM185">
        <v>0.99485017320496572</v>
      </c>
      <c r="CN185">
        <f t="shared" si="5"/>
        <v>183</v>
      </c>
      <c r="CO185">
        <f t="shared" si="4"/>
        <v>0.99485017320496572</v>
      </c>
    </row>
  </sheetData>
  <sortState xmlns:xlrd2="http://schemas.microsoft.com/office/spreadsheetml/2017/richdata2" ref="A3:CO197">
    <sortCondition ref="CM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workbookViewId="0">
      <selection activeCell="M16" sqref="M16"/>
    </sheetView>
  </sheetViews>
  <sheetFormatPr baseColWidth="10" defaultRowHeight="16"/>
  <sheetData>
    <row r="1" spans="1:12">
      <c r="A1" t="s">
        <v>0</v>
      </c>
      <c r="B1" t="s">
        <v>79</v>
      </c>
      <c r="C1" t="s">
        <v>80</v>
      </c>
      <c r="D1" t="s">
        <v>159</v>
      </c>
      <c r="E1" t="s">
        <v>162</v>
      </c>
      <c r="F1" t="s">
        <v>165</v>
      </c>
      <c r="G1" t="s">
        <v>173</v>
      </c>
      <c r="H1" t="s">
        <v>176</v>
      </c>
      <c r="I1" t="s">
        <v>187</v>
      </c>
      <c r="J1" t="s">
        <v>188</v>
      </c>
      <c r="K1" t="s">
        <v>192</v>
      </c>
      <c r="L1" t="s">
        <v>193</v>
      </c>
    </row>
    <row r="2" spans="1:12">
      <c r="A2" t="s">
        <v>1</v>
      </c>
      <c r="B2">
        <v>37</v>
      </c>
      <c r="C2" t="s">
        <v>81</v>
      </c>
      <c r="D2" t="s">
        <v>160</v>
      </c>
      <c r="E2" t="s">
        <v>163</v>
      </c>
      <c r="F2" t="s">
        <v>166</v>
      </c>
      <c r="G2" t="s">
        <v>174</v>
      </c>
      <c r="H2" t="s">
        <v>177</v>
      </c>
      <c r="I2">
        <v>59</v>
      </c>
      <c r="J2" t="s">
        <v>189</v>
      </c>
      <c r="K2">
        <v>1</v>
      </c>
      <c r="L2" t="s">
        <v>194</v>
      </c>
    </row>
    <row r="3" spans="1:12">
      <c r="A3" t="s">
        <v>75</v>
      </c>
      <c r="B3">
        <v>75</v>
      </c>
      <c r="C3" t="s">
        <v>155</v>
      </c>
      <c r="D3" t="s">
        <v>160</v>
      </c>
      <c r="E3" t="s">
        <v>163</v>
      </c>
      <c r="F3" t="s">
        <v>166</v>
      </c>
      <c r="G3" t="s">
        <v>175</v>
      </c>
      <c r="H3" t="s">
        <v>177</v>
      </c>
      <c r="I3">
        <v>59</v>
      </c>
      <c r="J3" t="s">
        <v>189</v>
      </c>
      <c r="K3">
        <v>1</v>
      </c>
      <c r="L3" t="s">
        <v>173</v>
      </c>
    </row>
    <row r="4" spans="1:12">
      <c r="A4" t="s">
        <v>2</v>
      </c>
      <c r="B4">
        <v>33</v>
      </c>
      <c r="C4" t="s">
        <v>82</v>
      </c>
      <c r="D4" t="s">
        <v>160</v>
      </c>
      <c r="E4" t="s">
        <v>163</v>
      </c>
      <c r="F4" t="s">
        <v>167</v>
      </c>
      <c r="G4" t="s">
        <v>174</v>
      </c>
      <c r="H4" t="s">
        <v>177</v>
      </c>
      <c r="I4">
        <v>78</v>
      </c>
      <c r="J4" t="s">
        <v>189</v>
      </c>
      <c r="K4">
        <v>2</v>
      </c>
      <c r="L4" t="s">
        <v>194</v>
      </c>
    </row>
    <row r="5" spans="1:12">
      <c r="A5" t="s">
        <v>78</v>
      </c>
      <c r="B5">
        <v>26</v>
      </c>
      <c r="C5" t="s">
        <v>158</v>
      </c>
      <c r="D5" t="s">
        <v>160</v>
      </c>
      <c r="E5" t="s">
        <v>163</v>
      </c>
      <c r="F5" t="s">
        <v>167</v>
      </c>
      <c r="G5" t="s">
        <v>175</v>
      </c>
      <c r="H5" t="s">
        <v>177</v>
      </c>
      <c r="I5">
        <v>78</v>
      </c>
      <c r="J5" t="s">
        <v>189</v>
      </c>
      <c r="K5">
        <v>2</v>
      </c>
      <c r="L5" t="s">
        <v>173</v>
      </c>
    </row>
    <row r="6" spans="1:12">
      <c r="A6" t="s">
        <v>3</v>
      </c>
      <c r="B6">
        <v>50</v>
      </c>
      <c r="C6" t="s">
        <v>83</v>
      </c>
      <c r="D6" t="s">
        <v>160</v>
      </c>
      <c r="E6" t="s">
        <v>164</v>
      </c>
      <c r="F6" t="s">
        <v>168</v>
      </c>
      <c r="G6" t="s">
        <v>174</v>
      </c>
      <c r="H6" t="s">
        <v>178</v>
      </c>
      <c r="I6">
        <v>85</v>
      </c>
      <c r="J6" t="s">
        <v>189</v>
      </c>
      <c r="K6">
        <v>3</v>
      </c>
      <c r="L6" t="s">
        <v>194</v>
      </c>
    </row>
    <row r="7" spans="1:12">
      <c r="A7" t="s">
        <v>77</v>
      </c>
      <c r="B7">
        <v>65</v>
      </c>
      <c r="C7" t="s">
        <v>157</v>
      </c>
      <c r="D7" t="s">
        <v>160</v>
      </c>
      <c r="E7" t="s">
        <v>164</v>
      </c>
      <c r="F7" t="s">
        <v>168</v>
      </c>
      <c r="G7" t="s">
        <v>175</v>
      </c>
      <c r="H7" t="s">
        <v>178</v>
      </c>
      <c r="I7">
        <v>85</v>
      </c>
      <c r="J7" t="s">
        <v>189</v>
      </c>
      <c r="K7">
        <v>3</v>
      </c>
      <c r="L7" t="s">
        <v>173</v>
      </c>
    </row>
    <row r="8" spans="1:12">
      <c r="A8" t="s">
        <v>4</v>
      </c>
      <c r="B8">
        <v>72</v>
      </c>
      <c r="C8" t="s">
        <v>84</v>
      </c>
      <c r="D8" t="s">
        <v>160</v>
      </c>
      <c r="E8" t="s">
        <v>164</v>
      </c>
      <c r="F8" t="s">
        <v>168</v>
      </c>
      <c r="G8" t="s">
        <v>174</v>
      </c>
      <c r="H8" t="s">
        <v>178</v>
      </c>
      <c r="I8">
        <v>69</v>
      </c>
      <c r="J8" t="s">
        <v>189</v>
      </c>
      <c r="K8">
        <v>4</v>
      </c>
      <c r="L8" t="s">
        <v>194</v>
      </c>
    </row>
    <row r="9" spans="1:12">
      <c r="A9" t="s">
        <v>76</v>
      </c>
      <c r="B9">
        <v>70</v>
      </c>
      <c r="C9" t="s">
        <v>156</v>
      </c>
      <c r="D9" t="s">
        <v>160</v>
      </c>
      <c r="E9" t="s">
        <v>164</v>
      </c>
      <c r="F9" t="s">
        <v>168</v>
      </c>
      <c r="G9" t="s">
        <v>175</v>
      </c>
      <c r="H9" t="s">
        <v>178</v>
      </c>
      <c r="I9">
        <v>69</v>
      </c>
      <c r="J9" t="s">
        <v>189</v>
      </c>
      <c r="K9">
        <v>4</v>
      </c>
      <c r="L9" t="s">
        <v>173</v>
      </c>
    </row>
    <row r="10" spans="1:12">
      <c r="A10" t="s">
        <v>5</v>
      </c>
      <c r="B10">
        <v>27</v>
      </c>
      <c r="C10" t="s">
        <v>85</v>
      </c>
      <c r="D10" t="s">
        <v>160</v>
      </c>
      <c r="E10" t="s">
        <v>164</v>
      </c>
      <c r="F10" t="s">
        <v>166</v>
      </c>
      <c r="G10" t="s">
        <v>174</v>
      </c>
      <c r="H10" t="s">
        <v>177</v>
      </c>
      <c r="I10">
        <v>70</v>
      </c>
      <c r="J10" t="s">
        <v>189</v>
      </c>
      <c r="K10">
        <v>5</v>
      </c>
      <c r="L10" t="s">
        <v>194</v>
      </c>
    </row>
    <row r="11" spans="1:12">
      <c r="A11" t="s">
        <v>52</v>
      </c>
      <c r="B11">
        <v>12</v>
      </c>
      <c r="C11" t="s">
        <v>132</v>
      </c>
      <c r="D11" t="s">
        <v>160</v>
      </c>
      <c r="E11" t="s">
        <v>164</v>
      </c>
      <c r="F11" t="s">
        <v>166</v>
      </c>
      <c r="G11" t="s">
        <v>175</v>
      </c>
      <c r="H11" t="s">
        <v>177</v>
      </c>
      <c r="I11">
        <v>70</v>
      </c>
      <c r="J11" t="s">
        <v>189</v>
      </c>
      <c r="K11">
        <v>5</v>
      </c>
      <c r="L11" t="s">
        <v>173</v>
      </c>
    </row>
    <row r="12" spans="1:12">
      <c r="A12" t="s">
        <v>6</v>
      </c>
      <c r="B12">
        <v>97</v>
      </c>
      <c r="C12" t="s">
        <v>86</v>
      </c>
      <c r="D12" t="s">
        <v>160</v>
      </c>
      <c r="E12" t="s">
        <v>164</v>
      </c>
      <c r="F12" t="s">
        <v>166</v>
      </c>
      <c r="G12" t="s">
        <v>174</v>
      </c>
      <c r="H12" t="s">
        <v>179</v>
      </c>
      <c r="I12">
        <v>80</v>
      </c>
      <c r="J12" t="s">
        <v>189</v>
      </c>
      <c r="K12">
        <v>6</v>
      </c>
      <c r="L12" t="s">
        <v>194</v>
      </c>
    </row>
    <row r="13" spans="1:12">
      <c r="A13" t="s">
        <v>54</v>
      </c>
      <c r="B13">
        <v>29</v>
      </c>
      <c r="C13" t="s">
        <v>134</v>
      </c>
      <c r="D13" t="s">
        <v>160</v>
      </c>
      <c r="E13" t="s">
        <v>164</v>
      </c>
      <c r="F13" t="s">
        <v>166</v>
      </c>
      <c r="G13" t="s">
        <v>175</v>
      </c>
      <c r="H13" t="s">
        <v>179</v>
      </c>
      <c r="I13">
        <v>80</v>
      </c>
      <c r="J13" t="s">
        <v>189</v>
      </c>
      <c r="K13">
        <v>6</v>
      </c>
      <c r="L13" t="s">
        <v>173</v>
      </c>
    </row>
    <row r="14" spans="1:12">
      <c r="A14" t="s">
        <v>7</v>
      </c>
      <c r="B14">
        <v>73</v>
      </c>
      <c r="C14" t="s">
        <v>87</v>
      </c>
      <c r="D14" t="s">
        <v>160</v>
      </c>
      <c r="E14" t="s">
        <v>164</v>
      </c>
      <c r="F14" t="s">
        <v>166</v>
      </c>
      <c r="G14" t="s">
        <v>174</v>
      </c>
      <c r="H14" t="s">
        <v>177</v>
      </c>
      <c r="I14">
        <v>80</v>
      </c>
      <c r="J14" t="s">
        <v>189</v>
      </c>
      <c r="K14">
        <v>7</v>
      </c>
      <c r="L14" t="s">
        <v>194</v>
      </c>
    </row>
    <row r="15" spans="1:12">
      <c r="A15" t="s">
        <v>56</v>
      </c>
      <c r="B15">
        <v>69</v>
      </c>
      <c r="C15" t="s">
        <v>136</v>
      </c>
      <c r="D15" t="s">
        <v>160</v>
      </c>
      <c r="E15" t="s">
        <v>164</v>
      </c>
      <c r="F15" t="s">
        <v>166</v>
      </c>
      <c r="G15" t="s">
        <v>175</v>
      </c>
      <c r="H15" t="s">
        <v>177</v>
      </c>
      <c r="I15">
        <v>80</v>
      </c>
      <c r="J15" t="s">
        <v>189</v>
      </c>
      <c r="K15">
        <v>7</v>
      </c>
      <c r="L15" t="s">
        <v>173</v>
      </c>
    </row>
    <row r="16" spans="1:12">
      <c r="A16" t="s">
        <v>8</v>
      </c>
      <c r="B16">
        <v>47</v>
      </c>
      <c r="C16" t="s">
        <v>88</v>
      </c>
      <c r="D16" t="s">
        <v>160</v>
      </c>
      <c r="E16" t="s">
        <v>164</v>
      </c>
      <c r="F16" t="s">
        <v>166</v>
      </c>
      <c r="G16" t="s">
        <v>174</v>
      </c>
      <c r="H16" t="s">
        <v>177</v>
      </c>
      <c r="I16">
        <v>65</v>
      </c>
      <c r="J16" t="s">
        <v>189</v>
      </c>
      <c r="K16">
        <v>8</v>
      </c>
      <c r="L16" t="s">
        <v>194</v>
      </c>
    </row>
    <row r="17" spans="1:12">
      <c r="A17" t="s">
        <v>51</v>
      </c>
      <c r="B17">
        <v>8</v>
      </c>
      <c r="C17" t="s">
        <v>131</v>
      </c>
      <c r="D17" t="s">
        <v>160</v>
      </c>
      <c r="E17" t="s">
        <v>164</v>
      </c>
      <c r="F17" t="s">
        <v>166</v>
      </c>
      <c r="G17" t="s">
        <v>175</v>
      </c>
      <c r="H17" t="s">
        <v>177</v>
      </c>
      <c r="I17">
        <v>65</v>
      </c>
      <c r="J17" t="s">
        <v>189</v>
      </c>
      <c r="K17">
        <v>8</v>
      </c>
      <c r="L17" t="s">
        <v>173</v>
      </c>
    </row>
    <row r="18" spans="1:12">
      <c r="A18" t="s">
        <v>9</v>
      </c>
      <c r="B18">
        <v>63</v>
      </c>
      <c r="C18" t="s">
        <v>89</v>
      </c>
      <c r="D18" t="s">
        <v>160</v>
      </c>
      <c r="E18" t="s">
        <v>164</v>
      </c>
      <c r="F18" t="s">
        <v>166</v>
      </c>
      <c r="G18" t="s">
        <v>174</v>
      </c>
      <c r="H18" t="s">
        <v>177</v>
      </c>
      <c r="I18">
        <v>62</v>
      </c>
      <c r="J18" t="s">
        <v>189</v>
      </c>
      <c r="K18">
        <v>9</v>
      </c>
      <c r="L18" t="s">
        <v>194</v>
      </c>
    </row>
    <row r="19" spans="1:12">
      <c r="A19" t="s">
        <v>60</v>
      </c>
      <c r="B19">
        <v>59</v>
      </c>
      <c r="C19" t="s">
        <v>140</v>
      </c>
      <c r="D19" t="s">
        <v>160</v>
      </c>
      <c r="E19" t="s">
        <v>164</v>
      </c>
      <c r="F19" t="s">
        <v>166</v>
      </c>
      <c r="G19" t="s">
        <v>175</v>
      </c>
      <c r="H19" t="s">
        <v>177</v>
      </c>
      <c r="I19">
        <v>62</v>
      </c>
      <c r="J19" t="s">
        <v>189</v>
      </c>
      <c r="K19">
        <v>9</v>
      </c>
      <c r="L19" t="s">
        <v>173</v>
      </c>
    </row>
    <row r="20" spans="1:12">
      <c r="A20" t="s">
        <v>10</v>
      </c>
      <c r="B20">
        <v>90</v>
      </c>
      <c r="C20" t="s">
        <v>90</v>
      </c>
      <c r="D20" t="s">
        <v>160</v>
      </c>
      <c r="E20" t="s">
        <v>164</v>
      </c>
      <c r="F20" t="s">
        <v>166</v>
      </c>
      <c r="G20" t="s">
        <v>174</v>
      </c>
      <c r="H20" t="s">
        <v>178</v>
      </c>
      <c r="I20">
        <v>79</v>
      </c>
      <c r="J20" t="s">
        <v>189</v>
      </c>
      <c r="K20">
        <v>10</v>
      </c>
      <c r="L20" t="s">
        <v>194</v>
      </c>
    </row>
    <row r="21" spans="1:12">
      <c r="A21" t="s">
        <v>53</v>
      </c>
      <c r="B21">
        <v>43</v>
      </c>
      <c r="C21" t="s">
        <v>133</v>
      </c>
      <c r="D21" t="s">
        <v>160</v>
      </c>
      <c r="E21" t="s">
        <v>164</v>
      </c>
      <c r="F21" t="s">
        <v>166</v>
      </c>
      <c r="G21" t="s">
        <v>175</v>
      </c>
      <c r="H21" t="s">
        <v>178</v>
      </c>
      <c r="I21">
        <v>79</v>
      </c>
      <c r="J21" t="s">
        <v>189</v>
      </c>
      <c r="K21">
        <v>10</v>
      </c>
      <c r="L21" t="s">
        <v>173</v>
      </c>
    </row>
    <row r="22" spans="1:12">
      <c r="A22" t="s">
        <v>11</v>
      </c>
      <c r="B22">
        <v>32</v>
      </c>
      <c r="C22" t="s">
        <v>91</v>
      </c>
      <c r="D22" t="s">
        <v>160</v>
      </c>
      <c r="E22" t="s">
        <v>164</v>
      </c>
      <c r="F22" t="s">
        <v>166</v>
      </c>
      <c r="G22" t="s">
        <v>174</v>
      </c>
      <c r="H22" t="s">
        <v>177</v>
      </c>
      <c r="I22">
        <v>73</v>
      </c>
      <c r="J22" t="s">
        <v>189</v>
      </c>
      <c r="K22">
        <v>11</v>
      </c>
      <c r="L22" t="s">
        <v>194</v>
      </c>
    </row>
    <row r="23" spans="1:12">
      <c r="A23" t="s">
        <v>55</v>
      </c>
      <c r="B23">
        <v>6</v>
      </c>
      <c r="C23" t="s">
        <v>135</v>
      </c>
      <c r="D23" t="s">
        <v>160</v>
      </c>
      <c r="E23" t="s">
        <v>164</v>
      </c>
      <c r="F23" t="s">
        <v>166</v>
      </c>
      <c r="G23" t="s">
        <v>175</v>
      </c>
      <c r="H23" t="s">
        <v>177</v>
      </c>
      <c r="I23">
        <v>73</v>
      </c>
      <c r="J23" t="s">
        <v>189</v>
      </c>
      <c r="K23">
        <v>11</v>
      </c>
      <c r="L23" t="s">
        <v>173</v>
      </c>
    </row>
    <row r="24" spans="1:12">
      <c r="A24" t="s">
        <v>12</v>
      </c>
      <c r="B24">
        <v>25</v>
      </c>
      <c r="C24" t="s">
        <v>92</v>
      </c>
      <c r="D24" t="s">
        <v>160</v>
      </c>
      <c r="E24" t="s">
        <v>164</v>
      </c>
      <c r="F24" t="s">
        <v>166</v>
      </c>
      <c r="G24" t="s">
        <v>174</v>
      </c>
      <c r="H24" t="s">
        <v>178</v>
      </c>
      <c r="I24">
        <v>83</v>
      </c>
      <c r="J24" t="s">
        <v>189</v>
      </c>
      <c r="K24">
        <v>12</v>
      </c>
      <c r="L24" t="s">
        <v>194</v>
      </c>
    </row>
    <row r="25" spans="1:12">
      <c r="A25" t="s">
        <v>57</v>
      </c>
      <c r="B25">
        <v>61</v>
      </c>
      <c r="C25" t="s">
        <v>137</v>
      </c>
      <c r="D25" t="s">
        <v>160</v>
      </c>
      <c r="E25" t="s">
        <v>164</v>
      </c>
      <c r="F25" t="s">
        <v>166</v>
      </c>
      <c r="G25" t="s">
        <v>175</v>
      </c>
      <c r="H25" t="s">
        <v>178</v>
      </c>
      <c r="I25">
        <v>83</v>
      </c>
      <c r="J25" t="s">
        <v>189</v>
      </c>
      <c r="K25">
        <v>12</v>
      </c>
      <c r="L25" t="s">
        <v>173</v>
      </c>
    </row>
    <row r="26" spans="1:12">
      <c r="A26" t="s">
        <v>13</v>
      </c>
      <c r="B26">
        <v>44</v>
      </c>
      <c r="C26" t="s">
        <v>93</v>
      </c>
      <c r="D26" t="s">
        <v>160</v>
      </c>
      <c r="E26" t="s">
        <v>164</v>
      </c>
      <c r="F26" t="s">
        <v>169</v>
      </c>
      <c r="G26" t="s">
        <v>174</v>
      </c>
      <c r="H26" t="s">
        <v>180</v>
      </c>
      <c r="I26">
        <v>63</v>
      </c>
      <c r="J26" t="s">
        <v>189</v>
      </c>
      <c r="K26">
        <v>13</v>
      </c>
      <c r="L26" t="s">
        <v>194</v>
      </c>
    </row>
    <row r="27" spans="1:12">
      <c r="A27" t="s">
        <v>61</v>
      </c>
      <c r="B27">
        <v>87</v>
      </c>
      <c r="C27" t="s">
        <v>141</v>
      </c>
      <c r="D27" t="s">
        <v>160</v>
      </c>
      <c r="E27" t="s">
        <v>164</v>
      </c>
      <c r="F27" t="s">
        <v>169</v>
      </c>
      <c r="G27" t="s">
        <v>175</v>
      </c>
      <c r="H27" t="s">
        <v>180</v>
      </c>
      <c r="I27">
        <v>63</v>
      </c>
      <c r="J27" t="s">
        <v>189</v>
      </c>
      <c r="K27">
        <v>13</v>
      </c>
      <c r="L27" t="s">
        <v>173</v>
      </c>
    </row>
    <row r="28" spans="1:12">
      <c r="A28" t="s">
        <v>23</v>
      </c>
      <c r="B28">
        <v>89</v>
      </c>
      <c r="C28" t="s">
        <v>103</v>
      </c>
      <c r="D28" t="s">
        <v>160</v>
      </c>
      <c r="E28" t="s">
        <v>164</v>
      </c>
      <c r="F28" t="s">
        <v>172</v>
      </c>
      <c r="G28" t="s">
        <v>174</v>
      </c>
      <c r="H28" t="s">
        <v>185</v>
      </c>
      <c r="I28">
        <v>70</v>
      </c>
      <c r="J28" t="s">
        <v>189</v>
      </c>
      <c r="K28">
        <v>14</v>
      </c>
      <c r="L28" t="s">
        <v>194</v>
      </c>
    </row>
    <row r="29" spans="1:12">
      <c r="A29" t="s">
        <v>50</v>
      </c>
      <c r="B29">
        <v>13</v>
      </c>
      <c r="C29" t="s">
        <v>130</v>
      </c>
      <c r="D29" t="s">
        <v>160</v>
      </c>
      <c r="E29" t="s">
        <v>164</v>
      </c>
      <c r="F29" t="s">
        <v>172</v>
      </c>
      <c r="G29" t="s">
        <v>175</v>
      </c>
      <c r="H29" t="s">
        <v>185</v>
      </c>
      <c r="I29">
        <v>70</v>
      </c>
      <c r="J29" t="s">
        <v>189</v>
      </c>
      <c r="K29">
        <v>14</v>
      </c>
      <c r="L29" t="s">
        <v>173</v>
      </c>
    </row>
    <row r="30" spans="1:12">
      <c r="A30" t="s">
        <v>14</v>
      </c>
      <c r="B30">
        <v>28</v>
      </c>
      <c r="C30" t="s">
        <v>94</v>
      </c>
      <c r="D30" t="s">
        <v>160</v>
      </c>
      <c r="E30" t="s">
        <v>164</v>
      </c>
      <c r="F30" t="s">
        <v>170</v>
      </c>
      <c r="G30" t="s">
        <v>174</v>
      </c>
      <c r="H30" t="s">
        <v>178</v>
      </c>
      <c r="I30">
        <v>80</v>
      </c>
      <c r="J30" t="s">
        <v>189</v>
      </c>
      <c r="K30">
        <v>15</v>
      </c>
      <c r="L30" t="s">
        <v>194</v>
      </c>
    </row>
    <row r="31" spans="1:12">
      <c r="A31" t="s">
        <v>58</v>
      </c>
      <c r="B31">
        <v>94</v>
      </c>
      <c r="C31" t="s">
        <v>138</v>
      </c>
      <c r="D31" t="s">
        <v>160</v>
      </c>
      <c r="E31" t="s">
        <v>164</v>
      </c>
      <c r="F31" t="s">
        <v>170</v>
      </c>
      <c r="G31" t="s">
        <v>175</v>
      </c>
      <c r="H31" t="s">
        <v>178</v>
      </c>
      <c r="I31">
        <v>80</v>
      </c>
      <c r="J31" t="s">
        <v>189</v>
      </c>
      <c r="K31">
        <v>15</v>
      </c>
      <c r="L31" t="s">
        <v>173</v>
      </c>
    </row>
    <row r="32" spans="1:12">
      <c r="A32" t="s">
        <v>15</v>
      </c>
      <c r="B32">
        <v>35</v>
      </c>
      <c r="C32" t="s">
        <v>95</v>
      </c>
      <c r="D32" t="s">
        <v>160</v>
      </c>
      <c r="E32" t="s">
        <v>164</v>
      </c>
      <c r="F32" t="s">
        <v>167</v>
      </c>
      <c r="G32" t="s">
        <v>174</v>
      </c>
      <c r="H32" t="s">
        <v>178</v>
      </c>
      <c r="I32">
        <v>74</v>
      </c>
      <c r="J32" t="s">
        <v>189</v>
      </c>
      <c r="K32">
        <v>16</v>
      </c>
      <c r="L32" t="s">
        <v>194</v>
      </c>
    </row>
    <row r="33" spans="1:12">
      <c r="A33" t="s">
        <v>45</v>
      </c>
      <c r="B33">
        <v>40</v>
      </c>
      <c r="C33" t="s">
        <v>125</v>
      </c>
      <c r="D33" t="s">
        <v>160</v>
      </c>
      <c r="E33" t="s">
        <v>164</v>
      </c>
      <c r="F33" t="s">
        <v>167</v>
      </c>
      <c r="G33" t="s">
        <v>175</v>
      </c>
      <c r="H33" t="s">
        <v>178</v>
      </c>
      <c r="I33">
        <v>74</v>
      </c>
      <c r="J33" t="s">
        <v>189</v>
      </c>
      <c r="K33">
        <v>16</v>
      </c>
      <c r="L33" t="s">
        <v>173</v>
      </c>
    </row>
    <row r="34" spans="1:12">
      <c r="A34" t="s">
        <v>16</v>
      </c>
      <c r="B34">
        <v>34</v>
      </c>
      <c r="C34" t="s">
        <v>96</v>
      </c>
      <c r="D34" t="s">
        <v>160</v>
      </c>
      <c r="E34" t="s">
        <v>164</v>
      </c>
      <c r="F34" t="s">
        <v>167</v>
      </c>
      <c r="G34" t="s">
        <v>174</v>
      </c>
      <c r="H34" t="s">
        <v>177</v>
      </c>
      <c r="I34">
        <v>63</v>
      </c>
      <c r="J34" t="s">
        <v>189</v>
      </c>
      <c r="K34">
        <v>17</v>
      </c>
      <c r="L34" t="s">
        <v>194</v>
      </c>
    </row>
    <row r="35" spans="1:12">
      <c r="A35" t="s">
        <v>44</v>
      </c>
      <c r="B35">
        <v>45</v>
      </c>
      <c r="C35" t="s">
        <v>124</v>
      </c>
      <c r="D35" t="s">
        <v>160</v>
      </c>
      <c r="E35" t="s">
        <v>164</v>
      </c>
      <c r="F35" t="s">
        <v>167</v>
      </c>
      <c r="G35" t="s">
        <v>175</v>
      </c>
      <c r="H35" t="s">
        <v>177</v>
      </c>
      <c r="I35">
        <v>63</v>
      </c>
      <c r="J35" t="s">
        <v>189</v>
      </c>
      <c r="K35">
        <v>17</v>
      </c>
      <c r="L35" t="s">
        <v>173</v>
      </c>
    </row>
    <row r="36" spans="1:12">
      <c r="A36" t="s">
        <v>17</v>
      </c>
      <c r="B36">
        <v>95</v>
      </c>
      <c r="C36" t="s">
        <v>97</v>
      </c>
      <c r="D36" t="s">
        <v>160</v>
      </c>
      <c r="E36" t="s">
        <v>164</v>
      </c>
      <c r="F36" t="s">
        <v>167</v>
      </c>
      <c r="G36" t="s">
        <v>174</v>
      </c>
      <c r="H36" t="s">
        <v>178</v>
      </c>
      <c r="I36">
        <v>71</v>
      </c>
      <c r="J36" t="s">
        <v>189</v>
      </c>
      <c r="K36">
        <v>18</v>
      </c>
      <c r="L36" t="s">
        <v>194</v>
      </c>
    </row>
    <row r="37" spans="1:12">
      <c r="A37" t="s">
        <v>59</v>
      </c>
      <c r="B37">
        <v>18</v>
      </c>
      <c r="C37" t="s">
        <v>139</v>
      </c>
      <c r="D37" t="s">
        <v>160</v>
      </c>
      <c r="E37" t="s">
        <v>164</v>
      </c>
      <c r="F37" t="s">
        <v>167</v>
      </c>
      <c r="G37" t="s">
        <v>175</v>
      </c>
      <c r="H37" t="s">
        <v>178</v>
      </c>
      <c r="I37">
        <v>71</v>
      </c>
      <c r="J37" t="s">
        <v>189</v>
      </c>
      <c r="K37">
        <v>18</v>
      </c>
      <c r="L37" t="s">
        <v>173</v>
      </c>
    </row>
    <row r="38" spans="1:12">
      <c r="A38" t="s">
        <v>18</v>
      </c>
      <c r="B38">
        <v>11</v>
      </c>
      <c r="C38" t="s">
        <v>98</v>
      </c>
      <c r="D38" t="s">
        <v>160</v>
      </c>
      <c r="E38" t="s">
        <v>164</v>
      </c>
      <c r="F38" t="s">
        <v>167</v>
      </c>
      <c r="G38" t="s">
        <v>174</v>
      </c>
      <c r="H38" t="s">
        <v>181</v>
      </c>
      <c r="I38">
        <v>79</v>
      </c>
      <c r="J38" t="s">
        <v>189</v>
      </c>
      <c r="K38">
        <v>19</v>
      </c>
      <c r="L38" t="s">
        <v>194</v>
      </c>
    </row>
    <row r="39" spans="1:12">
      <c r="A39" t="s">
        <v>46</v>
      </c>
      <c r="B39">
        <v>52</v>
      </c>
      <c r="C39" t="s">
        <v>126</v>
      </c>
      <c r="D39" t="s">
        <v>160</v>
      </c>
      <c r="E39" t="s">
        <v>164</v>
      </c>
      <c r="F39" t="s">
        <v>167</v>
      </c>
      <c r="G39" t="s">
        <v>175</v>
      </c>
      <c r="H39" t="s">
        <v>181</v>
      </c>
      <c r="I39">
        <v>79</v>
      </c>
      <c r="J39" t="s">
        <v>189</v>
      </c>
      <c r="K39">
        <v>19</v>
      </c>
      <c r="L39" t="s">
        <v>173</v>
      </c>
    </row>
    <row r="40" spans="1:12">
      <c r="A40" t="s">
        <v>19</v>
      </c>
      <c r="B40">
        <v>71</v>
      </c>
      <c r="C40" t="s">
        <v>99</v>
      </c>
      <c r="D40" t="s">
        <v>160</v>
      </c>
      <c r="E40" t="s">
        <v>164</v>
      </c>
      <c r="F40" t="s">
        <v>167</v>
      </c>
      <c r="G40" t="s">
        <v>174</v>
      </c>
      <c r="H40" t="s">
        <v>182</v>
      </c>
      <c r="I40">
        <v>80</v>
      </c>
      <c r="J40" t="s">
        <v>190</v>
      </c>
      <c r="K40">
        <v>20</v>
      </c>
      <c r="L40" t="s">
        <v>194</v>
      </c>
    </row>
    <row r="41" spans="1:12">
      <c r="A41" t="s">
        <v>43</v>
      </c>
      <c r="B41">
        <v>20</v>
      </c>
      <c r="C41" t="s">
        <v>123</v>
      </c>
      <c r="D41" t="s">
        <v>160</v>
      </c>
      <c r="E41" t="s">
        <v>164</v>
      </c>
      <c r="F41" t="s">
        <v>167</v>
      </c>
      <c r="G41" t="s">
        <v>175</v>
      </c>
      <c r="H41" t="s">
        <v>182</v>
      </c>
      <c r="I41">
        <v>80</v>
      </c>
      <c r="J41" t="s">
        <v>190</v>
      </c>
      <c r="K41">
        <v>20</v>
      </c>
      <c r="L41" t="s">
        <v>173</v>
      </c>
    </row>
    <row r="42" spans="1:12">
      <c r="A42" t="s">
        <v>20</v>
      </c>
      <c r="B42">
        <v>17</v>
      </c>
      <c r="C42" t="s">
        <v>100</v>
      </c>
      <c r="D42" t="s">
        <v>160</v>
      </c>
      <c r="E42" t="s">
        <v>164</v>
      </c>
      <c r="F42" t="s">
        <v>167</v>
      </c>
      <c r="G42" t="s">
        <v>174</v>
      </c>
      <c r="H42" t="s">
        <v>177</v>
      </c>
      <c r="I42">
        <v>59</v>
      </c>
      <c r="J42" t="s">
        <v>189</v>
      </c>
      <c r="K42">
        <v>21</v>
      </c>
      <c r="L42" t="s">
        <v>194</v>
      </c>
    </row>
    <row r="43" spans="1:12">
      <c r="A43" t="s">
        <v>47</v>
      </c>
      <c r="B43">
        <v>31</v>
      </c>
      <c r="C43" t="s">
        <v>127</v>
      </c>
      <c r="D43" t="s">
        <v>160</v>
      </c>
      <c r="E43" t="s">
        <v>164</v>
      </c>
      <c r="F43" t="s">
        <v>167</v>
      </c>
      <c r="G43" t="s">
        <v>175</v>
      </c>
      <c r="H43" t="s">
        <v>177</v>
      </c>
      <c r="I43">
        <v>59</v>
      </c>
      <c r="J43" t="s">
        <v>189</v>
      </c>
      <c r="K43">
        <v>21</v>
      </c>
      <c r="L43" t="s">
        <v>173</v>
      </c>
    </row>
    <row r="44" spans="1:12">
      <c r="A44" t="s">
        <v>21</v>
      </c>
      <c r="B44">
        <v>2</v>
      </c>
      <c r="C44" t="s">
        <v>101</v>
      </c>
      <c r="D44" t="s">
        <v>160</v>
      </c>
      <c r="E44" t="s">
        <v>164</v>
      </c>
      <c r="F44" t="s">
        <v>171</v>
      </c>
      <c r="G44" t="s">
        <v>174</v>
      </c>
      <c r="H44" t="s">
        <v>183</v>
      </c>
      <c r="I44">
        <v>55</v>
      </c>
      <c r="J44" t="s">
        <v>189</v>
      </c>
      <c r="K44">
        <v>22</v>
      </c>
      <c r="L44" t="s">
        <v>194</v>
      </c>
    </row>
    <row r="45" spans="1:12">
      <c r="A45" t="s">
        <v>49</v>
      </c>
      <c r="B45">
        <v>30</v>
      </c>
      <c r="C45" t="s">
        <v>129</v>
      </c>
      <c r="D45" t="s">
        <v>160</v>
      </c>
      <c r="E45" t="s">
        <v>164</v>
      </c>
      <c r="F45" t="s">
        <v>171</v>
      </c>
      <c r="G45" t="s">
        <v>175</v>
      </c>
      <c r="H45" t="s">
        <v>183</v>
      </c>
      <c r="I45">
        <v>55</v>
      </c>
      <c r="J45" t="s">
        <v>189</v>
      </c>
      <c r="K45">
        <v>22</v>
      </c>
      <c r="L45" t="s">
        <v>173</v>
      </c>
    </row>
    <row r="46" spans="1:12">
      <c r="A46" t="s">
        <v>24</v>
      </c>
      <c r="B46">
        <v>36</v>
      </c>
      <c r="C46" t="s">
        <v>104</v>
      </c>
      <c r="D46" t="s">
        <v>160</v>
      </c>
      <c r="E46" t="s">
        <v>164</v>
      </c>
      <c r="F46" t="s">
        <v>171</v>
      </c>
      <c r="G46" t="s">
        <v>174</v>
      </c>
      <c r="H46" t="s">
        <v>177</v>
      </c>
      <c r="I46">
        <v>58</v>
      </c>
      <c r="J46" t="s">
        <v>189</v>
      </c>
      <c r="K46">
        <v>23</v>
      </c>
      <c r="L46" t="s">
        <v>194</v>
      </c>
    </row>
    <row r="47" spans="1:12">
      <c r="A47" t="s">
        <v>48</v>
      </c>
      <c r="B47">
        <v>54</v>
      </c>
      <c r="C47" t="s">
        <v>128</v>
      </c>
      <c r="D47" t="s">
        <v>160</v>
      </c>
      <c r="E47" t="s">
        <v>164</v>
      </c>
      <c r="F47" t="s">
        <v>171</v>
      </c>
      <c r="G47" t="s">
        <v>175</v>
      </c>
      <c r="H47" t="s">
        <v>177</v>
      </c>
      <c r="I47">
        <v>58</v>
      </c>
      <c r="J47" t="s">
        <v>189</v>
      </c>
      <c r="K47">
        <v>23</v>
      </c>
      <c r="L47" t="s">
        <v>173</v>
      </c>
    </row>
    <row r="48" spans="1:12">
      <c r="A48" t="s">
        <v>22</v>
      </c>
      <c r="B48">
        <v>100</v>
      </c>
      <c r="C48" t="s">
        <v>102</v>
      </c>
      <c r="D48" t="s">
        <v>160</v>
      </c>
      <c r="E48" t="s">
        <v>164</v>
      </c>
      <c r="F48" t="s">
        <v>172</v>
      </c>
      <c r="G48" t="s">
        <v>174</v>
      </c>
      <c r="H48" t="s">
        <v>184</v>
      </c>
      <c r="I48">
        <v>78</v>
      </c>
      <c r="J48" t="s">
        <v>189</v>
      </c>
      <c r="K48">
        <v>24</v>
      </c>
      <c r="L48" t="s">
        <v>194</v>
      </c>
    </row>
    <row r="49" spans="1:12">
      <c r="A49" t="s">
        <v>62</v>
      </c>
      <c r="B49">
        <v>49</v>
      </c>
      <c r="C49" t="s">
        <v>142</v>
      </c>
      <c r="D49" t="s">
        <v>160</v>
      </c>
      <c r="E49" t="s">
        <v>164</v>
      </c>
      <c r="F49" t="s">
        <v>172</v>
      </c>
      <c r="G49" t="s">
        <v>175</v>
      </c>
      <c r="H49" t="s">
        <v>184</v>
      </c>
      <c r="I49">
        <v>78</v>
      </c>
      <c r="J49" t="s">
        <v>189</v>
      </c>
      <c r="K49">
        <v>24</v>
      </c>
      <c r="L49" t="s">
        <v>173</v>
      </c>
    </row>
    <row r="50" spans="1:12">
      <c r="A50" t="s">
        <v>25</v>
      </c>
      <c r="B50">
        <v>46</v>
      </c>
      <c r="C50" t="s">
        <v>105</v>
      </c>
      <c r="D50" t="s">
        <v>161</v>
      </c>
      <c r="E50" t="s">
        <v>163</v>
      </c>
      <c r="F50" t="s">
        <v>166</v>
      </c>
      <c r="G50" t="s">
        <v>174</v>
      </c>
      <c r="H50" t="s">
        <v>177</v>
      </c>
      <c r="I50">
        <v>69</v>
      </c>
      <c r="J50" t="s">
        <v>189</v>
      </c>
      <c r="K50">
        <v>25</v>
      </c>
      <c r="L50" t="s">
        <v>194</v>
      </c>
    </row>
    <row r="51" spans="1:12">
      <c r="A51" t="s">
        <v>41</v>
      </c>
      <c r="B51">
        <v>81</v>
      </c>
      <c r="C51" t="s">
        <v>121</v>
      </c>
      <c r="D51" t="s">
        <v>161</v>
      </c>
      <c r="E51" t="s">
        <v>163</v>
      </c>
      <c r="F51" t="s">
        <v>166</v>
      </c>
      <c r="G51" t="s">
        <v>175</v>
      </c>
      <c r="H51" t="s">
        <v>177</v>
      </c>
      <c r="I51">
        <v>69</v>
      </c>
      <c r="J51" t="s">
        <v>189</v>
      </c>
      <c r="K51">
        <v>25</v>
      </c>
      <c r="L51" t="s">
        <v>173</v>
      </c>
    </row>
    <row r="52" spans="1:12">
      <c r="A52" t="s">
        <v>26</v>
      </c>
      <c r="B52">
        <v>62</v>
      </c>
      <c r="C52" t="s">
        <v>106</v>
      </c>
      <c r="D52" t="s">
        <v>161</v>
      </c>
      <c r="E52" t="s">
        <v>163</v>
      </c>
      <c r="F52" t="s">
        <v>166</v>
      </c>
      <c r="G52" t="s">
        <v>174</v>
      </c>
      <c r="H52" t="s">
        <v>177</v>
      </c>
      <c r="I52">
        <v>65</v>
      </c>
      <c r="J52" t="s">
        <v>189</v>
      </c>
      <c r="K52">
        <v>26</v>
      </c>
      <c r="L52" t="s">
        <v>194</v>
      </c>
    </row>
    <row r="53" spans="1:12">
      <c r="A53" t="s">
        <v>40</v>
      </c>
      <c r="B53">
        <v>5</v>
      </c>
      <c r="C53" t="s">
        <v>120</v>
      </c>
      <c r="D53" t="s">
        <v>161</v>
      </c>
      <c r="E53" t="s">
        <v>163</v>
      </c>
      <c r="F53" t="s">
        <v>166</v>
      </c>
      <c r="G53" t="s">
        <v>175</v>
      </c>
      <c r="H53" t="s">
        <v>177</v>
      </c>
      <c r="I53">
        <v>65</v>
      </c>
      <c r="J53" t="s">
        <v>189</v>
      </c>
      <c r="K53">
        <v>26</v>
      </c>
      <c r="L53" t="s">
        <v>173</v>
      </c>
    </row>
    <row r="54" spans="1:12">
      <c r="A54" t="s">
        <v>27</v>
      </c>
      <c r="B54">
        <v>91</v>
      </c>
      <c r="C54" t="s">
        <v>107</v>
      </c>
      <c r="D54" t="s">
        <v>161</v>
      </c>
      <c r="E54" t="s">
        <v>163</v>
      </c>
      <c r="F54" t="s">
        <v>167</v>
      </c>
      <c r="G54" t="s">
        <v>174</v>
      </c>
      <c r="H54" t="s">
        <v>178</v>
      </c>
      <c r="I54">
        <v>62</v>
      </c>
      <c r="J54" t="s">
        <v>189</v>
      </c>
      <c r="K54">
        <v>27</v>
      </c>
      <c r="L54" t="s">
        <v>194</v>
      </c>
    </row>
    <row r="55" spans="1:12">
      <c r="A55" t="s">
        <v>42</v>
      </c>
      <c r="B55">
        <v>56</v>
      </c>
      <c r="C55" t="s">
        <v>122</v>
      </c>
      <c r="D55" t="s">
        <v>161</v>
      </c>
      <c r="E55" t="s">
        <v>163</v>
      </c>
      <c r="F55" t="s">
        <v>167</v>
      </c>
      <c r="G55" t="s">
        <v>175</v>
      </c>
      <c r="H55" t="s">
        <v>178</v>
      </c>
      <c r="I55">
        <v>62</v>
      </c>
      <c r="J55" t="s">
        <v>189</v>
      </c>
      <c r="K55">
        <v>27</v>
      </c>
      <c r="L55" t="s">
        <v>173</v>
      </c>
    </row>
    <row r="56" spans="1:12">
      <c r="A56" t="s">
        <v>28</v>
      </c>
      <c r="B56">
        <v>4</v>
      </c>
      <c r="C56" t="s">
        <v>108</v>
      </c>
      <c r="D56" t="s">
        <v>161</v>
      </c>
      <c r="E56" t="s">
        <v>164</v>
      </c>
      <c r="F56" t="s">
        <v>166</v>
      </c>
      <c r="G56" t="s">
        <v>174</v>
      </c>
      <c r="H56" t="s">
        <v>177</v>
      </c>
      <c r="I56">
        <v>63</v>
      </c>
      <c r="J56" t="s">
        <v>189</v>
      </c>
      <c r="K56">
        <v>28</v>
      </c>
      <c r="L56" t="s">
        <v>194</v>
      </c>
    </row>
    <row r="57" spans="1:12">
      <c r="A57" t="s">
        <v>64</v>
      </c>
      <c r="B57">
        <v>39</v>
      </c>
      <c r="C57" t="s">
        <v>144</v>
      </c>
      <c r="D57" t="s">
        <v>161</v>
      </c>
      <c r="E57" t="s">
        <v>164</v>
      </c>
      <c r="F57" t="s">
        <v>166</v>
      </c>
      <c r="G57" t="s">
        <v>175</v>
      </c>
      <c r="H57" t="s">
        <v>177</v>
      </c>
      <c r="I57">
        <v>63</v>
      </c>
      <c r="J57" t="s">
        <v>189</v>
      </c>
      <c r="K57">
        <v>28</v>
      </c>
      <c r="L57" t="s">
        <v>173</v>
      </c>
    </row>
    <row r="58" spans="1:12">
      <c r="A58" t="s">
        <v>29</v>
      </c>
      <c r="B58">
        <v>10</v>
      </c>
      <c r="C58" t="s">
        <v>109</v>
      </c>
      <c r="D58" t="s">
        <v>161</v>
      </c>
      <c r="E58" t="s">
        <v>164</v>
      </c>
      <c r="F58" t="s">
        <v>166</v>
      </c>
      <c r="G58" t="s">
        <v>174</v>
      </c>
      <c r="H58" t="s">
        <v>178</v>
      </c>
      <c r="I58">
        <v>91</v>
      </c>
      <c r="J58" t="s">
        <v>189</v>
      </c>
      <c r="K58">
        <v>29</v>
      </c>
      <c r="L58" t="s">
        <v>194</v>
      </c>
    </row>
    <row r="59" spans="1:12">
      <c r="A59" t="s">
        <v>63</v>
      </c>
      <c r="B59">
        <v>79</v>
      </c>
      <c r="C59" t="s">
        <v>143</v>
      </c>
      <c r="D59" t="s">
        <v>161</v>
      </c>
      <c r="E59" t="s">
        <v>164</v>
      </c>
      <c r="F59" t="s">
        <v>166</v>
      </c>
      <c r="G59" t="s">
        <v>175</v>
      </c>
      <c r="H59" t="s">
        <v>178</v>
      </c>
      <c r="I59">
        <v>91</v>
      </c>
      <c r="J59" t="s">
        <v>189</v>
      </c>
      <c r="K59">
        <v>29</v>
      </c>
      <c r="L59" t="s">
        <v>173</v>
      </c>
    </row>
    <row r="60" spans="1:12">
      <c r="A60" t="s">
        <v>30</v>
      </c>
      <c r="B60">
        <v>74</v>
      </c>
      <c r="C60" t="s">
        <v>110</v>
      </c>
      <c r="D60" t="s">
        <v>161</v>
      </c>
      <c r="E60" t="s">
        <v>164</v>
      </c>
      <c r="F60" t="s">
        <v>166</v>
      </c>
      <c r="G60" t="s">
        <v>174</v>
      </c>
      <c r="H60" t="s">
        <v>178</v>
      </c>
      <c r="I60">
        <v>84</v>
      </c>
      <c r="J60" t="s">
        <v>189</v>
      </c>
      <c r="K60">
        <v>30</v>
      </c>
      <c r="L60" t="s">
        <v>194</v>
      </c>
    </row>
    <row r="61" spans="1:12">
      <c r="A61" t="s">
        <v>65</v>
      </c>
      <c r="B61">
        <v>93</v>
      </c>
      <c r="C61" t="s">
        <v>145</v>
      </c>
      <c r="D61" t="s">
        <v>161</v>
      </c>
      <c r="E61" t="s">
        <v>164</v>
      </c>
      <c r="F61" t="s">
        <v>166</v>
      </c>
      <c r="G61" t="s">
        <v>175</v>
      </c>
      <c r="H61" t="s">
        <v>178</v>
      </c>
      <c r="I61">
        <v>84</v>
      </c>
      <c r="J61" t="s">
        <v>189</v>
      </c>
      <c r="K61">
        <v>30</v>
      </c>
      <c r="L61" t="s">
        <v>173</v>
      </c>
    </row>
    <row r="62" spans="1:12">
      <c r="A62" t="s">
        <v>31</v>
      </c>
      <c r="B62">
        <v>55</v>
      </c>
      <c r="C62" t="s">
        <v>111</v>
      </c>
      <c r="D62" t="s">
        <v>161</v>
      </c>
      <c r="E62" t="s">
        <v>164</v>
      </c>
      <c r="F62" t="s">
        <v>169</v>
      </c>
      <c r="G62" t="s">
        <v>174</v>
      </c>
      <c r="H62" t="s">
        <v>186</v>
      </c>
      <c r="I62">
        <v>77</v>
      </c>
      <c r="J62" t="s">
        <v>191</v>
      </c>
      <c r="K62">
        <v>31</v>
      </c>
      <c r="L62" t="s">
        <v>194</v>
      </c>
    </row>
    <row r="63" spans="1:12">
      <c r="A63" t="s">
        <v>66</v>
      </c>
      <c r="B63">
        <v>68</v>
      </c>
      <c r="C63" t="s">
        <v>146</v>
      </c>
      <c r="D63" t="s">
        <v>161</v>
      </c>
      <c r="E63" t="s">
        <v>164</v>
      </c>
      <c r="F63" t="s">
        <v>169</v>
      </c>
      <c r="G63" t="s">
        <v>175</v>
      </c>
      <c r="H63" t="s">
        <v>186</v>
      </c>
      <c r="I63">
        <v>77</v>
      </c>
      <c r="J63" t="s">
        <v>191</v>
      </c>
      <c r="K63">
        <v>31</v>
      </c>
      <c r="L63" t="s">
        <v>173</v>
      </c>
    </row>
    <row r="64" spans="1:12">
      <c r="A64" t="s">
        <v>32</v>
      </c>
      <c r="B64">
        <v>1</v>
      </c>
      <c r="C64" t="s">
        <v>112</v>
      </c>
      <c r="D64" t="s">
        <v>161</v>
      </c>
      <c r="E64" t="s">
        <v>164</v>
      </c>
      <c r="F64" t="s">
        <v>167</v>
      </c>
      <c r="G64" t="s">
        <v>174</v>
      </c>
      <c r="H64" t="s">
        <v>177</v>
      </c>
      <c r="I64">
        <v>67</v>
      </c>
      <c r="J64" t="s">
        <v>189</v>
      </c>
      <c r="K64">
        <v>32</v>
      </c>
      <c r="L64" t="s">
        <v>194</v>
      </c>
    </row>
    <row r="65" spans="1:12">
      <c r="A65" t="s">
        <v>69</v>
      </c>
      <c r="B65">
        <v>58</v>
      </c>
      <c r="C65" t="s">
        <v>149</v>
      </c>
      <c r="D65" t="s">
        <v>161</v>
      </c>
      <c r="E65" t="s">
        <v>164</v>
      </c>
      <c r="F65" t="s">
        <v>167</v>
      </c>
      <c r="G65" t="s">
        <v>175</v>
      </c>
      <c r="H65" t="s">
        <v>177</v>
      </c>
      <c r="I65">
        <v>67</v>
      </c>
      <c r="J65" t="s">
        <v>189</v>
      </c>
      <c r="K65">
        <v>32</v>
      </c>
      <c r="L65" t="s">
        <v>173</v>
      </c>
    </row>
    <row r="66" spans="1:12">
      <c r="A66" t="s">
        <v>33</v>
      </c>
      <c r="B66">
        <v>84</v>
      </c>
      <c r="C66" t="s">
        <v>113</v>
      </c>
      <c r="D66" t="s">
        <v>161</v>
      </c>
      <c r="E66" t="s">
        <v>164</v>
      </c>
      <c r="F66" t="s">
        <v>167</v>
      </c>
      <c r="G66" t="s">
        <v>174</v>
      </c>
      <c r="H66" t="s">
        <v>178</v>
      </c>
      <c r="I66">
        <v>75</v>
      </c>
      <c r="J66" t="s">
        <v>189</v>
      </c>
      <c r="K66">
        <v>33</v>
      </c>
      <c r="L66" t="s">
        <v>194</v>
      </c>
    </row>
    <row r="67" spans="1:12">
      <c r="A67" t="s">
        <v>72</v>
      </c>
      <c r="B67">
        <v>85</v>
      </c>
      <c r="C67" t="s">
        <v>152</v>
      </c>
      <c r="D67" t="s">
        <v>161</v>
      </c>
      <c r="E67" t="s">
        <v>164</v>
      </c>
      <c r="F67" t="s">
        <v>167</v>
      </c>
      <c r="G67" t="s">
        <v>175</v>
      </c>
      <c r="H67" t="s">
        <v>178</v>
      </c>
      <c r="I67">
        <v>75</v>
      </c>
      <c r="J67" t="s">
        <v>189</v>
      </c>
      <c r="K67">
        <v>33</v>
      </c>
      <c r="L67" t="s">
        <v>173</v>
      </c>
    </row>
    <row r="68" spans="1:12">
      <c r="A68" t="s">
        <v>34</v>
      </c>
      <c r="B68">
        <v>24</v>
      </c>
      <c r="C68" t="s">
        <v>114</v>
      </c>
      <c r="D68" t="s">
        <v>161</v>
      </c>
      <c r="E68" t="s">
        <v>164</v>
      </c>
      <c r="F68" t="s">
        <v>167</v>
      </c>
      <c r="G68" t="s">
        <v>174</v>
      </c>
      <c r="H68" t="s">
        <v>177</v>
      </c>
      <c r="I68">
        <v>78</v>
      </c>
      <c r="J68" t="s">
        <v>189</v>
      </c>
      <c r="K68">
        <v>34</v>
      </c>
      <c r="L68" t="s">
        <v>194</v>
      </c>
    </row>
    <row r="69" spans="1:12">
      <c r="A69" t="s">
        <v>70</v>
      </c>
      <c r="B69">
        <v>96</v>
      </c>
      <c r="C69" t="s">
        <v>150</v>
      </c>
      <c r="D69" t="s">
        <v>161</v>
      </c>
      <c r="E69" t="s">
        <v>164</v>
      </c>
      <c r="F69" t="s">
        <v>167</v>
      </c>
      <c r="G69" t="s">
        <v>175</v>
      </c>
      <c r="H69" t="s">
        <v>177</v>
      </c>
      <c r="I69">
        <v>78</v>
      </c>
      <c r="J69" t="s">
        <v>189</v>
      </c>
      <c r="K69">
        <v>34</v>
      </c>
      <c r="L69" t="s">
        <v>173</v>
      </c>
    </row>
    <row r="70" spans="1:12">
      <c r="A70" t="s">
        <v>35</v>
      </c>
      <c r="B70">
        <v>53</v>
      </c>
      <c r="C70" t="s">
        <v>115</v>
      </c>
      <c r="D70" t="s">
        <v>161</v>
      </c>
      <c r="E70" t="s">
        <v>164</v>
      </c>
      <c r="F70" t="s">
        <v>167</v>
      </c>
      <c r="G70" t="s">
        <v>174</v>
      </c>
      <c r="H70" t="s">
        <v>178</v>
      </c>
      <c r="I70">
        <v>79</v>
      </c>
      <c r="J70" t="s">
        <v>189</v>
      </c>
      <c r="K70">
        <v>35</v>
      </c>
      <c r="L70" t="s">
        <v>194</v>
      </c>
    </row>
    <row r="71" spans="1:12">
      <c r="A71" t="s">
        <v>71</v>
      </c>
      <c r="B71">
        <v>3</v>
      </c>
      <c r="C71" t="s">
        <v>151</v>
      </c>
      <c r="D71" t="s">
        <v>161</v>
      </c>
      <c r="E71" t="s">
        <v>164</v>
      </c>
      <c r="F71" t="s">
        <v>167</v>
      </c>
      <c r="G71" t="s">
        <v>175</v>
      </c>
      <c r="H71" t="s">
        <v>178</v>
      </c>
      <c r="I71">
        <v>79</v>
      </c>
      <c r="J71" t="s">
        <v>189</v>
      </c>
      <c r="K71">
        <v>35</v>
      </c>
      <c r="L71" t="s">
        <v>173</v>
      </c>
    </row>
    <row r="72" spans="1:12">
      <c r="A72" t="s">
        <v>36</v>
      </c>
      <c r="B72">
        <v>78</v>
      </c>
      <c r="C72" t="s">
        <v>116</v>
      </c>
      <c r="D72" t="s">
        <v>161</v>
      </c>
      <c r="E72" t="s">
        <v>164</v>
      </c>
      <c r="F72" t="s">
        <v>167</v>
      </c>
      <c r="G72" t="s">
        <v>174</v>
      </c>
      <c r="H72" t="s">
        <v>179</v>
      </c>
      <c r="I72">
        <v>78</v>
      </c>
      <c r="J72" t="s">
        <v>189</v>
      </c>
      <c r="K72">
        <v>36</v>
      </c>
      <c r="L72" t="s">
        <v>194</v>
      </c>
    </row>
    <row r="73" spans="1:12">
      <c r="A73" t="s">
        <v>74</v>
      </c>
      <c r="B73">
        <v>19</v>
      </c>
      <c r="C73" t="s">
        <v>154</v>
      </c>
      <c r="D73" t="s">
        <v>161</v>
      </c>
      <c r="E73" t="s">
        <v>164</v>
      </c>
      <c r="F73" t="s">
        <v>167</v>
      </c>
      <c r="G73" t="s">
        <v>175</v>
      </c>
      <c r="H73" t="s">
        <v>179</v>
      </c>
      <c r="I73">
        <v>78</v>
      </c>
      <c r="J73" t="s">
        <v>189</v>
      </c>
      <c r="K73">
        <v>36</v>
      </c>
      <c r="L73" t="s">
        <v>173</v>
      </c>
    </row>
    <row r="74" spans="1:12">
      <c r="A74" t="s">
        <v>38</v>
      </c>
      <c r="B74">
        <v>14</v>
      </c>
      <c r="C74" t="s">
        <v>118</v>
      </c>
      <c r="D74" t="s">
        <v>161</v>
      </c>
      <c r="E74" t="s">
        <v>164</v>
      </c>
      <c r="F74" t="s">
        <v>167</v>
      </c>
      <c r="G74" t="s">
        <v>174</v>
      </c>
      <c r="H74" t="s">
        <v>177</v>
      </c>
      <c r="I74">
        <v>78</v>
      </c>
      <c r="J74" t="s">
        <v>189</v>
      </c>
      <c r="K74">
        <v>37</v>
      </c>
      <c r="L74" t="s">
        <v>194</v>
      </c>
    </row>
    <row r="75" spans="1:12">
      <c r="A75" t="s">
        <v>68</v>
      </c>
      <c r="B75">
        <v>83</v>
      </c>
      <c r="C75" t="s">
        <v>148</v>
      </c>
      <c r="D75" t="s">
        <v>161</v>
      </c>
      <c r="E75" t="s">
        <v>164</v>
      </c>
      <c r="F75" t="s">
        <v>167</v>
      </c>
      <c r="G75" t="s">
        <v>175</v>
      </c>
      <c r="H75" t="s">
        <v>177</v>
      </c>
      <c r="I75">
        <v>78</v>
      </c>
      <c r="J75" t="s">
        <v>189</v>
      </c>
      <c r="K75">
        <v>37</v>
      </c>
      <c r="L75" t="s">
        <v>173</v>
      </c>
    </row>
    <row r="76" spans="1:12">
      <c r="A76" t="s">
        <v>39</v>
      </c>
      <c r="B76">
        <v>80</v>
      </c>
      <c r="C76" t="s">
        <v>119</v>
      </c>
      <c r="D76" t="s">
        <v>161</v>
      </c>
      <c r="E76" t="s">
        <v>164</v>
      </c>
      <c r="F76" t="s">
        <v>167</v>
      </c>
      <c r="G76" t="s">
        <v>174</v>
      </c>
      <c r="H76" t="s">
        <v>184</v>
      </c>
      <c r="I76">
        <v>64</v>
      </c>
      <c r="J76" t="s">
        <v>190</v>
      </c>
      <c r="K76">
        <v>38</v>
      </c>
      <c r="L76" t="s">
        <v>194</v>
      </c>
    </row>
    <row r="77" spans="1:12">
      <c r="A77" t="s">
        <v>67</v>
      </c>
      <c r="B77">
        <v>66</v>
      </c>
      <c r="C77" t="s">
        <v>147</v>
      </c>
      <c r="D77" t="s">
        <v>161</v>
      </c>
      <c r="E77" t="s">
        <v>164</v>
      </c>
      <c r="F77" t="s">
        <v>167</v>
      </c>
      <c r="G77" t="s">
        <v>175</v>
      </c>
      <c r="H77" t="s">
        <v>184</v>
      </c>
      <c r="I77">
        <v>64</v>
      </c>
      <c r="J77" t="s">
        <v>190</v>
      </c>
      <c r="K77">
        <v>38</v>
      </c>
      <c r="L77" t="s">
        <v>173</v>
      </c>
    </row>
    <row r="78" spans="1:12">
      <c r="A78" t="s">
        <v>37</v>
      </c>
      <c r="B78">
        <v>15</v>
      </c>
      <c r="C78" t="s">
        <v>117</v>
      </c>
      <c r="D78" t="s">
        <v>161</v>
      </c>
      <c r="E78" t="s">
        <v>164</v>
      </c>
      <c r="F78" t="s">
        <v>167</v>
      </c>
      <c r="G78" t="s">
        <v>174</v>
      </c>
      <c r="H78" t="s">
        <v>177</v>
      </c>
      <c r="I78">
        <v>78</v>
      </c>
      <c r="J78" t="s">
        <v>189</v>
      </c>
      <c r="K78">
        <v>39</v>
      </c>
      <c r="L78" t="s">
        <v>194</v>
      </c>
    </row>
    <row r="79" spans="1:12">
      <c r="A79" t="s">
        <v>73</v>
      </c>
      <c r="B79">
        <v>64</v>
      </c>
      <c r="C79" t="s">
        <v>153</v>
      </c>
      <c r="D79" t="s">
        <v>161</v>
      </c>
      <c r="E79" t="s">
        <v>164</v>
      </c>
      <c r="F79" t="s">
        <v>167</v>
      </c>
      <c r="G79" t="s">
        <v>175</v>
      </c>
      <c r="H79" t="s">
        <v>177</v>
      </c>
      <c r="I79">
        <v>78</v>
      </c>
      <c r="J79" t="s">
        <v>189</v>
      </c>
      <c r="K79">
        <v>39</v>
      </c>
      <c r="L79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workbookViewId="0">
      <selection activeCell="C3" sqref="C3"/>
    </sheetView>
  </sheetViews>
  <sheetFormatPr baseColWidth="10" defaultRowHeight="16"/>
  <sheetData>
    <row r="1" spans="1:3">
      <c r="B1" t="s">
        <v>205</v>
      </c>
      <c r="C1" t="s">
        <v>393</v>
      </c>
    </row>
    <row r="2" spans="1:3">
      <c r="A2" t="s">
        <v>354</v>
      </c>
      <c r="B2">
        <v>0.85746287899999996</v>
      </c>
      <c r="C2">
        <v>7.6511537647593973E-9</v>
      </c>
    </row>
    <row r="3" spans="1:3">
      <c r="A3" t="s">
        <v>335</v>
      </c>
      <c r="B3">
        <v>-0.84810783000000001</v>
      </c>
      <c r="C3">
        <v>3.2222595075167957E-8</v>
      </c>
    </row>
    <row r="4" spans="1:3">
      <c r="A4" t="s">
        <v>378</v>
      </c>
      <c r="B4">
        <v>1.176163198</v>
      </c>
      <c r="C4">
        <v>1.9437398208364453E-7</v>
      </c>
    </row>
    <row r="5" spans="1:3">
      <c r="A5" t="s">
        <v>283</v>
      </c>
      <c r="B5">
        <v>-1.0937268659999999</v>
      </c>
      <c r="C5">
        <v>5.8087886949802501E-7</v>
      </c>
    </row>
    <row r="6" spans="1:3">
      <c r="A6" t="s">
        <v>286</v>
      </c>
      <c r="B6">
        <v>0.47031404999999998</v>
      </c>
      <c r="C6">
        <v>1.4793780593770672E-6</v>
      </c>
    </row>
    <row r="7" spans="1:3">
      <c r="A7" t="s">
        <v>258</v>
      </c>
      <c r="B7">
        <v>0.67631515900000005</v>
      </c>
      <c r="C7">
        <v>2.2777525300582547E-6</v>
      </c>
    </row>
    <row r="8" spans="1:3">
      <c r="A8" t="s">
        <v>224</v>
      </c>
      <c r="B8">
        <v>1.0901736399999999</v>
      </c>
      <c r="C8">
        <v>3.771501992325396E-6</v>
      </c>
    </row>
    <row r="9" spans="1:3">
      <c r="A9" t="s">
        <v>372</v>
      </c>
      <c r="B9">
        <v>1.136906245</v>
      </c>
      <c r="C9">
        <v>4.8221376883590576E-6</v>
      </c>
    </row>
    <row r="10" spans="1:3">
      <c r="A10" t="s">
        <v>386</v>
      </c>
      <c r="B10">
        <v>1.347217801</v>
      </c>
      <c r="C10">
        <v>1.8674752321945688E-5</v>
      </c>
    </row>
    <row r="11" spans="1:3">
      <c r="A11" t="s">
        <v>255</v>
      </c>
      <c r="B11">
        <v>-0.57112386800000003</v>
      </c>
      <c r="C11">
        <v>2.7497369014212292E-5</v>
      </c>
    </row>
    <row r="12" spans="1:3">
      <c r="A12" t="s">
        <v>361</v>
      </c>
      <c r="B12">
        <v>-0.55962869000000004</v>
      </c>
      <c r="C12">
        <v>3.1238959237000291E-5</v>
      </c>
    </row>
    <row r="13" spans="1:3">
      <c r="A13" t="s">
        <v>239</v>
      </c>
      <c r="B13">
        <v>0.49720399500000001</v>
      </c>
      <c r="C13">
        <v>4.3315683489736245E-5</v>
      </c>
    </row>
    <row r="14" spans="1:3">
      <c r="A14" t="s">
        <v>388</v>
      </c>
      <c r="B14">
        <v>0.51923288199999995</v>
      </c>
      <c r="C14">
        <v>4.7749666183489774E-5</v>
      </c>
    </row>
    <row r="15" spans="1:3">
      <c r="A15" t="s">
        <v>298</v>
      </c>
      <c r="B15">
        <v>-0.630702184</v>
      </c>
      <c r="C15">
        <v>9.2585454005781221E-5</v>
      </c>
    </row>
    <row r="16" spans="1:3">
      <c r="A16" t="s">
        <v>330</v>
      </c>
      <c r="B16">
        <v>0.47785567200000001</v>
      </c>
      <c r="C16">
        <v>1.027973557179945E-4</v>
      </c>
    </row>
    <row r="17" spans="1:3">
      <c r="A17" t="s">
        <v>366</v>
      </c>
      <c r="B17">
        <v>-0.42168101299999999</v>
      </c>
      <c r="C17">
        <v>1.179467884519845E-4</v>
      </c>
    </row>
    <row r="18" spans="1:3">
      <c r="A18" t="s">
        <v>288</v>
      </c>
      <c r="B18">
        <v>0.50073071899999999</v>
      </c>
      <c r="C18">
        <v>1.4408317760694863E-4</v>
      </c>
    </row>
    <row r="19" spans="1:3">
      <c r="A19" t="s">
        <v>318</v>
      </c>
      <c r="B19">
        <v>-1.3749801779999999</v>
      </c>
      <c r="C19">
        <v>1.728343653099763E-4</v>
      </c>
    </row>
    <row r="20" spans="1:3">
      <c r="A20" t="s">
        <v>329</v>
      </c>
      <c r="B20">
        <v>0.46863083300000002</v>
      </c>
      <c r="C20">
        <v>1.8353395988680672E-4</v>
      </c>
    </row>
    <row r="21" spans="1:3">
      <c r="A21" t="s">
        <v>306</v>
      </c>
      <c r="B21">
        <v>1.7851257089999999</v>
      </c>
      <c r="C21">
        <v>2.1492266823377893E-4</v>
      </c>
    </row>
    <row r="22" spans="1:3">
      <c r="A22" t="s">
        <v>232</v>
      </c>
      <c r="B22">
        <v>1.3108497160000001</v>
      </c>
      <c r="C22">
        <v>2.2855685170814478E-4</v>
      </c>
    </row>
    <row r="23" spans="1:3">
      <c r="A23" t="s">
        <v>267</v>
      </c>
      <c r="B23">
        <v>-0.354274066</v>
      </c>
      <c r="C23">
        <v>2.7147653641122109E-4</v>
      </c>
    </row>
    <row r="24" spans="1:3">
      <c r="A24" t="s">
        <v>251</v>
      </c>
      <c r="B24">
        <v>-0.36057320799999998</v>
      </c>
      <c r="C24">
        <v>3.3642950226121158E-4</v>
      </c>
    </row>
    <row r="25" spans="1:3">
      <c r="A25" t="s">
        <v>254</v>
      </c>
      <c r="B25">
        <v>-0.63629820400000003</v>
      </c>
      <c r="C25">
        <v>5.0104455005517922E-4</v>
      </c>
    </row>
    <row r="26" spans="1:3">
      <c r="A26" t="s">
        <v>230</v>
      </c>
      <c r="B26">
        <v>0.541532966</v>
      </c>
      <c r="C26">
        <v>6.0098906886360082E-4</v>
      </c>
    </row>
    <row r="27" spans="1:3">
      <c r="A27" t="s">
        <v>349</v>
      </c>
      <c r="B27">
        <v>0.43902761299999998</v>
      </c>
      <c r="C27">
        <v>6.3701368730709705E-4</v>
      </c>
    </row>
    <row r="28" spans="1:3">
      <c r="A28" t="s">
        <v>278</v>
      </c>
      <c r="B28">
        <v>1.0834759839999999</v>
      </c>
      <c r="C28">
        <v>7.5244301819374641E-4</v>
      </c>
    </row>
    <row r="29" spans="1:3">
      <c r="A29" t="s">
        <v>235</v>
      </c>
      <c r="B29">
        <v>-0.66478097800000002</v>
      </c>
      <c r="C29">
        <v>8.7819919857785921E-4</v>
      </c>
    </row>
    <row r="30" spans="1:3">
      <c r="A30" t="s">
        <v>234</v>
      </c>
      <c r="B30">
        <v>0.29494687400000003</v>
      </c>
      <c r="C30">
        <v>9.5754970559018082E-4</v>
      </c>
    </row>
    <row r="31" spans="1:3">
      <c r="A31" t="s">
        <v>221</v>
      </c>
      <c r="B31">
        <v>-1.085793749</v>
      </c>
      <c r="C31">
        <v>1.0446861453045962E-3</v>
      </c>
    </row>
    <row r="32" spans="1:3">
      <c r="A32" t="s">
        <v>373</v>
      </c>
      <c r="B32">
        <v>0.30591125699999999</v>
      </c>
      <c r="C32">
        <v>1.1264757074278032E-3</v>
      </c>
    </row>
    <row r="33" spans="1:3">
      <c r="A33" t="s">
        <v>289</v>
      </c>
      <c r="B33">
        <v>0.30565369199999998</v>
      </c>
      <c r="C33">
        <v>1.225157701934216E-3</v>
      </c>
    </row>
    <row r="34" spans="1:3">
      <c r="A34" t="s">
        <v>237</v>
      </c>
      <c r="B34">
        <v>0.329336564</v>
      </c>
      <c r="C34">
        <v>1.3663518097776792E-3</v>
      </c>
    </row>
    <row r="35" spans="1:3">
      <c r="A35" t="s">
        <v>249</v>
      </c>
      <c r="B35">
        <v>-0.69797146300000001</v>
      </c>
      <c r="C35">
        <v>1.4434508740104994E-3</v>
      </c>
    </row>
    <row r="36" spans="1:3">
      <c r="A36" t="s">
        <v>270</v>
      </c>
      <c r="B36">
        <v>-0.55687690499999998</v>
      </c>
      <c r="C36">
        <v>1.6139252508292174E-3</v>
      </c>
    </row>
    <row r="37" spans="1:3">
      <c r="A37" t="s">
        <v>226</v>
      </c>
      <c r="B37">
        <v>0.84027980700000005</v>
      </c>
      <c r="C37">
        <v>1.7344517311919834E-3</v>
      </c>
    </row>
    <row r="38" spans="1:3">
      <c r="A38" t="s">
        <v>265</v>
      </c>
      <c r="B38">
        <v>-0.59748119200000005</v>
      </c>
      <c r="C38">
        <v>2.385164352983386E-3</v>
      </c>
    </row>
    <row r="39" spans="1:3">
      <c r="A39" t="s">
        <v>380</v>
      </c>
      <c r="B39">
        <v>0.54064471700000005</v>
      </c>
      <c r="C39">
        <v>2.5723024040092521E-3</v>
      </c>
    </row>
    <row r="40" spans="1:3">
      <c r="A40" t="s">
        <v>269</v>
      </c>
      <c r="B40">
        <v>0.31442028100000002</v>
      </c>
      <c r="C40">
        <v>2.7956220466981729E-3</v>
      </c>
    </row>
    <row r="41" spans="1:3">
      <c r="A41" t="s">
        <v>262</v>
      </c>
      <c r="B41">
        <v>0.769034459</v>
      </c>
      <c r="C41">
        <v>3.0018382354812284E-3</v>
      </c>
    </row>
    <row r="42" spans="1:3">
      <c r="A42" t="s">
        <v>238</v>
      </c>
      <c r="B42">
        <v>0.25474524799999998</v>
      </c>
      <c r="C42">
        <v>3.0865547753057276E-3</v>
      </c>
    </row>
    <row r="43" spans="1:3">
      <c r="A43" t="s">
        <v>213</v>
      </c>
      <c r="B43">
        <v>0.679551668</v>
      </c>
      <c r="C43">
        <v>3.3637230308602496E-3</v>
      </c>
    </row>
    <row r="44" spans="1:3">
      <c r="A44" t="s">
        <v>382</v>
      </c>
      <c r="B44">
        <v>0.49603624000000002</v>
      </c>
      <c r="C44">
        <v>3.4584751614617506E-3</v>
      </c>
    </row>
    <row r="45" spans="1:3">
      <c r="A45" t="s">
        <v>282</v>
      </c>
      <c r="B45">
        <v>-0.991490549</v>
      </c>
      <c r="C45">
        <v>3.7505010146355591E-3</v>
      </c>
    </row>
    <row r="46" spans="1:3">
      <c r="A46" t="s">
        <v>367</v>
      </c>
      <c r="B46">
        <v>0.38891756100000002</v>
      </c>
      <c r="C46">
        <v>3.9077076038116386E-3</v>
      </c>
    </row>
    <row r="47" spans="1:3">
      <c r="A47" t="s">
        <v>243</v>
      </c>
      <c r="B47">
        <v>0.23120101500000001</v>
      </c>
      <c r="C47">
        <v>4.1919272000818693E-3</v>
      </c>
    </row>
    <row r="48" spans="1:3">
      <c r="A48" t="s">
        <v>311</v>
      </c>
      <c r="B48">
        <v>0.24387018299999999</v>
      </c>
      <c r="C48">
        <v>4.7164278121437078E-3</v>
      </c>
    </row>
    <row r="49" spans="1:3">
      <c r="A49" t="s">
        <v>241</v>
      </c>
      <c r="B49">
        <v>0.59046727200000004</v>
      </c>
      <c r="C49">
        <v>5.027143636436541E-3</v>
      </c>
    </row>
    <row r="50" spans="1:3">
      <c r="A50" t="s">
        <v>346</v>
      </c>
      <c r="B50">
        <v>0.52942077799999998</v>
      </c>
      <c r="C50">
        <v>5.1600696535798324E-3</v>
      </c>
    </row>
    <row r="51" spans="1:3">
      <c r="A51" t="s">
        <v>341</v>
      </c>
      <c r="B51">
        <v>-0.272110615</v>
      </c>
      <c r="C51">
        <v>5.9203762603674973E-3</v>
      </c>
    </row>
    <row r="52" spans="1:3">
      <c r="A52" t="s">
        <v>320</v>
      </c>
      <c r="B52">
        <v>0.39036786600000001</v>
      </c>
      <c r="C52">
        <v>7.3281607875105605E-3</v>
      </c>
    </row>
    <row r="53" spans="1:3">
      <c r="A53" t="s">
        <v>342</v>
      </c>
      <c r="B53">
        <v>-0.27605915399999997</v>
      </c>
      <c r="C53">
        <v>7.486566546080751E-3</v>
      </c>
    </row>
    <row r="54" spans="1:3">
      <c r="A54" t="s">
        <v>338</v>
      </c>
      <c r="B54">
        <v>0.21225101699999999</v>
      </c>
      <c r="C54">
        <v>7.684847039576977E-3</v>
      </c>
    </row>
    <row r="55" spans="1:3">
      <c r="A55" t="s">
        <v>383</v>
      </c>
      <c r="B55">
        <v>-0.522203945</v>
      </c>
      <c r="C55">
        <v>8.8060564339366397E-3</v>
      </c>
    </row>
    <row r="56" spans="1:3">
      <c r="A56" t="s">
        <v>277</v>
      </c>
      <c r="B56">
        <v>0.53485851900000003</v>
      </c>
      <c r="C56">
        <v>1.1284459908860735E-2</v>
      </c>
    </row>
    <row r="57" spans="1:3">
      <c r="A57" t="s">
        <v>250</v>
      </c>
      <c r="B57">
        <v>-0.23737011799999999</v>
      </c>
      <c r="C57">
        <v>1.1714320868258726E-2</v>
      </c>
    </row>
    <row r="58" spans="1:3">
      <c r="A58" t="s">
        <v>292</v>
      </c>
      <c r="B58">
        <v>0.24314307199999999</v>
      </c>
      <c r="C58">
        <v>1.3247486837806138E-2</v>
      </c>
    </row>
    <row r="59" spans="1:3">
      <c r="A59" t="s">
        <v>222</v>
      </c>
      <c r="B59">
        <v>0.37402911</v>
      </c>
      <c r="C59">
        <v>1.3627836756042601E-2</v>
      </c>
    </row>
    <row r="60" spans="1:3">
      <c r="A60" t="s">
        <v>375</v>
      </c>
      <c r="B60">
        <v>-0.41677170800000002</v>
      </c>
      <c r="C60">
        <v>1.6322219373226043E-2</v>
      </c>
    </row>
    <row r="61" spans="1:3">
      <c r="A61" t="s">
        <v>323</v>
      </c>
      <c r="B61">
        <v>-0.45337664599999999</v>
      </c>
      <c r="C61">
        <v>1.8689216520084866E-2</v>
      </c>
    </row>
    <row r="62" spans="1:3">
      <c r="A62" t="s">
        <v>293</v>
      </c>
      <c r="B62">
        <v>0.15252417099999999</v>
      </c>
      <c r="C62">
        <v>1.9439377144434528E-2</v>
      </c>
    </row>
    <row r="63" spans="1:3">
      <c r="A63" t="s">
        <v>312</v>
      </c>
      <c r="B63">
        <v>0.30555767099999998</v>
      </c>
      <c r="C63">
        <v>2.0140560270956818E-2</v>
      </c>
    </row>
    <row r="64" spans="1:3">
      <c r="A64" t="s">
        <v>301</v>
      </c>
      <c r="B64">
        <v>-0.31535503399999998</v>
      </c>
      <c r="C64">
        <v>2.2343576122515956E-2</v>
      </c>
    </row>
    <row r="65" spans="1:3">
      <c r="A65" t="s">
        <v>273</v>
      </c>
      <c r="B65">
        <v>0.24257714699999999</v>
      </c>
      <c r="C65">
        <v>2.3686914035610313E-2</v>
      </c>
    </row>
    <row r="66" spans="1:3">
      <c r="A66" t="s">
        <v>327</v>
      </c>
      <c r="B66">
        <v>-0.84177014500000003</v>
      </c>
      <c r="C66">
        <v>2.4643156468011296E-2</v>
      </c>
    </row>
    <row r="67" spans="1:3">
      <c r="A67" t="s">
        <v>229</v>
      </c>
      <c r="B67">
        <v>-0.41888465800000002</v>
      </c>
      <c r="C67">
        <v>2.5601645960975656E-2</v>
      </c>
    </row>
    <row r="68" spans="1:3">
      <c r="A68" t="s">
        <v>217</v>
      </c>
      <c r="B68">
        <v>-0.27239264000000002</v>
      </c>
      <c r="C68">
        <v>2.6710246026847548E-2</v>
      </c>
    </row>
    <row r="69" spans="1:3">
      <c r="A69" t="s">
        <v>209</v>
      </c>
      <c r="B69">
        <v>-0.22617447099999999</v>
      </c>
      <c r="C69">
        <v>2.8190958817363564E-2</v>
      </c>
    </row>
    <row r="70" spans="1:3">
      <c r="A70" t="s">
        <v>307</v>
      </c>
      <c r="B70">
        <v>-0.41914375399999998</v>
      </c>
      <c r="C70">
        <v>2.9044532490312702E-2</v>
      </c>
    </row>
    <row r="71" spans="1:3">
      <c r="A71" t="s">
        <v>362</v>
      </c>
      <c r="B71">
        <v>-0.27783882199999999</v>
      </c>
      <c r="C71">
        <v>3.2109113061900181E-2</v>
      </c>
    </row>
    <row r="72" spans="1:3">
      <c r="A72" t="s">
        <v>257</v>
      </c>
      <c r="B72">
        <v>0.45778074099999999</v>
      </c>
      <c r="C72">
        <v>3.3670608965699116E-2</v>
      </c>
    </row>
    <row r="73" spans="1:3">
      <c r="A73" t="s">
        <v>348</v>
      </c>
      <c r="B73">
        <v>0.160682406</v>
      </c>
      <c r="C73">
        <v>3.5275267507220778E-2</v>
      </c>
    </row>
    <row r="74" spans="1:3">
      <c r="A74" t="s">
        <v>370</v>
      </c>
      <c r="B74">
        <v>0.13289055499999999</v>
      </c>
      <c r="C74">
        <v>3.7324102660958071E-2</v>
      </c>
    </row>
    <row r="75" spans="1:3">
      <c r="A75" t="s">
        <v>210</v>
      </c>
      <c r="B75">
        <v>0.60141134200000002</v>
      </c>
      <c r="C75">
        <v>3.9311209512152681E-2</v>
      </c>
    </row>
    <row r="76" spans="1:3">
      <c r="A76" t="s">
        <v>206</v>
      </c>
      <c r="B76">
        <v>-0.33834424800000001</v>
      </c>
      <c r="C76">
        <v>4.0022875260022496E-2</v>
      </c>
    </row>
    <row r="77" spans="1:3">
      <c r="A77" t="s">
        <v>290</v>
      </c>
      <c r="B77">
        <v>1.089042751</v>
      </c>
      <c r="C77">
        <v>4.1314619641510231E-2</v>
      </c>
    </row>
    <row r="78" spans="1:3">
      <c r="A78" t="s">
        <v>247</v>
      </c>
      <c r="B78">
        <v>-0.17779726700000001</v>
      </c>
      <c r="C78">
        <v>4.2837563814521147E-2</v>
      </c>
    </row>
    <row r="79" spans="1:3">
      <c r="A79" t="s">
        <v>294</v>
      </c>
      <c r="B79">
        <v>0.22745698</v>
      </c>
      <c r="C79">
        <v>4.4128411991054273E-2</v>
      </c>
    </row>
    <row r="80" spans="1:3">
      <c r="A80" t="s">
        <v>369</v>
      </c>
      <c r="B80">
        <v>0.270722764</v>
      </c>
      <c r="C80">
        <v>4.5432899256077262E-2</v>
      </c>
    </row>
    <row r="81" spans="1:3">
      <c r="A81" t="s">
        <v>364</v>
      </c>
      <c r="B81">
        <v>0.43302501999999998</v>
      </c>
      <c r="C81">
        <v>4.6542390236571696E-2</v>
      </c>
    </row>
    <row r="82" spans="1:3">
      <c r="A82" t="s">
        <v>339</v>
      </c>
      <c r="B82">
        <v>-0.20725638199999999</v>
      </c>
      <c r="C82">
        <v>4.7563696644963321E-2</v>
      </c>
    </row>
    <row r="83" spans="1:3">
      <c r="A83" t="s">
        <v>332</v>
      </c>
      <c r="B83">
        <v>-0.192029528</v>
      </c>
      <c r="C83">
        <v>5.4898268004457421E-2</v>
      </c>
    </row>
    <row r="84" spans="1:3">
      <c r="A84" t="s">
        <v>347</v>
      </c>
      <c r="B84">
        <v>0.21576999999999999</v>
      </c>
      <c r="C84">
        <v>5.6344271978268155E-2</v>
      </c>
    </row>
    <row r="85" spans="1:3">
      <c r="A85" t="s">
        <v>245</v>
      </c>
      <c r="B85">
        <v>-0.295670818</v>
      </c>
      <c r="C85">
        <v>5.9058275304960446E-2</v>
      </c>
    </row>
    <row r="86" spans="1:3">
      <c r="A86" t="s">
        <v>331</v>
      </c>
      <c r="B86">
        <v>0.20839387400000001</v>
      </c>
      <c r="C86">
        <v>6.2792075198578795E-2</v>
      </c>
    </row>
    <row r="87" spans="1:3">
      <c r="A87" t="s">
        <v>343</v>
      </c>
      <c r="B87">
        <v>0.19069652600000001</v>
      </c>
      <c r="C87">
        <v>7.1881265395140365E-2</v>
      </c>
    </row>
    <row r="88" spans="1:3">
      <c r="A88" t="s">
        <v>233</v>
      </c>
      <c r="B88">
        <v>-0.32796434499999999</v>
      </c>
      <c r="C88">
        <v>7.3973389205512441E-2</v>
      </c>
    </row>
    <row r="89" spans="1:3">
      <c r="A89" t="s">
        <v>359</v>
      </c>
      <c r="B89">
        <v>0.230208529</v>
      </c>
      <c r="C89">
        <v>7.535159122182207E-2</v>
      </c>
    </row>
    <row r="90" spans="1:3">
      <c r="A90" t="s">
        <v>371</v>
      </c>
      <c r="B90">
        <v>0.20656932</v>
      </c>
      <c r="C90">
        <v>7.7953620618413072E-2</v>
      </c>
    </row>
    <row r="91" spans="1:3">
      <c r="A91" t="s">
        <v>314</v>
      </c>
      <c r="B91">
        <v>-0.20817819200000001</v>
      </c>
      <c r="C91">
        <v>7.9279578094231126E-2</v>
      </c>
    </row>
    <row r="92" spans="1:3">
      <c r="A92" t="s">
        <v>315</v>
      </c>
      <c r="B92">
        <v>0.18471753799999999</v>
      </c>
      <c r="C92">
        <v>8.0663560051607769E-2</v>
      </c>
    </row>
    <row r="93" spans="1:3">
      <c r="A93" t="s">
        <v>299</v>
      </c>
      <c r="B93">
        <v>0.15945267099999999</v>
      </c>
      <c r="C93">
        <v>8.7592178954538483E-2</v>
      </c>
    </row>
    <row r="94" spans="1:3">
      <c r="A94" t="s">
        <v>326</v>
      </c>
      <c r="B94">
        <v>0.191338859</v>
      </c>
      <c r="C94">
        <v>9.4225561209601155E-2</v>
      </c>
    </row>
    <row r="95" spans="1:3">
      <c r="A95" t="s">
        <v>360</v>
      </c>
      <c r="B95">
        <v>-1.013775504</v>
      </c>
      <c r="C95">
        <v>0.10016857514792644</v>
      </c>
    </row>
    <row r="96" spans="1:3">
      <c r="A96" t="s">
        <v>308</v>
      </c>
      <c r="B96">
        <v>-0.28849907200000002</v>
      </c>
      <c r="C96">
        <v>0.10520567815793276</v>
      </c>
    </row>
    <row r="97" spans="1:3">
      <c r="A97" t="s">
        <v>302</v>
      </c>
      <c r="B97">
        <v>0.17024610900000001</v>
      </c>
      <c r="C97">
        <v>0.10893375288332934</v>
      </c>
    </row>
    <row r="98" spans="1:3">
      <c r="A98" t="s">
        <v>313</v>
      </c>
      <c r="B98">
        <v>-0.349060539</v>
      </c>
      <c r="C98">
        <v>0.11007008110870116</v>
      </c>
    </row>
    <row r="99" spans="1:3">
      <c r="A99" t="s">
        <v>376</v>
      </c>
      <c r="B99">
        <v>-0.33694383900000002</v>
      </c>
      <c r="C99">
        <v>0.11490315427944454</v>
      </c>
    </row>
    <row r="100" spans="1:3">
      <c r="A100" t="s">
        <v>271</v>
      </c>
      <c r="B100">
        <v>0.25067071000000002</v>
      </c>
      <c r="C100">
        <v>0.11641970219406828</v>
      </c>
    </row>
    <row r="101" spans="1:3">
      <c r="A101" t="s">
        <v>260</v>
      </c>
      <c r="B101">
        <v>-0.240817155</v>
      </c>
      <c r="C101">
        <v>0.11875184252589691</v>
      </c>
    </row>
    <row r="102" spans="1:3">
      <c r="A102" t="s">
        <v>220</v>
      </c>
      <c r="B102">
        <v>0.54122925899999996</v>
      </c>
      <c r="C102">
        <v>0.12534205158660583</v>
      </c>
    </row>
    <row r="103" spans="1:3">
      <c r="A103" t="s">
        <v>223</v>
      </c>
      <c r="B103">
        <v>0.81080010899999999</v>
      </c>
      <c r="C103">
        <v>0.13063178203469836</v>
      </c>
    </row>
    <row r="104" spans="1:3">
      <c r="A104" t="s">
        <v>276</v>
      </c>
      <c r="B104">
        <v>-0.31170986299999998</v>
      </c>
      <c r="C104">
        <v>0.13881605497181321</v>
      </c>
    </row>
    <row r="105" spans="1:3">
      <c r="A105" t="s">
        <v>214</v>
      </c>
      <c r="B105">
        <v>-0.21543181</v>
      </c>
      <c r="C105">
        <v>0.1423821232980807</v>
      </c>
    </row>
    <row r="106" spans="1:3">
      <c r="A106" t="s">
        <v>344</v>
      </c>
      <c r="B106">
        <v>-0.29893271900000001</v>
      </c>
      <c r="C106">
        <v>0.14590718057419083</v>
      </c>
    </row>
    <row r="107" spans="1:3">
      <c r="A107" t="s">
        <v>328</v>
      </c>
      <c r="B107">
        <v>-0.12635471600000001</v>
      </c>
      <c r="C107">
        <v>0.15240846672478753</v>
      </c>
    </row>
    <row r="108" spans="1:3">
      <c r="A108" t="s">
        <v>324</v>
      </c>
      <c r="B108">
        <v>-0.26664205299999999</v>
      </c>
      <c r="C108">
        <v>0.1565506178051112</v>
      </c>
    </row>
    <row r="109" spans="1:3">
      <c r="A109" t="s">
        <v>325</v>
      </c>
      <c r="B109">
        <v>0.189991771</v>
      </c>
      <c r="C109">
        <v>0.15926879954689033</v>
      </c>
    </row>
    <row r="110" spans="1:3">
      <c r="A110" t="s">
        <v>208</v>
      </c>
      <c r="B110">
        <v>0.15622514200000001</v>
      </c>
      <c r="C110">
        <v>0.16116937814967683</v>
      </c>
    </row>
    <row r="111" spans="1:3">
      <c r="A111" t="s">
        <v>304</v>
      </c>
      <c r="B111">
        <v>0.19253181999999999</v>
      </c>
      <c r="C111">
        <v>0.17023215332380182</v>
      </c>
    </row>
    <row r="112" spans="1:3">
      <c r="A112" t="s">
        <v>379</v>
      </c>
      <c r="B112">
        <v>0.17033310099999999</v>
      </c>
      <c r="C112">
        <v>0.17226457527832598</v>
      </c>
    </row>
    <row r="113" spans="1:3">
      <c r="A113" t="s">
        <v>240</v>
      </c>
      <c r="B113">
        <v>-1.8120354240000001</v>
      </c>
      <c r="C113">
        <v>0.18404077755930173</v>
      </c>
    </row>
    <row r="114" spans="1:3">
      <c r="A114" t="s">
        <v>333</v>
      </c>
      <c r="B114">
        <v>-1.0490222849999999</v>
      </c>
      <c r="C114">
        <v>0.19386447420106681</v>
      </c>
    </row>
    <row r="115" spans="1:3">
      <c r="A115" t="s">
        <v>284</v>
      </c>
      <c r="B115">
        <v>-0.227126041</v>
      </c>
      <c r="C115">
        <v>0.20172530092256585</v>
      </c>
    </row>
    <row r="116" spans="1:3">
      <c r="A116" t="s">
        <v>287</v>
      </c>
      <c r="B116">
        <v>-0.19836938400000001</v>
      </c>
      <c r="C116">
        <v>0.20611264115810321</v>
      </c>
    </row>
    <row r="117" spans="1:3">
      <c r="A117" t="s">
        <v>365</v>
      </c>
      <c r="B117">
        <v>-0.44870022500000001</v>
      </c>
      <c r="C117">
        <v>0.2094591294440375</v>
      </c>
    </row>
    <row r="118" spans="1:3">
      <c r="A118" t="s">
        <v>259</v>
      </c>
      <c r="B118">
        <v>-0.20936015499999999</v>
      </c>
      <c r="C118">
        <v>0.21191567352095964</v>
      </c>
    </row>
    <row r="119" spans="1:3">
      <c r="A119" t="s">
        <v>336</v>
      </c>
      <c r="B119">
        <v>0.24976390300000001</v>
      </c>
      <c r="C119">
        <v>0.22403631462335657</v>
      </c>
    </row>
    <row r="120" spans="1:3">
      <c r="A120" t="s">
        <v>377</v>
      </c>
      <c r="B120">
        <v>0.117537347</v>
      </c>
      <c r="C120">
        <v>0.22595173027150289</v>
      </c>
    </row>
    <row r="121" spans="1:3">
      <c r="A121" t="s">
        <v>280</v>
      </c>
      <c r="B121">
        <v>-0.163492098</v>
      </c>
      <c r="C121">
        <v>0.23790829372995154</v>
      </c>
    </row>
    <row r="122" spans="1:3">
      <c r="A122" t="s">
        <v>310</v>
      </c>
      <c r="B122">
        <v>-0.100644334</v>
      </c>
      <c r="C122">
        <v>0.26127609675495744</v>
      </c>
    </row>
    <row r="123" spans="1:3">
      <c r="A123" t="s">
        <v>218</v>
      </c>
      <c r="B123">
        <v>-0.179596171</v>
      </c>
      <c r="C123">
        <v>0.26878805661885918</v>
      </c>
    </row>
    <row r="124" spans="1:3">
      <c r="A124" t="s">
        <v>281</v>
      </c>
      <c r="B124">
        <v>0.22142541399999999</v>
      </c>
      <c r="C124">
        <v>0.27420137293546021</v>
      </c>
    </row>
    <row r="125" spans="1:3">
      <c r="A125" t="s">
        <v>225</v>
      </c>
      <c r="B125">
        <v>0.68524829499999995</v>
      </c>
      <c r="C125">
        <v>0.28677007381075009</v>
      </c>
    </row>
    <row r="126" spans="1:3">
      <c r="A126" t="s">
        <v>216</v>
      </c>
      <c r="B126">
        <v>-0.23889284</v>
      </c>
      <c r="C126">
        <v>0.3047783085248158</v>
      </c>
    </row>
    <row r="127" spans="1:3">
      <c r="A127" t="s">
        <v>368</v>
      </c>
      <c r="B127">
        <v>-0.107031561</v>
      </c>
      <c r="C127">
        <v>0.31737219267752853</v>
      </c>
    </row>
    <row r="128" spans="1:3">
      <c r="A128" t="s">
        <v>300</v>
      </c>
      <c r="B128">
        <v>-9.0628653000000003E-2</v>
      </c>
      <c r="C128">
        <v>0.32382353488061566</v>
      </c>
    </row>
    <row r="129" spans="1:3">
      <c r="A129" t="s">
        <v>351</v>
      </c>
      <c r="B129">
        <v>0.18469888500000001</v>
      </c>
      <c r="C129">
        <v>0.33003237092184007</v>
      </c>
    </row>
    <row r="130" spans="1:3">
      <c r="A130" t="s">
        <v>242</v>
      </c>
      <c r="B130">
        <v>0.64306345799999998</v>
      </c>
      <c r="C130">
        <v>0.33327225987612463</v>
      </c>
    </row>
    <row r="131" spans="1:3">
      <c r="A131" t="s">
        <v>350</v>
      </c>
      <c r="B131">
        <v>-7.6544890000000004E-2</v>
      </c>
      <c r="C131">
        <v>0.35232860121442211</v>
      </c>
    </row>
    <row r="132" spans="1:3">
      <c r="A132" t="s">
        <v>279</v>
      </c>
      <c r="B132">
        <v>9.6840860000000001E-2</v>
      </c>
      <c r="C132">
        <v>0.36125069938877702</v>
      </c>
    </row>
    <row r="133" spans="1:3">
      <c r="A133" t="s">
        <v>340</v>
      </c>
      <c r="B133">
        <v>-0.129979077</v>
      </c>
      <c r="C133">
        <v>0.3660572856786139</v>
      </c>
    </row>
    <row r="134" spans="1:3">
      <c r="A134" t="s">
        <v>316</v>
      </c>
      <c r="B134">
        <v>-0.16877771</v>
      </c>
      <c r="C134">
        <v>0.36948540953272396</v>
      </c>
    </row>
    <row r="135" spans="1:3">
      <c r="A135" t="s">
        <v>291</v>
      </c>
      <c r="B135">
        <v>0.22843915300000001</v>
      </c>
      <c r="C135">
        <v>0.37885544964340734</v>
      </c>
    </row>
    <row r="136" spans="1:3">
      <c r="A136" t="s">
        <v>246</v>
      </c>
      <c r="B136">
        <v>-0.106513606</v>
      </c>
      <c r="C136">
        <v>0.38230307994488144</v>
      </c>
    </row>
    <row r="137" spans="1:3">
      <c r="A137" t="s">
        <v>253</v>
      </c>
      <c r="B137">
        <v>-8.4534355000000005E-2</v>
      </c>
      <c r="C137">
        <v>0.39062648782351456</v>
      </c>
    </row>
    <row r="138" spans="1:3">
      <c r="A138" t="s">
        <v>384</v>
      </c>
      <c r="B138">
        <v>0.171677212</v>
      </c>
      <c r="C138">
        <v>0.39649119525875826</v>
      </c>
    </row>
    <row r="139" spans="1:3">
      <c r="A139" t="s">
        <v>345</v>
      </c>
      <c r="B139">
        <v>7.2128050999999999E-2</v>
      </c>
      <c r="C139">
        <v>0.39995113235817875</v>
      </c>
    </row>
    <row r="140" spans="1:3">
      <c r="A140" t="s">
        <v>231</v>
      </c>
      <c r="B140">
        <v>0.246673065</v>
      </c>
      <c r="C140">
        <v>0.40549440554894273</v>
      </c>
    </row>
    <row r="141" spans="1:3">
      <c r="A141" t="s">
        <v>387</v>
      </c>
      <c r="B141">
        <v>0.12040943699999999</v>
      </c>
      <c r="C141">
        <v>0.41186205142078997</v>
      </c>
    </row>
    <row r="142" spans="1:3">
      <c r="A142" t="s">
        <v>334</v>
      </c>
      <c r="B142">
        <v>-9.6633236999999997E-2</v>
      </c>
      <c r="C142">
        <v>0.41882975201742967</v>
      </c>
    </row>
    <row r="143" spans="1:3">
      <c r="A143" t="s">
        <v>317</v>
      </c>
      <c r="B143">
        <v>0.120613475</v>
      </c>
      <c r="C143">
        <v>0.43058364942951444</v>
      </c>
    </row>
    <row r="144" spans="1:3">
      <c r="A144" t="s">
        <v>212</v>
      </c>
      <c r="B144">
        <v>-0.109106932</v>
      </c>
      <c r="C144">
        <v>0.44749646279573585</v>
      </c>
    </row>
    <row r="145" spans="1:3">
      <c r="A145" t="s">
        <v>357</v>
      </c>
      <c r="B145">
        <v>-9.5834160000000002E-2</v>
      </c>
      <c r="C145">
        <v>0.45371809043036393</v>
      </c>
    </row>
    <row r="146" spans="1:3">
      <c r="A146" t="s">
        <v>353</v>
      </c>
      <c r="B146">
        <v>-0.36219238100000001</v>
      </c>
      <c r="C146">
        <v>0.45776905075503188</v>
      </c>
    </row>
    <row r="147" spans="1:3">
      <c r="A147" t="s">
        <v>266</v>
      </c>
      <c r="B147">
        <v>-9.0948178000000005E-2</v>
      </c>
      <c r="C147">
        <v>0.46646357711671804</v>
      </c>
    </row>
    <row r="148" spans="1:3">
      <c r="A148" t="s">
        <v>296</v>
      </c>
      <c r="B148">
        <v>-9.4394698999999999E-2</v>
      </c>
      <c r="C148">
        <v>0.47114177530621998</v>
      </c>
    </row>
    <row r="149" spans="1:3">
      <c r="A149" t="s">
        <v>211</v>
      </c>
      <c r="B149">
        <v>0.22551539900000001</v>
      </c>
      <c r="C149">
        <v>0.48312887635943269</v>
      </c>
    </row>
    <row r="150" spans="1:3">
      <c r="A150" t="s">
        <v>215</v>
      </c>
      <c r="B150">
        <v>8.9193452000000006E-2</v>
      </c>
      <c r="C150">
        <v>0.49428649514322542</v>
      </c>
    </row>
    <row r="151" spans="1:3">
      <c r="A151" t="s">
        <v>272</v>
      </c>
      <c r="B151">
        <v>0.10671816200000001</v>
      </c>
      <c r="C151">
        <v>0.51510709340471827</v>
      </c>
    </row>
    <row r="152" spans="1:3">
      <c r="A152" t="s">
        <v>264</v>
      </c>
      <c r="B152">
        <v>0.120499967</v>
      </c>
      <c r="C152">
        <v>0.52773633355070815</v>
      </c>
    </row>
    <row r="153" spans="1:3">
      <c r="A153" t="s">
        <v>248</v>
      </c>
      <c r="B153">
        <v>-8.1472042999999994E-2</v>
      </c>
      <c r="C153">
        <v>0.53576941248132892</v>
      </c>
    </row>
    <row r="154" spans="1:3">
      <c r="A154" t="s">
        <v>363</v>
      </c>
      <c r="B154">
        <v>-6.5649679000000002E-2</v>
      </c>
      <c r="C154">
        <v>0.5399491834879151</v>
      </c>
    </row>
    <row r="155" spans="1:3">
      <c r="A155" t="s">
        <v>268</v>
      </c>
      <c r="B155">
        <v>-5.4408773000000001E-2</v>
      </c>
      <c r="C155">
        <v>0.54389842305269354</v>
      </c>
    </row>
    <row r="156" spans="1:3">
      <c r="A156" t="s">
        <v>374</v>
      </c>
      <c r="B156">
        <v>0.18936346300000001</v>
      </c>
      <c r="C156">
        <v>0.55251834962296664</v>
      </c>
    </row>
    <row r="157" spans="1:3">
      <c r="A157" t="s">
        <v>381</v>
      </c>
      <c r="B157">
        <v>5.2125115E-2</v>
      </c>
      <c r="C157">
        <v>0.58452692990625976</v>
      </c>
    </row>
    <row r="158" spans="1:3">
      <c r="A158" t="s">
        <v>228</v>
      </c>
      <c r="B158">
        <v>9.8300907000000007E-2</v>
      </c>
      <c r="C158">
        <v>0.59497874713507637</v>
      </c>
    </row>
    <row r="159" spans="1:3">
      <c r="A159" t="s">
        <v>319</v>
      </c>
      <c r="B159">
        <v>6.4924662999999994E-2</v>
      </c>
      <c r="C159">
        <v>0.60833858749682079</v>
      </c>
    </row>
    <row r="160" spans="1:3">
      <c r="A160" t="s">
        <v>227</v>
      </c>
      <c r="B160">
        <v>4.3632416E-2</v>
      </c>
      <c r="C160">
        <v>0.61497163955154333</v>
      </c>
    </row>
    <row r="161" spans="1:3">
      <c r="A161" t="s">
        <v>252</v>
      </c>
      <c r="B161">
        <v>0.14848123399999999</v>
      </c>
      <c r="C161">
        <v>0.62159310005920465</v>
      </c>
    </row>
    <row r="162" spans="1:3">
      <c r="A162" t="s">
        <v>207</v>
      </c>
      <c r="B162">
        <v>-5.4971749E-2</v>
      </c>
      <c r="C162">
        <v>0.63781075644986474</v>
      </c>
    </row>
    <row r="163" spans="1:3">
      <c r="A163" t="s">
        <v>321</v>
      </c>
      <c r="B163">
        <v>0.139330386</v>
      </c>
      <c r="C163">
        <v>0.64381360022241152</v>
      </c>
    </row>
    <row r="164" spans="1:3">
      <c r="A164" t="s">
        <v>285</v>
      </c>
      <c r="B164">
        <v>-4.4546439E-2</v>
      </c>
      <c r="C164">
        <v>0.67248897387126605</v>
      </c>
    </row>
    <row r="165" spans="1:3">
      <c r="A165" t="s">
        <v>219</v>
      </c>
      <c r="B165">
        <v>-0.122650042</v>
      </c>
      <c r="C165">
        <v>0.67906514319257472</v>
      </c>
    </row>
    <row r="166" spans="1:3">
      <c r="A166" t="s">
        <v>297</v>
      </c>
      <c r="B166">
        <v>-4.8105277000000002E-2</v>
      </c>
      <c r="C166">
        <v>0.69049485494115126</v>
      </c>
    </row>
    <row r="167" spans="1:3">
      <c r="A167" t="s">
        <v>358</v>
      </c>
      <c r="B167">
        <v>-3.0029659E-2</v>
      </c>
      <c r="C167">
        <v>0.69478559380263338</v>
      </c>
    </row>
    <row r="168" spans="1:3">
      <c r="A168" t="s">
        <v>352</v>
      </c>
      <c r="B168">
        <v>-4.1297457000000003E-2</v>
      </c>
      <c r="C168">
        <v>0.7205391966670186</v>
      </c>
    </row>
    <row r="169" spans="1:3">
      <c r="A169" t="s">
        <v>385</v>
      </c>
      <c r="B169">
        <v>1.9396549999999999E-2</v>
      </c>
      <c r="C169">
        <v>0.76592478583695034</v>
      </c>
    </row>
    <row r="170" spans="1:3">
      <c r="A170" t="s">
        <v>275</v>
      </c>
      <c r="B170">
        <v>-3.1269749999999999E-2</v>
      </c>
      <c r="C170">
        <v>0.77871407814375226</v>
      </c>
    </row>
    <row r="171" spans="1:3">
      <c r="A171" t="s">
        <v>303</v>
      </c>
      <c r="B171">
        <v>-4.2541431999999997E-2</v>
      </c>
      <c r="C171">
        <v>0.78422626696466047</v>
      </c>
    </row>
    <row r="172" spans="1:3">
      <c r="A172" t="s">
        <v>309</v>
      </c>
      <c r="B172">
        <v>2.3029595999999999E-2</v>
      </c>
      <c r="C172">
        <v>0.80343261103194374</v>
      </c>
    </row>
    <row r="173" spans="1:3">
      <c r="A173" t="s">
        <v>274</v>
      </c>
      <c r="B173">
        <v>4.5623933999999998E-2</v>
      </c>
      <c r="C173">
        <v>0.82489392316507815</v>
      </c>
    </row>
    <row r="174" spans="1:3">
      <c r="A174" t="s">
        <v>356</v>
      </c>
      <c r="B174">
        <v>-3.4321029000000003E-2</v>
      </c>
      <c r="C174">
        <v>0.83087239592360151</v>
      </c>
    </row>
    <row r="175" spans="1:3">
      <c r="A175" t="s">
        <v>305</v>
      </c>
      <c r="B175">
        <v>2.4216747E-2</v>
      </c>
      <c r="C175">
        <v>0.84269373754609089</v>
      </c>
    </row>
    <row r="176" spans="1:3">
      <c r="A176" t="s">
        <v>256</v>
      </c>
      <c r="B176">
        <v>3.6994544999999997E-2</v>
      </c>
      <c r="C176">
        <v>0.8511325056849024</v>
      </c>
    </row>
    <row r="177" spans="1:3">
      <c r="A177" t="s">
        <v>337</v>
      </c>
      <c r="B177">
        <v>-1.7655616999999998E-2</v>
      </c>
      <c r="C177">
        <v>0.87642283216100692</v>
      </c>
    </row>
    <row r="178" spans="1:3">
      <c r="A178" t="s">
        <v>263</v>
      </c>
      <c r="B178">
        <v>2.0673211E-2</v>
      </c>
      <c r="C178">
        <v>0.90734652817371142</v>
      </c>
    </row>
    <row r="179" spans="1:3">
      <c r="A179" t="s">
        <v>236</v>
      </c>
      <c r="B179">
        <v>-1.6819814999999998E-2</v>
      </c>
      <c r="C179">
        <v>0.91294739668128766</v>
      </c>
    </row>
    <row r="180" spans="1:3">
      <c r="A180" t="s">
        <v>261</v>
      </c>
      <c r="B180">
        <v>1.012597E-2</v>
      </c>
      <c r="C180">
        <v>0.94399137773994046</v>
      </c>
    </row>
    <row r="181" spans="1:3">
      <c r="A181" t="s">
        <v>244</v>
      </c>
      <c r="B181">
        <v>-4.1277960000000004E-3</v>
      </c>
      <c r="C181">
        <v>0.9581512824616657</v>
      </c>
    </row>
    <row r="182" spans="1:3">
      <c r="A182" t="s">
        <v>295</v>
      </c>
      <c r="B182">
        <v>-2.0137290000000001E-3</v>
      </c>
      <c r="C182">
        <v>0.97423756828597607</v>
      </c>
    </row>
    <row r="183" spans="1:3">
      <c r="A183" t="s">
        <v>322</v>
      </c>
      <c r="B183">
        <v>7.2009860000000004E-3</v>
      </c>
      <c r="C183">
        <v>0.9814516976252794</v>
      </c>
    </row>
    <row r="184" spans="1:3">
      <c r="A184" t="s">
        <v>355</v>
      </c>
      <c r="B184">
        <v>-1.9603939999999999E-3</v>
      </c>
      <c r="C184">
        <v>0.99485017320496572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</vt:lpstr>
      <vt:lpstr>samples</vt:lpstr>
      <vt:lpstr>lung_tumor_vs_normal_measuremen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2020-06-23T16:37:03Z</dcterms:created>
  <dcterms:modified xsi:type="dcterms:W3CDTF">2020-06-23T16:37:45Z</dcterms:modified>
</cp:coreProperties>
</file>