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8760" yWindow="1360" windowWidth="20040" windowHeight="15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<sst xmlns="http://schemas.openxmlformats.org/spreadsheetml/2006/main" count="35" uniqueCount="28">
  <si>
    <t>Data item No.</t>
  </si>
  <si>
    <t>Data Item Section</t>
  </si>
  <si>
    <t>Data Item Name</t>
  </si>
  <si>
    <t>Data Item Description</t>
  </si>
  <si>
    <t>Format</t>
  </si>
  <si>
    <t>Data Dictionary Element</t>
  </si>
  <si>
    <t>Other collections</t>
  </si>
  <si>
    <t>Schema Specification*</t>
  </si>
  <si>
    <t>CR6470</t>
  </si>
  <si>
    <t>CONSULTANT CODE (MULTIDISCIPLINARY TEAM LEAD)</t>
  </si>
  <si>
    <t>The Consultant code of the Multidisciplinary Team (MDT) Lead responsible for the management and decisions made at MDT</t>
  </si>
  <si>
    <t>an8</t>
  </si>
  <si>
    <t>NEW</t>
  </si>
  <si>
    <t>Required</t>
  </si>
  <si>
    <t>CR6100</t>
  </si>
  <si>
    <t>GERMLINE GENETIC TESTING OFFERED</t>
  </si>
  <si>
    <t xml:space="preserve">An indication of whether a PATIENT has been offered a germline genetic test </t>
  </si>
  <si>
    <t>an2</t>
  </si>
  <si>
    <t>OFFER STATUS (GERMLINE GENETIC TEST)</t>
  </si>
  <si>
    <t>CR6110</t>
  </si>
  <si>
    <t>GERMLINE GENETIC TEST OFFERED</t>
  </si>
  <si>
    <t>Record the familial cancer syndrome / genetic test offered to the Patient.  
More than one of these can be selected</t>
  </si>
  <si>
    <t xml:space="preserve">GERMLINE GENETIC TEST TYPE OFFERED </t>
  </si>
  <si>
    <t>Enumerations</t>
  </si>
  <si>
    <t>Core;CORE - MOLECULAR AND BIOMARKERS - GERMLINE TESTING FOR CANCER PREDISPOSITION</t>
  </si>
  <si>
    <t>Core;CORE - CANCER CARE PLAN</t>
  </si>
  <si>
    <t>01:Offered and Undecided
02:Offered and Declined
03:Offered and Accepted
04:Not Offered</t>
  </si>
  <si>
    <t>01:Hereditary Breast and Ovarian Cancer (BRCA1 / BRCA2)
02:Lynch Syndrome / HNPCC (MLH1 / MSH2 / MSH6 / PMS2 / EPCAM)
98:Other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</si>
</sst>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7030A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ont="0" applyFill="0" applyBorder="0" applyAlignment="0" applyProtection="0"/>
    <xf numFmtId="0" fontId="9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10" xfId="28"/>
    <cellStyle name="Normal 12" xfId="2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workbookViewId="0">
      <selection activeCell="I4" sqref="I4"/>
    </sheetView>
  </sheetViews>
  <sheetFormatPr baseColWidth="10" defaultRowHeight="15" x14ac:dyDescent="0"/>
  <cols>
    <col min="2" max="2" width="52.6640625" customWidth="1"/>
    <col min="9" max="9" width="23.6640625" customWidth="1"/>
  </cols>
  <sheetData>
    <row r="1" spans="1:9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5" t="s">
        <v>23</v>
      </c>
    </row>
    <row r="2" spans="1:9" ht="100">
      <c r="A2" s="3" t="s">
        <v>8</v>
      </c>
      <c r="B2" s="4" t="s">
        <v>25</v>
      </c>
      <c r="C2" s="5" t="s">
        <v>9</v>
      </c>
      <c r="D2" s="4" t="s">
        <v>10</v>
      </c>
      <c r="E2" s="4" t="s">
        <v>11</v>
      </c>
      <c r="F2" s="6" t="s">
        <v>9</v>
      </c>
      <c r="G2" s="3" t="s">
        <v>12</v>
      </c>
      <c r="H2" s="5" t="s">
        <v>13</v>
      </c>
      <c r="I2" s="16" t="s">
        <v>26</v>
      </c>
    </row>
    <row r="3" spans="1:9" ht="15" customHeight="1">
      <c r="A3" s="7" t="s">
        <v>14</v>
      </c>
      <c r="B3" s="8" t="s">
        <v>24</v>
      </c>
      <c r="C3" s="9" t="s">
        <v>15</v>
      </c>
      <c r="D3" s="8" t="s">
        <v>16</v>
      </c>
      <c r="E3" s="8" t="s">
        <v>17</v>
      </c>
      <c r="F3" s="10" t="s">
        <v>18</v>
      </c>
      <c r="G3" s="9" t="s">
        <v>12</v>
      </c>
      <c r="H3" s="8" t="s">
        <v>13</v>
      </c>
      <c r="I3" s="16" t="s">
        <v>27</v>
      </c>
    </row>
    <row r="4" spans="1:9" ht="100">
      <c r="A4" s="12" t="s">
        <v>19</v>
      </c>
      <c r="B4" s="11" t="s">
        <v>24</v>
      </c>
      <c r="C4" s="14" t="s">
        <v>20</v>
      </c>
      <c r="D4" s="11" t="s">
        <v>21</v>
      </c>
      <c r="E4" s="11" t="s">
        <v>17</v>
      </c>
      <c r="F4" s="13" t="s">
        <v>22</v>
      </c>
      <c r="G4" s="12" t="s">
        <v>12</v>
      </c>
      <c r="H4" s="11" t="s">
        <v>13</v>
      </c>
    </row>
    <row r="7" spans="1:9" ht="15" customHeight="1"/>
    <row r="8" spans="1:9">
      <c r="B8">
        <f>600+200+300+80</f>
        <v>1180</v>
      </c>
    </row>
    <row r="14" spans="1:9" ht="15" customHeight="1"/>
    <row r="17" ht="15" customHeight="1"/>
    <row r="21" ht="15" customHeight="1"/>
    <row r="25" ht="15" customHeight="1"/>
    <row r="28" ht="15" customHeight="1"/>
    <row r="37" ht="15" customHeight="1"/>
    <row r="41" ht="15" customHeight="1"/>
    <row r="44" ht="15" customHeight="1"/>
    <row r="49" ht="15" customHeight="1"/>
    <row r="54" ht="15" customHeight="1"/>
    <row r="59" ht="15" customHeight="1"/>
    <row r="68" ht="15" customHeight="1"/>
    <row r="73" ht="15" customHeight="1"/>
    <row r="76" ht="15" customHeight="1"/>
    <row r="78" ht="15" customHeight="1"/>
    <row r="82" ht="15" customHeight="1"/>
    <row r="85" ht="15" customHeight="1"/>
    <row r="90" ht="15" customHeight="1"/>
    <row r="94" ht="15" customHeight="1"/>
    <row r="97" ht="15" customHeight="1"/>
    <row r="101" ht="15" customHeight="1"/>
    <row r="107" ht="20" customHeight="1"/>
    <row r="116" ht="15" customHeight="1"/>
    <row r="119" ht="15" customHeight="1"/>
    <row r="124" ht="15" customHeight="1"/>
    <row r="133" ht="15" customHeight="1"/>
    <row r="136" ht="15" customHeight="1"/>
    <row r="141" ht="15" customHeight="1"/>
    <row r="146" ht="15" customHeight="1"/>
    <row r="148" ht="15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Metadata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Milward</dc:creator>
  <cp:lastModifiedBy>Adam Milward</cp:lastModifiedBy>
  <dcterms:created xsi:type="dcterms:W3CDTF">2018-03-14T13:29:40Z</dcterms:created>
  <dcterms:modified xsi:type="dcterms:W3CDTF">2018-03-21T18:08:19Z</dcterms:modified>
</cp:coreProperties>
</file>