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ModelCataloguePlugin\ModelCatalogueCorePluginTestApp\test\unit\org\modelcatalogue\integration\excel\nt\uclh\"/>
    </mc:Choice>
  </mc:AlternateContent>
  <bookViews>
    <workbookView xWindow="0" yWindow="0" windowWidth="28800" windowHeight="13330"/>
  </bookViews>
  <sheets>
    <sheet name="Data items" sheetId="1" r:id="rId1"/>
    <sheet name="docstables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Paul</author>
  </authors>
  <commentList>
    <comment ref="L1" authorId="0" shapeId="0">
      <text>
        <r>
          <rPr>
            <b/>
            <sz val="9"/>
            <color indexed="81"/>
            <rFont val="Tahoma"/>
            <charset val="1"/>
          </rPr>
          <t>Paul:</t>
        </r>
        <r>
          <rPr>
            <sz val="9"/>
            <color indexed="81"/>
            <rFont val="Tahoma"/>
            <charset val="1"/>
          </rPr>
          <t xml:space="preserve">
Most convincing source based on feedback from all teams</t>
        </r>
      </text>
    </comment>
  </commentList>
</comments>
</file>

<file path=xl/sharedStrings.xml><?xml version="1.0" encoding="utf-8"?>
<sst xmlns="http://schemas.openxmlformats.org/spreadsheetml/2006/main" count="79" uniqueCount="55">
  <si>
    <t>L2</t>
  </si>
  <si>
    <t>L3</t>
  </si>
  <si>
    <t>L4</t>
  </si>
  <si>
    <t>L5</t>
  </si>
  <si>
    <t>Lowest level ID</t>
  </si>
  <si>
    <t>Idno</t>
  </si>
  <si>
    <t>Name</t>
  </si>
  <si>
    <t>Description</t>
  </si>
  <si>
    <t>Multiplicity</t>
  </si>
  <si>
    <t>Value Domain / Data Type</t>
  </si>
  <si>
    <t>Current Paper Document  or system name</t>
  </si>
  <si>
    <t>Semantic Matching</t>
  </si>
  <si>
    <t>Known issue</t>
  </si>
  <si>
    <t>Immediate solution</t>
  </si>
  <si>
    <t>Immediate solution Owner</t>
  </si>
  <si>
    <t>Long term solution</t>
  </si>
  <si>
    <t>Long term solution owner</t>
  </si>
  <si>
    <t>Data Item Unique Code</t>
  </si>
  <si>
    <t>Part of standard data set</t>
  </si>
  <si>
    <t xml:space="preserve">Data Completeness  </t>
  </si>
  <si>
    <t>Estimated quality</t>
  </si>
  <si>
    <t>Timely?</t>
  </si>
  <si>
    <t>Comments</t>
  </si>
  <si>
    <t>2.2 Core Clinical Data</t>
  </si>
  <si>
    <t>2.2.8 Intervention</t>
  </si>
  <si>
    <t>2.2.8.3 Radiotherapy</t>
  </si>
  <si>
    <t>14976.1</t>
  </si>
  <si>
    <t>Prescription (14976.1)</t>
  </si>
  <si>
    <t>Reference to uploaded copy of prescription document</t>
  </si>
  <si>
    <t>0..1</t>
  </si>
  <si>
    <t>xs:string</t>
  </si>
  <si>
    <t>ARIA</t>
  </si>
  <si>
    <t>Unknown</t>
  </si>
  <si>
    <t/>
  </si>
  <si>
    <t>14975.1</t>
  </si>
  <si>
    <t>Plan (14975.1)</t>
  </si>
  <si>
    <t>Reference to uploaded copy of radiotherapy plan</t>
  </si>
  <si>
    <t>14978.1</t>
  </si>
  <si>
    <t>External Beam Type (14978.1)</t>
  </si>
  <si>
    <t>Type of external beam, if applicable. The prescribed type of beam for a Teletherapy Treatment/ Exposure</t>
  </si>
  <si>
    <t>externalBeamTypeEnumerations particle_therapy:particle_therapy IMRT:IMRTstereotactic:stereotactic 2DXRT:2DXRT</t>
  </si>
  <si>
    <t>?Derived from Radiotherapy Beam Type (Photons, Electrons, Other) and RADIOTHERAPY TREATMENT MODALITY (Identifies each record as a 'Teletherapy' or 'Brachytherapy' record. Will need to be 'Teletherapy')</t>
  </si>
  <si>
    <t>Clinically verified</t>
  </si>
  <si>
    <t>Timely</t>
  </si>
  <si>
    <t>Version</t>
  </si>
  <si>
    <t>Drive location</t>
  </si>
  <si>
    <t>Owner/Author email</t>
  </si>
  <si>
    <t>Owner/Author alt contact</t>
  </si>
  <si>
    <t>Used when?</t>
  </si>
  <si>
    <t>Radiotherapy</t>
  </si>
  <si>
    <t>unknown</t>
  </si>
  <si>
    <t>UCLH</t>
  </si>
  <si>
    <t>Id</t>
  </si>
  <si>
    <t>Related To 1</t>
  </si>
  <si>
    <t>Related 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</si>
</sst>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Fill="1" applyAlignment="1"/>
    <xf numFmtId="0" fontId="2" fillId="0" borderId="0" xfId="0" applyFont="1" applyAlignment="1"/>
    <xf numFmtId="0" fontId="2" fillId="0" borderId="1" xfId="0" applyFont="1" applyFill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/>
    <xf numFmtId="0" fontId="5" fillId="0" borderId="0" xfId="0" applyFont="1" applyFill="1" applyAlignment="1"/>
    <xf numFmtId="0" fontId="2" fillId="0" borderId="1" xfId="0" applyFont="1" applyBorder="1" applyAlignment="1"/>
    <xf numFmtId="0" fontId="5" fillId="3" borderId="0" xfId="0" applyFont="1" applyFill="1" applyAlignment="1"/>
    <xf numFmtId="9" fontId="2" fillId="3" borderId="1" xfId="1" applyFont="1" applyFill="1" applyBorder="1" applyAlignment="1"/>
    <xf numFmtId="0" fontId="6" fillId="0" borderId="0" xfId="0" applyFont="1" applyAlignment="1">
      <alignment wrapText="1"/>
    </xf>
    <xf numFmtId="0" fontId="0" fillId="0" borderId="1" xfId="0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esktop/UCLH%20Cancerdatamaster%20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tems"/>
      <sheetName val="docstables"/>
      <sheetName val="Questions"/>
      <sheetName val="analysis (2)"/>
      <sheetName val="Flow"/>
      <sheetName val="Other tables"/>
      <sheetName val="Copath"/>
      <sheetName val="HC"/>
      <sheetName val="COS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"/>
  <sheetViews>
    <sheetView tabSelected="1" topLeftCell="Q1" workbookViewId="0">
      <selection activeCell="Y11" sqref="Y11"/>
    </sheetView>
  </sheetViews>
  <sheetFormatPr defaultRowHeight="14.5" x14ac:dyDescent="0.35"/>
  <cols>
    <col min="11" max="11" width="20.81640625" customWidth="1"/>
    <col min="20" max="20" width="16.81640625" customWidth="1"/>
  </cols>
  <sheetData>
    <row r="1" spans="1:25" s="1" customFormat="1" ht="2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53</v>
      </c>
      <c r="L1" s="4" t="s">
        <v>10</v>
      </c>
      <c r="M1" s="5" t="s">
        <v>11</v>
      </c>
      <c r="N1" s="5" t="s">
        <v>12</v>
      </c>
      <c r="O1" s="6" t="s">
        <v>13</v>
      </c>
      <c r="P1" s="6" t="s">
        <v>14</v>
      </c>
      <c r="Q1" s="7" t="s">
        <v>15</v>
      </c>
      <c r="R1" s="7" t="s">
        <v>16</v>
      </c>
      <c r="S1" s="1" t="s">
        <v>17</v>
      </c>
      <c r="T1" s="3" t="s">
        <v>54</v>
      </c>
      <c r="U1" s="1" t="s">
        <v>18</v>
      </c>
      <c r="V1" s="1" t="s">
        <v>19</v>
      </c>
      <c r="W1" s="1" t="s">
        <v>20</v>
      </c>
      <c r="X1" s="5" t="s">
        <v>21</v>
      </c>
      <c r="Y1" s="1" t="s">
        <v>22</v>
      </c>
    </row>
    <row r="2" spans="1:25" s="3" customFormat="1" ht="15" customHeight="1" x14ac:dyDescent="0.3">
      <c r="A2" s="8" t="s">
        <v>23</v>
      </c>
      <c r="B2" s="8" t="s">
        <v>24</v>
      </c>
      <c r="C2" s="8" t="s">
        <v>25</v>
      </c>
      <c r="D2" s="8"/>
      <c r="E2" s="9" t="s">
        <v>25</v>
      </c>
      <c r="F2" s="8" t="s">
        <v>26</v>
      </c>
      <c r="G2" s="3" t="s">
        <v>27</v>
      </c>
      <c r="H2" s="1" t="s">
        <v>28</v>
      </c>
      <c r="I2" s="3" t="s">
        <v>29</v>
      </c>
      <c r="J2" s="3" t="s">
        <v>30</v>
      </c>
      <c r="L2" s="4" t="s">
        <v>31</v>
      </c>
      <c r="M2" s="10" t="s">
        <v>32</v>
      </c>
      <c r="N2" s="10" t="s">
        <v>33</v>
      </c>
      <c r="O2" s="6"/>
      <c r="P2" s="6"/>
      <c r="Q2" s="7"/>
      <c r="R2" s="7"/>
      <c r="X2" s="10" t="s">
        <v>32</v>
      </c>
    </row>
    <row r="3" spans="1:25" s="3" customFormat="1" ht="15" customHeight="1" x14ac:dyDescent="0.3">
      <c r="A3" s="8" t="s">
        <v>23</v>
      </c>
      <c r="B3" s="8" t="s">
        <v>24</v>
      </c>
      <c r="C3" s="8" t="s">
        <v>25</v>
      </c>
      <c r="D3" s="8"/>
      <c r="E3" s="9" t="s">
        <v>25</v>
      </c>
      <c r="F3" s="8" t="s">
        <v>34</v>
      </c>
      <c r="G3" s="3" t="s">
        <v>35</v>
      </c>
      <c r="H3" s="1" t="s">
        <v>36</v>
      </c>
      <c r="I3" s="3" t="s">
        <v>29</v>
      </c>
      <c r="J3" s="3" t="s">
        <v>30</v>
      </c>
      <c r="L3" s="4" t="s">
        <v>31</v>
      </c>
      <c r="M3" s="10" t="s">
        <v>32</v>
      </c>
      <c r="N3" s="10" t="s">
        <v>33</v>
      </c>
      <c r="O3" s="6"/>
      <c r="P3" s="6"/>
      <c r="Q3" s="7"/>
      <c r="R3" s="7"/>
      <c r="X3" s="10" t="s">
        <v>32</v>
      </c>
    </row>
    <row r="4" spans="1:25" s="3" customFormat="1" ht="15" customHeight="1" x14ac:dyDescent="0.3">
      <c r="A4" s="8" t="s">
        <v>23</v>
      </c>
      <c r="B4" s="8" t="s">
        <v>24</v>
      </c>
      <c r="C4" s="8" t="s">
        <v>25</v>
      </c>
      <c r="D4" s="8"/>
      <c r="E4" s="9" t="s">
        <v>25</v>
      </c>
      <c r="F4" s="11" t="s">
        <v>37</v>
      </c>
      <c r="G4" s="3" t="s">
        <v>38</v>
      </c>
      <c r="H4" s="1" t="s">
        <v>39</v>
      </c>
      <c r="I4" s="3" t="s">
        <v>29</v>
      </c>
      <c r="J4" s="3" t="s">
        <v>40</v>
      </c>
      <c r="L4" s="4" t="s">
        <v>31</v>
      </c>
      <c r="M4" s="10" t="s">
        <v>32</v>
      </c>
      <c r="N4" s="10" t="s">
        <v>33</v>
      </c>
      <c r="O4" s="6"/>
      <c r="P4" s="6"/>
      <c r="Q4" s="7"/>
      <c r="R4" s="7"/>
      <c r="W4" s="12">
        <v>1</v>
      </c>
      <c r="X4" s="10" t="s">
        <v>32</v>
      </c>
      <c r="Y4" s="13" t="s">
        <v>41</v>
      </c>
    </row>
    <row r="5" spans="1:25" x14ac:dyDescent="0.3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</row>
  </sheetData>
  <conditionalFormatting sqref="X1:X4 M1:M4">
    <cfRule type="cellIs" dxfId="3" priority="4" operator="equal">
      <formula>"No"</formula>
    </cfRule>
  </conditionalFormatting>
  <conditionalFormatting sqref="L1:L4">
    <cfRule type="cellIs" dxfId="2" priority="3" operator="equal">
      <formula>"Not recorded "</formula>
    </cfRule>
  </conditionalFormatting>
  <conditionalFormatting sqref="X2:X4">
    <cfRule type="cellIs" dxfId="1" priority="2" operator="equal">
      <formula>"Unknown"</formula>
    </cfRule>
  </conditionalFormatting>
  <conditionalFormatting sqref="M2:M4">
    <cfRule type="cellIs" dxfId="0" priority="1" operator="equal">
      <formula>"Unknown"</formula>
    </cfRule>
  </conditionalFormatting>
  <dataValidations count="1">
    <dataValidation type="list" allowBlank="1" showInputMessage="1" showErrorMessage="1" sqref="X1:X4 M2:M4">
      <formula1>"Yes,No,Unknown"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'C:\Users\david\Desktop\[UCLH Cancerdatamaster v6.xlsx]docstables'!#REF!</xm:f>
          </x14:formula1>
          <xm:sqref>L2:L4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9" sqref="F9"/>
    </sheetView>
  </sheetViews>
  <sheetFormatPr defaultRowHeight="14.5" x14ac:dyDescent="0.35"/>
  <sheetData>
    <row r="1" spans="1:10" x14ac:dyDescent="0.35">
      <c r="A1" s="14" t="s">
        <v>52</v>
      </c>
      <c r="B1" s="14" t="s">
        <v>6</v>
      </c>
      <c r="C1" s="14" t="s">
        <v>7</v>
      </c>
      <c r="D1" s="14" t="s">
        <v>42</v>
      </c>
      <c r="E1" s="14" t="s">
        <v>43</v>
      </c>
      <c r="F1" s="14" t="s">
        <v>44</v>
      </c>
      <c r="G1" s="14" t="s">
        <v>45</v>
      </c>
      <c r="H1" s="14" t="s">
        <v>46</v>
      </c>
      <c r="I1" s="14" t="s">
        <v>47</v>
      </c>
      <c r="J1" s="14" t="s">
        <v>48</v>
      </c>
    </row>
    <row r="2" spans="1:10" x14ac:dyDescent="0.35">
      <c r="A2" s="14">
        <v>1</v>
      </c>
      <c r="B2" s="14" t="s">
        <v>31</v>
      </c>
      <c r="C2" s="15" t="s">
        <v>49</v>
      </c>
      <c r="D2" s="15" t="s">
        <v>50</v>
      </c>
      <c r="E2" s="15"/>
      <c r="F2" s="15"/>
      <c r="G2" s="14"/>
      <c r="H2" s="14" t="s">
        <v>51</v>
      </c>
      <c r="I2" s="14"/>
      <c r="J2" s="14"/>
    </row>
    <row r="3" spans="1:10" x14ac:dyDescent="0.35">
      <c r="A3" s="14"/>
      <c r="B3" s="14"/>
      <c r="C3" s="14"/>
      <c r="D3" s="14"/>
      <c r="E3" s="14"/>
      <c r="F3" s="14"/>
      <c r="G3" s="14"/>
      <c r="H3" s="14"/>
      <c r="I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items</vt:lpstr>
      <vt:lpstr>docstables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Milward</dc:creator>
  <cp:lastModifiedBy>David Milward</cp:lastModifiedBy>
  <dcterms:created xsi:type="dcterms:W3CDTF">2017-07-30T17:40:22Z</dcterms:created>
  <dcterms:modified xsi:type="dcterms:W3CDTF">2017-08-04T15:01:08Z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bf14d42a-c12c-4e84-8c3f-588a524a97c7</vt:lpwstr>
  </property>
</Properties>
</file>