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<sst xmlns="http://schemas.openxmlformats.org/spreadsheetml/2006/main" count="3" uniqueCount="3">
  <si>
    <t>Vitesse (Largeur du temps haut du signal PWM)</t>
  </si>
  <si>
    <t>Intensité (A)</t>
  </si>
  <si>
    <t>Rapport cyclique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</si>
</sst>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Intensité par rapport à la Vitesse</a:t>
            </a:r>
          </a:p>
        </c:rich>
      </c:tx>
      <c:overlay val="0"/>
    </c:title>
    <c:plotArea>
      <c:layout>
        <c:manualLayout>
          <c:xMode val="edge"/>
          <c:yMode val="edge"/>
          <c:x val="0.11410999999999999"/>
          <c:y val="0.10372999999999999"/>
          <c:w val="0.72272"/>
          <c:h val="0.70502"/>
        </c:manualLayout>
      </c:layout>
      <c:lineChart>
        <c:varyColors val="0"/>
        <c:ser>
          <c:idx val="0"/>
          <c:order val="0"/>
          <c:tx>
            <c:strRef>
              <c:f>'Feuille 1'!$B$1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'Feuille 1'!$A$2:$A$27</c:f>
            </c:strRef>
          </c:cat>
          <c:val>
            <c:numRef>
              <c:f>'Feuille 1'!$B$2:$B$27</c:f>
            </c:numRef>
          </c:val>
          <c:smooth val="0"/>
        </c:ser>
        <c:axId val="1744392601"/>
        <c:axId val="209367832"/>
      </c:lineChart>
      <c:catAx>
        <c:axId val="1744392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Vitesse (Largeur du temps haut du signal PWM)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9367832"/>
      </c:catAx>
      <c:valAx>
        <c:axId val="209367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Intensité (A)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439260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457200</xdr:colOff>
      <xdr:row>6</xdr:row>
      <xdr:rowOff>47625</xdr:rowOff>
    </xdr:from>
    <xdr:to>
      <xdr:col>14</xdr:col>
      <xdr:colOff>342900</xdr:colOff>
      <xdr:row>35</xdr:row>
      <xdr:rowOff>123825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3" max="3" width="16.86"/>
  </cols>
  <sheetData>
    <row r="1">
      <c r="A1" s="1" t="s">
        <v>0</v>
      </c>
      <c r="B1" s="2" t="s">
        <v>1</v>
      </c>
      <c r="C1" s="1" t="s">
        <v>2</v>
      </c>
    </row>
    <row r="2">
      <c r="A2" s="1">
        <v>0.0</v>
      </c>
      <c r="B2" s="2">
        <v>0.003</v>
      </c>
      <c r="C2">
        <f t="shared" ref="C2:C27" si="1">A2/255*100</f>
        <v>0</v>
      </c>
    </row>
    <row r="3">
      <c r="A3" s="1">
        <v>10.0</v>
      </c>
      <c r="B3" s="2">
        <v>0.013</v>
      </c>
      <c r="C3">
        <f t="shared" si="1"/>
        <v>3.921568627</v>
      </c>
    </row>
    <row r="4">
      <c r="A4" s="1">
        <v>20.0</v>
      </c>
      <c r="B4" s="2">
        <v>0.02</v>
      </c>
      <c r="C4">
        <f t="shared" si="1"/>
        <v>7.843137255</v>
      </c>
    </row>
    <row r="5">
      <c r="A5" s="1">
        <v>30.0</v>
      </c>
      <c r="B5" s="2">
        <v>0.027</v>
      </c>
      <c r="C5">
        <f t="shared" si="1"/>
        <v>11.76470588</v>
      </c>
    </row>
    <row r="6">
      <c r="A6" s="1">
        <v>40.0</v>
      </c>
      <c r="B6" s="2">
        <v>0.034</v>
      </c>
      <c r="C6">
        <f t="shared" si="1"/>
        <v>15.68627451</v>
      </c>
    </row>
    <row r="7">
      <c r="A7" s="1">
        <v>50.0</v>
      </c>
      <c r="B7" s="2">
        <v>0.042</v>
      </c>
      <c r="C7">
        <f t="shared" si="1"/>
        <v>19.60784314</v>
      </c>
    </row>
    <row r="8">
      <c r="A8" s="1">
        <v>60.0</v>
      </c>
      <c r="B8" s="2">
        <v>0.05</v>
      </c>
      <c r="C8">
        <f t="shared" si="1"/>
        <v>23.52941176</v>
      </c>
    </row>
    <row r="9">
      <c r="A9" s="1">
        <v>70.0</v>
      </c>
      <c r="B9" s="2">
        <v>0.057</v>
      </c>
      <c r="C9">
        <f t="shared" si="1"/>
        <v>27.45098039</v>
      </c>
    </row>
    <row r="10">
      <c r="A10" s="1">
        <v>80.0</v>
      </c>
      <c r="B10" s="2">
        <v>0.064</v>
      </c>
      <c r="C10">
        <f t="shared" si="1"/>
        <v>31.37254902</v>
      </c>
    </row>
    <row r="11">
      <c r="A11" s="1">
        <v>90.0</v>
      </c>
      <c r="B11" s="2">
        <v>0.071</v>
      </c>
      <c r="C11">
        <f t="shared" si="1"/>
        <v>35.29411765</v>
      </c>
    </row>
    <row r="12">
      <c r="A12" s="1">
        <v>100.0</v>
      </c>
      <c r="B12" s="2">
        <v>0.077</v>
      </c>
      <c r="C12">
        <f t="shared" si="1"/>
        <v>39.21568627</v>
      </c>
    </row>
    <row r="13">
      <c r="A13" s="1">
        <v>110.0</v>
      </c>
      <c r="B13" s="2">
        <v>0.083</v>
      </c>
      <c r="C13">
        <f t="shared" si="1"/>
        <v>43.1372549</v>
      </c>
    </row>
    <row r="14">
      <c r="A14" s="1">
        <v>120.0</v>
      </c>
      <c r="B14" s="2">
        <v>0.088</v>
      </c>
      <c r="C14">
        <f t="shared" si="1"/>
        <v>47.05882353</v>
      </c>
    </row>
    <row r="15">
      <c r="A15" s="1">
        <v>130.0</v>
      </c>
      <c r="B15" s="2">
        <v>0.093</v>
      </c>
      <c r="C15">
        <f t="shared" si="1"/>
        <v>50.98039216</v>
      </c>
    </row>
    <row r="16">
      <c r="A16" s="1">
        <v>140.0</v>
      </c>
      <c r="B16" s="2">
        <v>0.097</v>
      </c>
      <c r="C16">
        <f t="shared" si="1"/>
        <v>54.90196078</v>
      </c>
    </row>
    <row r="17">
      <c r="A17" s="1">
        <v>150.0</v>
      </c>
      <c r="B17" s="2">
        <v>0.101</v>
      </c>
      <c r="C17">
        <f t="shared" si="1"/>
        <v>58.82352941</v>
      </c>
    </row>
    <row r="18">
      <c r="A18" s="1">
        <v>160.0</v>
      </c>
      <c r="B18" s="2">
        <v>0.103</v>
      </c>
      <c r="C18">
        <f t="shared" si="1"/>
        <v>62.74509804</v>
      </c>
    </row>
    <row r="19">
      <c r="A19" s="1">
        <v>170.0</v>
      </c>
      <c r="B19" s="2">
        <v>0.105</v>
      </c>
      <c r="C19">
        <f t="shared" si="1"/>
        <v>66.66666667</v>
      </c>
    </row>
    <row r="20">
      <c r="A20" s="1">
        <v>180.0</v>
      </c>
      <c r="B20" s="2">
        <v>0.106</v>
      </c>
      <c r="C20">
        <f t="shared" si="1"/>
        <v>70.58823529</v>
      </c>
    </row>
    <row r="21">
      <c r="A21" s="1">
        <v>190.0</v>
      </c>
      <c r="B21" s="2">
        <v>0.107</v>
      </c>
      <c r="C21">
        <f t="shared" si="1"/>
        <v>74.50980392</v>
      </c>
    </row>
    <row r="22">
      <c r="A22" s="1">
        <v>200.0</v>
      </c>
      <c r="B22" s="2">
        <v>0.108</v>
      </c>
      <c r="C22">
        <f t="shared" si="1"/>
        <v>78.43137255</v>
      </c>
    </row>
    <row r="23">
      <c r="A23" s="1">
        <v>210.0</v>
      </c>
      <c r="B23" s="2">
        <v>0.108</v>
      </c>
      <c r="C23">
        <f t="shared" si="1"/>
        <v>82.35294118</v>
      </c>
    </row>
    <row r="24">
      <c r="A24" s="1">
        <v>220.0</v>
      </c>
      <c r="B24" s="2">
        <v>0.109</v>
      </c>
      <c r="C24">
        <f t="shared" si="1"/>
        <v>86.2745098</v>
      </c>
    </row>
    <row r="25">
      <c r="A25" s="1">
        <v>230.0</v>
      </c>
      <c r="B25" s="2">
        <v>0.11</v>
      </c>
      <c r="C25">
        <f t="shared" si="1"/>
        <v>90.19607843</v>
      </c>
    </row>
    <row r="26">
      <c r="A26" s="1">
        <v>240.0</v>
      </c>
      <c r="B26" s="2">
        <v>0.111</v>
      </c>
      <c r="C26">
        <f t="shared" si="1"/>
        <v>94.11764706</v>
      </c>
    </row>
    <row r="27">
      <c r="A27" s="1">
        <v>250.0</v>
      </c>
      <c r="B27" s="2">
        <v>0.113</v>
      </c>
      <c r="C27">
        <f t="shared" si="1"/>
        <v>98.03921569</v>
      </c>
    </row>
  </sheetData>
  <drawing r:id="rId1"/>
</worksheet>
</file>