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ак пользоваться" sheetId="1" state="visible" r:id="rId3"/>
    <sheet name="Банк текстов" sheetId="2" state="visible" r:id="rId4"/>
    <sheet name="Оси офферов" sheetId="3" state="visible" r:id="rId5"/>
    <sheet name="Матрица тестов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<sst xmlns="http://schemas.openxmlformats.org/spreadsheetml/2006/main" count="212" uniqueCount="158">
  <si>
    <t xml:space="preserve">Матрица офферов для лендинга — как пользоваться</t>
  </si>
  <si>
    <t xml:space="preserve">Идея: оффер = комбинация независимых осей. Меняя ОДНУ ось при фиксированных остальных, получаешь чистый A/B-тест.</t>
  </si>
  <si>
    <t xml:space="preserve">Листы:</t>
  </si>
  <si>
    <t xml:space="preserve">• «Банк текстов» — проблема участка → боль → решение → фича, по 3 сегментам. Источник смыслов.</t>
  </si>
  <si>
    <t xml:space="preserve">• «Оси офферов» — списки значений для каждой оси (питают выпадающие списки).</t>
  </si>
  <si>
    <t xml:space="preserve">• «Матрица тестов» — рабочий лист: собираешь оффер из выпадающих списков, пишешь гипотезу и метрику, ведёшь статус.</t>
  </si>
  <si>
    <t xml:space="preserve">Как тестировать:</t>
  </si>
  <si>
    <t xml:space="preserve">1) Фиксируй сегмент и боль → меняй только «Угол заголовка» (страх/выгода/скорость) — тест H1.</t>
  </si>
  <si>
    <t xml:space="preserve">2) Лучший заголовок фиксируй → меняй «CTA» — тест H2.</t>
  </si>
  <si>
    <t xml:space="preserve">3) Затем меняй «Ведущую фичу» в блоке Пруфы — тест H3.</t>
  </si>
  <si>
    <t xml:space="preserve">4) По одному изменению за тест. Метрика: CR клик→регистрация и регистрация→первая проверка/участок.</t>
  </si>
  <si>
    <t xml:space="preserve">Жёлтые строки в «Матрице тестов» — примеры. Ниже добавляй свои.</t>
  </si>
  <si>
    <t xml:space="preserve">Банк текстов: Проблема → Боль → Решение → Фича</t>
  </si>
  <si>
    <t xml:space="preserve">ID</t>
  </si>
  <si>
    <t xml:space="preserve">Сегмент</t>
  </si>
  <si>
    <t xml:space="preserve">Проблема участка (факт)</t>
  </si>
  <si>
    <t xml:space="preserve">Боль (человеческая)</t>
  </si>
  <si>
    <t xml:space="preserve">Решение сервиса</t>
  </si>
  <si>
    <t xml:space="preserve">Фича</t>
  </si>
  <si>
    <t xml:space="preserve">A1</t>
  </si>
  <si>
    <t xml:space="preserve">Покупатель</t>
  </si>
  <si>
    <t xml:space="preserve">Водоохранная зона / прибрежная полоса</t>
  </si>
  <si>
    <t xml:space="preserve">Куплю, а капитальный дом строить нельзя — и не вернуть</t>
  </si>
  <si>
    <t xml:space="preserve">Показываем запрет до сделки</t>
  </si>
  <si>
    <t xml:space="preserve">Слой водоохранных зон + расстояние до воды</t>
  </si>
  <si>
    <t xml:space="preserve">A2</t>
  </si>
  <si>
    <t xml:space="preserve">Охранная зона ЛЭП/газа</t>
  </si>
  <si>
    <t xml:space="preserve">Банк откажет в ипотеке, стройку не согласуют</t>
  </si>
  <si>
    <t xml:space="preserve">Считаем расстояние и нарушение норматива</t>
  </si>
  <si>
    <t xml:space="preserve">Слой ЗОУИТ ЛЭП/сетей</t>
  </si>
  <si>
    <t xml:space="preserve">A3</t>
  </si>
  <si>
    <t xml:space="preserve">ВРИ/категория не под ИЖС</t>
  </si>
  <si>
    <t xml:space="preserve">Дом окажется самостроем</t>
  </si>
  <si>
    <t xml:space="preserve">Проверяем ВРИ и зону ПЗЗ</t>
  </si>
  <si>
    <t xml:space="preserve">ВРИ из кадастра + зона ПЗЗ</t>
  </si>
  <si>
    <t xml:space="preserve">A4</t>
  </si>
  <si>
    <t xml:space="preserve">Пересечение с ООПТ / лесфондом</t>
  </si>
  <si>
    <t xml:space="preserve">Влечу на суд и снос</t>
  </si>
  <si>
    <t xml:space="preserve">Проверяем пересечения</t>
  </si>
  <si>
    <t xml:space="preserve">Слой ООПТ/лесфонда</t>
  </si>
  <si>
    <t xml:space="preserve">A5</t>
  </si>
  <si>
    <t xml:space="preserve">Зона затопления/подтопления</t>
  </si>
  <si>
    <t xml:space="preserve">Дом будет топить каждую весну</t>
  </si>
  <si>
    <t xml:space="preserve">Показываем зоны затопления</t>
  </si>
  <si>
    <t xml:space="preserve">Слой затопления + рельеф</t>
  </si>
  <si>
    <t xml:space="preserve">A6</t>
  </si>
  <si>
    <t xml:space="preserve">Скрытые обременения</t>
  </si>
  <si>
    <t xml:space="preserve">Узнаю о проблеме уже после оплаты</t>
  </si>
  <si>
    <t xml:space="preserve">Сводим все ограничения в один отчёт</t>
  </si>
  <si>
    <t xml:space="preserve">Risk-score + PDF-отчёт</t>
  </si>
  <si>
    <t xml:space="preserve">B1</t>
  </si>
  <si>
    <t xml:space="preserve">Собственник</t>
  </si>
  <si>
    <t xml:space="preserve">Неудачная инсоляция дома</t>
  </si>
  <si>
    <t xml:space="preserve">Комнаты будут тёмными, а не переделать</t>
  </si>
  <si>
    <t xml:space="preserve">Моделируем солнце в комнатах по часам/сезонам</t>
  </si>
  <si>
    <t xml:space="preserve">Симуляция солнца + инсоляция на стенах</t>
  </si>
  <si>
    <t xml:space="preserve">B2</t>
  </si>
  <si>
    <t xml:space="preserve">Дом в тени соседей/деревьев/забора</t>
  </si>
  <si>
    <t xml:space="preserve">Участок в тени, поздно понял</t>
  </si>
  <si>
    <t xml:space="preserve">Строим реальные тени от окружения</t>
  </si>
  <si>
    <t xml:space="preserve">Тени от соседних строений (40×40 м)</t>
  </si>
  <si>
    <t xml:space="preserve">B3</t>
  </si>
  <si>
    <t xml:space="preserve">Нарушены отступы по нормам</t>
  </si>
  <si>
    <t xml:space="preserve">Штраф или снос за отступы</t>
  </si>
  <si>
    <t xml:space="preserve">Проверяем отступы по ПЗЗ/нормам</t>
  </si>
  <si>
    <t xml:space="preserve">Проверка отступов + границы участка</t>
  </si>
  <si>
    <t xml:space="preserve">B4</t>
  </si>
  <si>
    <t xml:space="preserve">Продувается ветром</t>
  </si>
  <si>
    <t xml:space="preserve">Холодные, некомфортные зоны</t>
  </si>
  <si>
    <t xml:space="preserve">Моделируем ветер с учётом забора и соседей</t>
  </si>
  <si>
    <t xml:space="preserve">Моделирование ветра (сейчас + по месяцам)</t>
  </si>
  <si>
    <t xml:space="preserve">B5</t>
  </si>
  <si>
    <t xml:space="preserve">Не видно, как дом сядет</t>
  </si>
  <si>
    <t xml:space="preserve">Поставлю не так, а переделка дорогая</t>
  </si>
  <si>
    <t xml:space="preserve">3D-модель дома на реальном участке</t>
  </si>
  <si>
    <t xml:space="preserve">3D дом (двигать/вращать/масштаб), забор</t>
  </si>
  <si>
    <t xml:space="preserve">C1</t>
  </si>
  <si>
    <t xml:space="preserve">Садовод</t>
  </si>
  <si>
    <t xml:space="preserve">Огород в тени дома/забора</t>
  </si>
  <si>
    <t xml:space="preserve">Сажаю — не растёт, теряю сезон</t>
  </si>
  <si>
    <t xml:space="preserve">Карта освещённости участка по сезонам</t>
  </si>
  <si>
    <t xml:space="preserve">Инсоляция на участке + тени по времени</t>
  </si>
  <si>
    <t xml:space="preserve">C2</t>
  </si>
  <si>
    <t xml:space="preserve">Не понятно, где солнце весь день</t>
  </si>
  <si>
    <t xml:space="preserve">Гадаю, где что сажать</t>
  </si>
  <si>
    <t xml:space="preserve">Показываем солнечные и теневые зоны</t>
  </si>
  <si>
    <t xml:space="preserve">Таймбар солнца + тепловая карта света</t>
  </si>
  <si>
    <t xml:space="preserve">C3</t>
  </si>
  <si>
    <t xml:space="preserve">Тень меняется по сезонам</t>
  </si>
  <si>
    <t xml:space="preserve">Весной солнце, летом тень — сюрприз</t>
  </si>
  <si>
    <t xml:space="preserve">Даём картину по месяцам</t>
  </si>
  <si>
    <t xml:space="preserve">Инсоляция и тени по датам/месяцам</t>
  </si>
  <si>
    <t xml:space="preserve">Оси офферов (значения для выпадающих списков)</t>
  </si>
  <si>
    <t xml:space="preserve">Угол заголовка</t>
  </si>
  <si>
    <t xml:space="preserve">Обещание оффера</t>
  </si>
  <si>
    <t xml:space="preserve">Ведущая фича</t>
  </si>
  <si>
    <t xml:space="preserve">CTA</t>
  </si>
  <si>
    <t xml:space="preserve">Блок лендинга</t>
  </si>
  <si>
    <t xml:space="preserve">Статус теста</t>
  </si>
  <si>
    <t xml:space="preserve">Покупатель (S1)</t>
  </si>
  <si>
    <t xml:space="preserve">Страх/риск</t>
  </si>
  <si>
    <t xml:space="preserve">Безопасность сделки</t>
  </si>
  <si>
    <t xml:space="preserve">Карта рисков</t>
  </si>
  <si>
    <t xml:space="preserve">Проверить участок</t>
  </si>
  <si>
    <t xml:space="preserve">Hero</t>
  </si>
  <si>
    <t xml:space="preserve">Идея</t>
  </si>
  <si>
    <t xml:space="preserve">Собственник (S2)</t>
  </si>
  <si>
    <t xml:space="preserve">Выгода/торг</t>
  </si>
  <si>
    <t xml:space="preserve">Экономия и торг</t>
  </si>
  <si>
    <t xml:space="preserve">3D дом на участке</t>
  </si>
  <si>
    <t xml:space="preserve">Построить дом бесплатно</t>
  </si>
  <si>
    <t xml:space="preserve">Проблема</t>
  </si>
  <si>
    <t xml:space="preserve">В работе</t>
  </si>
  <si>
    <t xml:space="preserve">Садовод (S3)</t>
  </si>
  <si>
    <t xml:space="preserve">Скорость</t>
  </si>
  <si>
    <t xml:space="preserve">Уверенность стройки</t>
  </si>
  <si>
    <t xml:space="preserve">Симуляция солнца/теней</t>
  </si>
  <si>
    <t xml:space="preserve">Рассчитать освещённость</t>
  </si>
  <si>
    <t xml:space="preserve">Как работает</t>
  </si>
  <si>
    <t xml:space="preserve">Победил</t>
  </si>
  <si>
    <t xml:space="preserve">Уверенность</t>
  </si>
  <si>
    <t xml:space="preserve">Больше урожая</t>
  </si>
  <si>
    <t xml:space="preserve">Моделирование ветра</t>
  </si>
  <si>
    <t xml:space="preserve">Ввести кад. номер</t>
  </si>
  <si>
    <t xml:space="preserve">Ценность</t>
  </si>
  <si>
    <t xml:space="preserve">Проиграл</t>
  </si>
  <si>
    <t xml:space="preserve">Статус</t>
  </si>
  <si>
    <t xml:space="preserve">Скорость проверки</t>
  </si>
  <si>
    <t xml:space="preserve">Инсоляция</t>
  </si>
  <si>
    <t xml:space="preserve">Получить отчёт</t>
  </si>
  <si>
    <t xml:space="preserve">Фичи</t>
  </si>
  <si>
    <t xml:space="preserve">Пауза</t>
  </si>
  <si>
    <t xml:space="preserve">PDF-отчёт</t>
  </si>
  <si>
    <t xml:space="preserve">Пруфы</t>
  </si>
  <si>
    <t xml:space="preserve">Возражения</t>
  </si>
  <si>
    <t xml:space="preserve">Тарифы</t>
  </si>
  <si>
    <t xml:space="preserve">Финальный CTA</t>
  </si>
  <si>
    <t xml:space="preserve">Матрица тестов офферов</t>
  </si>
  <si>
    <t xml:space="preserve">Боль/триггер (ID банка)</t>
  </si>
  <si>
    <t xml:space="preserve">Заголовок (текст)</t>
  </si>
  <si>
    <t xml:space="preserve">Гипотеза</t>
  </si>
  <si>
    <t xml:space="preserve">Метрика</t>
  </si>
  <si>
    <t xml:space="preserve">CR, %</t>
  </si>
  <si>
    <t xml:space="preserve">Превью оффера</t>
  </si>
  <si>
    <t xml:space="preserve">T1</t>
  </si>
  <si>
    <t xml:space="preserve">Проверьте участок до покупки — не платите за землю, на которой нельзя строить</t>
  </si>
  <si>
    <t xml:space="preserve">Страховой угол даст выше CR, чем скоростной</t>
  </si>
  <si>
    <t xml:space="preserve">CR клик→регистрация</t>
  </si>
  <si>
    <t xml:space="preserve">T2</t>
  </si>
  <si>
    <t xml:space="preserve">Найдите скрытые ограничения участка и обоснованно снизьте цену</t>
  </si>
  <si>
    <t xml:space="preserve">Угол выгоды сильнее для инвест-покупателей</t>
  </si>
  <si>
    <t xml:space="preserve">T3</t>
  </si>
  <si>
    <t xml:space="preserve">Поставьте дом правильно с первого раза — солнце, тени и отступы до фундамента</t>
  </si>
  <si>
    <t xml:space="preserve">Акцент на солнце в комнатах повысит регистрации</t>
  </si>
  <si>
    <t xml:space="preserve">Рег→первый участок</t>
  </si>
  <si>
    <t xml:space="preserve">T4</t>
  </si>
  <si>
    <t xml:space="preserve">Разметьте грядки по солнцу — и соберите урожай там, где раньше была тень</t>
  </si>
  <si>
    <t xml:space="preserve">Урожайный угол работает лучше «технического»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</si>
</sst>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6" min="3" style="0" width="34"/>
  </cols>
  <sheetData>
    <row r="1" customFormat="false" ht="17.35" hidden="false" customHeight="false" outlineLevel="0" collapsed="false">
      <c r="A1" s="1" t="s">
        <v>12</v>
      </c>
    </row>
    <row r="3" customFormat="false" ht="15" hidden="false" customHeight="false" outlineLevel="0" collapsed="false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</row>
    <row r="4" customFormat="false" ht="23.85" hidden="false" customHeight="false" outlineLevel="0" collapsed="false">
      <c r="A4" s="5" t="s">
        <v>19</v>
      </c>
      <c r="B4" s="5" t="s">
        <v>20</v>
      </c>
      <c r="C4" s="5" t="s">
        <v>21</v>
      </c>
      <c r="D4" s="5" t="s">
        <v>22</v>
      </c>
      <c r="E4" s="5" t="s">
        <v>23</v>
      </c>
      <c r="F4" s="5" t="s">
        <v>24</v>
      </c>
    </row>
    <row r="5" customFormat="false" ht="23.85" hidden="false" customHeight="false" outlineLevel="0" collapsed="false">
      <c r="A5" s="5" t="s">
        <v>25</v>
      </c>
      <c r="B5" s="5" t="s">
        <v>20</v>
      </c>
      <c r="C5" s="5" t="s">
        <v>26</v>
      </c>
      <c r="D5" s="5" t="s">
        <v>27</v>
      </c>
      <c r="E5" s="5" t="s">
        <v>28</v>
      </c>
      <c r="F5" s="5" t="s">
        <v>29</v>
      </c>
    </row>
    <row r="6" customFormat="false" ht="15" hidden="false" customHeight="false" outlineLevel="0" collapsed="false">
      <c r="A6" s="5" t="s">
        <v>30</v>
      </c>
      <c r="B6" s="5" t="s">
        <v>20</v>
      </c>
      <c r="C6" s="5" t="s">
        <v>31</v>
      </c>
      <c r="D6" s="5" t="s">
        <v>32</v>
      </c>
      <c r="E6" s="5" t="s">
        <v>33</v>
      </c>
      <c r="F6" s="5" t="s">
        <v>34</v>
      </c>
    </row>
    <row r="7" customFormat="false" ht="15" hidden="false" customHeight="false" outlineLevel="0" collapsed="false">
      <c r="A7" s="5" t="s">
        <v>35</v>
      </c>
      <c r="B7" s="5" t="s">
        <v>20</v>
      </c>
      <c r="C7" s="5" t="s">
        <v>36</v>
      </c>
      <c r="D7" s="5" t="s">
        <v>37</v>
      </c>
      <c r="E7" s="5" t="s">
        <v>38</v>
      </c>
      <c r="F7" s="5" t="s">
        <v>39</v>
      </c>
    </row>
    <row r="8" customFormat="false" ht="15" hidden="false" customHeight="false" outlineLevel="0" collapsed="false">
      <c r="A8" s="5" t="s">
        <v>40</v>
      </c>
      <c r="B8" s="5" t="s">
        <v>20</v>
      </c>
      <c r="C8" s="5" t="s">
        <v>41</v>
      </c>
      <c r="D8" s="5" t="s">
        <v>42</v>
      </c>
      <c r="E8" s="5" t="s">
        <v>43</v>
      </c>
      <c r="F8" s="5" t="s">
        <v>44</v>
      </c>
    </row>
    <row r="9" customFormat="false" ht="15" hidden="false" customHeight="false" outlineLevel="0" collapsed="false">
      <c r="A9" s="5" t="s">
        <v>45</v>
      </c>
      <c r="B9" s="5" t="s">
        <v>20</v>
      </c>
      <c r="C9" s="5" t="s">
        <v>46</v>
      </c>
      <c r="D9" s="5" t="s">
        <v>47</v>
      </c>
      <c r="E9" s="5" t="s">
        <v>48</v>
      </c>
      <c r="F9" s="5" t="s">
        <v>49</v>
      </c>
    </row>
    <row r="10" customFormat="false" ht="23.85" hidden="false" customHeight="false" outlineLevel="0" collapsed="false">
      <c r="A10" s="5" t="s">
        <v>50</v>
      </c>
      <c r="B10" s="5" t="s">
        <v>51</v>
      </c>
      <c r="C10" s="5" t="s">
        <v>52</v>
      </c>
      <c r="D10" s="5" t="s">
        <v>53</v>
      </c>
      <c r="E10" s="5" t="s">
        <v>54</v>
      </c>
      <c r="F10" s="5" t="s">
        <v>55</v>
      </c>
    </row>
    <row r="11" customFormat="false" ht="15" hidden="false" customHeight="false" outlineLevel="0" collapsed="false">
      <c r="A11" s="5" t="s">
        <v>56</v>
      </c>
      <c r="B11" s="5" t="s">
        <v>51</v>
      </c>
      <c r="C11" s="5" t="s">
        <v>57</v>
      </c>
      <c r="D11" s="5" t="s">
        <v>58</v>
      </c>
      <c r="E11" s="5" t="s">
        <v>59</v>
      </c>
      <c r="F11" s="5" t="s">
        <v>60</v>
      </c>
    </row>
    <row r="12" customFormat="false" ht="15" hidden="false" customHeight="false" outlineLevel="0" collapsed="false">
      <c r="A12" s="5" t="s">
        <v>61</v>
      </c>
      <c r="B12" s="5" t="s">
        <v>51</v>
      </c>
      <c r="C12" s="5" t="s">
        <v>62</v>
      </c>
      <c r="D12" s="5" t="s">
        <v>63</v>
      </c>
      <c r="E12" s="5" t="s">
        <v>64</v>
      </c>
      <c r="F12" s="5" t="s">
        <v>65</v>
      </c>
    </row>
    <row r="13" customFormat="false" ht="23.85" hidden="false" customHeight="false" outlineLevel="0" collapsed="false">
      <c r="A13" s="5" t="s">
        <v>66</v>
      </c>
      <c r="B13" s="5" t="s">
        <v>51</v>
      </c>
      <c r="C13" s="5" t="s">
        <v>67</v>
      </c>
      <c r="D13" s="5" t="s">
        <v>68</v>
      </c>
      <c r="E13" s="5" t="s">
        <v>69</v>
      </c>
      <c r="F13" s="5" t="s">
        <v>70</v>
      </c>
    </row>
    <row r="14" customFormat="false" ht="23.85" hidden="false" customHeight="false" outlineLevel="0" collapsed="false">
      <c r="A14" s="5" t="s">
        <v>71</v>
      </c>
      <c r="B14" s="5" t="s">
        <v>51</v>
      </c>
      <c r="C14" s="5" t="s">
        <v>72</v>
      </c>
      <c r="D14" s="5" t="s">
        <v>73</v>
      </c>
      <c r="E14" s="5" t="s">
        <v>74</v>
      </c>
      <c r="F14" s="5" t="s">
        <v>75</v>
      </c>
    </row>
    <row r="15" customFormat="false" ht="23.85" hidden="false" customHeight="false" outlineLevel="0" collapsed="false">
      <c r="A15" s="5" t="s">
        <v>76</v>
      </c>
      <c r="B15" s="5" t="s">
        <v>77</v>
      </c>
      <c r="C15" s="5" t="s">
        <v>78</v>
      </c>
      <c r="D15" s="5" t="s">
        <v>79</v>
      </c>
      <c r="E15" s="5" t="s">
        <v>80</v>
      </c>
      <c r="F15" s="5" t="s">
        <v>81</v>
      </c>
    </row>
    <row r="16" customFormat="false" ht="23.85" hidden="false" customHeight="false" outlineLevel="0" collapsed="false">
      <c r="A16" s="5" t="s">
        <v>82</v>
      </c>
      <c r="B16" s="5" t="s">
        <v>77</v>
      </c>
      <c r="C16" s="5" t="s">
        <v>83</v>
      </c>
      <c r="D16" s="5" t="s">
        <v>84</v>
      </c>
      <c r="E16" s="5" t="s">
        <v>85</v>
      </c>
      <c r="F16" s="5" t="s">
        <v>86</v>
      </c>
    </row>
    <row r="17" customFormat="false" ht="15" hidden="false" customHeight="false" outlineLevel="0" collapsed="false">
      <c r="A17" s="5" t="s">
        <v>87</v>
      </c>
      <c r="B17" s="5" t="s">
        <v>77</v>
      </c>
      <c r="C17" s="5" t="s">
        <v>88</v>
      </c>
      <c r="D17" s="5" t="s">
        <v>89</v>
      </c>
      <c r="E17" s="5" t="s">
        <v>90</v>
      </c>
      <c r="F17" s="5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7" min="1" style="0" width="22"/>
  </cols>
  <sheetData>
    <row r="1" customFormat="false" ht="17.35" hidden="false" customHeight="false" outlineLevel="0" collapsed="false">
      <c r="A1" s="1" t="s">
        <v>92</v>
      </c>
    </row>
    <row r="3" customFormat="false" ht="15" hidden="false" customHeight="false" outlineLevel="0" collapsed="false">
      <c r="A3" s="4" t="s">
        <v>14</v>
      </c>
      <c r="B3" s="4" t="s">
        <v>93</v>
      </c>
      <c r="C3" s="4" t="s">
        <v>94</v>
      </c>
      <c r="D3" s="4" t="s">
        <v>95</v>
      </c>
      <c r="E3" s="4" t="s">
        <v>96</v>
      </c>
      <c r="F3" s="4" t="s">
        <v>97</v>
      </c>
      <c r="G3" s="4" t="s">
        <v>98</v>
      </c>
    </row>
    <row r="4" customFormat="false" ht="15" hidden="false" customHeight="false" outlineLevel="0" collapsed="false">
      <c r="A4" s="5" t="s">
        <v>99</v>
      </c>
      <c r="B4" s="5" t="s">
        <v>100</v>
      </c>
      <c r="C4" s="5" t="s">
        <v>101</v>
      </c>
      <c r="D4" s="5" t="s">
        <v>102</v>
      </c>
      <c r="E4" s="5" t="s">
        <v>103</v>
      </c>
      <c r="F4" s="5" t="s">
        <v>104</v>
      </c>
      <c r="G4" s="5" t="s">
        <v>105</v>
      </c>
    </row>
    <row r="5" customFormat="false" ht="23.85" hidden="false" customHeight="false" outlineLevel="0" collapsed="false">
      <c r="A5" s="5" t="s">
        <v>106</v>
      </c>
      <c r="B5" s="5" t="s">
        <v>107</v>
      </c>
      <c r="C5" s="5" t="s">
        <v>108</v>
      </c>
      <c r="D5" s="5" t="s">
        <v>109</v>
      </c>
      <c r="E5" s="5" t="s">
        <v>110</v>
      </c>
      <c r="F5" s="5" t="s">
        <v>111</v>
      </c>
      <c r="G5" s="5" t="s">
        <v>112</v>
      </c>
    </row>
    <row r="6" customFormat="false" ht="23.85" hidden="false" customHeight="false" outlineLevel="0" collapsed="false">
      <c r="A6" s="5" t="s">
        <v>113</v>
      </c>
      <c r="B6" s="5" t="s">
        <v>114</v>
      </c>
      <c r="C6" s="5" t="s">
        <v>115</v>
      </c>
      <c r="D6" s="5" t="s">
        <v>116</v>
      </c>
      <c r="E6" s="5" t="s">
        <v>117</v>
      </c>
      <c r="F6" s="5" t="s">
        <v>118</v>
      </c>
      <c r="G6" s="5" t="s">
        <v>119</v>
      </c>
    </row>
    <row r="7" customFormat="false" ht="15" hidden="false" customHeight="false" outlineLevel="0" collapsed="false">
      <c r="B7" s="5" t="s">
        <v>120</v>
      </c>
      <c r="C7" s="5" t="s">
        <v>121</v>
      </c>
      <c r="D7" s="5" t="s">
        <v>122</v>
      </c>
      <c r="E7" s="5" t="s">
        <v>123</v>
      </c>
      <c r="F7" s="5" t="s">
        <v>124</v>
      </c>
      <c r="G7" s="5" t="s">
        <v>125</v>
      </c>
    </row>
    <row r="8" customFormat="false" ht="15" hidden="false" customHeight="false" outlineLevel="0" collapsed="false">
      <c r="B8" s="5" t="s">
        <v>126</v>
      </c>
      <c r="C8" s="5" t="s">
        <v>127</v>
      </c>
      <c r="D8" s="5" t="s">
        <v>128</v>
      </c>
      <c r="E8" s="5" t="s">
        <v>129</v>
      </c>
      <c r="F8" s="5" t="s">
        <v>130</v>
      </c>
      <c r="G8" s="5" t="s">
        <v>131</v>
      </c>
    </row>
    <row r="9" customFormat="false" ht="15" hidden="false" customHeight="false" outlineLevel="0" collapsed="false">
      <c r="D9" s="5" t="s">
        <v>132</v>
      </c>
      <c r="F9" s="5" t="s">
        <v>133</v>
      </c>
    </row>
    <row r="10" customFormat="false" ht="15" hidden="false" customHeight="false" outlineLevel="0" collapsed="false">
      <c r="F10" s="5" t="s">
        <v>134</v>
      </c>
    </row>
    <row r="11" customFormat="false" ht="15" hidden="false" customHeight="false" outlineLevel="0" collapsed="false">
      <c r="F11" s="5" t="s">
        <v>135</v>
      </c>
    </row>
    <row r="12" customFormat="false" ht="15" hidden="false" customHeight="false" outlineLevel="0" collapsed="false">
      <c r="F12" s="5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5" min="4" style="0" width="20"/>
    <col collapsed="false" customWidth="true" hidden="false" outlineLevel="0" max="6" min="6" style="0" width="16"/>
    <col collapsed="false" customWidth="true" hidden="false" outlineLevel="0" max="7" min="7" style="0" width="40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32"/>
    <col collapsed="false" customWidth="true" hidden="false" outlineLevel="0" max="11" min="11" style="0" width="20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44"/>
  </cols>
  <sheetData>
    <row r="1" customFormat="false" ht="17.35" hidden="false" customHeight="false" outlineLevel="0" collapsed="false">
      <c r="A1" s="1" t="s">
        <v>137</v>
      </c>
    </row>
    <row r="3" customFormat="false" ht="26.85" hidden="false" customHeight="false" outlineLevel="0" collapsed="false">
      <c r="A3" s="4" t="s">
        <v>13</v>
      </c>
      <c r="B3" s="4" t="s">
        <v>14</v>
      </c>
      <c r="C3" s="4" t="s">
        <v>138</v>
      </c>
      <c r="D3" s="4" t="s">
        <v>94</v>
      </c>
      <c r="E3" s="4" t="s">
        <v>95</v>
      </c>
      <c r="F3" s="4" t="s">
        <v>93</v>
      </c>
      <c r="G3" s="4" t="s">
        <v>139</v>
      </c>
      <c r="H3" s="4" t="s">
        <v>96</v>
      </c>
      <c r="I3" s="4" t="s">
        <v>97</v>
      </c>
      <c r="J3" s="4" t="s">
        <v>140</v>
      </c>
      <c r="K3" s="4" t="s">
        <v>141</v>
      </c>
      <c r="L3" s="4" t="s">
        <v>126</v>
      </c>
      <c r="M3" s="4" t="s">
        <v>142</v>
      </c>
      <c r="N3" s="4" t="s">
        <v>143</v>
      </c>
    </row>
    <row r="4" customFormat="false" ht="35.05" hidden="false" customHeight="false" outlineLevel="0" collapsed="false">
      <c r="A4" s="6" t="s">
        <v>144</v>
      </c>
      <c r="B4" s="6" t="s">
        <v>99</v>
      </c>
      <c r="C4" s="6" t="s">
        <v>19</v>
      </c>
      <c r="D4" s="6" t="s">
        <v>101</v>
      </c>
      <c r="E4" s="6" t="s">
        <v>102</v>
      </c>
      <c r="F4" s="6" t="s">
        <v>100</v>
      </c>
      <c r="G4" s="6" t="s">
        <v>145</v>
      </c>
      <c r="H4" s="6" t="s">
        <v>103</v>
      </c>
      <c r="I4" s="6" t="s">
        <v>104</v>
      </c>
      <c r="J4" s="6" t="s">
        <v>146</v>
      </c>
      <c r="K4" s="6" t="s">
        <v>147</v>
      </c>
      <c r="L4" s="6" t="s">
        <v>105</v>
      </c>
      <c r="M4" s="7"/>
      <c r="N4" s="6" t="str">
        <f aca="false">IF(G4="","","«"&amp;G4&amp;"» → CTA: "&amp;H4)</f>
        <v>«Проверьте участок до покупки — не платите за землю, на которой нельзя строить» → CTA: Проверить участок</v>
      </c>
    </row>
    <row r="5" customFormat="false" ht="35.05" hidden="false" customHeight="false" outlineLevel="0" collapsed="false">
      <c r="A5" s="6" t="s">
        <v>148</v>
      </c>
      <c r="B5" s="6" t="s">
        <v>99</v>
      </c>
      <c r="C5" s="6" t="s">
        <v>25</v>
      </c>
      <c r="D5" s="6" t="s">
        <v>108</v>
      </c>
      <c r="E5" s="6" t="s">
        <v>132</v>
      </c>
      <c r="F5" s="6" t="s">
        <v>107</v>
      </c>
      <c r="G5" s="6" t="s">
        <v>149</v>
      </c>
      <c r="H5" s="6" t="s">
        <v>129</v>
      </c>
      <c r="I5" s="6" t="s">
        <v>104</v>
      </c>
      <c r="J5" s="6" t="s">
        <v>150</v>
      </c>
      <c r="K5" s="6" t="s">
        <v>147</v>
      </c>
      <c r="L5" s="6" t="s">
        <v>105</v>
      </c>
      <c r="M5" s="7"/>
      <c r="N5" s="6" t="str">
        <f aca="false">IF(G5="","","«"&amp;G5&amp;"» → CTA: "&amp;H5)</f>
        <v>«Найдите скрытые ограничения участка и обоснованно снизьте цену» → CTA: Получить отчёт</v>
      </c>
    </row>
    <row r="6" customFormat="false" ht="35.05" hidden="false" customHeight="false" outlineLevel="0" collapsed="false">
      <c r="A6" s="6" t="s">
        <v>151</v>
      </c>
      <c r="B6" s="6" t="s">
        <v>106</v>
      </c>
      <c r="C6" s="6" t="s">
        <v>50</v>
      </c>
      <c r="D6" s="6" t="s">
        <v>115</v>
      </c>
      <c r="E6" s="6" t="s">
        <v>116</v>
      </c>
      <c r="F6" s="6" t="s">
        <v>120</v>
      </c>
      <c r="G6" s="6" t="s">
        <v>152</v>
      </c>
      <c r="H6" s="6" t="s">
        <v>110</v>
      </c>
      <c r="I6" s="6" t="s">
        <v>104</v>
      </c>
      <c r="J6" s="6" t="s">
        <v>153</v>
      </c>
      <c r="K6" s="6" t="s">
        <v>154</v>
      </c>
      <c r="L6" s="6" t="s">
        <v>105</v>
      </c>
      <c r="M6" s="7"/>
      <c r="N6" s="6" t="str">
        <f aca="false">IF(G6="","","«"&amp;G6&amp;"» → CTA: "&amp;H6)</f>
        <v>«Поставьте дом правильно с первого раза — солнце, тени и отступы до фундамента» → CTA: Построить дом бесплатно</v>
      </c>
    </row>
    <row r="7" customFormat="false" ht="35.05" hidden="false" customHeight="false" outlineLevel="0" collapsed="false">
      <c r="A7" s="6" t="s">
        <v>155</v>
      </c>
      <c r="B7" s="6" t="s">
        <v>113</v>
      </c>
      <c r="C7" s="6" t="s">
        <v>82</v>
      </c>
      <c r="D7" s="6" t="s">
        <v>121</v>
      </c>
      <c r="E7" s="6" t="s">
        <v>128</v>
      </c>
      <c r="F7" s="6" t="s">
        <v>107</v>
      </c>
      <c r="G7" s="6" t="s">
        <v>156</v>
      </c>
      <c r="H7" s="6" t="s">
        <v>117</v>
      </c>
      <c r="I7" s="6" t="s">
        <v>104</v>
      </c>
      <c r="J7" s="6" t="s">
        <v>157</v>
      </c>
      <c r="K7" s="6" t="s">
        <v>147</v>
      </c>
      <c r="L7" s="6" t="s">
        <v>105</v>
      </c>
      <c r="M7" s="7"/>
      <c r="N7" s="6" t="str">
        <f aca="false">IF(G7="","","«"&amp;G7&amp;"» → CTA: "&amp;H7)</f>
        <v>«Разметьте грядки по солнцу — и соберите урожай там, где раньше была тень» → CTA: Рассчитать освещённость</v>
      </c>
    </row>
    <row r="8" customFormat="false" ht="15" hidden="false" customHeight="fals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8"/>
      <c r="N8" s="5" t="str">
        <f aca="false">IF(G8="","","«"&amp;G8&amp;"» → CTA: "&amp;H8)</f>
        <v/>
      </c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8"/>
      <c r="N9" s="5" t="str">
        <f aca="false">IF(G9="","","«"&amp;G9&amp;"» → CTA: "&amp;H9)</f>
        <v/>
      </c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8"/>
      <c r="N10" s="5" t="str">
        <f aca="false">IF(G10="","","«"&amp;G10&amp;"» → CTA: "&amp;H10)</f>
        <v/>
      </c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8"/>
      <c r="N11" s="5" t="str">
        <f aca="false">IF(G11="","","«"&amp;G11&amp;"» → CTA: "&amp;H11)</f>
        <v/>
      </c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8"/>
      <c r="N12" s="5" t="str">
        <f aca="false">IF(G12="","","«"&amp;G12&amp;"» → CTA: "&amp;H12)</f>
        <v/>
      </c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8"/>
      <c r="N13" s="5" t="str">
        <f aca="false">IF(G13="","","«"&amp;G13&amp;"» → CTA: "&amp;H13)</f>
        <v/>
      </c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8"/>
      <c r="N14" s="5" t="str">
        <f aca="false">IF(G14="","","«"&amp;G14&amp;"» → CTA: "&amp;H14)</f>
        <v/>
      </c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8"/>
      <c r="N15" s="5" t="str">
        <f aca="false">IF(G15="","","«"&amp;G15&amp;"» → CTA: "&amp;H15)</f>
        <v/>
      </c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8"/>
      <c r="N16" s="5" t="str">
        <f aca="false">IF(G16="","","«"&amp;G16&amp;"» → CTA: "&amp;H16)</f>
        <v/>
      </c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8"/>
      <c r="N17" s="5" t="str">
        <f aca="false">IF(G17="","","«"&amp;G17&amp;"» → CTA: "&amp;H17)</f>
        <v/>
      </c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8"/>
      <c r="N18" s="5" t="str">
        <f aca="false">IF(G18="","","«"&amp;G18&amp;"» → CTA: "&amp;H18)</f>
        <v/>
      </c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8"/>
      <c r="N19" s="5" t="str">
        <f aca="false">IF(G19="","","«"&amp;G19&amp;"» → CTA: "&amp;H19)</f>
        <v/>
      </c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8"/>
      <c r="N20" s="5" t="str">
        <f aca="false">IF(G20="","","«"&amp;G20&amp;"» → CTA: "&amp;H20)</f>
        <v/>
      </c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8"/>
      <c r="N21" s="5" t="str">
        <f aca="false">IF(G21="","","«"&amp;G21&amp;"» → CTA: "&amp;H21)</f>
        <v/>
      </c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8"/>
      <c r="N22" s="5" t="str">
        <f aca="false">IF(G22="","","«"&amp;G22&amp;"» → CTA: "&amp;H22)</f>
        <v/>
      </c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8"/>
      <c r="N23" s="5" t="str">
        <f aca="false">IF(G23="","","«"&amp;G23&amp;"» → CTA: "&amp;H23)</f>
        <v/>
      </c>
    </row>
    <row r="24" customFormat="false" ht="15" hidden="false" customHeight="fals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8"/>
      <c r="N24" s="5" t="str">
        <f aca="false">IF(G24="","","«"&amp;G24&amp;"» → CTA: "&amp;H24)</f>
        <v/>
      </c>
    </row>
    <row r="25" customFormat="false" ht="15" hidden="false" customHeight="fals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8"/>
      <c r="N25" s="5" t="str">
        <f aca="false">IF(G25="","","«"&amp;G25&amp;"» → CTA: "&amp;H25)</f>
        <v/>
      </c>
    </row>
    <row r="26" customFormat="false" ht="15" hidden="false" customHeight="fals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8"/>
      <c r="N26" s="5" t="str">
        <f aca="false">IF(G26="","","«"&amp;G26&amp;"» → CTA: "&amp;H26)</f>
        <v/>
      </c>
    </row>
    <row r="27" customFormat="false" ht="15" hidden="false" customHeight="fals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8"/>
      <c r="N27" s="5" t="str">
        <f aca="false">IF(G27="","","«"&amp;G27&amp;"» → CTA: "&amp;H27)</f>
        <v/>
      </c>
    </row>
    <row r="28" customFormat="false" ht="15" hidden="false" customHeight="fals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8"/>
      <c r="N28" s="5" t="str">
        <f aca="false">IF(G28="","","«"&amp;G28&amp;"» → CTA: "&amp;H28)</f>
        <v/>
      </c>
    </row>
    <row r="29" customFormat="false" ht="15" hidden="false" customHeight="fals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8"/>
      <c r="N29" s="5" t="str">
        <f aca="false">IF(G29="","","«"&amp;G29&amp;"» → CTA: "&amp;H29)</f>
        <v/>
      </c>
    </row>
    <row r="30" customFormat="false" ht="15" hidden="false" customHeight="fals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8"/>
      <c r="N30" s="5" t="str">
        <f aca="false">IF(G30="","","«"&amp;G30&amp;"» → CTA: "&amp;H30)</f>
        <v/>
      </c>
    </row>
    <row r="31" customFormat="false" ht="15" hidden="false" customHeight="fals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8"/>
      <c r="N31" s="5" t="str">
        <f aca="false">IF(G31="","","«"&amp;G31&amp;"» → CTA: "&amp;H31)</f>
        <v/>
      </c>
    </row>
    <row r="32" customFormat="false" ht="15" hidden="false" customHeight="fals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8"/>
      <c r="N32" s="5" t="str">
        <f aca="false">IF(G32="","","«"&amp;G32&amp;"» → CTA: "&amp;H32)</f>
        <v/>
      </c>
    </row>
    <row r="33" customFormat="false" ht="15" hidden="false" customHeight="fals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8"/>
      <c r="N33" s="5" t="str">
        <f aca="false">IF(G33="","","«"&amp;G33&amp;"» → CTA: "&amp;H33)</f>
        <v/>
      </c>
    </row>
    <row r="34" customFormat="false" ht="15" hidden="false" customHeight="fals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8"/>
      <c r="N34" s="5" t="str">
        <f aca="false">IF(G34="","","«"&amp;G34&amp;"» → CTA: "&amp;H34)</f>
        <v/>
      </c>
    </row>
    <row r="35" customFormat="false" ht="15" hidden="false" customHeight="fals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8"/>
      <c r="N35" s="5" t="str">
        <f aca="false">IF(G35="","","«"&amp;G35&amp;"» → CTA: "&amp;H35)</f>
        <v/>
      </c>
    </row>
    <row r="36" customFormat="false" ht="15" hidden="false" customHeight="fals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8"/>
      <c r="N36" s="5" t="str">
        <f aca="false">IF(G36="","","«"&amp;G36&amp;"» → CTA: "&amp;H36)</f>
        <v/>
      </c>
    </row>
    <row r="37" customFormat="false" ht="15" hidden="false" customHeight="fals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8"/>
      <c r="N37" s="5" t="str">
        <f aca="false">IF(G37="","","«"&amp;G37&amp;"» → CTA: "&amp;H37)</f>
        <v/>
      </c>
    </row>
    <row r="38" customFormat="false" ht="15" hidden="false" customHeight="fals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8"/>
      <c r="N38" s="5" t="str">
        <f aca="false">IF(G38="","","«"&amp;G38&amp;"» → CTA: "&amp;H38)</f>
        <v/>
      </c>
    </row>
    <row r="39" customFormat="false" ht="15" hidden="false" customHeight="fals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8"/>
      <c r="N39" s="5" t="str">
        <f aca="false">IF(G39="","","«"&amp;G39&amp;"» → CTA: "&amp;H39)</f>
        <v/>
      </c>
    </row>
    <row r="40" customFormat="false" ht="15" hidden="false" customHeight="fals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8"/>
      <c r="N40" s="5" t="str">
        <f aca="false">IF(G40="","","«"&amp;G40&amp;"» → CTA: "&amp;H40)</f>
        <v/>
      </c>
    </row>
    <row r="41" customFormat="false" ht="15" hidden="false" customHeight="fals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8"/>
      <c r="N41" s="5" t="str">
        <f aca="false">IF(G41="","","«"&amp;G41&amp;"» → CTA: "&amp;H41)</f>
        <v/>
      </c>
    </row>
    <row r="42" customFormat="false" ht="15" hidden="false" customHeight="fals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8"/>
      <c r="N42" s="5" t="str">
        <f aca="false">IF(G42="","","«"&amp;G42&amp;"» → CTA: "&amp;H42)</f>
        <v/>
      </c>
    </row>
    <row r="43" customFormat="false" ht="15" hidden="false" customHeight="fals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8"/>
      <c r="N43" s="5" t="str">
        <f aca="false">IF(G43="","","«"&amp;G43&amp;"» → CTA: "&amp;H43)</f>
        <v/>
      </c>
    </row>
    <row r="44" customFormat="false" ht="15" hidden="false" customHeight="fals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8"/>
      <c r="N44" s="5" t="str">
        <f aca="false">IF(G44="","","«"&amp;G44&amp;"» → CTA: "&amp;H44)</f>
        <v/>
      </c>
    </row>
    <row r="45" customFormat="false" ht="15" hidden="false" customHeight="fals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8"/>
      <c r="N45" s="5" t="str">
        <f aca="false">IF(G45="","","«"&amp;G45&amp;"» → CTA: "&amp;H45)</f>
        <v/>
      </c>
    </row>
    <row r="46" customFormat="false" ht="15" hidden="false" customHeight="fals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8"/>
      <c r="N46" s="5" t="str">
        <f aca="false">IF(G46="","","«"&amp;G46&amp;"» → CTA: "&amp;H46)</f>
        <v/>
      </c>
    </row>
    <row r="47" customFormat="false" ht="15" hidden="false" customHeight="fals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8"/>
      <c r="N47" s="5" t="str">
        <f aca="false">IF(G47="","","«"&amp;G47&amp;"» → CTA: "&amp;H47)</f>
        <v/>
      </c>
    </row>
  </sheetData>
  <dataValidations count="7">
    <dataValidation allowBlank="true" errorStyle="stop" operator="between" showDropDown="false" showErrorMessage="false" showInputMessage="false" sqref="B4:B47" type="list">
      <formula1>'Оси офферов'!$A$4:$A$6</formula1>
      <formula2>0</formula2>
    </dataValidation>
    <dataValidation allowBlank="true" errorStyle="stop" operator="between" showDropDown="false" showErrorMessage="false" showInputMessage="false" sqref="D4:D47" type="list">
      <formula1>'Оси офферов'!$C$4:$C$8</formula1>
      <formula2>0</formula2>
    </dataValidation>
    <dataValidation allowBlank="true" errorStyle="stop" operator="between" showDropDown="false" showErrorMessage="false" showInputMessage="false" sqref="E4:E47" type="list">
      <formula1>'Оси офферов'!$D$4:$D$9</formula1>
      <formula2>0</formula2>
    </dataValidation>
    <dataValidation allowBlank="true" errorStyle="stop" operator="between" showDropDown="false" showErrorMessage="false" showInputMessage="false" sqref="F4:F47" type="list">
      <formula1>'Оси офферов'!$B$4:$B$8</formula1>
      <formula2>0</formula2>
    </dataValidation>
    <dataValidation allowBlank="true" errorStyle="stop" operator="between" showDropDown="false" showErrorMessage="false" showInputMessage="false" sqref="H4:H47" type="list">
      <formula1>'Оси офферов'!$E$4:$E$8</formula1>
      <formula2>0</formula2>
    </dataValidation>
    <dataValidation allowBlank="true" errorStyle="stop" operator="between" showDropDown="false" showErrorMessage="false" showInputMessage="false" sqref="I4:I47" type="list">
      <formula1>'Оси офферов'!$F$4:$F$12</formula1>
      <formula2>0</formula2>
    </dataValidation>
    <dataValidation allowBlank="true" errorStyle="stop" operator="between" showDropDown="false" showErrorMessage="false" showInputMessage="false" sqref="L4:L47" type="list">
      <formula1>'Оси офферов'!$G$4:$G$8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2026-07-31T06:47:20Z</dcterms:created>
  <dc:creator>openpyxl</dc:creator>
  <dc:description/>
  <dc:language>en-US</dc:language>
  <cp:lastModifiedBy/>
  <dcterms:modified xsi:type="dcterms:W3CDTF">2026-07-31T06:47:20Z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