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кономия и польз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<sst xmlns="http://schemas.openxmlformats.org/spreadsheetml/2006/main" count="41" uniqueCount="38">
  <si>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Инсолар: польза и экономия по задачам</t>
  </si>
  <si>
    <t xml:space="preserve">Сегмент</t>
  </si>
  <si>
    <t xml:space="preserve">Задача (джоба)</t>
  </si>
  <si>
    <t xml:space="preserve">Польза для пользователя</t>
  </si>
  <si>
    <t xml:space="preserve">Без Инсолара</t>
  </si>
  <si>
    <t xml:space="preserve">Цена альтернативы</t>
  </si>
  <si>
    <t xml:space="preserve">Цена в Инсоларе</t>
  </si>
  <si>
    <t xml:space="preserve">Прямая экономия</t>
  </si>
  <si>
    <t xml:space="preserve">Снижение риска</t>
  </si>
  <si>
    <t xml:space="preserve">S1 Покупатель</t>
  </si>
  <si>
    <t xml:space="preserve">Проверка участка перед покупкой</t>
  </si>
  <si>
    <t xml:space="preserve">Уверенность, что можно строить; аргумент в торге</t>
  </si>
  <si>
    <t xml:space="preserve">Юрист / кадастровая проверка</t>
  </si>
  <si>
    <t xml:space="preserve">+ отсев проблемного участка: сотни тыс. – млн ₽</t>
  </si>
  <si>
    <t xml:space="preserve">S2 Собственник</t>
  </si>
  <si>
    <t xml:space="preserve">Посадка дома: солнце и тени</t>
  </si>
  <si>
    <t xml:space="preserve">Солнце в нужных комнатах, без тёмных зон</t>
  </si>
  <si>
    <t xml:space="preserve">Проработка у архитектора</t>
  </si>
  <si>
    <t xml:space="preserve">+ предотвращение переделки фундамента: сотни тыс. ₽</t>
  </si>
  <si>
    <t xml:space="preserve">S3 Садовод</t>
  </si>
  <si>
    <t xml:space="preserve">План сада по освещённости</t>
  </si>
  <si>
    <t xml:space="preserve">Урожай там, где реально солнце</t>
  </si>
  <si>
    <t xml:space="preserve">Ландшафтный проект (эскизный)</t>
  </si>
  <si>
    <t xml:space="preserve">—</t>
  </si>
  <si>
    <t xml:space="preserve">Отступы по нормам</t>
  </si>
  <si>
    <t xml:space="preserve">Стройка без штрафа и риска сноса</t>
  </si>
  <si>
    <t xml:space="preserve">Риск нарушения (без проверки)</t>
  </si>
  <si>
    <t xml:space="preserve">Штраф / спор / снос: до сотен тыс. ₽</t>
  </si>
  <si>
    <t xml:space="preserve">Ветер и комфорт</t>
  </si>
  <si>
    <t xml:space="preserve">Тёплые, защищённые от ветра зоны</t>
  </si>
  <si>
    <t xml:space="preserve">Оценка на глаз</t>
  </si>
  <si>
    <t xml:space="preserve">Косвенно: комфорт и расходы на отопление</t>
  </si>
  <si>
    <t xml:space="preserve">Риск «нельзя строить»</t>
  </si>
  <si>
    <t xml:space="preserve">Не купить участок с запретом застройки</t>
  </si>
  <si>
    <t xml:space="preserve">Риск покупки вслепую</t>
  </si>
  <si>
    <t xml:space="preserve">Водоохранка / ЛЭП / ВРИ / ООПТ: сотни тыс. – млн ₽</t>
  </si>
  <si>
    <t xml:space="preserve">Итого прямая экономия:</t>
  </si>
  <si>
    <t xml:space="preserve">Пояснение: цены услуг — рынок РФ, 2025. Одна подписка Pro (1 990 ₽ / 6 мес) закрывает все задачи сразу, поэтому «Итого прямая экономия» — сумма, если бы услуги покупались по отдельности. «Снижение риска» — не гарантия суммы, а снижение вероятности дорогой ошибки.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</si>
</sst>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0</v>
      </c>
    </row>
    <row r="3" customFormat="false" ht="39.5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3.8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4" t="n">
        <v>20000</v>
      </c>
      <c r="F4" s="4" t="n">
        <v>990</v>
      </c>
      <c r="G4" s="5" t="n">
        <f aca="false">E4-F4</f>
        <v>19010</v>
      </c>
      <c r="H4" s="6" t="s">
        <v>13</v>
      </c>
    </row>
    <row r="5" customFormat="false" ht="23.8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4" t="n">
        <v>30000</v>
      </c>
      <c r="F5" s="4" t="n">
        <v>1990</v>
      </c>
      <c r="G5" s="5" t="n">
        <f aca="false">E5-F5</f>
        <v>28010</v>
      </c>
      <c r="H5" s="6" t="s">
        <v>18</v>
      </c>
    </row>
    <row r="6" customFormat="false" ht="23.8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4" t="n">
        <v>22500</v>
      </c>
      <c r="F6" s="4" t="n">
        <v>1990</v>
      </c>
      <c r="G6" s="5" t="n">
        <f aca="false">E6-F6</f>
        <v>20510</v>
      </c>
      <c r="H6" s="6" t="s">
        <v>23</v>
      </c>
    </row>
    <row r="7" customFormat="false" ht="23.85" hidden="false" customHeight="false" outlineLevel="0" collapsed="false">
      <c r="A7" s="3" t="s">
        <v>14</v>
      </c>
      <c r="B7" s="3" t="s">
        <v>24</v>
      </c>
      <c r="C7" s="3" t="s">
        <v>25</v>
      </c>
      <c r="D7" s="3" t="s">
        <v>26</v>
      </c>
      <c r="E7" s="4"/>
      <c r="F7" s="4" t="n">
        <v>1990</v>
      </c>
      <c r="G7" s="4"/>
      <c r="H7" s="6" t="s">
        <v>27</v>
      </c>
    </row>
    <row r="8" customFormat="false" ht="23.85" hidden="false" customHeight="false" outlineLevel="0" collapsed="false">
      <c r="A8" s="3" t="s">
        <v>14</v>
      </c>
      <c r="B8" s="3" t="s">
        <v>28</v>
      </c>
      <c r="C8" s="3" t="s">
        <v>29</v>
      </c>
      <c r="D8" s="3" t="s">
        <v>30</v>
      </c>
      <c r="E8" s="4"/>
      <c r="F8" s="4" t="n">
        <v>1990</v>
      </c>
      <c r="G8" s="4"/>
      <c r="H8" s="6" t="s">
        <v>31</v>
      </c>
    </row>
    <row r="9" customFormat="false" ht="23.85" hidden="false" customHeight="false" outlineLevel="0" collapsed="false">
      <c r="A9" s="3" t="s">
        <v>9</v>
      </c>
      <c r="B9" s="3" t="s">
        <v>32</v>
      </c>
      <c r="C9" s="3" t="s">
        <v>33</v>
      </c>
      <c r="D9" s="3" t="s">
        <v>34</v>
      </c>
      <c r="E9" s="4"/>
      <c r="F9" s="4" t="n">
        <v>990</v>
      </c>
      <c r="G9" s="4"/>
      <c r="H9" s="6" t="s">
        <v>35</v>
      </c>
    </row>
    <row r="10" customFormat="false" ht="15" hidden="false" customHeight="false" outlineLevel="0" collapsed="false">
      <c r="F10" s="7" t="s">
        <v>36</v>
      </c>
      <c r="G10" s="8" t="n">
        <f aca="false">SUM(G4:G9)</f>
        <v>67530</v>
      </c>
    </row>
    <row r="12" customFormat="false" ht="22.35" hidden="false" customHeight="true" outlineLevel="0" collapsed="false">
      <c r="A12" s="9" t="s">
        <v>37</v>
      </c>
      <c r="B12" s="9"/>
      <c r="C12" s="9"/>
      <c r="D12" s="9"/>
      <c r="E12" s="9"/>
      <c r="F12" s="9"/>
      <c r="G12" s="9"/>
      <c r="H12" s="9"/>
    </row>
  </sheetData>
  <mergeCells count="1"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2026-07-31T08:32:48Z</dcterms:created>
  <dc:creator>openpyxl</dc:creator>
  <dc:description/>
  <dc:language>en-US</dc:language>
  <cp:lastModifiedBy/>
  <dcterms:modified xsi:type="dcterms:W3CDTF">2026-07-31T08:32:48Z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